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o'guang\Desktop\Atool\"/>
    </mc:Choice>
  </mc:AlternateContent>
  <xr:revisionPtr revIDLastSave="0" documentId="13_ncr:1_{BB78E872-CDE5-44CC-BE29-6702C1489D89}" xr6:coauthVersionLast="47" xr6:coauthVersionMax="47" xr10:uidLastSave="{00000000-0000-0000-0000-000000000000}"/>
  <bookViews>
    <workbookView xWindow="-103" yWindow="-103" windowWidth="22149" windowHeight="13200" tabRatio="390" xr2:uid="{00000000-000D-0000-FFFF-FFFF00000000}"/>
  </bookViews>
  <sheets>
    <sheet name="周期" sheetId="361" r:id="rId1"/>
    <sheet name="情绪" sheetId="14" r:id="rId2"/>
    <sheet name="交易模式" sheetId="526" r:id="rId3"/>
    <sheet name="题材配置" sheetId="845" state="hidden" r:id="rId4"/>
    <sheet name="连扳龙头" sheetId="28" state="hidden" r:id="rId5"/>
    <sheet name="260202" sheetId="1054" r:id="rId6"/>
    <sheet name="260130" sheetId="1053" r:id="rId7"/>
    <sheet name="260129" sheetId="1052" r:id="rId8"/>
    <sheet name="260128" sheetId="1051" r:id="rId9"/>
    <sheet name="260127" sheetId="1050" r:id="rId10"/>
    <sheet name="260126" sheetId="1049" r:id="rId11"/>
    <sheet name="260123" sheetId="1048" r:id="rId12"/>
    <sheet name="260122" sheetId="1047" r:id="rId13"/>
    <sheet name="260121" sheetId="1046" r:id="rId14"/>
    <sheet name="260120" sheetId="1045" r:id="rId15"/>
    <sheet name="260119" sheetId="1043" r:id="rId16"/>
    <sheet name="260116" sheetId="1042" r:id="rId17"/>
    <sheet name="260115" sheetId="1041" r:id="rId18"/>
    <sheet name="260114" sheetId="1040" r:id="rId19"/>
    <sheet name="260113" sheetId="1039" r:id="rId20"/>
    <sheet name="260112" sheetId="1038" r:id="rId21"/>
    <sheet name="260109" sheetId="1037" r:id="rId22"/>
    <sheet name="260108" sheetId="1036" r:id="rId23"/>
    <sheet name="260107" sheetId="1035" r:id="rId24"/>
    <sheet name="260106" sheetId="1034" r:id="rId25"/>
    <sheet name="260105" sheetId="1033" r:id="rId26"/>
    <sheet name="251231" sheetId="1032" r:id="rId27"/>
    <sheet name="251230" sheetId="1031" r:id="rId28"/>
    <sheet name="251229" sheetId="1030" r:id="rId29"/>
    <sheet name="251226" sheetId="1029" r:id="rId30"/>
    <sheet name="251225" sheetId="1028" r:id="rId31"/>
    <sheet name="251224" sheetId="1027" r:id="rId32"/>
    <sheet name="251223" sheetId="1025" r:id="rId33"/>
    <sheet name="251222" sheetId="1024" r:id="rId34"/>
    <sheet name="251219" sheetId="1023" r:id="rId35"/>
    <sheet name="251218" sheetId="1022" r:id="rId36"/>
    <sheet name="251217" sheetId="1021" r:id="rId37"/>
    <sheet name="251216" sheetId="1020" r:id="rId38"/>
    <sheet name="251215" sheetId="1019" r:id="rId39"/>
    <sheet name="251212" sheetId="1018" r:id="rId40"/>
    <sheet name="251211" sheetId="1017" r:id="rId41"/>
    <sheet name="251210" sheetId="1016" r:id="rId42"/>
    <sheet name="251209" sheetId="1015" r:id="rId43"/>
    <sheet name="251208" sheetId="1014" r:id="rId44"/>
    <sheet name="251205" sheetId="1013" r:id="rId45"/>
    <sheet name="251204" sheetId="1012" r:id="rId46"/>
    <sheet name="251203" sheetId="1011" r:id="rId47"/>
    <sheet name="251202" sheetId="1010" r:id="rId48"/>
    <sheet name="251201" sheetId="1009" r:id="rId49"/>
    <sheet name="251128" sheetId="1008" r:id="rId50"/>
    <sheet name="251127" sheetId="1007" r:id="rId51"/>
    <sheet name="251126" sheetId="1006" r:id="rId52"/>
    <sheet name="251125" sheetId="1005" r:id="rId53"/>
    <sheet name="251124" sheetId="1004" r:id="rId54"/>
    <sheet name="251121" sheetId="1003" r:id="rId55"/>
    <sheet name="251120" sheetId="1002" r:id="rId56"/>
    <sheet name="251119" sheetId="1001" r:id="rId57"/>
    <sheet name="251118" sheetId="1000" r:id="rId58"/>
    <sheet name="251117" sheetId="999" r:id="rId59"/>
    <sheet name="251114" sheetId="998" r:id="rId60"/>
    <sheet name="251113" sheetId="997" r:id="rId61"/>
    <sheet name="251112" sheetId="996" r:id="rId62"/>
    <sheet name="251111" sheetId="995" r:id="rId63"/>
    <sheet name="251110" sheetId="993" r:id="rId64"/>
    <sheet name="251107" sheetId="991" r:id="rId65"/>
    <sheet name="251106" sheetId="990" r:id="rId66"/>
    <sheet name="251105" sheetId="989" r:id="rId67"/>
    <sheet name="251104" sheetId="988" r:id="rId68"/>
    <sheet name="251103" sheetId="987" r:id="rId69"/>
    <sheet name="251031" sheetId="986" r:id="rId70"/>
    <sheet name="251030" sheetId="984" r:id="rId71"/>
    <sheet name="251029" sheetId="983" r:id="rId72"/>
    <sheet name="251028" sheetId="982" r:id="rId73"/>
    <sheet name="251027" sheetId="981" r:id="rId74"/>
    <sheet name="251024" sheetId="980" r:id="rId75"/>
    <sheet name="251023" sheetId="979" r:id="rId76"/>
    <sheet name="251022" sheetId="978" r:id="rId77"/>
    <sheet name="251021" sheetId="977" r:id="rId78"/>
    <sheet name="251020" sheetId="976" r:id="rId79"/>
    <sheet name="251017" sheetId="975" r:id="rId80"/>
    <sheet name="251016" sheetId="974" r:id="rId81"/>
    <sheet name="251015" sheetId="973" r:id="rId82"/>
    <sheet name="251014" sheetId="972" r:id="rId83"/>
    <sheet name="251013" sheetId="971" r:id="rId84"/>
    <sheet name="251010" sheetId="970" r:id="rId85"/>
    <sheet name="251009" sheetId="968" r:id="rId86"/>
    <sheet name="250930" sheetId="967" r:id="rId87"/>
    <sheet name="250929" sheetId="966" r:id="rId88"/>
    <sheet name="250926" sheetId="965" r:id="rId89"/>
    <sheet name="250925" sheetId="964" r:id="rId90"/>
    <sheet name="250924" sheetId="963" r:id="rId91"/>
    <sheet name="250923" sheetId="962" r:id="rId92"/>
    <sheet name="250922" sheetId="961" r:id="rId93"/>
    <sheet name="250919" sheetId="960" r:id="rId94"/>
    <sheet name="250918" sheetId="959" r:id="rId95"/>
    <sheet name="250917" sheetId="958" r:id="rId96"/>
    <sheet name="250916" sheetId="957" r:id="rId97"/>
    <sheet name="250915" sheetId="956" r:id="rId98"/>
    <sheet name="250912" sheetId="955" r:id="rId99"/>
    <sheet name="250911" sheetId="954" r:id="rId100"/>
    <sheet name="250910" sheetId="953" r:id="rId101"/>
    <sheet name="250909" sheetId="952" r:id="rId102"/>
    <sheet name="250908" sheetId="951" r:id="rId103"/>
    <sheet name="250905" sheetId="950" r:id="rId104"/>
    <sheet name="250904" sheetId="949" r:id="rId105"/>
    <sheet name="250903" sheetId="948" r:id="rId106"/>
    <sheet name="250902" sheetId="947" r:id="rId107"/>
    <sheet name="250901" sheetId="946" r:id="rId108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_fd30fc9c-20f9-4175-98b1-ab9f0d3ba807" name="Table" connection="查询 - Table"/>
        </x15:modelTables>
      </x15:dataModel>
    </ext>
  </extLst>
</workbook>
</file>

<file path=xl/calcChain.xml><?xml version="1.0" encoding="utf-8"?>
<calcChain xmlns="http://schemas.openxmlformats.org/spreadsheetml/2006/main">
  <c r="G22" i="28" l="1"/>
  <c r="G21" i="28"/>
  <c r="G17" i="28"/>
  <c r="G12" i="28"/>
  <c r="G20" i="28" l="1"/>
  <c r="G19" i="28"/>
  <c r="G18" i="28"/>
  <c r="G16" i="28"/>
  <c r="G15" i="28"/>
  <c r="G14" i="28"/>
  <c r="G13" i="28"/>
  <c r="G11" i="28"/>
  <c r="G10" i="28"/>
  <c r="G9" i="28"/>
  <c r="G8" i="28"/>
  <c r="G7" i="28"/>
  <c r="G6" i="28"/>
  <c r="G5" i="28"/>
  <c r="G4" i="28"/>
  <c r="G3" i="28"/>
  <c r="G2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gao'guang</author>
  </authors>
  <commentList>
    <comment ref="Z1" authorId="0" shapeId="0" xr:uid="{DE0F2DC5-598A-4BE0-8FDA-570C13FA503F}">
      <text>
        <r>
          <rPr>
            <b/>
            <sz val="9"/>
            <color indexed="81"/>
            <rFont val="宋体"/>
            <family val="3"/>
            <charset val="134"/>
          </rPr>
          <t>gao'guang:</t>
        </r>
        <r>
          <rPr>
            <sz val="9"/>
            <color indexed="81"/>
            <rFont val="宋体"/>
            <family val="3"/>
            <charset val="134"/>
          </rPr>
          <t xml:space="preserve">
周期阶段窗口</t>
        </r>
      </text>
    </comment>
    <comment ref="AE1" authorId="0" shapeId="0" xr:uid="{0A9CFA03-1F6E-4835-9595-786F9F799AFC}">
      <text>
        <r>
          <rPr>
            <b/>
            <sz val="9"/>
            <color indexed="81"/>
            <rFont val="宋体"/>
            <family val="3"/>
            <charset val="134"/>
          </rPr>
          <t>gao'guang:预期（试错对赌、确认加仓、一致、分歧选强、高低切换、低吸反核）：在途（错误的票直接竞价卖出空出仓位）：新开（新开需要根据情绪周期阶段的窗口选择）：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gao'guang</author>
  </authors>
  <commentList>
    <comment ref="A10" authorId="0" shapeId="0" xr:uid="{6408300E-7433-47A3-ACF0-CC3DD6F6A0EA}">
      <text>
        <r>
          <rPr>
            <b/>
            <sz val="9"/>
            <color indexed="81"/>
            <rFont val="宋体"/>
            <family val="3"/>
            <charset val="134"/>
          </rPr>
          <t>gao'guang:</t>
        </r>
        <r>
          <rPr>
            <sz val="9"/>
            <color indexed="81"/>
            <rFont val="宋体"/>
            <family val="3"/>
            <charset val="134"/>
          </rPr>
          <t xml:space="preserve">
需要判断题材阶段，如果前一日已经高潮隔日预期分化那么就没有执行的必要了，这个买点统一到买点1
</t>
        </r>
      </text>
    </comment>
    <comment ref="A15" authorId="0" shapeId="0" xr:uid="{3C5924E8-E6B4-49CE-B4E4-FF629595DBC1}">
      <text>
        <r>
          <rPr>
            <b/>
            <sz val="9"/>
            <color indexed="81"/>
            <rFont val="宋体"/>
            <family val="3"/>
            <charset val="134"/>
          </rPr>
          <t>gao'guang:</t>
        </r>
        <r>
          <rPr>
            <sz val="9"/>
            <color indexed="81"/>
            <rFont val="宋体"/>
            <family val="3"/>
            <charset val="134"/>
          </rPr>
          <t xml:space="preserve">
  模式懒惰进攻才是最好的防守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gao'guang</author>
  </authors>
  <commentList>
    <comment ref="A1" authorId="0" shapeId="0" xr:uid="{2A67A33B-2F3C-43AB-B83B-D4CE36B1D0DF}">
      <text>
        <r>
          <rPr>
            <b/>
            <sz val="9"/>
            <color indexed="81"/>
            <rFont val="宋体"/>
            <family val="3"/>
            <charset val="134"/>
          </rPr>
          <t>gao'guang:</t>
        </r>
        <r>
          <rPr>
            <sz val="9"/>
            <color indexed="81"/>
            <rFont val="宋体"/>
            <family val="3"/>
            <charset val="134"/>
          </rPr>
          <t xml:space="preserve">
$为配置
#为题材库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39A9DD-F5C8-4D94-B873-AB82F440E4BA}" keepAlive="1" name="ThisWorkbookDataModel" description="数据模型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3DDABF2-3CEC-4A26-9454-F9D137BCF967}" name="查询 - Table" description="与工作簿中“Table”查询的连接。" type="100" refreshedVersion="8" minRefreshableVersion="5">
    <extLst>
      <ext xmlns:x15="http://schemas.microsoft.com/office/spreadsheetml/2010/11/main" uri="{DE250136-89BD-433C-8126-D09CA5730AF9}">
        <x15:connection id="fd6919f0-5f7a-4d03-82bd-2e085a583818"/>
      </ext>
    </extLst>
  </connection>
</connections>
</file>

<file path=xl/sharedStrings.xml><?xml version="1.0" encoding="utf-8"?>
<sst xmlns="http://schemas.openxmlformats.org/spreadsheetml/2006/main" count="46011" uniqueCount="16931">
  <si>
    <t>买点</t>
    <phoneticPr fontId="1" type="noConversion"/>
  </si>
  <si>
    <t>5日线</t>
    <phoneticPr fontId="1" type="noConversion"/>
  </si>
  <si>
    <t xml:space="preserve">    名称</t>
  </si>
  <si>
    <t>日期</t>
    <phoneticPr fontId="1" type="noConversion"/>
  </si>
  <si>
    <t>二板数</t>
    <phoneticPr fontId="1" type="noConversion"/>
  </si>
  <si>
    <t>高度</t>
    <phoneticPr fontId="1" type="noConversion"/>
  </si>
  <si>
    <t>连板指数</t>
    <phoneticPr fontId="1" type="noConversion"/>
  </si>
  <si>
    <t>背离率</t>
    <phoneticPr fontId="1" type="noConversion"/>
  </si>
  <si>
    <t>连板</t>
    <phoneticPr fontId="1" type="noConversion"/>
  </si>
  <si>
    <t>连板晋级率</t>
    <phoneticPr fontId="1" type="noConversion"/>
  </si>
  <si>
    <t>SZ000025</t>
  </si>
  <si>
    <t>宜宾纸业</t>
  </si>
  <si>
    <t>巨轮智能</t>
  </si>
  <si>
    <t>传艺科技</t>
  </si>
  <si>
    <t>说明</t>
    <phoneticPr fontId="1" type="noConversion"/>
  </si>
  <si>
    <t>赣能股份</t>
  </si>
  <si>
    <t>SZ</t>
    <phoneticPr fontId="1" type="noConversion"/>
  </si>
  <si>
    <t>中天精装</t>
  </si>
  <si>
    <t>泰嘉股份</t>
  </si>
  <si>
    <t>德明利</t>
  </si>
  <si>
    <t>代码</t>
  </si>
  <si>
    <t>流通市值</t>
  </si>
  <si>
    <t>SZ002090</t>
  </si>
  <si>
    <t>金智科技</t>
  </si>
  <si>
    <t>SZ002805</t>
  </si>
  <si>
    <t>丰元股份</t>
  </si>
  <si>
    <t>SZ000899</t>
  </si>
  <si>
    <t>SZ002843</t>
  </si>
  <si>
    <t>SZ002642</t>
  </si>
  <si>
    <t>荣联科技</t>
  </si>
  <si>
    <t>SZ002667</t>
  </si>
  <si>
    <t>SH603938</t>
  </si>
  <si>
    <t>三孚股份</t>
  </si>
  <si>
    <t>SH603103</t>
  </si>
  <si>
    <t>横店影视</t>
  </si>
  <si>
    <t>SZ002989</t>
  </si>
  <si>
    <t>SH605319</t>
  </si>
  <si>
    <t>无锡振华</t>
  </si>
  <si>
    <t>SZ001309</t>
  </si>
  <si>
    <t>SZ002735</t>
  </si>
  <si>
    <t>王子新材</t>
  </si>
  <si>
    <t>SZ002397</t>
  </si>
  <si>
    <t>梦洁股份</t>
  </si>
  <si>
    <t>SZ002356</t>
  </si>
  <si>
    <t>赫美集团</t>
  </si>
  <si>
    <t>特  力Ａ</t>
  </si>
  <si>
    <t>SH600686</t>
  </si>
  <si>
    <t>金龙汽车</t>
  </si>
  <si>
    <t>SH600470</t>
  </si>
  <si>
    <t>六国化工</t>
  </si>
  <si>
    <t>SZ002896</t>
  </si>
  <si>
    <t>中大力德</t>
  </si>
  <si>
    <t>SZ002885</t>
  </si>
  <si>
    <t>京泉华</t>
  </si>
  <si>
    <t>SZ002813</t>
  </si>
  <si>
    <t>路畅科技</t>
  </si>
  <si>
    <t>SZ002512</t>
  </si>
  <si>
    <t>达华智能</t>
  </si>
  <si>
    <t>SZ002031</t>
  </si>
  <si>
    <t>SZ000755</t>
  </si>
  <si>
    <t>山西路桥</t>
  </si>
  <si>
    <t>SZ000633</t>
  </si>
  <si>
    <t>合金投资</t>
  </si>
  <si>
    <t>SH605178</t>
  </si>
  <si>
    <t>时空科技</t>
  </si>
  <si>
    <t>SH603239</t>
  </si>
  <si>
    <t>浙江仙通</t>
  </si>
  <si>
    <t>SH603011</t>
  </si>
  <si>
    <t>合锻智能</t>
  </si>
  <si>
    <t>SH600255</t>
  </si>
  <si>
    <t>鑫科材料</t>
  </si>
  <si>
    <t>SZ000546</t>
  </si>
  <si>
    <t>金圆股份</t>
  </si>
  <si>
    <t>--</t>
  </si>
  <si>
    <t>SZ002256</t>
  </si>
  <si>
    <t>兆新股份</t>
  </si>
  <si>
    <t>SZ002514</t>
  </si>
  <si>
    <t>宝馨科技</t>
  </si>
  <si>
    <t>SZ002806</t>
  </si>
  <si>
    <t>华锋股份</t>
  </si>
  <si>
    <t>SZ000922</t>
  </si>
  <si>
    <t>佳电股份</t>
  </si>
  <si>
    <t>SZ002338</t>
  </si>
  <si>
    <t>奥普光电</t>
  </si>
  <si>
    <t>SH600579</t>
  </si>
  <si>
    <t>SH603015</t>
  </si>
  <si>
    <t>弘讯科技</t>
  </si>
  <si>
    <t>SZ002893</t>
  </si>
  <si>
    <t>SH603386</t>
  </si>
  <si>
    <t>SH603917</t>
  </si>
  <si>
    <t>合力科技</t>
  </si>
  <si>
    <t>SZ002970</t>
  </si>
  <si>
    <t>锐明技术</t>
  </si>
  <si>
    <t>SZ003021</t>
  </si>
  <si>
    <t>兆威机电</t>
  </si>
  <si>
    <t>SZ002888</t>
  </si>
  <si>
    <t>惠威科技</t>
  </si>
  <si>
    <t>SZ002766</t>
  </si>
  <si>
    <t>索菱股份</t>
  </si>
  <si>
    <t>SZ002547</t>
  </si>
  <si>
    <t>春兴精工</t>
  </si>
  <si>
    <t>SZ002527</t>
  </si>
  <si>
    <t>新时达</t>
  </si>
  <si>
    <t>协和电子</t>
  </si>
  <si>
    <t>SH605258</t>
  </si>
  <si>
    <t>福然德</t>
  </si>
  <si>
    <t>SH605050</t>
  </si>
  <si>
    <t>天永智能</t>
  </si>
  <si>
    <t>SH603895</t>
  </si>
  <si>
    <t>上海雅仕</t>
  </si>
  <si>
    <t>SH603329</t>
  </si>
  <si>
    <t>中电电机</t>
  </si>
  <si>
    <t>SH603988</t>
  </si>
  <si>
    <t>北特科技</t>
  </si>
  <si>
    <t>SH603009</t>
  </si>
  <si>
    <t>长城电工</t>
  </si>
  <si>
    <t>SH600192</t>
  </si>
  <si>
    <t>泰禾智能</t>
  </si>
  <si>
    <t>SH603656</t>
  </si>
  <si>
    <t>国光电器</t>
  </si>
  <si>
    <t>SZ002045</t>
  </si>
  <si>
    <t>湖南发展</t>
  </si>
  <si>
    <t>SZ000722</t>
  </si>
  <si>
    <t>智度股份</t>
  </si>
  <si>
    <t>SZ000676</t>
  </si>
  <si>
    <t>涨停类型</t>
  </si>
  <si>
    <t>换手板</t>
  </si>
  <si>
    <t>T字板</t>
  </si>
  <si>
    <t>一字板</t>
  </si>
  <si>
    <t>SH600056</t>
  </si>
  <si>
    <t>中国医药</t>
  </si>
  <si>
    <t>SZ000965</t>
  </si>
  <si>
    <t>天保基建</t>
  </si>
  <si>
    <t>SZ000736</t>
  </si>
  <si>
    <t>中交地产</t>
  </si>
  <si>
    <t>SZ000595</t>
  </si>
  <si>
    <t>宝塔实业</t>
  </si>
  <si>
    <t>SZ000151</t>
  </si>
  <si>
    <t>中成股份</t>
  </si>
  <si>
    <t>SZ002866</t>
  </si>
  <si>
    <t>SZ002454</t>
  </si>
  <si>
    <t>松芝股份</t>
  </si>
  <si>
    <t>SZ002703</t>
  </si>
  <si>
    <t>浙江世宝</t>
  </si>
  <si>
    <t>SZ002909</t>
  </si>
  <si>
    <t>集泰股份</t>
  </si>
  <si>
    <t>SH603069</t>
  </si>
  <si>
    <t>海汽集团</t>
  </si>
  <si>
    <t>SZ000957</t>
  </si>
  <si>
    <t>中通客车</t>
  </si>
  <si>
    <t>机构持股占流通股比例%</t>
    <phoneticPr fontId="5" type="noConversion"/>
  </si>
  <si>
    <t>二板筹码获利%</t>
    <phoneticPr fontId="1" type="noConversion"/>
  </si>
  <si>
    <t>二板价格</t>
    <phoneticPr fontId="1" type="noConversion"/>
  </si>
  <si>
    <t>二板实际流通市值</t>
    <phoneticPr fontId="1" type="noConversion"/>
  </si>
  <si>
    <t>机构持股比例合计%</t>
  </si>
  <si>
    <t>现价</t>
  </si>
  <si>
    <t xml:space="preserve">    名称</t>
    <phoneticPr fontId="1" type="noConversion"/>
  </si>
  <si>
    <t>流通股本</t>
    <phoneticPr fontId="1" type="noConversion"/>
  </si>
  <si>
    <t>几天几板</t>
  </si>
  <si>
    <t>SZ002864</t>
  </si>
  <si>
    <t>盘龙药业</t>
  </si>
  <si>
    <t>SZ002591</t>
  </si>
  <si>
    <t>恒大高新</t>
  </si>
  <si>
    <t>SH603595</t>
  </si>
  <si>
    <t>东尼电子</t>
  </si>
  <si>
    <t>SH600833</t>
  </si>
  <si>
    <t>第一医药</t>
  </si>
  <si>
    <t>SH600152</t>
  </si>
  <si>
    <t>维科技术</t>
  </si>
  <si>
    <t>SZ000619</t>
  </si>
  <si>
    <t>海螺新材</t>
  </si>
  <si>
    <t>SZ002374</t>
  </si>
  <si>
    <t>中锐股份</t>
  </si>
  <si>
    <t>SH603985</t>
  </si>
  <si>
    <t>恒润股份</t>
  </si>
  <si>
    <t>SH603861</t>
  </si>
  <si>
    <t>白云电器</t>
  </si>
  <si>
    <t>SZ002995</t>
  </si>
  <si>
    <t>天地在线</t>
  </si>
  <si>
    <t>SZ002865</t>
  </si>
  <si>
    <t>钧达股份</t>
  </si>
  <si>
    <t>SZ002796</t>
  </si>
  <si>
    <t>世嘉科技</t>
  </si>
  <si>
    <t>SZ002115</t>
  </si>
  <si>
    <t>三维通信</t>
  </si>
  <si>
    <t>SZ002164</t>
  </si>
  <si>
    <t>宁波东力</t>
  </si>
  <si>
    <t>SZ002660</t>
  </si>
  <si>
    <t>茂硕电源</t>
  </si>
  <si>
    <t>SH603628</t>
  </si>
  <si>
    <t>清源股份</t>
  </si>
  <si>
    <t>SH603679</t>
  </si>
  <si>
    <t>华体科技</t>
  </si>
  <si>
    <t>SZ002882</t>
  </si>
  <si>
    <t>金龙羽</t>
  </si>
  <si>
    <t>SZ002952</t>
  </si>
  <si>
    <t>亚世光电</t>
  </si>
  <si>
    <t>SZ002990</t>
  </si>
  <si>
    <t>盛视科技</t>
  </si>
  <si>
    <t>SH605378</t>
  </si>
  <si>
    <t>野马电池</t>
  </si>
  <si>
    <t>SZ002976</t>
  </si>
  <si>
    <t>瑞玛精密</t>
  </si>
  <si>
    <t>SH603396</t>
  </si>
  <si>
    <t>金辰股份</t>
  </si>
  <si>
    <t>SZ002495</t>
  </si>
  <si>
    <t>佳隆股份</t>
  </si>
  <si>
    <t>SZ000155</t>
  </si>
  <si>
    <t>川能动力</t>
  </si>
  <si>
    <t>SH603305</t>
  </si>
  <si>
    <t>SH605208</t>
  </si>
  <si>
    <t>永茂泰</t>
  </si>
  <si>
    <t>SZ002671</t>
  </si>
  <si>
    <t>龙泉股份</t>
  </si>
  <si>
    <t>SZ002518</t>
  </si>
  <si>
    <t>科士达</t>
  </si>
  <si>
    <t>SZ001266</t>
  </si>
  <si>
    <t>宏英智能</t>
  </si>
  <si>
    <t>SH605277</t>
  </si>
  <si>
    <t>新亚电子</t>
  </si>
  <si>
    <t>SH603378</t>
  </si>
  <si>
    <t>亚士创能</t>
  </si>
  <si>
    <t>SH603097</t>
  </si>
  <si>
    <t>江苏华辰</t>
  </si>
  <si>
    <t>SZ002955</t>
  </si>
  <si>
    <t>鸿合科技</t>
  </si>
  <si>
    <t>SZ000757</t>
  </si>
  <si>
    <t>浩物股份</t>
  </si>
  <si>
    <t>SH605069</t>
  </si>
  <si>
    <t>正和生态</t>
  </si>
  <si>
    <t>SH603496</t>
  </si>
  <si>
    <t>恒为科技</t>
  </si>
  <si>
    <t>SH603289</t>
  </si>
  <si>
    <t>泰瑞机器</t>
  </si>
  <si>
    <t>SH600052</t>
  </si>
  <si>
    <t>东望时代</t>
  </si>
  <si>
    <t>SZ000890</t>
  </si>
  <si>
    <t>法尔胜</t>
  </si>
  <si>
    <t>SZ002369</t>
  </si>
  <si>
    <t>卓翼科技</t>
  </si>
  <si>
    <t>SZ002173</t>
  </si>
  <si>
    <t>创新医疗</t>
  </si>
  <si>
    <t>SH603722</t>
  </si>
  <si>
    <t>阿科力</t>
  </si>
  <si>
    <t>SH600641</t>
  </si>
  <si>
    <t>万业企业</t>
  </si>
  <si>
    <t>SH600071</t>
  </si>
  <si>
    <t>凤凰光学</t>
  </si>
  <si>
    <t>SZ002963</t>
  </si>
  <si>
    <t>豪尔赛</t>
  </si>
  <si>
    <t>SZ002520</t>
  </si>
  <si>
    <t>日发精机</t>
  </si>
  <si>
    <t>SZ002436</t>
  </si>
  <si>
    <t>兴森科技</t>
  </si>
  <si>
    <t>SH603283</t>
  </si>
  <si>
    <t>赛腾股份</t>
  </si>
  <si>
    <t>SH603028</t>
  </si>
  <si>
    <t>赛福天</t>
  </si>
  <si>
    <t>SH600172</t>
  </si>
  <si>
    <t>黄河旋风</t>
  </si>
  <si>
    <t>SZ002286</t>
  </si>
  <si>
    <t>保龄宝</t>
  </si>
  <si>
    <t>SZ002277</t>
  </si>
  <si>
    <t>友阿股份</t>
  </si>
  <si>
    <t>SZ002150</t>
  </si>
  <si>
    <t>通润装备</t>
  </si>
  <si>
    <t>SZ002055</t>
  </si>
  <si>
    <t>得润电子</t>
  </si>
  <si>
    <t>SZ000838</t>
  </si>
  <si>
    <t>财信发展</t>
  </si>
  <si>
    <t>SH603186</t>
  </si>
  <si>
    <t>华正新材</t>
  </si>
  <si>
    <t>SZ002009</t>
  </si>
  <si>
    <t>天奇股份</t>
  </si>
  <si>
    <t>SH603335</t>
  </si>
  <si>
    <t>迪生力</t>
  </si>
  <si>
    <t>SZ002862</t>
  </si>
  <si>
    <t>实丰文化</t>
  </si>
  <si>
    <t>SZ002347</t>
  </si>
  <si>
    <t>泰尔股份</t>
  </si>
  <si>
    <t>SZ002571</t>
  </si>
  <si>
    <t>德力股份</t>
  </si>
  <si>
    <t>SZ002782</t>
  </si>
  <si>
    <t>可立克</t>
  </si>
  <si>
    <t>SH600509</t>
  </si>
  <si>
    <t>天富能源</t>
  </si>
  <si>
    <t>涨幅</t>
  </si>
  <si>
    <t>SZ002370</t>
  </si>
  <si>
    <t>亚太药业</t>
  </si>
  <si>
    <t>SH603286</t>
  </si>
  <si>
    <t>日盈电子</t>
  </si>
  <si>
    <t>SZ002633</t>
  </si>
  <si>
    <t>申科股份</t>
  </si>
  <si>
    <t>SZ002201</t>
  </si>
  <si>
    <t>SZ003040</t>
  </si>
  <si>
    <t>楚天龙</t>
  </si>
  <si>
    <t>SZ002846</t>
  </si>
  <si>
    <t>英联股份</t>
  </si>
  <si>
    <t>SZ002593</t>
  </si>
  <si>
    <t>日上集团</t>
  </si>
  <si>
    <t>SZ002560</t>
  </si>
  <si>
    <t>通达股份</t>
  </si>
  <si>
    <t>SZ002218</t>
  </si>
  <si>
    <t>拓日新能</t>
  </si>
  <si>
    <t>SZ000863</t>
  </si>
  <si>
    <t>三湘印象</t>
  </si>
  <si>
    <t>SH605133</t>
  </si>
  <si>
    <t>嵘泰股份</t>
  </si>
  <si>
    <t>SH603728</t>
  </si>
  <si>
    <t>鸣志电器</t>
  </si>
  <si>
    <t>SH603636</t>
  </si>
  <si>
    <t>南威软件</t>
  </si>
  <si>
    <t>SH600593</t>
  </si>
  <si>
    <t>大连圣亚</t>
  </si>
  <si>
    <t>SZ002810</t>
  </si>
  <si>
    <t>山东赫达</t>
  </si>
  <si>
    <t>SZ000421</t>
  </si>
  <si>
    <t>南京公用</t>
  </si>
  <si>
    <t>SZ002682</t>
  </si>
  <si>
    <t>龙洲股份</t>
  </si>
  <si>
    <t>SZ002536</t>
  </si>
  <si>
    <t>飞龙股份</t>
  </si>
  <si>
    <t>SZ002666</t>
  </si>
  <si>
    <t>德联集团</t>
  </si>
  <si>
    <t>SH603516</t>
  </si>
  <si>
    <t>淳中科技</t>
  </si>
  <si>
    <t>SZ002575</t>
  </si>
  <si>
    <t>群兴玩具</t>
  </si>
  <si>
    <t>骏亚科技</t>
  </si>
  <si>
    <t>SZ300539</t>
  </si>
  <si>
    <t>横河精密</t>
  </si>
  <si>
    <t>SZ002708</t>
  </si>
  <si>
    <t>光洋股份</t>
  </si>
  <si>
    <t>SH600619</t>
  </si>
  <si>
    <t>海立股份</t>
  </si>
  <si>
    <t>SH603178</t>
  </si>
  <si>
    <t>圣龙股份</t>
  </si>
  <si>
    <t>SZ002903</t>
  </si>
  <si>
    <t>宇环数控</t>
  </si>
  <si>
    <t>SH603530</t>
  </si>
  <si>
    <t>神马电力</t>
  </si>
  <si>
    <t>时间周期</t>
    <phoneticPr fontId="1" type="noConversion"/>
  </si>
  <si>
    <t>热点</t>
    <phoneticPr fontId="1" type="noConversion"/>
  </si>
  <si>
    <t>SZ002947</t>
  </si>
  <si>
    <t>恒铭达</t>
  </si>
  <si>
    <t>SZ002881</t>
  </si>
  <si>
    <t>美格智能</t>
  </si>
  <si>
    <t>SZ002870</t>
  </si>
  <si>
    <t>香山股份</t>
  </si>
  <si>
    <t>SZ002229</t>
  </si>
  <si>
    <t>鸿博股份</t>
  </si>
  <si>
    <t>SH603650</t>
  </si>
  <si>
    <t>彤程新材</t>
  </si>
  <si>
    <t>SZ002975</t>
  </si>
  <si>
    <t>博杰股份</t>
  </si>
  <si>
    <t>SZ001319</t>
  </si>
  <si>
    <t>铭科精技</t>
  </si>
  <si>
    <t>SH600536</t>
  </si>
  <si>
    <t>中国软件</t>
  </si>
  <si>
    <t>SH603336</t>
  </si>
  <si>
    <t>宏辉果蔬</t>
  </si>
  <si>
    <t>SH603528</t>
  </si>
  <si>
    <t>多伦科技</t>
  </si>
  <si>
    <t>SZ003007</t>
  </si>
  <si>
    <t>直真科技</t>
  </si>
  <si>
    <t>SZ002861</t>
  </si>
  <si>
    <t>瀛通通讯</t>
  </si>
  <si>
    <t>SZ002654</t>
  </si>
  <si>
    <t>万润科技</t>
  </si>
  <si>
    <t>SZ000936</t>
  </si>
  <si>
    <t>华西股份</t>
  </si>
  <si>
    <t>SH600550</t>
  </si>
  <si>
    <t>保变电气</t>
  </si>
  <si>
    <t>SH603726</t>
  </si>
  <si>
    <t>朗迪集团</t>
  </si>
  <si>
    <t>SZ002119</t>
  </si>
  <si>
    <t>康强电子</t>
  </si>
  <si>
    <t>SH603211</t>
  </si>
  <si>
    <t>晋拓股份</t>
  </si>
  <si>
    <t>SZ001258</t>
  </si>
  <si>
    <t>立新能源</t>
  </si>
  <si>
    <t>SZ000810</t>
  </si>
  <si>
    <t>创维数字</t>
  </si>
  <si>
    <t>SZ001318</t>
  </si>
  <si>
    <t>阳光乳业</t>
  </si>
  <si>
    <t>SZ300337</t>
  </si>
  <si>
    <t>银邦股份</t>
  </si>
  <si>
    <t>SH605117</t>
  </si>
  <si>
    <t>德业股份</t>
  </si>
  <si>
    <t>SZ002329</t>
  </si>
  <si>
    <t>皇氏集团</t>
  </si>
  <si>
    <t>SZ002427</t>
  </si>
  <si>
    <t>SZ002779</t>
  </si>
  <si>
    <t>中坚科技</t>
  </si>
  <si>
    <t>SH600353</t>
  </si>
  <si>
    <t>旭光电子</t>
  </si>
  <si>
    <t>SH603272</t>
  </si>
  <si>
    <t>联翔股份</t>
  </si>
  <si>
    <t>SH603322</t>
  </si>
  <si>
    <t>超讯通信</t>
  </si>
  <si>
    <t>SZ301289</t>
  </si>
  <si>
    <t>国缆检测</t>
  </si>
  <si>
    <t>SH603215</t>
  </si>
  <si>
    <t>比依股份</t>
  </si>
  <si>
    <t>SZ002476</t>
  </si>
  <si>
    <t>宝莫股份</t>
  </si>
  <si>
    <t>SZ000509</t>
  </si>
  <si>
    <t>华塑控股</t>
  </si>
  <si>
    <t>SZ002729</t>
  </si>
  <si>
    <t>好利科技</t>
  </si>
  <si>
    <t>SH600769</t>
  </si>
  <si>
    <t>祥龙电业</t>
  </si>
  <si>
    <t>SH688260</t>
  </si>
  <si>
    <t>昀冢科技</t>
  </si>
  <si>
    <t>SH603949</t>
  </si>
  <si>
    <t>雪龙集团</t>
  </si>
  <si>
    <t>SH600706</t>
  </si>
  <si>
    <t>曲江文旅</t>
  </si>
  <si>
    <t>SH603613</t>
  </si>
  <si>
    <t>国联股份</t>
  </si>
  <si>
    <t>SH603090</t>
  </si>
  <si>
    <t>宏盛股份</t>
  </si>
  <si>
    <t>SZ003002</t>
  </si>
  <si>
    <t>壶化股份</t>
  </si>
  <si>
    <t>SH603266</t>
  </si>
  <si>
    <t>天龙股份</t>
  </si>
  <si>
    <t>SH603629</t>
  </si>
  <si>
    <t>利通电子</t>
  </si>
  <si>
    <t>SZ002908</t>
  </si>
  <si>
    <t>德生科技</t>
  </si>
  <si>
    <t>SH600545</t>
  </si>
  <si>
    <t>卓郎智能</t>
  </si>
  <si>
    <t>SZ002176</t>
  </si>
  <si>
    <t>江特电机</t>
  </si>
  <si>
    <t>SH603767</t>
  </si>
  <si>
    <t>中马传动</t>
  </si>
  <si>
    <t>SH600610</t>
  </si>
  <si>
    <t>中毅达</t>
  </si>
  <si>
    <t>SH600689</t>
  </si>
  <si>
    <t>上海三毛</t>
  </si>
  <si>
    <t>SZ000632</t>
  </si>
  <si>
    <t>三木集团</t>
  </si>
  <si>
    <t>SH600651</t>
  </si>
  <si>
    <t>飞乐音响</t>
  </si>
  <si>
    <t>SH600724</t>
  </si>
  <si>
    <t>宁波富达</t>
  </si>
  <si>
    <t>SZ000665</t>
  </si>
  <si>
    <t>湖北广电</t>
  </si>
  <si>
    <t>SZ300751</t>
  </si>
  <si>
    <t>迈为股份</t>
  </si>
  <si>
    <t>SH603360</t>
  </si>
  <si>
    <t>百傲化学</t>
  </si>
  <si>
    <t>SZ300969</t>
  </si>
  <si>
    <t>恒帅股份</t>
  </si>
  <si>
    <t>SZ002981</t>
  </si>
  <si>
    <t>朝阳科技</t>
  </si>
  <si>
    <t>SH600537</t>
  </si>
  <si>
    <t>亿晶光电</t>
  </si>
  <si>
    <t>SZ002319</t>
  </si>
  <si>
    <t>乐通股份</t>
  </si>
  <si>
    <t>SH600962</t>
  </si>
  <si>
    <t>国投中鲁</t>
  </si>
  <si>
    <t>SH603535</t>
  </si>
  <si>
    <t>嘉诚国际</t>
  </si>
  <si>
    <t>SZ002691</t>
  </si>
  <si>
    <t>冀凯股份</t>
  </si>
  <si>
    <t>SZ000978</t>
  </si>
  <si>
    <t>桂林旅游</t>
  </si>
  <si>
    <t>SZ002459</t>
  </si>
  <si>
    <t>晶澳科技</t>
  </si>
  <si>
    <t>SZ000701</t>
  </si>
  <si>
    <t>厦门信达</t>
  </si>
  <si>
    <t>SH600179</t>
  </si>
  <si>
    <t>安通控股</t>
  </si>
  <si>
    <t>SZ000985</t>
  </si>
  <si>
    <t>大庆华科</t>
  </si>
  <si>
    <t>SZ002040</t>
  </si>
  <si>
    <t>南 京 港</t>
  </si>
  <si>
    <t>SH600133</t>
  </si>
  <si>
    <t>东湖高新</t>
  </si>
  <si>
    <t>SH603773</t>
  </si>
  <si>
    <t>沃格光电</t>
  </si>
  <si>
    <t>SZ000419</t>
  </si>
  <si>
    <t>通程控股</t>
  </si>
  <si>
    <t>SH600622</t>
  </si>
  <si>
    <t>光大嘉宝</t>
  </si>
  <si>
    <t>SH600121</t>
  </si>
  <si>
    <t>郑州煤电</t>
  </si>
  <si>
    <t>SH600113</t>
  </si>
  <si>
    <t>浙江东日</t>
  </si>
  <si>
    <t>SH603928</t>
  </si>
  <si>
    <t>兴业股份</t>
  </si>
  <si>
    <t>SH603033</t>
  </si>
  <si>
    <t>三维股份</t>
  </si>
  <si>
    <t>SH603332</t>
  </si>
  <si>
    <t>苏州龙杰</t>
  </si>
  <si>
    <t>SZ002192</t>
  </si>
  <si>
    <t>融捷股份</t>
  </si>
  <si>
    <t>SH600658</t>
  </si>
  <si>
    <t>电子城</t>
  </si>
  <si>
    <t>SH600053</t>
  </si>
  <si>
    <t>九鼎投资</t>
  </si>
  <si>
    <t>SZ002971</t>
  </si>
  <si>
    <t>和远气体</t>
  </si>
  <si>
    <t>SZ000510</t>
  </si>
  <si>
    <t>新金路</t>
  </si>
  <si>
    <t>SZ000523</t>
  </si>
  <si>
    <t>SZ002856</t>
  </si>
  <si>
    <t>美芝股份</t>
  </si>
  <si>
    <t>SH600302</t>
  </si>
  <si>
    <t>标准股份</t>
  </si>
  <si>
    <t>SZ002457</t>
  </si>
  <si>
    <t>青龙管业</t>
  </si>
  <si>
    <t>SZ002741</t>
  </si>
  <si>
    <t>光华科技</t>
  </si>
  <si>
    <t>SZ002725</t>
  </si>
  <si>
    <t>跃岭股份</t>
  </si>
  <si>
    <t>SZ002366</t>
  </si>
  <si>
    <t>SH605318</t>
  </si>
  <si>
    <t>法狮龙</t>
  </si>
  <si>
    <t>SH603667</t>
  </si>
  <si>
    <t>五洲新春</t>
  </si>
  <si>
    <t>SH603863</t>
  </si>
  <si>
    <t>松炀资源</t>
  </si>
  <si>
    <t>SH600725</t>
  </si>
  <si>
    <t>云维股份</t>
  </si>
  <si>
    <t>SZ002756</t>
  </si>
  <si>
    <t>永兴材料</t>
  </si>
  <si>
    <t>SH600246</t>
  </si>
  <si>
    <t>万通发展</t>
  </si>
  <si>
    <t>SH605228</t>
  </si>
  <si>
    <t>神通科技</t>
  </si>
  <si>
    <t>SZ002927</t>
  </si>
  <si>
    <t>泰永长征</t>
  </si>
  <si>
    <t>SH600697</t>
  </si>
  <si>
    <t>欧亚集团</t>
  </si>
  <si>
    <t>SZ000926</t>
  </si>
  <si>
    <t>福星股份</t>
  </si>
  <si>
    <t>SZ000572</t>
  </si>
  <si>
    <t>海马汽车</t>
  </si>
  <si>
    <t>SH603101</t>
  </si>
  <si>
    <t>汇嘉时代</t>
  </si>
  <si>
    <t>SH601019</t>
  </si>
  <si>
    <t>山东出版</t>
  </si>
  <si>
    <t>SZ301076</t>
  </si>
  <si>
    <t>新瀚新材</t>
  </si>
  <si>
    <t>SH600838</t>
  </si>
  <si>
    <t>上海九百</t>
  </si>
  <si>
    <t>SH603803</t>
  </si>
  <si>
    <t>瑞斯康达</t>
  </si>
  <si>
    <t>SH601116</t>
  </si>
  <si>
    <t>三江购物</t>
  </si>
  <si>
    <t>SH600250</t>
  </si>
  <si>
    <t>SZ002942</t>
  </si>
  <si>
    <t>新农股份</t>
  </si>
  <si>
    <t>SZ002787</t>
  </si>
  <si>
    <t>华源控股</t>
  </si>
  <si>
    <t>SH603032</t>
  </si>
  <si>
    <t>SH600366</t>
  </si>
  <si>
    <t>宁波韵升</t>
  </si>
  <si>
    <t>SH600960</t>
  </si>
  <si>
    <t>渤海汽车</t>
  </si>
  <si>
    <t>SZ002137</t>
  </si>
  <si>
    <t>实益达</t>
  </si>
  <si>
    <t>SH603991</t>
  </si>
  <si>
    <t>至正股份</t>
  </si>
  <si>
    <t>SZ002855</t>
  </si>
  <si>
    <t>捷荣技术</t>
  </si>
  <si>
    <t>SZ002849</t>
  </si>
  <si>
    <t>威星智能</t>
  </si>
  <si>
    <t>SH600513</t>
  </si>
  <si>
    <t>联环药业</t>
  </si>
  <si>
    <t>SZ002983</t>
  </si>
  <si>
    <t>芯瑞达</t>
  </si>
  <si>
    <t>SH600712</t>
  </si>
  <si>
    <t>南宁百货</t>
  </si>
  <si>
    <t>SH600626</t>
  </si>
  <si>
    <t>申达股份</t>
  </si>
  <si>
    <t>SZ002451</t>
  </si>
  <si>
    <t>摩恩电气</t>
  </si>
  <si>
    <t>SH603040</t>
  </si>
  <si>
    <t>新坐标</t>
  </si>
  <si>
    <t>SH600678</t>
  </si>
  <si>
    <t>四川金顶</t>
  </si>
  <si>
    <t>SH603297</t>
  </si>
  <si>
    <t>永新光学</t>
  </si>
  <si>
    <t>SH600775</t>
  </si>
  <si>
    <t>南京熊猫</t>
  </si>
  <si>
    <t>SZ000759</t>
  </si>
  <si>
    <t>中百集团</t>
  </si>
  <si>
    <t>SH603219</t>
  </si>
  <si>
    <t>富佳股份</t>
  </si>
  <si>
    <t>SZ002850</t>
  </si>
  <si>
    <t>科达利</t>
  </si>
  <si>
    <t>SH600604</t>
  </si>
  <si>
    <t>市北高新</t>
  </si>
  <si>
    <t>SH600126</t>
  </si>
  <si>
    <t>杭钢股份</t>
  </si>
  <si>
    <t>SZ002676</t>
  </si>
  <si>
    <t>顺威股份</t>
  </si>
  <si>
    <t>SH601020</t>
  </si>
  <si>
    <t>华钰矿业</t>
  </si>
  <si>
    <t>SH688195</t>
  </si>
  <si>
    <t>腾景科技</t>
  </si>
  <si>
    <t>SZ002510</t>
  </si>
  <si>
    <t>天汽模</t>
  </si>
  <si>
    <t>SZ000078</t>
  </si>
  <si>
    <t>海王生物</t>
  </si>
  <si>
    <t>SZ002878</t>
  </si>
  <si>
    <t>元隆雅图</t>
  </si>
  <si>
    <t>SZ002905</t>
  </si>
  <si>
    <t>金逸影视</t>
  </si>
  <si>
    <t>SH600168</t>
  </si>
  <si>
    <t>武汉控股</t>
  </si>
  <si>
    <t>SH600667</t>
  </si>
  <si>
    <t>太极实业</t>
  </si>
  <si>
    <t>SZ000677</t>
  </si>
  <si>
    <t>恒天海龙</t>
  </si>
  <si>
    <t>SZ000006</t>
  </si>
  <si>
    <t>深振业Ａ</t>
  </si>
  <si>
    <t>SZ003029</t>
  </si>
  <si>
    <t>吉大正元</t>
  </si>
  <si>
    <t>SH600506</t>
  </si>
  <si>
    <t>SZ002331</t>
  </si>
  <si>
    <t>皖通科技</t>
  </si>
  <si>
    <t>SH603203</t>
  </si>
  <si>
    <t>SZ002611</t>
  </si>
  <si>
    <t>东方精工</t>
  </si>
  <si>
    <t>SH600980</t>
  </si>
  <si>
    <t>北矿科技</t>
  </si>
  <si>
    <t>SZ000603</t>
  </si>
  <si>
    <t>盛达资源</t>
  </si>
  <si>
    <t>SZ002183</t>
  </si>
  <si>
    <t>怡 亚 通</t>
  </si>
  <si>
    <t>SH600730</t>
  </si>
  <si>
    <t>中国高科</t>
  </si>
  <si>
    <t>SZ002640</t>
  </si>
  <si>
    <t>SZ002943</t>
  </si>
  <si>
    <t>宇晶股份</t>
  </si>
  <si>
    <t>SH603999</t>
  </si>
  <si>
    <t>读者传媒</t>
  </si>
  <si>
    <t>SH601012</t>
  </si>
  <si>
    <t>隆基绿能</t>
  </si>
  <si>
    <t>SZ002181</t>
  </si>
  <si>
    <t>粤 传 媒</t>
  </si>
  <si>
    <t>SH688733</t>
  </si>
  <si>
    <t>壹石通</t>
  </si>
  <si>
    <t>SZ002709</t>
  </si>
  <si>
    <t>天赐材料</t>
  </si>
  <si>
    <t>SH600638</t>
  </si>
  <si>
    <t>新黄浦</t>
  </si>
  <si>
    <t>SH603006</t>
  </si>
  <si>
    <t>联明股份</t>
  </si>
  <si>
    <t>SH600281</t>
  </si>
  <si>
    <t>华阳新材</t>
  </si>
  <si>
    <t>SH603903</t>
  </si>
  <si>
    <t>中持股份</t>
  </si>
  <si>
    <t>SZ002542</t>
  </si>
  <si>
    <t>中化岩土</t>
  </si>
  <si>
    <t>SH603725</t>
  </si>
  <si>
    <t>天安新材</t>
  </si>
  <si>
    <t>SH600792</t>
  </si>
  <si>
    <t>云煤能源</t>
  </si>
  <si>
    <t>SH605188</t>
  </si>
  <si>
    <t>国光连锁</t>
  </si>
  <si>
    <t>SH603036</t>
  </si>
  <si>
    <t>如通股份</t>
  </si>
  <si>
    <t>SH600807</t>
  </si>
  <si>
    <t>SZ002222</t>
  </si>
  <si>
    <t>福晶科技</t>
  </si>
  <si>
    <t>SH603696</t>
  </si>
  <si>
    <t>安记食品</t>
  </si>
  <si>
    <t>SZ000010</t>
  </si>
  <si>
    <t>美丽生态</t>
  </si>
  <si>
    <t>SH600293</t>
  </si>
  <si>
    <t>三峡新材</t>
  </si>
  <si>
    <t>SH603016</t>
  </si>
  <si>
    <t>新宏泰</t>
  </si>
  <si>
    <t>SZ002103</t>
  </si>
  <si>
    <t>广博股份</t>
  </si>
  <si>
    <t>SZ002178</t>
  </si>
  <si>
    <t>延华智能</t>
  </si>
  <si>
    <t>SZ000571</t>
  </si>
  <si>
    <t>SH603121</t>
  </si>
  <si>
    <t>华培动力</t>
  </si>
  <si>
    <t>SH600249</t>
  </si>
  <si>
    <t>两面针</t>
  </si>
  <si>
    <t>SZ300814</t>
  </si>
  <si>
    <t>中富电路</t>
  </si>
  <si>
    <t>SZ002702</t>
  </si>
  <si>
    <t>海欣食品</t>
  </si>
  <si>
    <t>SZ002235</t>
  </si>
  <si>
    <t>安妮股份</t>
  </si>
  <si>
    <t>SH600159</t>
  </si>
  <si>
    <t>大龙地产</t>
  </si>
  <si>
    <t>SH603967</t>
  </si>
  <si>
    <t>中创物流</t>
  </si>
  <si>
    <t>SH600363</t>
  </si>
  <si>
    <t>联创光电</t>
  </si>
  <si>
    <t>SZ002400</t>
  </si>
  <si>
    <t>省广集团</t>
  </si>
  <si>
    <t>SZ000955</t>
  </si>
  <si>
    <t>欣龙控股</t>
  </si>
  <si>
    <t>SZ000422</t>
  </si>
  <si>
    <t>湖北宜化</t>
  </si>
  <si>
    <t>SZ002697</t>
  </si>
  <si>
    <t>红旗连锁</t>
  </si>
  <si>
    <t>SZ002067</t>
  </si>
  <si>
    <t>景兴纸业</t>
  </si>
  <si>
    <t>SH600793</t>
  </si>
  <si>
    <t>SH600684</t>
  </si>
  <si>
    <t>珠江股份</t>
  </si>
  <si>
    <t>SH603380</t>
  </si>
  <si>
    <t>易德龙</t>
  </si>
  <si>
    <t>SZ000058</t>
  </si>
  <si>
    <t>深 赛 格</t>
  </si>
  <si>
    <t>SZ002098</t>
  </si>
  <si>
    <t>浔兴股份</t>
  </si>
  <si>
    <t>SH603536</t>
  </si>
  <si>
    <t>惠发食品</t>
  </si>
  <si>
    <t>SH605168</t>
  </si>
  <si>
    <t>三人行</t>
  </si>
  <si>
    <t>SH605389</t>
  </si>
  <si>
    <t>长龄液压</t>
  </si>
  <si>
    <t>SH600266</t>
  </si>
  <si>
    <t>城建发展</t>
  </si>
  <si>
    <t>SH603166</t>
  </si>
  <si>
    <t>福达股份</t>
  </si>
  <si>
    <t>SZ002723</t>
  </si>
  <si>
    <t>小崧股份</t>
  </si>
  <si>
    <t>SH603499</t>
  </si>
  <si>
    <t>翔港科技</t>
  </si>
  <si>
    <t>SZ002355</t>
  </si>
  <si>
    <t>兴民智通</t>
  </si>
  <si>
    <t>SH605006</t>
  </si>
  <si>
    <t>山东玻纤</t>
  </si>
  <si>
    <t>SZ000988</t>
  </si>
  <si>
    <t>华工科技</t>
  </si>
  <si>
    <t>SH600816</t>
  </si>
  <si>
    <t>SZ002915</t>
  </si>
  <si>
    <t>中欣氟材</t>
  </si>
  <si>
    <t>SZ002029</t>
  </si>
  <si>
    <t>七 匹 狼</t>
  </si>
  <si>
    <t>SH603716</t>
  </si>
  <si>
    <t>塞力医疗</t>
  </si>
  <si>
    <t>SZ002658</t>
  </si>
  <si>
    <t>雪迪龙</t>
  </si>
  <si>
    <t>SZ002151</t>
  </si>
  <si>
    <t>北斗星通</t>
  </si>
  <si>
    <t>SH600800</t>
  </si>
  <si>
    <t>渤海化学</t>
  </si>
  <si>
    <t>SZ002054</t>
  </si>
  <si>
    <t>德美化工</t>
  </si>
  <si>
    <t>SH605086</t>
  </si>
  <si>
    <t>龙高股份</t>
  </si>
  <si>
    <t>SH600635</t>
  </si>
  <si>
    <t>大众公用</t>
  </si>
  <si>
    <t>SH603615</t>
  </si>
  <si>
    <t>茶花股份</t>
  </si>
  <si>
    <t>SH603168</t>
  </si>
  <si>
    <t>莎普爱思</t>
  </si>
  <si>
    <t>SZ002263</t>
  </si>
  <si>
    <t>大东南</t>
  </si>
  <si>
    <t>SH600114</t>
  </si>
  <si>
    <t>东睦股份</t>
  </si>
  <si>
    <t>SZ002664</t>
  </si>
  <si>
    <t>SH603106</t>
  </si>
  <si>
    <t>恒银科技</t>
  </si>
  <si>
    <t>SZ003005</t>
  </si>
  <si>
    <t>竞业达</t>
  </si>
  <si>
    <t>SH603444</t>
  </si>
  <si>
    <t>吉比特</t>
  </si>
  <si>
    <t>SH601929</t>
  </si>
  <si>
    <t>吉视传媒</t>
  </si>
  <si>
    <t>SZ000536</t>
  </si>
  <si>
    <t>华映科技</t>
  </si>
  <si>
    <t>SH603759</t>
  </si>
  <si>
    <t>海天股份</t>
  </si>
  <si>
    <t>SZ000016</t>
  </si>
  <si>
    <t>深康佳Ａ</t>
  </si>
  <si>
    <t>SZ002291</t>
  </si>
  <si>
    <t>SH600714</t>
  </si>
  <si>
    <t>金瑞矿业</t>
  </si>
  <si>
    <t>SH601099</t>
  </si>
  <si>
    <t>太平洋</t>
  </si>
  <si>
    <t>SH600682</t>
  </si>
  <si>
    <t>南京新百</t>
  </si>
  <si>
    <t>SZ002931</t>
  </si>
  <si>
    <t>锋龙股份</t>
  </si>
  <si>
    <t>SH600326</t>
  </si>
  <si>
    <t>西藏天路</t>
  </si>
  <si>
    <t>SH601138</t>
  </si>
  <si>
    <t>SZ002281</t>
  </si>
  <si>
    <t>光迅科技</t>
  </si>
  <si>
    <t>SH600173</t>
  </si>
  <si>
    <t>SZ000802</t>
  </si>
  <si>
    <t>北京文化</t>
  </si>
  <si>
    <t>SH603489</t>
  </si>
  <si>
    <t>八方股份</t>
  </si>
  <si>
    <t>SH605068</t>
  </si>
  <si>
    <t>明新旭腾</t>
  </si>
  <si>
    <t>SZ002632</t>
  </si>
  <si>
    <t>道明光学</t>
  </si>
  <si>
    <t>SH600592</t>
  </si>
  <si>
    <t>龙溪股份</t>
  </si>
  <si>
    <t>SZ002123</t>
  </si>
  <si>
    <t>梦网科技</t>
  </si>
  <si>
    <t>SH600748</t>
  </si>
  <si>
    <t>上实发展</t>
  </si>
  <si>
    <t>SH688577</t>
  </si>
  <si>
    <t>浙海德曼</t>
  </si>
  <si>
    <t>SZ002239</t>
  </si>
  <si>
    <t>奥特佳</t>
  </si>
  <si>
    <t>SZ002634</t>
  </si>
  <si>
    <t>棒杰股份</t>
  </si>
  <si>
    <t>SH603660</t>
  </si>
  <si>
    <t>苏州科达</t>
  </si>
  <si>
    <t>SH600327</t>
  </si>
  <si>
    <t>大东方</t>
  </si>
  <si>
    <t>SH605488</t>
  </si>
  <si>
    <t>福莱新材</t>
  </si>
  <si>
    <t>SH600408</t>
  </si>
  <si>
    <t>安泰集团</t>
  </si>
  <si>
    <t>SH603739</t>
  </si>
  <si>
    <t>蔚蓝生物</t>
  </si>
  <si>
    <t>SH603839</t>
  </si>
  <si>
    <t>安正时尚</t>
  </si>
  <si>
    <t>SH600185</t>
  </si>
  <si>
    <t>SH600981</t>
  </si>
  <si>
    <t>SH600186</t>
  </si>
  <si>
    <t>SZ300588</t>
  </si>
  <si>
    <t>熙菱信息</t>
  </si>
  <si>
    <t>SH603890</t>
  </si>
  <si>
    <t>春秋电子</t>
  </si>
  <si>
    <t>SZ002213</t>
  </si>
  <si>
    <t>大为股份</t>
  </si>
  <si>
    <t>SH600721</t>
  </si>
  <si>
    <t>百花医药</t>
  </si>
  <si>
    <t>SH601279</t>
  </si>
  <si>
    <t>英利汽车</t>
  </si>
  <si>
    <t>SH605566</t>
  </si>
  <si>
    <t>福莱蒽特</t>
  </si>
  <si>
    <t>SH603353</t>
  </si>
  <si>
    <t>和顺石油</t>
  </si>
  <si>
    <t>SH603083</t>
  </si>
  <si>
    <t>剑桥科技</t>
  </si>
  <si>
    <t>SH600178</t>
  </si>
  <si>
    <t>东安动力</t>
  </si>
  <si>
    <t>SZ000045</t>
  </si>
  <si>
    <t>深纺织Ａ</t>
  </si>
  <si>
    <t>SH600280</t>
  </si>
  <si>
    <t>中央商场</t>
  </si>
  <si>
    <t>SZ002596</t>
  </si>
  <si>
    <t>海南瑞泽</t>
  </si>
  <si>
    <t>SZ002913</t>
  </si>
  <si>
    <t>奥士康</t>
  </si>
  <si>
    <t>SZ003008</t>
  </si>
  <si>
    <t>开普检测</t>
  </si>
  <si>
    <t>SZ000639</t>
  </si>
  <si>
    <t>西王食品</t>
  </si>
  <si>
    <t>SH603663</t>
  </si>
  <si>
    <t>三祥新材</t>
  </si>
  <si>
    <t>SZ002678</t>
  </si>
  <si>
    <t>珠江钢琴</t>
  </si>
  <si>
    <t>SH600239</t>
  </si>
  <si>
    <t>SZ002624</t>
  </si>
  <si>
    <t>完美世界</t>
  </si>
  <si>
    <t>SZ002413</t>
  </si>
  <si>
    <t>雷科防务</t>
  </si>
  <si>
    <t>SZ002108</t>
  </si>
  <si>
    <t>沧州明珠</t>
  </si>
  <si>
    <t>SZ000912</t>
  </si>
  <si>
    <t>泸天化</t>
  </si>
  <si>
    <t>SH603212</t>
  </si>
  <si>
    <t>赛伍技术</t>
  </si>
  <si>
    <t>SH603025</t>
  </si>
  <si>
    <t>大豪科技</t>
  </si>
  <si>
    <t>SZ002728</t>
  </si>
  <si>
    <t>特一药业</t>
  </si>
  <si>
    <t>SH603079</t>
  </si>
  <si>
    <t>圣达生物</t>
  </si>
  <si>
    <t>SZ002042</t>
  </si>
  <si>
    <t>华孚时尚</t>
  </si>
  <si>
    <t>SH688167</t>
  </si>
  <si>
    <t>炬光科技</t>
  </si>
  <si>
    <t>SH603992</t>
  </si>
  <si>
    <t>松霖科技</t>
  </si>
  <si>
    <t>SH600151</t>
  </si>
  <si>
    <t>航天机电</t>
  </si>
  <si>
    <t>SZ300131</t>
  </si>
  <si>
    <t>英唐智控</t>
  </si>
  <si>
    <t>SH600733</t>
  </si>
  <si>
    <t>北汽蓝谷</t>
  </si>
  <si>
    <t>SH605167</t>
  </si>
  <si>
    <t>利柏特</t>
  </si>
  <si>
    <t>SZ003020</t>
  </si>
  <si>
    <t>立方制药</t>
  </si>
  <si>
    <t>SH603188</t>
  </si>
  <si>
    <t>亚邦股份</t>
  </si>
  <si>
    <t>SZ002757</t>
  </si>
  <si>
    <t>南兴股份</t>
  </si>
  <si>
    <t>SH603711</t>
  </si>
  <si>
    <t>香飘飘</t>
  </si>
  <si>
    <t>SZ002919</t>
  </si>
  <si>
    <t>名臣健康</t>
  </si>
  <si>
    <t>SZ000892</t>
  </si>
  <si>
    <t>欢瑞世纪</t>
  </si>
  <si>
    <t>SZ002752</t>
  </si>
  <si>
    <t>昇兴股份</t>
  </si>
  <si>
    <t>SZ002988</t>
  </si>
  <si>
    <t>豪美新材</t>
  </si>
  <si>
    <t>SZ002739</t>
  </si>
  <si>
    <t>万达电影</t>
  </si>
  <si>
    <t>SZ002555</t>
  </si>
  <si>
    <t>三七互娱</t>
  </si>
  <si>
    <t>SH600702</t>
  </si>
  <si>
    <t>舍得酒业</t>
  </si>
  <si>
    <t>SZ300007</t>
  </si>
  <si>
    <t>汉威科技</t>
  </si>
  <si>
    <t>SZ002387</t>
  </si>
  <si>
    <t>维信诺</t>
  </si>
  <si>
    <t>SZ000917</t>
  </si>
  <si>
    <t>电广传媒</t>
  </si>
  <si>
    <t>SZ002625</t>
  </si>
  <si>
    <t>光启技术</t>
  </si>
  <si>
    <t>SH603778</t>
  </si>
  <si>
    <t>SH600105</t>
  </si>
  <si>
    <t>永鼎股份</t>
  </si>
  <si>
    <t>SZ002584</t>
  </si>
  <si>
    <t>西陇科学</t>
  </si>
  <si>
    <t>SH600183</t>
  </si>
  <si>
    <t>生益科技</t>
  </si>
  <si>
    <t>SZ002445</t>
  </si>
  <si>
    <t>中南文化</t>
  </si>
  <si>
    <t>SZ300277</t>
  </si>
  <si>
    <t>海联讯</t>
  </si>
  <si>
    <t>SH603686</t>
  </si>
  <si>
    <t>福龙马</t>
  </si>
  <si>
    <t>SZ002600</t>
  </si>
  <si>
    <t>领益智造</t>
  </si>
  <si>
    <t>SH603703</t>
  </si>
  <si>
    <t>盛洋科技</t>
  </si>
  <si>
    <t>SH600203</t>
  </si>
  <si>
    <t>福日电子</t>
  </si>
  <si>
    <t>SZ003010</t>
  </si>
  <si>
    <t>若羽臣</t>
  </si>
  <si>
    <t>SZ002558</t>
  </si>
  <si>
    <t>巨人网络</t>
  </si>
  <si>
    <t>SZ000801</t>
  </si>
  <si>
    <t>四川九洲</t>
  </si>
  <si>
    <t>SZ000977</t>
  </si>
  <si>
    <t>浪潮信息</t>
  </si>
  <si>
    <t>SZ002858</t>
  </si>
  <si>
    <t>力盛体育</t>
  </si>
  <si>
    <t>SH603189</t>
  </si>
  <si>
    <t>网达软件</t>
  </si>
  <si>
    <t>SZ002793</t>
  </si>
  <si>
    <t>罗欣药业</t>
  </si>
  <si>
    <t>SZ002755</t>
  </si>
  <si>
    <t>奥赛康</t>
  </si>
  <si>
    <t>SZ001217</t>
  </si>
  <si>
    <t>华尔泰</t>
  </si>
  <si>
    <t>SZ000995</t>
  </si>
  <si>
    <t>SH603068</t>
  </si>
  <si>
    <t>博通集成</t>
  </si>
  <si>
    <t>SZ001206</t>
  </si>
  <si>
    <t>依依股份</t>
  </si>
  <si>
    <t>SZ002727</t>
  </si>
  <si>
    <t>一心堂</t>
  </si>
  <si>
    <t>SH601515</t>
  </si>
  <si>
    <t>SH603697</t>
  </si>
  <si>
    <t>有友食品</t>
  </si>
  <si>
    <t>SH603278</t>
  </si>
  <si>
    <t>大业股份</t>
  </si>
  <si>
    <t>SZ002269</t>
  </si>
  <si>
    <t>美邦服饰</t>
  </si>
  <si>
    <t>SZ002957</t>
  </si>
  <si>
    <t>科瑞技术</t>
  </si>
  <si>
    <t>SZ300291</t>
  </si>
  <si>
    <t>百纳千成</t>
  </si>
  <si>
    <t>SH600764</t>
  </si>
  <si>
    <t>中国海防</t>
  </si>
  <si>
    <t>SH600444</t>
  </si>
  <si>
    <t>国机通用</t>
  </si>
  <si>
    <t>SH603626</t>
  </si>
  <si>
    <t>科森科技</t>
  </si>
  <si>
    <t>SH603333</t>
  </si>
  <si>
    <t>尚纬股份</t>
  </si>
  <si>
    <t>SZ002146</t>
  </si>
  <si>
    <t>荣盛发展</t>
  </si>
  <si>
    <t>SH603533</t>
  </si>
  <si>
    <t>掌阅科技</t>
  </si>
  <si>
    <t>SH601360</t>
  </si>
  <si>
    <t>三六零</t>
  </si>
  <si>
    <t>SH603038</t>
  </si>
  <si>
    <t>华立股份</t>
  </si>
  <si>
    <t>SZ002313</t>
  </si>
  <si>
    <t>SH605289</t>
  </si>
  <si>
    <t>罗曼股份</t>
  </si>
  <si>
    <t>SH605136</t>
  </si>
  <si>
    <t>丽人丽妆</t>
  </si>
  <si>
    <t>SZ000829</t>
  </si>
  <si>
    <t>天音控股</t>
  </si>
  <si>
    <t>SZ300551</t>
  </si>
  <si>
    <t>古鳌科技</t>
  </si>
  <si>
    <t>SZ002985</t>
  </si>
  <si>
    <t>北摩高科</t>
  </si>
  <si>
    <t>SZ000681</t>
  </si>
  <si>
    <t>视觉中国</t>
  </si>
  <si>
    <t>SH603131</t>
  </si>
  <si>
    <t>上海沪工</t>
  </si>
  <si>
    <t>SZ300949</t>
  </si>
  <si>
    <t>奥雅股份</t>
  </si>
  <si>
    <t>SZ001317</t>
  </si>
  <si>
    <t>三羊马</t>
  </si>
  <si>
    <t>SZ000626</t>
  </si>
  <si>
    <t>远大控股</t>
  </si>
  <si>
    <t>SZ300081</t>
  </si>
  <si>
    <t>恒信东方</t>
  </si>
  <si>
    <t>SZ002177</t>
  </si>
  <si>
    <t>机器人</t>
    <phoneticPr fontId="1" type="noConversion"/>
  </si>
  <si>
    <t>涨停指数</t>
    <phoneticPr fontId="1" type="noConversion"/>
  </si>
  <si>
    <t>消费电子</t>
    <phoneticPr fontId="1" type="noConversion"/>
  </si>
  <si>
    <t>SZ001255</t>
  </si>
  <si>
    <t>博菲电气</t>
  </si>
  <si>
    <t>跨境通</t>
  </si>
  <si>
    <t>SH603052</t>
  </si>
  <si>
    <t>可川科技</t>
  </si>
  <si>
    <t>SZ001298</t>
  </si>
  <si>
    <t>好上好</t>
  </si>
  <si>
    <t>情绪指数</t>
    <phoneticPr fontId="1" type="noConversion"/>
  </si>
  <si>
    <t>遥望科技</t>
  </si>
  <si>
    <t>1指数与情绪</t>
    <phoneticPr fontId="1" type="noConversion"/>
  </si>
  <si>
    <t>2.趋势连扳和特点？</t>
    <phoneticPr fontId="1" type="noConversion"/>
  </si>
  <si>
    <t>3主流和次主流？</t>
    <phoneticPr fontId="1" type="noConversion"/>
  </si>
  <si>
    <t>4情绪周期及锚定？</t>
    <phoneticPr fontId="1" type="noConversion"/>
  </si>
  <si>
    <t>5龙头阶段及买点</t>
    <phoneticPr fontId="1" type="noConversion"/>
  </si>
  <si>
    <t>6今日操作</t>
    <phoneticPr fontId="1" type="noConversion"/>
  </si>
  <si>
    <t>7目标操作</t>
    <phoneticPr fontId="1" type="noConversion"/>
  </si>
  <si>
    <t>8原因</t>
    <phoneticPr fontId="1" type="noConversion"/>
  </si>
  <si>
    <t>9明日交易计划</t>
    <phoneticPr fontId="1" type="noConversion"/>
  </si>
  <si>
    <t>旭升集团</t>
  </si>
  <si>
    <t>SZ301205</t>
  </si>
  <si>
    <t>联特科技</t>
  </si>
  <si>
    <t>德新科技</t>
  </si>
  <si>
    <t>工业富联</t>
  </si>
  <si>
    <t>SH603061</t>
  </si>
  <si>
    <t>金海通</t>
  </si>
  <si>
    <t>窗口</t>
    <phoneticPr fontId="1" type="noConversion"/>
  </si>
  <si>
    <t>窗口类型</t>
    <phoneticPr fontId="1" type="noConversion"/>
  </si>
  <si>
    <t>人工智能</t>
    <phoneticPr fontId="1" type="noConversion"/>
  </si>
  <si>
    <t>统一股份</t>
  </si>
  <si>
    <t>SH603291</t>
  </si>
  <si>
    <t>联合水务</t>
  </si>
  <si>
    <t>SZ001311</t>
  </si>
  <si>
    <t>多利科技</t>
  </si>
  <si>
    <t>曾跌停数</t>
    <phoneticPr fontId="1" type="noConversion"/>
  </si>
  <si>
    <t>曾超跌数</t>
    <phoneticPr fontId="1" type="noConversion"/>
  </si>
  <si>
    <t>房地产</t>
    <phoneticPr fontId="1" type="noConversion"/>
  </si>
  <si>
    <t>京能热力</t>
  </si>
  <si>
    <t>昨涨停收益率</t>
    <phoneticPr fontId="1" type="noConversion"/>
  </si>
  <si>
    <t>昨涨停过收益率</t>
    <phoneticPr fontId="1" type="noConversion"/>
  </si>
  <si>
    <t>回落0%</t>
    <phoneticPr fontId="1" type="noConversion"/>
  </si>
  <si>
    <t>SZ001314</t>
  </si>
  <si>
    <t>亿道信息</t>
  </si>
  <si>
    <t>融发核电</t>
  </si>
  <si>
    <t>御银股份</t>
  </si>
  <si>
    <t>汽车零部件</t>
    <phoneticPr fontId="1" type="noConversion"/>
  </si>
  <si>
    <t>全A等权</t>
    <phoneticPr fontId="1" type="noConversion"/>
  </si>
  <si>
    <t>昨连扳收益率</t>
    <phoneticPr fontId="1" type="noConversion"/>
  </si>
  <si>
    <t>回落8%</t>
    <phoneticPr fontId="1" type="noConversion"/>
  </si>
  <si>
    <t>无人驾驶</t>
    <phoneticPr fontId="1" type="noConversion"/>
  </si>
  <si>
    <t>炸9%</t>
    <phoneticPr fontId="1" type="noConversion"/>
  </si>
  <si>
    <t>3天2板</t>
    <phoneticPr fontId="1" type="noConversion"/>
  </si>
  <si>
    <t>炸-3%</t>
    <phoneticPr fontId="1" type="noConversion"/>
  </si>
  <si>
    <t>炸5%</t>
    <phoneticPr fontId="1" type="noConversion"/>
  </si>
  <si>
    <t>7天5板</t>
    <phoneticPr fontId="1" type="noConversion"/>
  </si>
  <si>
    <t>算力</t>
    <phoneticPr fontId="1" type="noConversion"/>
  </si>
  <si>
    <t>6天4板</t>
    <phoneticPr fontId="1" type="noConversion"/>
  </si>
  <si>
    <t>证券</t>
    <phoneticPr fontId="1" type="noConversion"/>
  </si>
  <si>
    <t>炸-5%</t>
    <phoneticPr fontId="1" type="noConversion"/>
  </si>
  <si>
    <t>10天7板</t>
    <phoneticPr fontId="1" type="noConversion"/>
  </si>
  <si>
    <t>海马汽车</t>
    <phoneticPr fontId="1" type="noConversion"/>
  </si>
  <si>
    <t>5天3板</t>
    <phoneticPr fontId="1" type="noConversion"/>
  </si>
  <si>
    <t>回落3%</t>
    <phoneticPr fontId="1" type="noConversion"/>
  </si>
  <si>
    <t>医药</t>
    <phoneticPr fontId="1" type="noConversion"/>
  </si>
  <si>
    <t>炸7%</t>
    <phoneticPr fontId="1" type="noConversion"/>
  </si>
  <si>
    <t>皇台酒业</t>
  </si>
  <si>
    <t>炸3%</t>
    <phoneticPr fontId="1" type="noConversion"/>
  </si>
  <si>
    <t>炸1%</t>
    <phoneticPr fontId="1" type="noConversion"/>
  </si>
  <si>
    <t>炸-4%</t>
    <phoneticPr fontId="1" type="noConversion"/>
  </si>
  <si>
    <t>炸-7%</t>
    <phoneticPr fontId="1" type="noConversion"/>
  </si>
  <si>
    <t>4天3板</t>
    <phoneticPr fontId="1" type="noConversion"/>
  </si>
  <si>
    <t>炸8%</t>
    <phoneticPr fontId="1" type="noConversion"/>
  </si>
  <si>
    <t>2*20cm</t>
    <phoneticPr fontId="1" type="noConversion"/>
  </si>
  <si>
    <t>三柏硕</t>
  </si>
  <si>
    <t>SZ001300</t>
  </si>
  <si>
    <t>6 缩量</t>
    <phoneticPr fontId="1" type="noConversion"/>
  </si>
  <si>
    <t>炸-8%</t>
    <phoneticPr fontId="1" type="noConversion"/>
  </si>
  <si>
    <t>跨境电商</t>
    <phoneticPr fontId="1" type="noConversion"/>
  </si>
  <si>
    <t>5天4板</t>
    <phoneticPr fontId="1" type="noConversion"/>
  </si>
  <si>
    <t>日海智能</t>
  </si>
  <si>
    <t>7天6板</t>
    <phoneticPr fontId="1" type="noConversion"/>
  </si>
  <si>
    <t>8天7板</t>
    <phoneticPr fontId="1" type="noConversion"/>
  </si>
  <si>
    <t>半导体</t>
    <phoneticPr fontId="1" type="noConversion"/>
  </si>
  <si>
    <t>龙高股份</t>
    <phoneticPr fontId="1" type="noConversion"/>
  </si>
  <si>
    <t>达华智能</t>
    <phoneticPr fontId="1" type="noConversion"/>
  </si>
  <si>
    <t>6天5板</t>
    <phoneticPr fontId="1" type="noConversion"/>
  </si>
  <si>
    <t>9天8板</t>
    <phoneticPr fontId="1" type="noConversion"/>
  </si>
  <si>
    <t>8天6板</t>
    <phoneticPr fontId="1" type="noConversion"/>
  </si>
  <si>
    <t>岩山科技</t>
    <phoneticPr fontId="1" type="noConversion"/>
  </si>
  <si>
    <t>黄河旋风</t>
    <phoneticPr fontId="1" type="noConversion"/>
  </si>
  <si>
    <t>深振业A</t>
    <phoneticPr fontId="1" type="noConversion"/>
  </si>
  <si>
    <t>w5</t>
    <phoneticPr fontId="1" type="noConversion"/>
  </si>
  <si>
    <t>w4</t>
    <phoneticPr fontId="1" type="noConversion"/>
  </si>
  <si>
    <t>w7</t>
    <phoneticPr fontId="1" type="noConversion"/>
  </si>
  <si>
    <t>4*30cm</t>
    <phoneticPr fontId="1" type="noConversion"/>
  </si>
  <si>
    <t>w8</t>
    <phoneticPr fontId="1" type="noConversion"/>
  </si>
  <si>
    <t>炸10%</t>
    <phoneticPr fontId="1" type="noConversion"/>
  </si>
  <si>
    <t>3*30cm</t>
    <phoneticPr fontId="1" type="noConversion"/>
  </si>
  <si>
    <t>南京商旅</t>
  </si>
  <si>
    <t>炸6%</t>
    <phoneticPr fontId="1" type="noConversion"/>
  </si>
  <si>
    <t>南京商旅</t>
    <phoneticPr fontId="1" type="noConversion"/>
  </si>
  <si>
    <t>w6</t>
    <phoneticPr fontId="1" type="noConversion"/>
  </si>
  <si>
    <t>Hw0</t>
    <phoneticPr fontId="1" type="noConversion"/>
  </si>
  <si>
    <t>w2</t>
    <phoneticPr fontId="1" type="noConversion"/>
  </si>
  <si>
    <t>2*30cm</t>
    <phoneticPr fontId="1" type="noConversion"/>
  </si>
  <si>
    <t>10天9板</t>
    <phoneticPr fontId="1" type="noConversion"/>
  </si>
  <si>
    <t>四川金顶</t>
    <phoneticPr fontId="1" type="noConversion"/>
  </si>
  <si>
    <t>w0</t>
    <phoneticPr fontId="1" type="noConversion"/>
  </si>
  <si>
    <t>回落-3%</t>
    <phoneticPr fontId="1" type="noConversion"/>
  </si>
  <si>
    <t>安邦护卫</t>
  </si>
  <si>
    <t>SH603373</t>
  </si>
  <si>
    <t>联域股份</t>
  </si>
  <si>
    <t>SZ001326</t>
  </si>
  <si>
    <t>国晟科技</t>
  </si>
  <si>
    <t>信质集团</t>
  </si>
  <si>
    <t>SZ001376</t>
  </si>
  <si>
    <t>百通能源</t>
  </si>
  <si>
    <t>SZ001282</t>
  </si>
  <si>
    <t>三联锻造</t>
  </si>
  <si>
    <t>尤夫股份</t>
  </si>
  <si>
    <t>新大洲A</t>
  </si>
  <si>
    <t>云南城投</t>
  </si>
  <si>
    <t>威领股份</t>
  </si>
  <si>
    <t>SH601133</t>
  </si>
  <si>
    <t>柏诚股份</t>
  </si>
  <si>
    <t>快克智能</t>
  </si>
  <si>
    <t>建元信托</t>
  </si>
  <si>
    <t>SH603163</t>
  </si>
  <si>
    <t>圣晖集成</t>
  </si>
  <si>
    <t>SZ001380</t>
  </si>
  <si>
    <t>华纬科技</t>
  </si>
  <si>
    <t>禾盛新材</t>
  </si>
  <si>
    <t>SZ002290</t>
  </si>
  <si>
    <t>林州重机</t>
  </si>
  <si>
    <t>SZ002535</t>
  </si>
  <si>
    <t>SZ002639</t>
  </si>
  <si>
    <t>大湖股份</t>
  </si>
  <si>
    <t>SH600257</t>
  </si>
  <si>
    <t>航天动力</t>
  </si>
  <si>
    <t>SH600343</t>
  </si>
  <si>
    <t>航天晨光</t>
  </si>
  <si>
    <t>SH600501</t>
  </si>
  <si>
    <t>襄阳轴承</t>
  </si>
  <si>
    <t>SZ000678</t>
  </si>
  <si>
    <t>锡装股份</t>
  </si>
  <si>
    <t>SZ001332</t>
  </si>
  <si>
    <t>海陆重工</t>
  </si>
  <si>
    <t>SZ002255</t>
  </si>
  <si>
    <t>中超控股</t>
  </si>
  <si>
    <t>SZ002471</t>
  </si>
  <si>
    <t>中晟高科</t>
  </si>
  <si>
    <t>SZ002778</t>
  </si>
  <si>
    <t>常辅股份</t>
  </si>
  <si>
    <t>核电</t>
    <phoneticPr fontId="1" type="noConversion"/>
  </si>
  <si>
    <t>w3</t>
    <phoneticPr fontId="1" type="noConversion"/>
  </si>
  <si>
    <t>洛凯股份</t>
  </si>
  <si>
    <t>SH603829</t>
  </si>
  <si>
    <t>德才股份</t>
  </si>
  <si>
    <t>SH605287</t>
  </si>
  <si>
    <t>福建金森</t>
  </si>
  <si>
    <t>SZ002679</t>
  </si>
  <si>
    <t>开开实业</t>
  </si>
  <si>
    <t>SH600272</t>
  </si>
  <si>
    <t>河化股份</t>
  </si>
  <si>
    <t>SZ000953</t>
  </si>
  <si>
    <t>化工</t>
    <phoneticPr fontId="1" type="noConversion"/>
  </si>
  <si>
    <t>越剑智能</t>
  </si>
  <si>
    <t>SH603095</t>
  </si>
  <si>
    <t>浙江众成</t>
  </si>
  <si>
    <t>SZ002522</t>
  </si>
  <si>
    <t>德尔未来</t>
  </si>
  <si>
    <t>SZ002631</t>
  </si>
  <si>
    <t>鼎龙科技</t>
  </si>
  <si>
    <t>SH603004</t>
  </si>
  <si>
    <t>华菱精工</t>
  </si>
  <si>
    <t>SH603356</t>
  </si>
  <si>
    <t>英 力 特</t>
  </si>
  <si>
    <t>SZ000635</t>
  </si>
  <si>
    <t>九安医疗</t>
  </si>
  <si>
    <t>SZ002432</t>
  </si>
  <si>
    <t>三夫户外</t>
  </si>
  <si>
    <t>SZ002780</t>
  </si>
  <si>
    <t>津投城开</t>
  </si>
  <si>
    <t>SH600322</t>
  </si>
  <si>
    <t>上海洗霸</t>
  </si>
  <si>
    <t>SH603200</t>
  </si>
  <si>
    <t>华金资本</t>
  </si>
  <si>
    <t>SZ000532</t>
  </si>
  <si>
    <t>滨海能源</t>
  </si>
  <si>
    <t>SZ000695</t>
  </si>
  <si>
    <t>国风新材</t>
  </si>
  <si>
    <t>SZ000859</t>
  </si>
  <si>
    <t>德创环保</t>
  </si>
  <si>
    <t>SH603177</t>
  </si>
  <si>
    <t>中源家居</t>
  </si>
  <si>
    <t>SH603709</t>
  </si>
  <si>
    <t>启迪药业</t>
  </si>
  <si>
    <t>SZ000590</t>
  </si>
  <si>
    <t>澳洋健康</t>
  </si>
  <si>
    <t>SZ002172</t>
  </si>
  <si>
    <t>爱仕达</t>
  </si>
  <si>
    <t>SZ002403</t>
  </si>
  <si>
    <t>康隆达</t>
  </si>
  <si>
    <t>SH603665</t>
  </si>
  <si>
    <t>国泰集团</t>
  </si>
  <si>
    <t>SH603977</t>
  </si>
  <si>
    <t>园林股份</t>
  </si>
  <si>
    <t>SH605303</t>
  </si>
  <si>
    <t>赛象科技</t>
  </si>
  <si>
    <t>SZ002337</t>
  </si>
  <si>
    <t>固态电池</t>
    <phoneticPr fontId="1" type="noConversion"/>
  </si>
  <si>
    <t>地产</t>
    <phoneticPr fontId="1" type="noConversion"/>
  </si>
  <si>
    <t>大唐电信</t>
  </si>
  <si>
    <t>SH600198</t>
  </si>
  <si>
    <t>中国中免</t>
  </si>
  <si>
    <t>SH601888</t>
  </si>
  <si>
    <t>中际联合</t>
  </si>
  <si>
    <t>SH605305</t>
  </si>
  <si>
    <t>平潭发展</t>
  </si>
  <si>
    <t>SZ000592</t>
  </si>
  <si>
    <t>信隆健康</t>
  </si>
  <si>
    <t>SZ002105</t>
  </si>
  <si>
    <t>康普顿</t>
  </si>
  <si>
    <t>SH603798</t>
  </si>
  <si>
    <t>太平鸟</t>
  </si>
  <si>
    <t>SH603877</t>
  </si>
  <si>
    <t>冠石科技</t>
  </si>
  <si>
    <t>SH605588</t>
  </si>
  <si>
    <t>深中华A</t>
  </si>
  <si>
    <t>SZ000017</t>
  </si>
  <si>
    <t>天桥起重</t>
  </si>
  <si>
    <t>SZ002523</t>
  </si>
  <si>
    <t>公元股份</t>
  </si>
  <si>
    <t>SZ002641</t>
  </si>
  <si>
    <t>智能自控</t>
  </si>
  <si>
    <t>SZ002877</t>
  </si>
  <si>
    <t>泰尔股份</t>
    <phoneticPr fontId="1" type="noConversion"/>
  </si>
  <si>
    <t>新世界</t>
  </si>
  <si>
    <t>SH600628</t>
  </si>
  <si>
    <t>国芳集团</t>
  </si>
  <si>
    <t>SH601086</t>
  </si>
  <si>
    <t>SZ000558</t>
  </si>
  <si>
    <t>中钨高新</t>
  </si>
  <si>
    <t>SZ000657</t>
  </si>
  <si>
    <t>永太科技</t>
  </si>
  <si>
    <t>SZ002326</t>
  </si>
  <si>
    <t>拓山重工</t>
  </si>
  <si>
    <t>SZ001226</t>
  </si>
  <si>
    <t>飞马国际</t>
  </si>
  <si>
    <t>SZ002210</t>
  </si>
  <si>
    <t>普邦股份</t>
  </si>
  <si>
    <t>SZ002663</t>
  </si>
  <si>
    <t>茂业商业</t>
  </si>
  <si>
    <t>SH600828</t>
  </si>
  <si>
    <t>大千生态</t>
  </si>
  <si>
    <t>SH603955</t>
  </si>
  <si>
    <t>常山北明</t>
  </si>
  <si>
    <t>SZ000158</t>
  </si>
  <si>
    <t>吉林化纤</t>
  </si>
  <si>
    <t>SZ000420</t>
  </si>
  <si>
    <t>凯文教育</t>
  </si>
  <si>
    <t>SZ002659</t>
  </si>
  <si>
    <t>中矿资源</t>
  </si>
  <si>
    <t>SZ002738</t>
  </si>
  <si>
    <t>1*20cm</t>
    <phoneticPr fontId="1" type="noConversion"/>
  </si>
  <si>
    <t>4 缩量</t>
    <phoneticPr fontId="1" type="noConversion"/>
  </si>
  <si>
    <t>消费</t>
    <phoneticPr fontId="1" type="noConversion"/>
  </si>
  <si>
    <t>金晶科技</t>
  </si>
  <si>
    <t>SH600586</t>
  </si>
  <si>
    <t>鹿山新材</t>
  </si>
  <si>
    <t>SH603051</t>
  </si>
  <si>
    <t>丰山集团</t>
  </si>
  <si>
    <t>SH603810</t>
  </si>
  <si>
    <t>启迪环境</t>
  </si>
  <si>
    <t>SZ000826</t>
  </si>
  <si>
    <t>贝肯能源</t>
  </si>
  <si>
    <t>SZ002828</t>
  </si>
  <si>
    <t>耀皮玻璃</t>
  </si>
  <si>
    <t>SH600819</t>
  </si>
  <si>
    <t>神驰机电</t>
  </si>
  <si>
    <t>SH603109</t>
  </si>
  <si>
    <t>中旗新材</t>
  </si>
  <si>
    <t>SZ001212</t>
  </si>
  <si>
    <t>东华科技</t>
  </si>
  <si>
    <t>SZ002140</t>
  </si>
  <si>
    <t>利君股份</t>
  </si>
  <si>
    <t>SZ002651</t>
  </si>
  <si>
    <t>联泓新科</t>
  </si>
  <si>
    <t>SZ003022</t>
  </si>
  <si>
    <t>3缩量</t>
    <phoneticPr fontId="1" type="noConversion"/>
  </si>
  <si>
    <t>光伏</t>
    <phoneticPr fontId="1" type="noConversion"/>
  </si>
  <si>
    <t>宝泰隆</t>
  </si>
  <si>
    <t>SH601011</t>
  </si>
  <si>
    <t>大港股份</t>
  </si>
  <si>
    <t>SZ002077</t>
  </si>
  <si>
    <t>顺灏股份</t>
  </si>
  <si>
    <t>SZ002565</t>
  </si>
  <si>
    <t>国盛金控</t>
  </si>
  <si>
    <t>SZ002670</t>
  </si>
  <si>
    <t>万里石</t>
  </si>
  <si>
    <t>SZ002785</t>
  </si>
  <si>
    <t>SH601226</t>
  </si>
  <si>
    <t>新洁能</t>
  </si>
  <si>
    <t>SH605111</t>
  </si>
  <si>
    <t>深华发Ａ</t>
  </si>
  <si>
    <t>SZ000020</t>
  </si>
  <si>
    <t>红棉股份</t>
  </si>
  <si>
    <t>洪兴股份</t>
  </si>
  <si>
    <t>SZ001209</t>
  </si>
  <si>
    <t>10天8板</t>
    <phoneticPr fontId="1" type="noConversion"/>
  </si>
  <si>
    <t>抚顺特钢</t>
  </si>
  <si>
    <t>SH600399</t>
  </si>
  <si>
    <t>三变科技</t>
  </si>
  <si>
    <t>SZ002112</t>
  </si>
  <si>
    <t>安彩高科</t>
  </si>
  <si>
    <t>SH600207</t>
  </si>
  <si>
    <t>SH603026</t>
  </si>
  <si>
    <t>森特股份</t>
  </si>
  <si>
    <t>SH603098</t>
  </si>
  <si>
    <t>长源东谷</t>
  </si>
  <si>
    <t>SH603950</t>
  </si>
  <si>
    <t>宏柏新材</t>
  </si>
  <si>
    <t>SH605366</t>
  </si>
  <si>
    <t>晨光新材</t>
  </si>
  <si>
    <t>SH605399</t>
  </si>
  <si>
    <t>山河智能</t>
  </si>
  <si>
    <t>SZ002097</t>
  </si>
  <si>
    <t>微创光电</t>
  </si>
  <si>
    <t>华丰股份</t>
  </si>
  <si>
    <t>SH605100</t>
  </si>
  <si>
    <t>华升股份</t>
  </si>
  <si>
    <t>SH600156</t>
  </si>
  <si>
    <t>红豆股份</t>
  </si>
  <si>
    <t>SH600400</t>
  </si>
  <si>
    <t>麒盛科技</t>
  </si>
  <si>
    <t>SH603610</t>
  </si>
  <si>
    <t>西大门</t>
  </si>
  <si>
    <t>SH605155</t>
  </si>
  <si>
    <t>罗普斯金</t>
  </si>
  <si>
    <t>SZ002333</t>
  </si>
  <si>
    <t>奥佳华</t>
  </si>
  <si>
    <t>SZ002614</t>
  </si>
  <si>
    <t>SZ003027</t>
  </si>
  <si>
    <t>S佳通</t>
  </si>
  <si>
    <t>SH600182</t>
  </si>
  <si>
    <t>弘元绿能</t>
  </si>
  <si>
    <t>SH603185</t>
  </si>
  <si>
    <t>华茂股份</t>
  </si>
  <si>
    <t>SZ000850</t>
  </si>
  <si>
    <t>雪祺电气</t>
  </si>
  <si>
    <t>SZ001387</t>
  </si>
  <si>
    <t>TCL中环</t>
  </si>
  <si>
    <t>SZ002129</t>
  </si>
  <si>
    <t>鸿智科技</t>
  </si>
  <si>
    <t>华脉科技</t>
  </si>
  <si>
    <t>SH603042</t>
  </si>
  <si>
    <t>汇绿生态</t>
  </si>
  <si>
    <t>SZ001267</t>
  </si>
  <si>
    <t>盛新锂能</t>
  </si>
  <si>
    <t>SZ002240</t>
  </si>
  <si>
    <t>垒知集团</t>
  </si>
  <si>
    <t>SZ002398</t>
  </si>
  <si>
    <t>华盛昌</t>
  </si>
  <si>
    <t>SZ002980</t>
  </si>
  <si>
    <t>华鼎股份</t>
  </si>
  <si>
    <t>SH601113</t>
  </si>
  <si>
    <t>云南旅游</t>
  </si>
  <si>
    <t>SZ002059</t>
  </si>
  <si>
    <t>瑞尔特</t>
  </si>
  <si>
    <t>SZ002790</t>
  </si>
  <si>
    <t>美之高</t>
  </si>
  <si>
    <t>4缩量</t>
    <phoneticPr fontId="1" type="noConversion"/>
  </si>
  <si>
    <t>剑桥科技</t>
    <phoneticPr fontId="1" type="noConversion"/>
  </si>
  <si>
    <t>SH600067</t>
  </si>
  <si>
    <t>新华锦</t>
  </si>
  <si>
    <t>SH600735</t>
  </si>
  <si>
    <t>西典新能</t>
  </si>
  <si>
    <t>SH603312</t>
  </si>
  <si>
    <t>朗博科技</t>
  </si>
  <si>
    <t>SH603655</t>
  </si>
  <si>
    <t>春光科技</t>
  </si>
  <si>
    <t>SH603657</t>
  </si>
  <si>
    <t>晶华新材</t>
  </si>
  <si>
    <t>SH603683</t>
  </si>
  <si>
    <t>SH603800</t>
  </si>
  <si>
    <t>交建股份</t>
  </si>
  <si>
    <t>SH603815</t>
  </si>
  <si>
    <t>深圳新星</t>
  </si>
  <si>
    <t>SH603978</t>
  </si>
  <si>
    <t>海翔药业</t>
  </si>
  <si>
    <t>SZ002099</t>
  </si>
  <si>
    <t>高乐股份</t>
  </si>
  <si>
    <t>SZ002348</t>
  </si>
  <si>
    <t>华软科技</t>
  </si>
  <si>
    <t>SZ002453</t>
  </si>
  <si>
    <t>华宏科技</t>
  </si>
  <si>
    <t>SZ002645</t>
  </si>
  <si>
    <t>扬子新材</t>
  </si>
  <si>
    <t>SZ002652</t>
  </si>
  <si>
    <t>永和智控</t>
  </si>
  <si>
    <t>SZ002795</t>
  </si>
  <si>
    <t>吉宏股份</t>
  </si>
  <si>
    <t>SZ002803</t>
  </si>
  <si>
    <t>天奥电子</t>
  </si>
  <si>
    <t>SZ002935</t>
  </si>
  <si>
    <t>0.午评和下半场看点</t>
    <phoneticPr fontId="1" type="noConversion"/>
  </si>
  <si>
    <t>华胜天成</t>
  </si>
  <si>
    <t>SH600410</t>
  </si>
  <si>
    <t>瑞贝卡</t>
  </si>
  <si>
    <t>SH600439</t>
  </si>
  <si>
    <t>红蜻蜓</t>
  </si>
  <si>
    <t>SH603116</t>
  </si>
  <si>
    <t>吉华集团</t>
  </si>
  <si>
    <t>SH603980</t>
  </si>
  <si>
    <t>陕西金叶</t>
  </si>
  <si>
    <t>SZ000812</t>
  </si>
  <si>
    <t>华建集团</t>
  </si>
  <si>
    <t>SH600629</t>
  </si>
  <si>
    <t>王力安防</t>
  </si>
  <si>
    <t>SH605268</t>
  </si>
  <si>
    <t>意华股份</t>
  </si>
  <si>
    <t>SZ002897</t>
  </si>
  <si>
    <t>5缩量</t>
    <phoneticPr fontId="1" type="noConversion"/>
  </si>
  <si>
    <t>2缩量</t>
    <phoneticPr fontId="1" type="noConversion"/>
  </si>
  <si>
    <t>友好集团</t>
  </si>
  <si>
    <t>SH600778</t>
  </si>
  <si>
    <t>石英股份</t>
  </si>
  <si>
    <t>SH603688</t>
  </si>
  <si>
    <t>渝 开 发</t>
  </si>
  <si>
    <t>SZ000514</t>
  </si>
  <si>
    <t>石化机械</t>
  </si>
  <si>
    <t>SZ000852</t>
  </si>
  <si>
    <t>楚江新材</t>
  </si>
  <si>
    <t>SZ002171</t>
  </si>
  <si>
    <t>鑫铂股份</t>
  </si>
  <si>
    <t>SZ003038</t>
  </si>
  <si>
    <t>开创国际</t>
  </si>
  <si>
    <t>SH600097</t>
  </si>
  <si>
    <t>华资实业</t>
  </si>
  <si>
    <t>SH600191</t>
  </si>
  <si>
    <t>锦江在线</t>
  </si>
  <si>
    <t>SH600650</t>
  </si>
  <si>
    <t>益民集团</t>
  </si>
  <si>
    <t>SH600824</t>
  </si>
  <si>
    <t>兰生股份</t>
  </si>
  <si>
    <t>SH600826</t>
  </si>
  <si>
    <t>风范股份</t>
  </si>
  <si>
    <t>SH601700</t>
  </si>
  <si>
    <t>合富中国</t>
  </si>
  <si>
    <t>SH603122</t>
  </si>
  <si>
    <t>瑞泰科技</t>
  </si>
  <si>
    <t>SZ002066</t>
  </si>
  <si>
    <t>中国海诚</t>
  </si>
  <si>
    <t>SZ002116</t>
  </si>
  <si>
    <t>中粮资本</t>
  </si>
  <si>
    <t>SZ002423</t>
  </si>
  <si>
    <t>凯淳股份</t>
  </si>
  <si>
    <t>SZ301001</t>
  </si>
  <si>
    <t>威士顿</t>
  </si>
  <si>
    <t>SZ301315</t>
  </si>
  <si>
    <t>华健集团</t>
    <phoneticPr fontId="1" type="noConversion"/>
  </si>
  <si>
    <t>海信视像</t>
  </si>
  <si>
    <t>SH600060</t>
  </si>
  <si>
    <t>中银证券</t>
  </si>
  <si>
    <t>SH601696</t>
  </si>
  <si>
    <t>天洋新材</t>
  </si>
  <si>
    <t>SH603330</t>
  </si>
  <si>
    <t>天马科技</t>
  </si>
  <si>
    <t>SH603668</t>
  </si>
  <si>
    <t>好太太</t>
  </si>
  <si>
    <t>SH603848</t>
  </si>
  <si>
    <t>中水渔业</t>
  </si>
  <si>
    <t>SZ000798</t>
  </si>
  <si>
    <t>上海贝岭</t>
  </si>
  <si>
    <t>SH600171</t>
  </si>
  <si>
    <t>长江通信</t>
  </si>
  <si>
    <t>SH600345</t>
  </si>
  <si>
    <t>上海能源</t>
  </si>
  <si>
    <t>SH600508</t>
  </si>
  <si>
    <t>光明地产</t>
  </si>
  <si>
    <t>SH600708</t>
  </si>
  <si>
    <t>中铝国际</t>
  </si>
  <si>
    <t>SH601068</t>
  </si>
  <si>
    <t>霍普股份</t>
  </si>
  <si>
    <t>SZ301024</t>
  </si>
  <si>
    <t>13天12板</t>
    <phoneticPr fontId="1" type="noConversion"/>
  </si>
  <si>
    <t>回落-7%</t>
    <phoneticPr fontId="1" type="noConversion"/>
  </si>
  <si>
    <t>华夏幸福</t>
  </si>
  <si>
    <t>SH600340</t>
  </si>
  <si>
    <t>上海临港</t>
  </si>
  <si>
    <t>SH600848</t>
  </si>
  <si>
    <t>上海港湾</t>
  </si>
  <si>
    <t>SH605598</t>
  </si>
  <si>
    <t>通富微电</t>
  </si>
  <si>
    <t>SZ002156</t>
  </si>
  <si>
    <t>新疆交建</t>
  </si>
  <si>
    <t>SZ002941</t>
  </si>
  <si>
    <t>康芝药业</t>
  </si>
  <si>
    <t>SZ300086</t>
  </si>
  <si>
    <t>申华控股</t>
  </si>
  <si>
    <t>SH600653</t>
  </si>
  <si>
    <t>信达地产</t>
  </si>
  <si>
    <t>SH600657</t>
  </si>
  <si>
    <t>格尔软件</t>
  </si>
  <si>
    <t>SH603232</t>
  </si>
  <si>
    <t>沙河股份</t>
  </si>
  <si>
    <t>SZ000014</t>
  </si>
  <si>
    <t>京粮控股</t>
  </si>
  <si>
    <t>SZ000505</t>
  </si>
  <si>
    <t>国城矿业</t>
  </si>
  <si>
    <t>SZ000688</t>
  </si>
  <si>
    <t>新能泰山</t>
  </si>
  <si>
    <t>SZ000720</t>
  </si>
  <si>
    <t>海南高速</t>
  </si>
  <si>
    <t>SZ000886</t>
  </si>
  <si>
    <t>腾达科技</t>
  </si>
  <si>
    <t>SZ001379</t>
  </si>
  <si>
    <t>海南发展</t>
  </si>
  <si>
    <t>SZ002163</t>
  </si>
  <si>
    <t>海峡股份</t>
  </si>
  <si>
    <t>SZ002320</t>
  </si>
  <si>
    <t>买法</t>
    <phoneticPr fontId="1" type="noConversion"/>
  </si>
  <si>
    <t>类型</t>
    <phoneticPr fontId="1" type="noConversion"/>
  </si>
  <si>
    <t>连扳</t>
    <phoneticPr fontId="1" type="noConversion"/>
  </si>
  <si>
    <t>代号</t>
    <phoneticPr fontId="1" type="noConversion"/>
  </si>
  <si>
    <t>派斯林</t>
  </si>
  <si>
    <t>SH600215</t>
  </si>
  <si>
    <t>中电港</t>
  </si>
  <si>
    <t>SZ001287</t>
  </si>
  <si>
    <t>青鸟消防</t>
  </si>
  <si>
    <t>SZ002960</t>
  </si>
  <si>
    <t>炸4%</t>
    <phoneticPr fontId="1" type="noConversion"/>
  </si>
  <si>
    <t>彩虹股份</t>
  </si>
  <si>
    <t>SH600707</t>
  </si>
  <si>
    <t>上海亚虹</t>
  </si>
  <si>
    <t>SH603159</t>
  </si>
  <si>
    <t>蓝黛科技</t>
  </si>
  <si>
    <t>SZ002765</t>
  </si>
  <si>
    <t>海泰发展</t>
  </si>
  <si>
    <t>SH600082</t>
  </si>
  <si>
    <t>京投发展</t>
  </si>
  <si>
    <t>SH600683</t>
  </si>
  <si>
    <t>四创电子</t>
  </si>
  <si>
    <t>SH600990</t>
  </si>
  <si>
    <t>明阳智能</t>
  </si>
  <si>
    <t>SH601615</t>
  </si>
  <si>
    <t>菲林格尔</t>
  </si>
  <si>
    <t>SH603226</t>
  </si>
  <si>
    <t>嘉友国际</t>
  </si>
  <si>
    <t>SH603871</t>
  </si>
  <si>
    <t>博敏电子</t>
  </si>
  <si>
    <t>SH603936</t>
  </si>
  <si>
    <t>航天发展</t>
  </si>
  <si>
    <t>SZ000547</t>
  </si>
  <si>
    <t>楚环科技</t>
  </si>
  <si>
    <t>SZ001336</t>
  </si>
  <si>
    <t>天融信</t>
  </si>
  <si>
    <t>SZ002212</t>
  </si>
  <si>
    <t>胜利精密</t>
  </si>
  <si>
    <t>SZ002426</t>
  </si>
  <si>
    <t>二六三</t>
  </si>
  <si>
    <t>SZ002467</t>
  </si>
  <si>
    <t>雅化集团</t>
  </si>
  <si>
    <t>SZ002497</t>
  </si>
  <si>
    <t>海能达</t>
  </si>
  <si>
    <t>SZ002583</t>
  </si>
  <si>
    <t>中公教育</t>
  </si>
  <si>
    <t>SZ002607</t>
  </si>
  <si>
    <t>星网宇达</t>
  </si>
  <si>
    <t>SZ002829</t>
  </si>
  <si>
    <t>海象新材</t>
  </si>
  <si>
    <t>SZ003011</t>
  </si>
  <si>
    <t>灿能电力</t>
  </si>
  <si>
    <t>厦工股份</t>
  </si>
  <si>
    <t>SH600815</t>
  </si>
  <si>
    <t>文科股份</t>
  </si>
  <si>
    <t>SZ002775</t>
  </si>
  <si>
    <t>爱丽家居</t>
  </si>
  <si>
    <t>SH603221</t>
  </si>
  <si>
    <t>电投产融</t>
  </si>
  <si>
    <t>SZ000958</t>
  </si>
  <si>
    <t>锦富技术</t>
  </si>
  <si>
    <t>SZ300128</t>
  </si>
  <si>
    <t>铜峰电子</t>
  </si>
  <si>
    <t>SH600237</t>
  </si>
  <si>
    <t>华锡有色</t>
  </si>
  <si>
    <t>SH600301</t>
  </si>
  <si>
    <t>阳煤化工</t>
  </si>
  <si>
    <t>SH600691</t>
  </si>
  <si>
    <t>福达合金</t>
  </si>
  <si>
    <t>SH603045</t>
  </si>
  <si>
    <t>华懋科技</t>
  </si>
  <si>
    <t>SH603306</t>
  </si>
  <si>
    <t>诚邦股份</t>
  </si>
  <si>
    <t>SH603316</t>
  </si>
  <si>
    <t>东珠生态</t>
  </si>
  <si>
    <t>SH603359</t>
  </si>
  <si>
    <t>集友股份</t>
  </si>
  <si>
    <t>SH603429</t>
  </si>
  <si>
    <t>君禾股份</t>
  </si>
  <si>
    <t>SH603617</t>
  </si>
  <si>
    <t>拉芳家化</t>
  </si>
  <si>
    <t>SH603630</t>
  </si>
  <si>
    <t>镇海股份</t>
  </si>
  <si>
    <t>SH603637</t>
  </si>
  <si>
    <t>火炬电子</t>
  </si>
  <si>
    <t>SH603678</t>
  </si>
  <si>
    <t>泰晶科技</t>
  </si>
  <si>
    <t>SH603738</t>
  </si>
  <si>
    <t>来伊份</t>
  </si>
  <si>
    <t>SH603777</t>
  </si>
  <si>
    <t>雅运股份</t>
  </si>
  <si>
    <t>SH603790</t>
  </si>
  <si>
    <t>豪能股份</t>
  </si>
  <si>
    <t>SH603809</t>
  </si>
  <si>
    <t>龙蟠科技</t>
  </si>
  <si>
    <t>SH603906</t>
  </si>
  <si>
    <t>睿能科技</t>
  </si>
  <si>
    <t>SH603933</t>
  </si>
  <si>
    <t>必得科技</t>
  </si>
  <si>
    <t>SH605298</t>
  </si>
  <si>
    <t>博迁新材</t>
  </si>
  <si>
    <t>SH605376</t>
  </si>
  <si>
    <t>SZ000981</t>
  </si>
  <si>
    <t>炬申股份</t>
  </si>
  <si>
    <t>SZ001202</t>
  </si>
  <si>
    <t>双枪科技</t>
  </si>
  <si>
    <t>SZ001211</t>
  </si>
  <si>
    <t>魅视科技</t>
  </si>
  <si>
    <t>SZ001229</t>
  </si>
  <si>
    <t>农心科技</t>
  </si>
  <si>
    <t>SZ001231</t>
  </si>
  <si>
    <t>运机集团</t>
  </si>
  <si>
    <t>SZ001288</t>
  </si>
  <si>
    <t>凯瑞德</t>
  </si>
  <si>
    <t>SZ002072</t>
  </si>
  <si>
    <t>中天服务</t>
  </si>
  <si>
    <t>SZ002188</t>
  </si>
  <si>
    <t>国统股份</t>
  </si>
  <si>
    <t>SZ002205</t>
  </si>
  <si>
    <t>川润股份</t>
  </si>
  <si>
    <t>SZ002272</t>
  </si>
  <si>
    <t>亚太股份</t>
  </si>
  <si>
    <t>SZ002284</t>
  </si>
  <si>
    <t>博云新材</t>
  </si>
  <si>
    <t>SZ002297</t>
  </si>
  <si>
    <t>百川股份</t>
  </si>
  <si>
    <t>SZ002455</t>
  </si>
  <si>
    <t>利源股份</t>
  </si>
  <si>
    <t>SZ002501</t>
  </si>
  <si>
    <t>银河电子</t>
  </si>
  <si>
    <t>SZ002519</t>
  </si>
  <si>
    <t>普天科技</t>
  </si>
  <si>
    <t>SZ002544</t>
  </si>
  <si>
    <t>中京电子</t>
  </si>
  <si>
    <t>SZ002579</t>
  </si>
  <si>
    <t>赞宇科技</t>
  </si>
  <si>
    <t>SZ002637</t>
  </si>
  <si>
    <t>登云股份</t>
  </si>
  <si>
    <t>SZ002715</t>
  </si>
  <si>
    <t>友邦吊顶</t>
  </si>
  <si>
    <t>SZ002718</t>
  </si>
  <si>
    <t>普路通</t>
  </si>
  <si>
    <t>SZ002769</t>
  </si>
  <si>
    <t>郑中设计</t>
  </si>
  <si>
    <t>SZ002811</t>
  </si>
  <si>
    <t>名雕股份</t>
  </si>
  <si>
    <t>SZ002830</t>
  </si>
  <si>
    <t>新宏泽</t>
  </si>
  <si>
    <t>SZ002836</t>
  </si>
  <si>
    <t>翔鹭钨业</t>
  </si>
  <si>
    <t>SZ002842</t>
  </si>
  <si>
    <t>华阳国际</t>
  </si>
  <si>
    <t>SZ002949</t>
  </si>
  <si>
    <t>彩虹集团</t>
  </si>
  <si>
    <t>SZ003023</t>
  </si>
  <si>
    <t>真爱美家</t>
  </si>
  <si>
    <t>SZ003041</t>
  </si>
  <si>
    <t>欢乐家</t>
  </si>
  <si>
    <t>SZ300997</t>
  </si>
  <si>
    <t>永创智能</t>
  </si>
  <si>
    <t>SH603901</t>
  </si>
  <si>
    <t>建发合诚</t>
  </si>
  <si>
    <t>SH603909</t>
  </si>
  <si>
    <t>康欣新材</t>
  </si>
  <si>
    <t>SH600076</t>
  </si>
  <si>
    <t>大名城</t>
  </si>
  <si>
    <t>SH600094</t>
  </si>
  <si>
    <t>乐凯胶片</t>
  </si>
  <si>
    <t>SH600135</t>
  </si>
  <si>
    <t>浪莎股份</t>
  </si>
  <si>
    <t>SH600137</t>
  </si>
  <si>
    <t>中体产业</t>
  </si>
  <si>
    <t>SH600158</t>
  </si>
  <si>
    <t>光电股份</t>
  </si>
  <si>
    <t>SH600184</t>
  </si>
  <si>
    <t>中再资环</t>
  </si>
  <si>
    <t>SH600217</t>
  </si>
  <si>
    <t>赤天化</t>
  </si>
  <si>
    <t>SH600227</t>
  </si>
  <si>
    <t>重庆港</t>
  </si>
  <si>
    <t>SH600279</t>
  </si>
  <si>
    <t>远达环保</t>
  </si>
  <si>
    <t>SH600292</t>
  </si>
  <si>
    <t>长春燃气</t>
  </si>
  <si>
    <t>SH600333</t>
  </si>
  <si>
    <t>红星发展</t>
  </si>
  <si>
    <t>SH600367</t>
  </si>
  <si>
    <t>广东明珠</t>
  </si>
  <si>
    <t>SH600382</t>
  </si>
  <si>
    <t>大有能源</t>
  </si>
  <si>
    <t>SH600403</t>
  </si>
  <si>
    <t>湘电股份</t>
  </si>
  <si>
    <t>SH600416</t>
  </si>
  <si>
    <t>好当家</t>
  </si>
  <si>
    <t>SH600467</t>
  </si>
  <si>
    <t>科力远</t>
  </si>
  <si>
    <t>SH600478</t>
  </si>
  <si>
    <t>鹏欣资源</t>
  </si>
  <si>
    <t>SH600490</t>
  </si>
  <si>
    <t>华丽家族</t>
  </si>
  <si>
    <t>SH600503</t>
  </si>
  <si>
    <t>黑牡丹</t>
  </si>
  <si>
    <t>SH600510</t>
  </si>
  <si>
    <t>天下秀</t>
  </si>
  <si>
    <t>SH600556</t>
  </si>
  <si>
    <t>大西洋</t>
  </si>
  <si>
    <t>SH600558</t>
  </si>
  <si>
    <t>祥源文旅</t>
  </si>
  <si>
    <t>SH600576</t>
  </si>
  <si>
    <t>国新能源</t>
  </si>
  <si>
    <t>SH600617</t>
  </si>
  <si>
    <t>天宸股份</t>
  </si>
  <si>
    <t>SH600620</t>
  </si>
  <si>
    <t>交运股份</t>
  </si>
  <si>
    <t>SH600676</t>
  </si>
  <si>
    <t>东百集团</t>
  </si>
  <si>
    <t>SH600693</t>
  </si>
  <si>
    <t>东软集团</t>
  </si>
  <si>
    <t>SH600718</t>
  </si>
  <si>
    <t>浪潮软件</t>
  </si>
  <si>
    <t>SH600756</t>
  </si>
  <si>
    <t>东方通信</t>
  </si>
  <si>
    <t>SH600776</t>
  </si>
  <si>
    <t>新华百货</t>
  </si>
  <si>
    <t>SH600785</t>
  </si>
  <si>
    <t>浙大网新</t>
  </si>
  <si>
    <t>SH600797</t>
  </si>
  <si>
    <t>福建水泥</t>
  </si>
  <si>
    <t>SH600802</t>
  </si>
  <si>
    <t>人民同泰</t>
  </si>
  <si>
    <t>SH600829</t>
  </si>
  <si>
    <t>上工申贝</t>
  </si>
  <si>
    <t>SH600843</t>
  </si>
  <si>
    <t>航天长峰</t>
  </si>
  <si>
    <t>SH600855</t>
  </si>
  <si>
    <t>宁波中百</t>
  </si>
  <si>
    <t>SH600857</t>
  </si>
  <si>
    <t>银座股份</t>
  </si>
  <si>
    <t>SH600858</t>
  </si>
  <si>
    <t>百大集团</t>
  </si>
  <si>
    <t>SH600865</t>
  </si>
  <si>
    <t>电科芯片</t>
  </si>
  <si>
    <t>SH600877</t>
  </si>
  <si>
    <t>亚泰集团</t>
  </si>
  <si>
    <t>SH600881</t>
  </si>
  <si>
    <t>广西广电</t>
  </si>
  <si>
    <t>SH600936</t>
  </si>
  <si>
    <t>重庆建工</t>
  </si>
  <si>
    <t>SH600939</t>
  </si>
  <si>
    <t>建设机械</t>
  </si>
  <si>
    <t>SH600984</t>
  </si>
  <si>
    <t>贵广网络</t>
  </si>
  <si>
    <t>SH600996</t>
  </si>
  <si>
    <t>东材科技</t>
  </si>
  <si>
    <t>SH601208</t>
  </si>
  <si>
    <t>利群股份</t>
  </si>
  <si>
    <t>SH601366</t>
  </si>
  <si>
    <t>广电电气</t>
  </si>
  <si>
    <t>SH601616</t>
  </si>
  <si>
    <t>美凯龙</t>
  </si>
  <si>
    <t>SH601828</t>
  </si>
  <si>
    <t>东贝集团</t>
  </si>
  <si>
    <t>SH601956</t>
  </si>
  <si>
    <t>安孚科技</t>
  </si>
  <si>
    <t>SH603031</t>
  </si>
  <si>
    <t>芯能科技</t>
  </si>
  <si>
    <t>SH603105</t>
  </si>
  <si>
    <t>金能科技</t>
  </si>
  <si>
    <t>SH603113</t>
  </si>
  <si>
    <t>翠微股份</t>
  </si>
  <si>
    <t>SH603123</t>
  </si>
  <si>
    <t>邦基科技</t>
  </si>
  <si>
    <t>SH603151</t>
  </si>
  <si>
    <t>税友股份</t>
  </si>
  <si>
    <t>SH603171</t>
  </si>
  <si>
    <t>梦天家居</t>
  </si>
  <si>
    <t>SH603216</t>
  </si>
  <si>
    <t>SH603222</t>
  </si>
  <si>
    <t>宏和科技</t>
  </si>
  <si>
    <t>SH603256</t>
  </si>
  <si>
    <t>海鸥股份</t>
  </si>
  <si>
    <t>SH603269</t>
  </si>
  <si>
    <t>SH603300</t>
  </si>
  <si>
    <t>金海高科</t>
  </si>
  <si>
    <t>SH603311</t>
  </si>
  <si>
    <t>福蓉科技</t>
  </si>
  <si>
    <t>SH603327</t>
  </si>
  <si>
    <t>依顿电子</t>
  </si>
  <si>
    <t>SH603328</t>
  </si>
  <si>
    <t>百达精工</t>
  </si>
  <si>
    <t>SH603331</t>
  </si>
  <si>
    <t>日出东方</t>
  </si>
  <si>
    <t>SH603366</t>
  </si>
  <si>
    <t>勘设股份</t>
  </si>
  <si>
    <t>SH603458</t>
  </si>
  <si>
    <t>南都物业</t>
  </si>
  <si>
    <t>SH603506</t>
  </si>
  <si>
    <t>苏利股份</t>
  </si>
  <si>
    <t>SH603585</t>
  </si>
  <si>
    <t>再升科技</t>
  </si>
  <si>
    <t>SH603601</t>
  </si>
  <si>
    <t>韩建河山</t>
  </si>
  <si>
    <t>SH603616</t>
  </si>
  <si>
    <t>杭电股份</t>
  </si>
  <si>
    <t>SH603618</t>
  </si>
  <si>
    <t>徕木股份</t>
  </si>
  <si>
    <t>SH603633</t>
  </si>
  <si>
    <t>今创集团</t>
  </si>
  <si>
    <t>SH603680</t>
  </si>
  <si>
    <t>航天工程</t>
  </si>
  <si>
    <t>SH603698</t>
  </si>
  <si>
    <t>SH603717</t>
  </si>
  <si>
    <t>博迈科</t>
  </si>
  <si>
    <t>SH603727</t>
  </si>
  <si>
    <t>日辰股份</t>
  </si>
  <si>
    <t>SH603755</t>
  </si>
  <si>
    <t>SH603787</t>
  </si>
  <si>
    <t>嘉澳环保</t>
  </si>
  <si>
    <t>SH603822</t>
  </si>
  <si>
    <t>能科科技</t>
  </si>
  <si>
    <t>SH603859</t>
  </si>
  <si>
    <t>鼎胜新材</t>
  </si>
  <si>
    <t>SH603876</t>
  </si>
  <si>
    <t>金鸿顺</t>
  </si>
  <si>
    <t>SH603922</t>
  </si>
  <si>
    <t>丽岛新材</t>
  </si>
  <si>
    <t>SH603937</t>
  </si>
  <si>
    <t>威派格</t>
  </si>
  <si>
    <t>SH603956</t>
  </si>
  <si>
    <t>众望布艺</t>
  </si>
  <si>
    <t>SH605003</t>
  </si>
  <si>
    <t>世茂能源</t>
  </si>
  <si>
    <t>SH605028</t>
  </si>
  <si>
    <t>迎丰股份</t>
  </si>
  <si>
    <t>SH605055</t>
  </si>
  <si>
    <t>澳弘电子</t>
  </si>
  <si>
    <t>SH605058</t>
  </si>
  <si>
    <t>联德股份</t>
  </si>
  <si>
    <t>SH605060</t>
  </si>
  <si>
    <t>味知香</t>
  </si>
  <si>
    <t>SH605089</t>
  </si>
  <si>
    <t>华通线缆</t>
  </si>
  <si>
    <t>SH605196</t>
  </si>
  <si>
    <t>立昂微</t>
  </si>
  <si>
    <t>SH605358</t>
  </si>
  <si>
    <t>均瑶健康</t>
  </si>
  <si>
    <t>SH605388</t>
  </si>
  <si>
    <t>新炬网络</t>
  </si>
  <si>
    <t>SH605398</t>
  </si>
  <si>
    <t>恒盛能源</t>
  </si>
  <si>
    <t>SH605580</t>
  </si>
  <si>
    <t>博睿数据</t>
  </si>
  <si>
    <t>SH688229</t>
  </si>
  <si>
    <t>中国天楹</t>
  </si>
  <si>
    <t>SZ000035</t>
  </si>
  <si>
    <t>华联控股</t>
  </si>
  <si>
    <t>SZ000036</t>
  </si>
  <si>
    <t>冰山冷热</t>
  </si>
  <si>
    <t>SZ000530</t>
  </si>
  <si>
    <t>顺钠股份</t>
  </si>
  <si>
    <t>SZ000533</t>
  </si>
  <si>
    <t>万泽股份</t>
  </si>
  <si>
    <t>SZ000534</t>
  </si>
  <si>
    <t>金浦钛业</t>
  </si>
  <si>
    <t>SZ000545</t>
  </si>
  <si>
    <t>湖南投资</t>
  </si>
  <si>
    <t>SZ000548</t>
  </si>
  <si>
    <t>创元科技</t>
  </si>
  <si>
    <t>SZ000551</t>
  </si>
  <si>
    <t>神州信息</t>
  </si>
  <si>
    <t>SZ000555</t>
  </si>
  <si>
    <t>海南海药</t>
  </si>
  <si>
    <t>SZ000566</t>
  </si>
  <si>
    <t>汇源通信</t>
  </si>
  <si>
    <t>SZ000586</t>
  </si>
  <si>
    <t>青岛双星</t>
  </si>
  <si>
    <t>SZ000599</t>
  </si>
  <si>
    <t>SZ000631</t>
  </si>
  <si>
    <t>金岭矿业</t>
  </si>
  <si>
    <t>SZ000655</t>
  </si>
  <si>
    <t>珠海中富</t>
  </si>
  <si>
    <t>SZ000659</t>
  </si>
  <si>
    <t>永安林业</t>
  </si>
  <si>
    <t>SZ000663</t>
  </si>
  <si>
    <t>模塑科技</t>
  </si>
  <si>
    <t>SZ000700</t>
  </si>
  <si>
    <t>黑芝麻</t>
  </si>
  <si>
    <t>SZ000716</t>
  </si>
  <si>
    <t>苏宁环球</t>
  </si>
  <si>
    <t>SZ000718</t>
  </si>
  <si>
    <t>罗 牛 山</t>
  </si>
  <si>
    <t>SZ000735</t>
  </si>
  <si>
    <t>北方铜业</t>
  </si>
  <si>
    <t>SZ000737</t>
  </si>
  <si>
    <t>漳州发展</t>
  </si>
  <si>
    <t>SZ000753</t>
  </si>
  <si>
    <t>北大医药</t>
  </si>
  <si>
    <t>SZ000788</t>
  </si>
  <si>
    <t>中国武夷</t>
  </si>
  <si>
    <t>SZ000797</t>
  </si>
  <si>
    <t>山高环能</t>
  </si>
  <si>
    <t>SZ000803</t>
  </si>
  <si>
    <t>德展健康</t>
  </si>
  <si>
    <t>SZ000813</t>
  </si>
  <si>
    <t>超声电子</t>
  </si>
  <si>
    <t>SZ000823</t>
  </si>
  <si>
    <t>粤桂股份</t>
  </si>
  <si>
    <t>SZ000833</t>
  </si>
  <si>
    <t>秦川机床</t>
  </si>
  <si>
    <t>SZ000837</t>
  </si>
  <si>
    <t>航天科技</t>
  </si>
  <si>
    <t>SZ000901</t>
  </si>
  <si>
    <t>广济药业</t>
  </si>
  <si>
    <t>SZ000952</t>
  </si>
  <si>
    <t>东方钽业</t>
  </si>
  <si>
    <t>SZ000962</t>
  </si>
  <si>
    <t>佛塑科技</t>
  </si>
  <si>
    <t>SZ000973</t>
  </si>
  <si>
    <t>欧克科技</t>
  </si>
  <si>
    <t>SZ001223</t>
  </si>
  <si>
    <t>永泰运</t>
  </si>
  <si>
    <t>SZ001228</t>
  </si>
  <si>
    <t>豪鹏科技</t>
  </si>
  <si>
    <t>SZ001283</t>
  </si>
  <si>
    <t>长江材料</t>
  </si>
  <si>
    <t>SZ001296</t>
  </si>
  <si>
    <t>美能能源</t>
  </si>
  <si>
    <t>SZ001299</t>
  </si>
  <si>
    <t>润贝航科</t>
  </si>
  <si>
    <t>SZ001316</t>
  </si>
  <si>
    <t>博纳影业</t>
  </si>
  <si>
    <t>SZ001330</t>
  </si>
  <si>
    <t>精工科技</t>
  </si>
  <si>
    <t>SZ002006</t>
  </si>
  <si>
    <t>世荣兆业</t>
  </si>
  <si>
    <t>SZ002016</t>
  </si>
  <si>
    <t>东信和平</t>
  </si>
  <si>
    <t>SZ002017</t>
  </si>
  <si>
    <t>国机精工</t>
  </si>
  <si>
    <t>SZ002046</t>
  </si>
  <si>
    <t>獐子岛</t>
  </si>
  <si>
    <t>SZ002069</t>
  </si>
  <si>
    <t>万邦德</t>
  </si>
  <si>
    <t>SZ002082</t>
  </si>
  <si>
    <t>孚日股份</t>
  </si>
  <si>
    <t>SZ002083</t>
  </si>
  <si>
    <t>海鸥住工</t>
  </si>
  <si>
    <t>SZ002084</t>
  </si>
  <si>
    <t>国脉科技</t>
  </si>
  <si>
    <t>SZ002093</t>
  </si>
  <si>
    <t>莱宝高科</t>
  </si>
  <si>
    <t>SZ002106</t>
  </si>
  <si>
    <t>沃华医药</t>
  </si>
  <si>
    <t>SZ002107</t>
  </si>
  <si>
    <t>罗平锌电</t>
  </si>
  <si>
    <t>SZ002114</t>
  </si>
  <si>
    <t>湘潭电化</t>
  </si>
  <si>
    <t>SZ002125</t>
  </si>
  <si>
    <t>广宇集团</t>
  </si>
  <si>
    <t>SZ002133</t>
  </si>
  <si>
    <t>天津普林</t>
  </si>
  <si>
    <t>SZ002134</t>
  </si>
  <si>
    <t>北纬科技</t>
  </si>
  <si>
    <t>SZ002148</t>
  </si>
  <si>
    <t>常铝股份</t>
  </si>
  <si>
    <t>SZ002160</t>
  </si>
  <si>
    <t>智光电气</t>
  </si>
  <si>
    <t>SZ002169</t>
  </si>
  <si>
    <t>芭田股份</t>
  </si>
  <si>
    <t>SZ002170</t>
  </si>
  <si>
    <t>东方智造</t>
  </si>
  <si>
    <t>SZ002175</t>
  </si>
  <si>
    <t>海得控制</t>
  </si>
  <si>
    <t>SZ002184</t>
  </si>
  <si>
    <t>广百股份</t>
  </si>
  <si>
    <t>SZ002187</t>
  </si>
  <si>
    <t>成飞集成</t>
  </si>
  <si>
    <t>SZ002190</t>
  </si>
  <si>
    <t>方正电机</t>
  </si>
  <si>
    <t>SZ002196</t>
  </si>
  <si>
    <t>准油股份</t>
  </si>
  <si>
    <t>SZ002207</t>
  </si>
  <si>
    <t>合肥城建</t>
  </si>
  <si>
    <t>SZ002208</t>
  </si>
  <si>
    <t>新里程</t>
  </si>
  <si>
    <t>SZ002219</t>
  </si>
  <si>
    <t>奥 特 迅</t>
  </si>
  <si>
    <t>SZ002227</t>
  </si>
  <si>
    <t>北化股份</t>
  </si>
  <si>
    <t>SZ002246</t>
  </si>
  <si>
    <t>华东数控</t>
  </si>
  <si>
    <t>SZ002248</t>
  </si>
  <si>
    <t>新 华 都</t>
  </si>
  <si>
    <t>SZ002264</t>
  </si>
  <si>
    <t>久其软件</t>
  </si>
  <si>
    <t>SZ002279</t>
  </si>
  <si>
    <t>世联行</t>
  </si>
  <si>
    <t>SZ002285</t>
  </si>
  <si>
    <t>SZ002298</t>
  </si>
  <si>
    <t>齐心集团</t>
  </si>
  <si>
    <t>SZ002301</t>
  </si>
  <si>
    <t>美盈森</t>
  </si>
  <si>
    <t>SZ002303</t>
  </si>
  <si>
    <t>南山控股</t>
  </si>
  <si>
    <t>SZ002314</t>
  </si>
  <si>
    <t>积成电子</t>
  </si>
  <si>
    <t>SZ002339</t>
  </si>
  <si>
    <t>海宁皮城</t>
  </si>
  <si>
    <t>SZ002344</t>
  </si>
  <si>
    <t>神剑股份</t>
  </si>
  <si>
    <t>SZ002361</t>
  </si>
  <si>
    <t>中恒电气</t>
  </si>
  <si>
    <t>SZ002364</t>
  </si>
  <si>
    <t>科远智慧</t>
  </si>
  <si>
    <t>SZ002380</t>
  </si>
  <si>
    <t>北京利尔</t>
  </si>
  <si>
    <t>SZ002392</t>
  </si>
  <si>
    <t>雅克科技</t>
  </si>
  <si>
    <t>SZ002409</t>
  </si>
  <si>
    <t>康盛股份</t>
  </si>
  <si>
    <t>SZ002418</t>
  </si>
  <si>
    <t>万里扬</t>
  </si>
  <si>
    <t>SZ002434</t>
  </si>
  <si>
    <t>盛路通信</t>
  </si>
  <si>
    <t>SZ002446</t>
  </si>
  <si>
    <t>榕基软件</t>
  </si>
  <si>
    <t>SZ002474</t>
  </si>
  <si>
    <t>嘉麟杰</t>
  </si>
  <si>
    <t>SZ002486</t>
  </si>
  <si>
    <t>通鼎互联</t>
  </si>
  <si>
    <t>SZ002491</t>
  </si>
  <si>
    <t>恒基达鑫</t>
  </si>
  <si>
    <t>SZ002492</t>
  </si>
  <si>
    <t>蓝丰生化</t>
  </si>
  <si>
    <t>SZ002513</t>
  </si>
  <si>
    <t>旷达科技</t>
  </si>
  <si>
    <t>SZ002516</t>
  </si>
  <si>
    <t>西子洁能</t>
  </si>
  <si>
    <t>SZ002534</t>
  </si>
  <si>
    <t>凯美特气</t>
  </si>
  <si>
    <t>SZ002549</t>
  </si>
  <si>
    <t>惠博普</t>
  </si>
  <si>
    <t>SZ002554</t>
  </si>
  <si>
    <t>双星新材</t>
  </si>
  <si>
    <t>SZ002585</t>
  </si>
  <si>
    <t>瑞康医药</t>
  </si>
  <si>
    <t>SZ002589</t>
  </si>
  <si>
    <t>皓宸医疗</t>
  </si>
  <si>
    <t>SZ002622</t>
  </si>
  <si>
    <t>仁智股份</t>
  </si>
  <si>
    <t>SZ002629</t>
  </si>
  <si>
    <t>金安国纪</t>
  </si>
  <si>
    <t>SZ002636</t>
  </si>
  <si>
    <t>勤上股份</t>
  </si>
  <si>
    <t>SZ002638</t>
  </si>
  <si>
    <t>SZ002662</t>
  </si>
  <si>
    <t>康达新材</t>
  </si>
  <si>
    <t>SZ002669</t>
  </si>
  <si>
    <t>东江环保</t>
  </si>
  <si>
    <t>SZ002672</t>
  </si>
  <si>
    <t>亿利达</t>
  </si>
  <si>
    <t>SZ002686</t>
  </si>
  <si>
    <t>远大智能</t>
  </si>
  <si>
    <t>SZ002689</t>
  </si>
  <si>
    <t>永东股份</t>
  </si>
  <si>
    <t>SZ002753</t>
  </si>
  <si>
    <t>天际股份</t>
  </si>
  <si>
    <t>SZ002759</t>
  </si>
  <si>
    <t>通宇通讯</t>
  </si>
  <si>
    <t>SZ002792</t>
  </si>
  <si>
    <t>皮阿诺</t>
  </si>
  <si>
    <t>SZ002853</t>
  </si>
  <si>
    <t>沃特股份</t>
  </si>
  <si>
    <t>SZ002886</t>
  </si>
  <si>
    <t>哈三联</t>
  </si>
  <si>
    <t>SZ002900</t>
  </si>
  <si>
    <t>庄园牧场</t>
  </si>
  <si>
    <t>SZ002910</t>
  </si>
  <si>
    <t>中新赛克</t>
  </si>
  <si>
    <t>SZ002912</t>
  </si>
  <si>
    <t>润建股份</t>
  </si>
  <si>
    <t>SZ002929</t>
  </si>
  <si>
    <t>奥美医疗</t>
  </si>
  <si>
    <t>SZ002950</t>
  </si>
  <si>
    <t>西麦食品</t>
  </si>
  <si>
    <t>SZ002956</t>
  </si>
  <si>
    <t>新大正</t>
  </si>
  <si>
    <t>SZ002968</t>
  </si>
  <si>
    <t>优彩资源</t>
  </si>
  <si>
    <t>SZ002998</t>
  </si>
  <si>
    <t>欣贺股份</t>
  </si>
  <si>
    <t>SZ003016</t>
  </si>
  <si>
    <t>祖名股份</t>
  </si>
  <si>
    <t>SZ003030</t>
  </si>
  <si>
    <t>泰坦股份</t>
  </si>
  <si>
    <t>SZ003036</t>
  </si>
  <si>
    <t>海新能科</t>
  </si>
  <si>
    <t>SZ300072</t>
  </si>
  <si>
    <t>国林科技</t>
  </si>
  <si>
    <t>SZ300786</t>
  </si>
  <si>
    <t>腾亚精工</t>
  </si>
  <si>
    <t>SZ301125</t>
  </si>
  <si>
    <t>混沌</t>
    <phoneticPr fontId="1" type="noConversion"/>
  </si>
  <si>
    <t>智慧农业</t>
  </si>
  <si>
    <t>SZ000816</t>
  </si>
  <si>
    <t>驰诚股份</t>
  </si>
  <si>
    <t>众辰科技</t>
  </si>
  <si>
    <t>SH603275</t>
  </si>
  <si>
    <t>冰轮环境</t>
  </si>
  <si>
    <t>SZ000811</t>
  </si>
  <si>
    <t>尚太科技</t>
  </si>
  <si>
    <t>SZ001301</t>
  </si>
  <si>
    <t>凯盛科技</t>
  </si>
  <si>
    <t>SH600552</t>
  </si>
  <si>
    <t>科博达</t>
  </si>
  <si>
    <t>SH603786</t>
  </si>
  <si>
    <t>东华软件</t>
  </si>
  <si>
    <t>SZ002065</t>
  </si>
  <si>
    <t>国睿科技</t>
  </si>
  <si>
    <t>SH600562</t>
  </si>
  <si>
    <t>杰瑞股份</t>
  </si>
  <si>
    <t>SZ002353</t>
  </si>
  <si>
    <t>SZ000785</t>
  </si>
  <si>
    <t>中材科技</t>
  </si>
  <si>
    <t>SZ002080</t>
  </si>
  <si>
    <t>协鑫集成</t>
  </si>
  <si>
    <t>SZ002506</t>
  </si>
  <si>
    <t>电科网安</t>
  </si>
  <si>
    <t>SZ002268</t>
  </si>
  <si>
    <t>大金重工</t>
  </si>
  <si>
    <t>SZ002487</t>
  </si>
  <si>
    <t>杭氧股份</t>
  </si>
  <si>
    <t>SZ002430</t>
  </si>
  <si>
    <t>广晟有色</t>
  </si>
  <si>
    <t>SH600259</t>
  </si>
  <si>
    <t>风华高科</t>
  </si>
  <si>
    <t>SZ000636</t>
  </si>
  <si>
    <t>麦格米特</t>
  </si>
  <si>
    <t>SZ002851</t>
  </si>
  <si>
    <t>海思科</t>
  </si>
  <si>
    <t>SZ002653</t>
  </si>
  <si>
    <t>沪电股份</t>
  </si>
  <si>
    <t>SZ002463</t>
  </si>
  <si>
    <t>北方稀土</t>
  </si>
  <si>
    <t>SH600111</t>
  </si>
  <si>
    <t>双环传动</t>
  </si>
  <si>
    <t>SZ002472</t>
  </si>
  <si>
    <t>甘李药业</t>
  </si>
  <si>
    <t>SH603087</t>
  </si>
  <si>
    <t>中国宝安</t>
  </si>
  <si>
    <t>SZ000009</t>
  </si>
  <si>
    <t>中国稀土</t>
  </si>
  <si>
    <t>SZ000831</t>
  </si>
  <si>
    <t>美年健康</t>
  </si>
  <si>
    <t>SZ002044</t>
  </si>
  <si>
    <t>沃尔核材</t>
  </si>
  <si>
    <t>SZ002130</t>
  </si>
  <si>
    <t>汉钟精机</t>
  </si>
  <si>
    <t>SZ002158</t>
  </si>
  <si>
    <t>嘉应制药</t>
  </si>
  <si>
    <t>SZ002198</t>
  </si>
  <si>
    <t>西藏药业</t>
  </si>
  <si>
    <t>SH600211</t>
  </si>
  <si>
    <t>洁美科技</t>
  </si>
  <si>
    <t>SZ002859</t>
  </si>
  <si>
    <t>江海股份</t>
  </si>
  <si>
    <t>SZ002484</t>
  </si>
  <si>
    <t>万润股份</t>
  </si>
  <si>
    <t>SZ002643</t>
  </si>
  <si>
    <t>宏发股份</t>
  </si>
  <si>
    <t>SH600885</t>
  </si>
  <si>
    <t>美锦能源</t>
  </si>
  <si>
    <t>SZ000723</t>
  </si>
  <si>
    <t>和而泰</t>
  </si>
  <si>
    <t>SZ002402</t>
  </si>
  <si>
    <t>华光环能</t>
  </si>
  <si>
    <t>SH600475</t>
  </si>
  <si>
    <t>万向钱潮</t>
  </si>
  <si>
    <t>SZ000559</t>
  </si>
  <si>
    <t>东山精密</t>
  </si>
  <si>
    <t>SZ002384</t>
  </si>
  <si>
    <t>大族激光</t>
  </si>
  <si>
    <t>SZ002008</t>
  </si>
  <si>
    <t>宝武镁业</t>
  </si>
  <si>
    <t>SZ002182</t>
  </si>
  <si>
    <t>纽威股份</t>
  </si>
  <si>
    <t>SH603699</t>
  </si>
  <si>
    <t>鲁信创投</t>
  </si>
  <si>
    <t>SH600783</t>
  </si>
  <si>
    <t>华天科技</t>
  </si>
  <si>
    <t>SZ002185</t>
  </si>
  <si>
    <t>美克家居</t>
  </si>
  <si>
    <t>SH600337</t>
  </si>
  <si>
    <t>株冶集团</t>
  </si>
  <si>
    <t>SH600961</t>
  </si>
  <si>
    <t>中钢天源</t>
  </si>
  <si>
    <t>SZ002057</t>
  </si>
  <si>
    <t>SZ300237</t>
  </si>
  <si>
    <t>诺德股份</t>
  </si>
  <si>
    <t>SH600110</t>
  </si>
  <si>
    <t>有研新材</t>
  </si>
  <si>
    <t>SH600206</t>
  </si>
  <si>
    <t>远东股份</t>
  </si>
  <si>
    <t>SH600869</t>
  </si>
  <si>
    <t>昭衍新药</t>
  </si>
  <si>
    <t>SH603127</t>
  </si>
  <si>
    <t>七一二</t>
  </si>
  <si>
    <t>SH603712</t>
  </si>
  <si>
    <t>蔚蓝锂芯</t>
  </si>
  <si>
    <t>SZ002245</t>
  </si>
  <si>
    <t>多氟多</t>
  </si>
  <si>
    <t>SZ002407</t>
  </si>
  <si>
    <t>高德红外</t>
  </si>
  <si>
    <t>SZ002414</t>
  </si>
  <si>
    <t>川恒股份</t>
  </si>
  <si>
    <t>SZ002895</t>
  </si>
  <si>
    <t>富临精工</t>
  </si>
  <si>
    <t>SZ300432</t>
  </si>
  <si>
    <t>科创新材</t>
  </si>
  <si>
    <t>锂电池</t>
    <phoneticPr fontId="1" type="noConversion"/>
  </si>
  <si>
    <t>稀土</t>
    <phoneticPr fontId="1" type="noConversion"/>
  </si>
  <si>
    <t>创新药</t>
    <phoneticPr fontId="1" type="noConversion"/>
  </si>
  <si>
    <t>分歧</t>
    <phoneticPr fontId="1" type="noConversion"/>
  </si>
  <si>
    <t>永信至诚</t>
  </si>
  <si>
    <t>SH688244</t>
  </si>
  <si>
    <t>富信科技</t>
  </si>
  <si>
    <t>SH688662</t>
  </si>
  <si>
    <t>伊戈尔</t>
  </si>
  <si>
    <t>SZ002922</t>
  </si>
  <si>
    <t>博汇纸业</t>
  </si>
  <si>
    <t>SH600966</t>
  </si>
  <si>
    <t>振德医疗</t>
  </si>
  <si>
    <t>SH603301</t>
  </si>
  <si>
    <t>梦百合</t>
  </si>
  <si>
    <t>SH603313</t>
  </si>
  <si>
    <t>鼎信通讯</t>
  </si>
  <si>
    <t>SH603421</t>
  </si>
  <si>
    <t>永冠新材</t>
  </si>
  <si>
    <t>SH603681</t>
  </si>
  <si>
    <t>秦安股份</t>
  </si>
  <si>
    <t>SH603758</t>
  </si>
  <si>
    <t>百合花</t>
  </si>
  <si>
    <t>SH603823</t>
  </si>
  <si>
    <t>格林达</t>
  </si>
  <si>
    <t>SH603931</t>
  </si>
  <si>
    <t>建业股份</t>
  </si>
  <si>
    <t>SH603948</t>
  </si>
  <si>
    <t>兆易创新</t>
  </si>
  <si>
    <t>SH603986</t>
  </si>
  <si>
    <t>巴比食品</t>
  </si>
  <si>
    <t>SH605338</t>
  </si>
  <si>
    <t>嘉和美康</t>
  </si>
  <si>
    <t>SH688246</t>
  </si>
  <si>
    <t>禾信仪器</t>
  </si>
  <si>
    <t>SH688622</t>
  </si>
  <si>
    <t>鼎通科技</t>
  </si>
  <si>
    <t>SH688668</t>
  </si>
  <si>
    <t>艾森股份</t>
  </si>
  <si>
    <t>SH688720</t>
  </si>
  <si>
    <t>联发股份</t>
  </si>
  <si>
    <t>SZ002394</t>
  </si>
  <si>
    <t>嘉欣丝绸</t>
  </si>
  <si>
    <t>SZ002404</t>
  </si>
  <si>
    <t>英维克</t>
  </si>
  <si>
    <t>SZ002837</t>
  </si>
  <si>
    <t>赢时胜</t>
  </si>
  <si>
    <t>SZ300377</t>
  </si>
  <si>
    <t>肇民科技</t>
  </si>
  <si>
    <t>SZ301000</t>
  </si>
  <si>
    <t>三维天地</t>
  </si>
  <si>
    <t>SZ301159</t>
  </si>
  <si>
    <t>中科曙光</t>
  </si>
  <si>
    <t>SH603019</t>
  </si>
  <si>
    <t>通用股份</t>
  </si>
  <si>
    <t>SH601500</t>
  </si>
  <si>
    <t>源杰科技</t>
  </si>
  <si>
    <t>SH688498</t>
  </si>
  <si>
    <t>拓维信息</t>
  </si>
  <si>
    <t>SZ002261</t>
  </si>
  <si>
    <t>中威电子</t>
  </si>
  <si>
    <t>SZ300270</t>
  </si>
  <si>
    <t>宣亚国际</t>
  </si>
  <si>
    <t>SZ300612</t>
  </si>
  <si>
    <t>易点天下</t>
  </si>
  <si>
    <t>SZ301171</t>
  </si>
  <si>
    <t>东田微</t>
  </si>
  <si>
    <t>SZ301183</t>
  </si>
  <si>
    <t>淳中科技</t>
    <phoneticPr fontId="1" type="noConversion"/>
  </si>
  <si>
    <t>新炬网络</t>
    <phoneticPr fontId="1" type="noConversion"/>
  </si>
  <si>
    <t>北京君正</t>
  </si>
  <si>
    <t>SZ300223</t>
  </si>
  <si>
    <t>公告+机器人</t>
    <phoneticPr fontId="1" type="noConversion"/>
  </si>
  <si>
    <t>拓普集团</t>
  </si>
  <si>
    <t>SH601689</t>
  </si>
  <si>
    <t>金财互联</t>
  </si>
  <si>
    <t>SZ002530</t>
  </si>
  <si>
    <t>主升</t>
    <phoneticPr fontId="1" type="noConversion"/>
  </si>
  <si>
    <t>路桥信息</t>
  </si>
  <si>
    <t>深南电路</t>
  </si>
  <si>
    <t>SZ002916</t>
  </si>
  <si>
    <t>银星能源</t>
  </si>
  <si>
    <t>SZ000862</t>
  </si>
  <si>
    <t>东杰智能</t>
  </si>
  <si>
    <t>SZ300486</t>
  </si>
  <si>
    <t>5天3*20cm</t>
    <phoneticPr fontId="1" type="noConversion"/>
  </si>
  <si>
    <t>涨停数</t>
    <phoneticPr fontId="1" type="noConversion"/>
  </si>
  <si>
    <t>炸板数</t>
    <phoneticPr fontId="1" type="noConversion"/>
  </si>
  <si>
    <t>昨炸板总收益率</t>
    <phoneticPr fontId="1" type="noConversion"/>
  </si>
  <si>
    <t>科新机电</t>
  </si>
  <si>
    <t>SZ300092</t>
  </si>
  <si>
    <t>宁波精达</t>
  </si>
  <si>
    <t>SH603088</t>
  </si>
  <si>
    <t>赛微微电</t>
  </si>
  <si>
    <t>SH688325</t>
  </si>
  <si>
    <t>沈阳机床</t>
  </si>
  <si>
    <t>SZ000410</t>
  </si>
  <si>
    <t>回落-5%</t>
    <phoneticPr fontId="1" type="noConversion"/>
  </si>
  <si>
    <t>烽火通信</t>
  </si>
  <si>
    <t>SH600498</t>
  </si>
  <si>
    <t>中国卫通</t>
  </si>
  <si>
    <t>SH601698</t>
  </si>
  <si>
    <t>世运电路</t>
  </si>
  <si>
    <t>SH603920</t>
  </si>
  <si>
    <t>中兴通讯</t>
  </si>
  <si>
    <t>SZ000063</t>
  </si>
  <si>
    <t>众泰汽车</t>
  </si>
  <si>
    <t>SZ000980</t>
  </si>
  <si>
    <t>美利信</t>
  </si>
  <si>
    <t>SZ301307</t>
  </si>
  <si>
    <t>汽车产业链</t>
    <phoneticPr fontId="1" type="noConversion"/>
  </si>
  <si>
    <t>璞泰来</t>
  </si>
  <si>
    <t>SH603659</t>
  </si>
  <si>
    <t>昇辉科技</t>
  </si>
  <si>
    <t>SZ300423</t>
  </si>
  <si>
    <t>双塔食品</t>
  </si>
  <si>
    <t>SZ002481</t>
  </si>
  <si>
    <t>炸板取样数</t>
    <phoneticPr fontId="1" type="noConversion"/>
  </si>
  <si>
    <t>炸0%</t>
    <phoneticPr fontId="1" type="noConversion"/>
  </si>
  <si>
    <t>泰和科技</t>
  </si>
  <si>
    <t>SZ300801</t>
  </si>
  <si>
    <t>张江高科</t>
  </si>
  <si>
    <t>SH600895</t>
  </si>
  <si>
    <t>开普云</t>
  </si>
  <si>
    <t>SH688228</t>
  </si>
  <si>
    <t>雄韬股份</t>
  </si>
  <si>
    <t>SZ002733</t>
  </si>
  <si>
    <t>新莱应材</t>
  </si>
  <si>
    <t>SZ300260</t>
  </si>
  <si>
    <t>张江高科</t>
    <phoneticPr fontId="1" type="noConversion"/>
  </si>
  <si>
    <t>豪声电子</t>
  </si>
  <si>
    <t>中瓷电子</t>
  </si>
  <si>
    <t>SZ003031</t>
  </si>
  <si>
    <t>和顺电气</t>
  </si>
  <si>
    <t>SZ300141</t>
  </si>
  <si>
    <t>科华数据</t>
  </si>
  <si>
    <t>SZ002335</t>
  </si>
  <si>
    <t>鹏鼎控股</t>
  </si>
  <si>
    <t>SZ002938</t>
  </si>
  <si>
    <t>SZ002716</t>
  </si>
  <si>
    <t>荣科科技</t>
  </si>
  <si>
    <t>SZ300290</t>
  </si>
  <si>
    <t>宏和科技</t>
    <phoneticPr fontId="1" type="noConversion"/>
  </si>
  <si>
    <t>炸-9%</t>
    <phoneticPr fontId="1" type="noConversion"/>
  </si>
  <si>
    <t>致尚科技</t>
  </si>
  <si>
    <t>SZ301486</t>
  </si>
  <si>
    <t>苏州高新</t>
  </si>
  <si>
    <t>SH600736</t>
  </si>
  <si>
    <t>威力传动</t>
  </si>
  <si>
    <t>SZ300904</t>
  </si>
  <si>
    <t>新特电气</t>
  </si>
  <si>
    <t>SZ301120</t>
  </si>
  <si>
    <t>宝地矿业</t>
  </si>
  <si>
    <t>SH601121</t>
  </si>
  <si>
    <t>神州高铁</t>
  </si>
  <si>
    <t>SZ000008</t>
  </si>
  <si>
    <t>四川黄金</t>
  </si>
  <si>
    <t>SZ001337</t>
  </si>
  <si>
    <t>炸-6%</t>
    <phoneticPr fontId="1" type="noConversion"/>
  </si>
  <si>
    <t>生益电子</t>
  </si>
  <si>
    <t>SH688183</t>
  </si>
  <si>
    <t>英特集团</t>
  </si>
  <si>
    <t>SZ000411</t>
  </si>
  <si>
    <t>棕榈股份</t>
  </si>
  <si>
    <t>SZ002431</t>
  </si>
  <si>
    <t>炸-2%</t>
    <phoneticPr fontId="1" type="noConversion"/>
  </si>
  <si>
    <t>洪兴股份</t>
    <phoneticPr fontId="1" type="noConversion"/>
  </si>
  <si>
    <t>梅雁吉祥</t>
  </si>
  <si>
    <t>SH600868</t>
  </si>
  <si>
    <t>宁波建工</t>
  </si>
  <si>
    <t>SH601789</t>
  </si>
  <si>
    <t>柘中股份</t>
  </si>
  <si>
    <t>SZ002346</t>
  </si>
  <si>
    <t>恩捷股份</t>
  </si>
  <si>
    <t>SZ002812</t>
  </si>
  <si>
    <t>旋极信息</t>
  </si>
  <si>
    <t>SZ300324</t>
  </si>
  <si>
    <t>鹏辉能源</t>
  </si>
  <si>
    <t>SZ300438</t>
  </si>
  <si>
    <t>海科新源</t>
  </si>
  <si>
    <t>SZ301292</t>
  </si>
  <si>
    <t>光模块</t>
    <phoneticPr fontId="1" type="noConversion"/>
  </si>
  <si>
    <t>佛慈制药</t>
  </si>
  <si>
    <t>SZ002644</t>
  </si>
  <si>
    <t>轮动</t>
    <phoneticPr fontId="1" type="noConversion"/>
  </si>
  <si>
    <t>城发环境</t>
  </si>
  <si>
    <t>SZ000885</t>
  </si>
  <si>
    <t>诺思格</t>
  </si>
  <si>
    <t>SZ301333</t>
  </si>
  <si>
    <t>昭衍新药</t>
    <phoneticPr fontId="1" type="noConversion"/>
  </si>
  <si>
    <t>应流股份</t>
  </si>
  <si>
    <t>SH603308</t>
  </si>
  <si>
    <t>瑞达期货</t>
  </si>
  <si>
    <t>SZ002961</t>
  </si>
  <si>
    <t>人形机器人</t>
    <phoneticPr fontId="1" type="noConversion"/>
  </si>
  <si>
    <t>奋达科技</t>
  </si>
  <si>
    <t>SZ002681</t>
  </si>
  <si>
    <t>卧龙电驱</t>
  </si>
  <si>
    <t>SH600580</t>
  </si>
  <si>
    <t>海南橡胶</t>
  </si>
  <si>
    <t>SH601118</t>
  </si>
  <si>
    <t>3 缩量</t>
    <phoneticPr fontId="1" type="noConversion"/>
  </si>
  <si>
    <t>包钢股份</t>
  </si>
  <si>
    <t>SH600010</t>
  </si>
  <si>
    <t>华丰科技</t>
  </si>
  <si>
    <t>SH688629</t>
  </si>
  <si>
    <t>中核科技</t>
  </si>
  <si>
    <t>SZ000777</t>
  </si>
  <si>
    <t>大连重工</t>
  </si>
  <si>
    <t>SZ002204</t>
  </si>
  <si>
    <t>京基智农</t>
  </si>
  <si>
    <t>SZ000048</t>
  </si>
  <si>
    <t>炸-1%</t>
    <phoneticPr fontId="1" type="noConversion"/>
  </si>
  <si>
    <t>精达股份</t>
  </si>
  <si>
    <t>SH600577</t>
  </si>
  <si>
    <t>宝胜股份</t>
  </si>
  <si>
    <t>SH600973</t>
  </si>
  <si>
    <t>退潮启动</t>
    <phoneticPr fontId="1" type="noConversion"/>
  </si>
  <si>
    <t>科森科技</t>
    <phoneticPr fontId="1" type="noConversion"/>
  </si>
  <si>
    <t>数据港</t>
  </si>
  <si>
    <t>SH603881</t>
  </si>
  <si>
    <t>兄弟科技</t>
  </si>
  <si>
    <t>SZ002562</t>
  </si>
  <si>
    <t>华体科技</t>
    <phoneticPr fontId="1" type="noConversion"/>
  </si>
  <si>
    <t>通宇通讯</t>
    <phoneticPr fontId="1" type="noConversion"/>
  </si>
  <si>
    <t>东峰集团</t>
  </si>
  <si>
    <t>金杯电工</t>
  </si>
  <si>
    <t>SZ002533</t>
  </si>
  <si>
    <t>飞沃科技</t>
  </si>
  <si>
    <t>SZ301232</t>
  </si>
  <si>
    <t>安阳钢铁</t>
  </si>
  <si>
    <t>SH600569</t>
  </si>
  <si>
    <t>普利特</t>
  </si>
  <si>
    <t>SZ002324</t>
  </si>
  <si>
    <t>联合化学</t>
  </si>
  <si>
    <t>SZ301209</t>
  </si>
  <si>
    <t>利元亨</t>
  </si>
  <si>
    <t>SH688499</t>
  </si>
  <si>
    <t>奥克股份</t>
  </si>
  <si>
    <t>SZ300082</t>
  </si>
  <si>
    <t>3*20cm</t>
    <phoneticPr fontId="1" type="noConversion"/>
  </si>
  <si>
    <t>中孚实业</t>
  </si>
  <si>
    <t>SH600595</t>
  </si>
  <si>
    <t>卓越新能</t>
  </si>
  <si>
    <t>SH688196</t>
  </si>
  <si>
    <t>章源钨业</t>
  </si>
  <si>
    <t>SZ002378</t>
  </si>
  <si>
    <t>豫光金铅</t>
  </si>
  <si>
    <t>SH600531</t>
  </si>
  <si>
    <t>平安电工</t>
  </si>
  <si>
    <t>SZ001359</t>
  </si>
  <si>
    <t>海欣食品</t>
    <phoneticPr fontId="1" type="noConversion"/>
  </si>
  <si>
    <t>新乡化纤</t>
  </si>
  <si>
    <t>SZ000949</t>
  </si>
  <si>
    <t>银河磁体</t>
  </si>
  <si>
    <t>SZ300127</t>
  </si>
  <si>
    <t>紫江企业</t>
  </si>
  <si>
    <t>SH600210</t>
  </si>
  <si>
    <t>峨眉山Ａ</t>
  </si>
  <si>
    <t>SZ000888</t>
  </si>
  <si>
    <t>湖南白银</t>
  </si>
  <si>
    <t>恒进感应</t>
  </si>
  <si>
    <t>顺控发展</t>
  </si>
  <si>
    <t>SZ003039</t>
  </si>
  <si>
    <t>中国西电</t>
  </si>
  <si>
    <t>SH601179</t>
  </si>
  <si>
    <t>广合科技</t>
  </si>
  <si>
    <t>SZ001389</t>
  </si>
  <si>
    <t>宝鼎科技</t>
  </si>
  <si>
    <t>SZ002552</t>
  </si>
  <si>
    <t>宏昌科技</t>
  </si>
  <si>
    <t>SZ301008</t>
  </si>
  <si>
    <t>中核钛白</t>
  </si>
  <si>
    <t>SZ002145</t>
  </si>
  <si>
    <t>合众思壮</t>
  </si>
  <si>
    <t>SZ002383</t>
  </si>
  <si>
    <t>3停</t>
    <phoneticPr fontId="1" type="noConversion"/>
  </si>
  <si>
    <t>新亚强</t>
  </si>
  <si>
    <t>SH603155</t>
  </si>
  <si>
    <t>华英农业</t>
  </si>
  <si>
    <t>SZ002321</t>
  </si>
  <si>
    <t>浙江美大</t>
  </si>
  <si>
    <t>SZ002677</t>
  </si>
  <si>
    <t>荣泰健康</t>
  </si>
  <si>
    <t>SH603579</t>
  </si>
  <si>
    <t>机构持股比例合计%</t>
    <phoneticPr fontId="1" type="noConversion"/>
  </si>
  <si>
    <t>新澳股份</t>
  </si>
  <si>
    <t>SH603889</t>
  </si>
  <si>
    <t>九阳股份</t>
  </si>
  <si>
    <t>SZ002242</t>
  </si>
  <si>
    <t>和邦生物</t>
  </si>
  <si>
    <t>SH603077</t>
  </si>
  <si>
    <t>金银河</t>
  </si>
  <si>
    <t>SZ300619</t>
  </si>
  <si>
    <t>炸2%</t>
    <phoneticPr fontId="1" type="noConversion"/>
  </si>
  <si>
    <t>军工</t>
    <phoneticPr fontId="1" type="noConversion"/>
  </si>
  <si>
    <t>4天2板</t>
    <phoneticPr fontId="1" type="noConversion"/>
  </si>
  <si>
    <t>兴图新科</t>
  </si>
  <si>
    <t>SH688081</t>
  </si>
  <si>
    <t>山西焦化</t>
  </si>
  <si>
    <t>SH600740</t>
  </si>
  <si>
    <t>闻泰科技</t>
  </si>
  <si>
    <t>SH600745</t>
  </si>
  <si>
    <t>胜宏科技</t>
  </si>
  <si>
    <t>SZ300476</t>
  </si>
  <si>
    <t>航天电子</t>
  </si>
  <si>
    <t>SH600879</t>
  </si>
  <si>
    <t>双良节能</t>
  </si>
  <si>
    <t>SH600481</t>
  </si>
  <si>
    <t>湖南黄金</t>
  </si>
  <si>
    <t>SZ002155</t>
  </si>
  <si>
    <t>滨江集团</t>
  </si>
  <si>
    <t>SZ002244</t>
  </si>
  <si>
    <t>科大国创</t>
  </si>
  <si>
    <t>SZ300520</t>
  </si>
  <si>
    <t>东兴证券</t>
  </si>
  <si>
    <t>SH601198</t>
  </si>
  <si>
    <t>飞科电器</t>
  </si>
  <si>
    <t>SH603868</t>
  </si>
  <si>
    <t>首开股份</t>
  </si>
  <si>
    <t>SH600376</t>
  </si>
  <si>
    <t>中新集团</t>
  </si>
  <si>
    <t>SH601512</t>
  </si>
  <si>
    <t>景旺电子</t>
  </si>
  <si>
    <t>SH603228</t>
  </si>
  <si>
    <t>芳源股份</t>
  </si>
  <si>
    <t>SH688148</t>
  </si>
  <si>
    <t>万  科Ａ</t>
  </si>
  <si>
    <t>SZ000002</t>
  </si>
  <si>
    <t>德必集团</t>
  </si>
  <si>
    <t>SZ300947</t>
  </si>
  <si>
    <t>国盛金控</t>
    <phoneticPr fontId="1" type="noConversion"/>
  </si>
  <si>
    <t>荣盛发展</t>
    <phoneticPr fontId="1" type="noConversion"/>
  </si>
  <si>
    <t>派克新材</t>
  </si>
  <si>
    <t>SH605123</t>
  </si>
  <si>
    <t>酒鬼酒</t>
  </si>
  <si>
    <t>SZ000799</t>
  </si>
  <si>
    <t>停</t>
    <phoneticPr fontId="1" type="noConversion"/>
  </si>
  <si>
    <t>东鹏控股</t>
  </si>
  <si>
    <t>SZ003012</t>
  </si>
  <si>
    <t>值得买</t>
  </si>
  <si>
    <t>SZ300785</t>
  </si>
  <si>
    <t>商业航天</t>
    <phoneticPr fontId="1" type="noConversion"/>
  </si>
  <si>
    <t>永辉超市</t>
  </si>
  <si>
    <t>SH601933</t>
  </si>
  <si>
    <t>濮耐股份</t>
  </si>
  <si>
    <t>SZ002225</t>
  </si>
  <si>
    <t>灿芯股份</t>
  </si>
  <si>
    <t>SH688691</t>
  </si>
  <si>
    <t>新雷能</t>
  </si>
  <si>
    <t>SZ300593</t>
  </si>
  <si>
    <t>微导纳米</t>
  </si>
  <si>
    <t>SH688147</t>
  </si>
  <si>
    <t>回落-2%</t>
    <phoneticPr fontId="1" type="noConversion"/>
  </si>
  <si>
    <t>征和工业</t>
  </si>
  <si>
    <t>SZ003033</t>
  </si>
  <si>
    <t>景兴纸业</t>
    <phoneticPr fontId="1" type="noConversion"/>
  </si>
  <si>
    <t>星辉娱乐</t>
  </si>
  <si>
    <t>SZ300043</t>
  </si>
  <si>
    <t>岳阳兴长</t>
  </si>
  <si>
    <t>SZ000819</t>
  </si>
  <si>
    <t>世联行</t>
    <phoneticPr fontId="1" type="noConversion"/>
  </si>
  <si>
    <t>合肥城建</t>
    <phoneticPr fontId="1" type="noConversion"/>
  </si>
  <si>
    <t>国轩高科</t>
  </si>
  <si>
    <t>SZ002074</t>
  </si>
  <si>
    <t>万盛股份</t>
  </si>
  <si>
    <t>SH603010</t>
  </si>
  <si>
    <t>良信股份</t>
  </si>
  <si>
    <t>SZ002706</t>
  </si>
  <si>
    <t>江南高纤</t>
  </si>
  <si>
    <t>SH600527</t>
  </si>
  <si>
    <t>SZ000620</t>
  </si>
  <si>
    <t>汇绿生态</t>
    <phoneticPr fontId="1" type="noConversion"/>
  </si>
  <si>
    <t>渝开发</t>
    <phoneticPr fontId="1" type="noConversion"/>
  </si>
  <si>
    <t>通威股份</t>
  </si>
  <si>
    <t>SH600438</t>
  </si>
  <si>
    <t>朗姿股份</t>
  </si>
  <si>
    <t>SZ002612</t>
  </si>
  <si>
    <t>漱玉平民</t>
  </si>
  <si>
    <t>SZ301017</t>
  </si>
  <si>
    <t>长城军工</t>
  </si>
  <si>
    <t>SH601606</t>
  </si>
  <si>
    <t>鸿富瀚</t>
  </si>
  <si>
    <t>SZ301086</t>
  </si>
  <si>
    <t>星徽股份</t>
  </si>
  <si>
    <t>SZ300464</t>
  </si>
  <si>
    <t>惠天热电</t>
  </si>
  <si>
    <t>SZ000692</t>
  </si>
  <si>
    <t>合盛硅业</t>
  </si>
  <si>
    <t>SH603260</t>
  </si>
  <si>
    <t>鄂尔多斯</t>
  </si>
  <si>
    <t>SH600295</t>
  </si>
  <si>
    <t>三房巷</t>
  </si>
  <si>
    <t>SH600370</t>
  </si>
  <si>
    <t>香江控股</t>
  </si>
  <si>
    <t>SH600162</t>
  </si>
  <si>
    <t>中捷资源</t>
  </si>
  <si>
    <t>SZ002021</t>
  </si>
  <si>
    <t>中粮糖业</t>
  </si>
  <si>
    <t>SH600737</t>
  </si>
  <si>
    <t>兴源环境</t>
  </si>
  <si>
    <t>SZ300266</t>
  </si>
  <si>
    <t>供销大集</t>
  </si>
  <si>
    <t>SZ000564</t>
  </si>
  <si>
    <t>中锐股份</t>
    <phoneticPr fontId="1" type="noConversion"/>
  </si>
  <si>
    <t>国中水务</t>
  </si>
  <si>
    <t>SH600187</t>
  </si>
  <si>
    <t>崇达技术</t>
  </si>
  <si>
    <t>SZ002815</t>
  </si>
  <si>
    <t>实达集团</t>
  </si>
  <si>
    <t>SH600734</t>
  </si>
  <si>
    <t>国风新材</t>
    <phoneticPr fontId="1" type="noConversion"/>
  </si>
  <si>
    <t>回落-1%</t>
    <phoneticPr fontId="1" type="noConversion"/>
  </si>
  <si>
    <t>利欧股份</t>
  </si>
  <si>
    <t>SZ002131</t>
  </si>
  <si>
    <t>方正科技</t>
  </si>
  <si>
    <t>SH600601</t>
  </si>
  <si>
    <t>炸18%</t>
    <phoneticPr fontId="1" type="noConversion"/>
  </si>
  <si>
    <t>长江通信</t>
    <phoneticPr fontId="1" type="noConversion"/>
  </si>
  <si>
    <t>思林杰</t>
  </si>
  <si>
    <t>SH688115</t>
  </si>
  <si>
    <t>力合科创</t>
  </si>
  <si>
    <t>SZ002243</t>
  </si>
  <si>
    <t>炸16%</t>
    <phoneticPr fontId="1" type="noConversion"/>
  </si>
  <si>
    <t>白酒</t>
    <phoneticPr fontId="1" type="noConversion"/>
  </si>
  <si>
    <t>回落1%</t>
    <phoneticPr fontId="1" type="noConversion"/>
  </si>
  <si>
    <t>海航控股</t>
  </si>
  <si>
    <t>SH600221</t>
  </si>
  <si>
    <t>凌钢股份</t>
  </si>
  <si>
    <t>SH600231</t>
  </si>
  <si>
    <t>线上线下</t>
  </si>
  <si>
    <t>SZ300959</t>
  </si>
  <si>
    <t>公告+消费电子</t>
    <phoneticPr fontId="1" type="noConversion"/>
  </si>
  <si>
    <t>同方股份</t>
  </si>
  <si>
    <t>SH600100</t>
  </si>
  <si>
    <t>清水源</t>
  </si>
  <si>
    <t>SZ300437</t>
  </si>
  <si>
    <t>建科院</t>
  </si>
  <si>
    <t>SZ300675</t>
  </si>
  <si>
    <t>全新好</t>
  </si>
  <si>
    <t>SZ000007</t>
  </si>
  <si>
    <t>芯原股份</t>
  </si>
  <si>
    <t>SH688521</t>
  </si>
  <si>
    <t>经纬辉开</t>
  </si>
  <si>
    <t>SZ300120</t>
  </si>
  <si>
    <t>福石控股</t>
  </si>
  <si>
    <t>SZ300071</t>
  </si>
  <si>
    <t>科技</t>
    <phoneticPr fontId="1" type="noConversion"/>
  </si>
  <si>
    <t>兆驰股份</t>
  </si>
  <si>
    <t>SZ002429</t>
  </si>
  <si>
    <t>全筑股份</t>
  </si>
  <si>
    <t>SH603030</t>
  </si>
  <si>
    <t>大消费</t>
    <phoneticPr fontId="1" type="noConversion"/>
  </si>
  <si>
    <t>幸福蓝海</t>
  </si>
  <si>
    <t>SZ300528</t>
  </si>
  <si>
    <t>荣亿精密</t>
  </si>
  <si>
    <t>B荣亿精密</t>
    <phoneticPr fontId="1" type="noConversion"/>
  </si>
  <si>
    <t>茂化实华</t>
  </si>
  <si>
    <t>SZ000637</t>
  </si>
  <si>
    <t>中裕科技</t>
  </si>
  <si>
    <t>功率半导体+第三代半导体+汽车芯片+光伏</t>
  </si>
  <si>
    <t>天顺股份</t>
  </si>
  <si>
    <t>SZ002800</t>
  </si>
  <si>
    <t>中安科</t>
  </si>
  <si>
    <t>SH600654</t>
  </si>
  <si>
    <t>山子高科</t>
  </si>
  <si>
    <t>风电</t>
    <phoneticPr fontId="1" type="noConversion"/>
  </si>
  <si>
    <t>启明信息</t>
    <phoneticPr fontId="1" type="noConversion"/>
  </si>
  <si>
    <t>永泰能源</t>
  </si>
  <si>
    <t>SH600157</t>
  </si>
  <si>
    <t>金信诺</t>
  </si>
  <si>
    <t>SZ300252</t>
  </si>
  <si>
    <t>塞力医疗</t>
    <phoneticPr fontId="1" type="noConversion"/>
  </si>
  <si>
    <t>广东鸿图</t>
  </si>
  <si>
    <t>SZ002101</t>
  </si>
  <si>
    <t>大众公用</t>
    <phoneticPr fontId="1" type="noConversion"/>
  </si>
  <si>
    <t>山子高科</t>
    <phoneticPr fontId="1" type="noConversion"/>
  </si>
  <si>
    <t>泰达股份</t>
  </si>
  <si>
    <t>SZ000652</t>
  </si>
  <si>
    <t>国海证券</t>
  </si>
  <si>
    <t>SZ000750</t>
  </si>
  <si>
    <t>海德股份</t>
  </si>
  <si>
    <t>SZ000567</t>
  </si>
  <si>
    <t>科德教育</t>
  </si>
  <si>
    <t>SZ300192</t>
  </si>
  <si>
    <t>英杰电气</t>
  </si>
  <si>
    <t>SZ300820</t>
  </si>
  <si>
    <t>东方海洋</t>
  </si>
  <si>
    <t>SZ002086</t>
  </si>
  <si>
    <t>大业股份</t>
    <phoneticPr fontId="1" type="noConversion"/>
  </si>
  <si>
    <t>众泰汽车</t>
    <phoneticPr fontId="1" type="noConversion"/>
  </si>
  <si>
    <t>海南瑞泽</t>
    <phoneticPr fontId="1" type="noConversion"/>
  </si>
  <si>
    <t>中国卫星</t>
  </si>
  <si>
    <t>SH600118</t>
  </si>
  <si>
    <t>晶科科技</t>
  </si>
  <si>
    <t>SH601778</t>
  </si>
  <si>
    <t>深物业A</t>
  </si>
  <si>
    <t>SZ000011</t>
  </si>
  <si>
    <t>金字火腿</t>
  </si>
  <si>
    <t>SZ002515</t>
  </si>
  <si>
    <t>汽车整车</t>
    <phoneticPr fontId="1" type="noConversion"/>
  </si>
  <si>
    <t>湘财股份</t>
  </si>
  <si>
    <t>SH600095</t>
  </si>
  <si>
    <t>2停</t>
    <phoneticPr fontId="1" type="noConversion"/>
  </si>
  <si>
    <t>广田集团</t>
  </si>
  <si>
    <t>SZ002482</t>
  </si>
  <si>
    <t>长飞光纤</t>
  </si>
  <si>
    <t>SH601869</t>
  </si>
  <si>
    <t>乾照光电</t>
  </si>
  <si>
    <t>SZ300102</t>
  </si>
  <si>
    <t>神农种业</t>
  </si>
  <si>
    <t>SZ300189</t>
  </si>
  <si>
    <t>永辉超市</t>
    <phoneticPr fontId="1" type="noConversion"/>
  </si>
  <si>
    <t>炸-10%</t>
    <phoneticPr fontId="1" type="noConversion"/>
  </si>
  <si>
    <t>北新路桥</t>
  </si>
  <si>
    <t>SZ002307</t>
  </si>
  <si>
    <t>高伟达</t>
  </si>
  <si>
    <t>SZ300465</t>
  </si>
  <si>
    <t>兴业科技</t>
  </si>
  <si>
    <t>SZ002674</t>
  </si>
  <si>
    <t>南风股份</t>
  </si>
  <si>
    <t>SZ300004</t>
  </si>
  <si>
    <t>山西高速</t>
  </si>
  <si>
    <t>澄星股份</t>
  </si>
  <si>
    <t>SH600078</t>
  </si>
  <si>
    <t>金风科技</t>
  </si>
  <si>
    <t>SZ002202</t>
  </si>
  <si>
    <t>西部材料</t>
  </si>
  <si>
    <t>SZ002149</t>
  </si>
  <si>
    <t>安徽合力</t>
  </si>
  <si>
    <t>SH600761</t>
  </si>
  <si>
    <t>国联水产</t>
  </si>
  <si>
    <t>SZ300094</t>
  </si>
  <si>
    <t>共创草坪</t>
  </si>
  <si>
    <t>SH605099</t>
  </si>
  <si>
    <t>深科技</t>
  </si>
  <si>
    <t>SZ000021</t>
  </si>
  <si>
    <t>珂玛科技</t>
  </si>
  <si>
    <t>SZ301611</t>
  </si>
  <si>
    <t>中科江南</t>
  </si>
  <si>
    <t>SZ301153</t>
  </si>
  <si>
    <t>家家悦</t>
  </si>
  <si>
    <t>SH603708</t>
  </si>
  <si>
    <t>恒宝股份</t>
  </si>
  <si>
    <t>SZ002104</t>
  </si>
  <si>
    <t>万事利</t>
  </si>
  <si>
    <t>SZ301066</t>
  </si>
  <si>
    <t>亚星锚链</t>
  </si>
  <si>
    <t>SH601890</t>
  </si>
  <si>
    <t>济民健康</t>
  </si>
  <si>
    <t>海南海药</t>
    <phoneticPr fontId="1" type="noConversion"/>
  </si>
  <si>
    <t>奥特迅</t>
    <phoneticPr fontId="1" type="noConversion"/>
  </si>
  <si>
    <t>赣锋锂业</t>
  </si>
  <si>
    <t>SZ002460</t>
  </si>
  <si>
    <t>欣龙控股</t>
    <phoneticPr fontId="1" type="noConversion"/>
  </si>
  <si>
    <t>波长光电</t>
  </si>
  <si>
    <t>SZ301421</t>
  </si>
  <si>
    <t>八一钢铁</t>
  </si>
  <si>
    <t>SH600581</t>
  </si>
  <si>
    <t>华软科技</t>
    <phoneticPr fontId="1" type="noConversion"/>
  </si>
  <si>
    <t>东方通信</t>
    <phoneticPr fontId="1" type="noConversion"/>
  </si>
  <si>
    <t>奥瑞德</t>
  </si>
  <si>
    <t>SH600666</t>
  </si>
  <si>
    <t>易成新能</t>
  </si>
  <si>
    <t>SZ300080</t>
  </si>
  <si>
    <t>工业富联</t>
    <phoneticPr fontId="1" type="noConversion"/>
  </si>
  <si>
    <t>华侨城Ａ</t>
  </si>
  <si>
    <t>SZ000069</t>
  </si>
  <si>
    <t>赢合科技</t>
  </si>
  <si>
    <t>SZ300457</t>
  </si>
  <si>
    <t>炸13%</t>
    <phoneticPr fontId="1" type="noConversion"/>
  </si>
  <si>
    <t>瑞达期货</t>
    <phoneticPr fontId="1" type="noConversion"/>
  </si>
  <si>
    <t>水井坊</t>
  </si>
  <si>
    <t>SH600779</t>
  </si>
  <si>
    <t>炸15%</t>
    <phoneticPr fontId="1" type="noConversion"/>
  </si>
  <si>
    <t>美凯龙</t>
    <phoneticPr fontId="1" type="noConversion"/>
  </si>
  <si>
    <t>三元股份</t>
  </si>
  <si>
    <t>SH600429</t>
  </si>
  <si>
    <t>速达股份</t>
  </si>
  <si>
    <t>SZ001277</t>
  </si>
  <si>
    <t>华新水泥</t>
  </si>
  <si>
    <t>SH600801</t>
  </si>
  <si>
    <t>京运通</t>
  </si>
  <si>
    <t>SH601908</t>
  </si>
  <si>
    <t>英方软件</t>
  </si>
  <si>
    <t>SH688435</t>
  </si>
  <si>
    <t>长春高新</t>
  </si>
  <si>
    <t>SZ000661</t>
  </si>
  <si>
    <t>三花智控</t>
  </si>
  <si>
    <t>SZ002050</t>
  </si>
  <si>
    <t>北方华创</t>
  </si>
  <si>
    <t>SZ002371</t>
  </si>
  <si>
    <t>回落11%</t>
    <phoneticPr fontId="1" type="noConversion"/>
  </si>
  <si>
    <t>华侨城A</t>
    <phoneticPr fontId="1" type="noConversion"/>
  </si>
  <si>
    <t>美克家居</t>
    <phoneticPr fontId="1" type="noConversion"/>
  </si>
  <si>
    <t>首开股份</t>
    <phoneticPr fontId="1" type="noConversion"/>
  </si>
  <si>
    <t>华夏幸福</t>
    <phoneticPr fontId="1" type="noConversion"/>
  </si>
  <si>
    <t>消费+乳业</t>
    <phoneticPr fontId="1" type="noConversion"/>
  </si>
  <si>
    <t>恒立液压</t>
  </si>
  <si>
    <t>SH601100</t>
  </si>
  <si>
    <t>奥康国际</t>
  </si>
  <si>
    <t>SH603001</t>
  </si>
  <si>
    <t>国恩股份</t>
  </si>
  <si>
    <t>SZ002768</t>
  </si>
  <si>
    <t>中创环保</t>
  </si>
  <si>
    <t>SZ300056</t>
  </si>
  <si>
    <t>宏达电子</t>
  </si>
  <si>
    <t>SZ300726</t>
  </si>
  <si>
    <t>上海建工</t>
  </si>
  <si>
    <t>SH600170</t>
  </si>
  <si>
    <t>莲花控股</t>
  </si>
  <si>
    <t>杭萧钢构</t>
  </si>
  <si>
    <t>SH600477</t>
  </si>
  <si>
    <t>国网英大</t>
  </si>
  <si>
    <t>SH600517</t>
  </si>
  <si>
    <t>东阳光</t>
  </si>
  <si>
    <t>SH600673</t>
  </si>
  <si>
    <t>洲际油气</t>
  </si>
  <si>
    <t>SH600759</t>
  </si>
  <si>
    <t>中航沈飞</t>
  </si>
  <si>
    <t>SH600760</t>
  </si>
  <si>
    <t>陕西黑猫</t>
  </si>
  <si>
    <t>SH601015</t>
  </si>
  <si>
    <t>中国一重</t>
  </si>
  <si>
    <t>SH601106</t>
  </si>
  <si>
    <t>华泰证券</t>
  </si>
  <si>
    <t>SH601688</t>
  </si>
  <si>
    <t>海南矿业</t>
  </si>
  <si>
    <t>SH601969</t>
  </si>
  <si>
    <t>金隅集团</t>
  </si>
  <si>
    <t>SH601992</t>
  </si>
  <si>
    <t>石大胜华</t>
  </si>
  <si>
    <t>汇顶科技</t>
  </si>
  <si>
    <t>SH603160</t>
  </si>
  <si>
    <t>新泉股份</t>
  </si>
  <si>
    <t>SH603179</t>
  </si>
  <si>
    <t>键邦股份</t>
  </si>
  <si>
    <t>SH603285</t>
  </si>
  <si>
    <t>高能环境</t>
  </si>
  <si>
    <t>SH603588</t>
  </si>
  <si>
    <t>洪田股份</t>
  </si>
  <si>
    <t>同庆楼</t>
  </si>
  <si>
    <t>SH605108</t>
  </si>
  <si>
    <t>长光华芯</t>
  </si>
  <si>
    <t>SH688048</t>
  </si>
  <si>
    <t>瑞松科技</t>
  </si>
  <si>
    <t>SH688090</t>
  </si>
  <si>
    <t>晶丰明源</t>
  </si>
  <si>
    <t>SH688368</t>
  </si>
  <si>
    <t>新相微</t>
  </si>
  <si>
    <t>SH688593</t>
  </si>
  <si>
    <t>明微电子</t>
  </si>
  <si>
    <t>SH688699</t>
  </si>
  <si>
    <t>瑞可达</t>
  </si>
  <si>
    <t>SH688800</t>
  </si>
  <si>
    <t>钒钛股份</t>
  </si>
  <si>
    <t>SZ000629</t>
  </si>
  <si>
    <t>中山公用</t>
  </si>
  <si>
    <t>SZ000685</t>
  </si>
  <si>
    <t>东北证券</t>
  </si>
  <si>
    <t>SZ000686</t>
  </si>
  <si>
    <t>河钢资源</t>
  </si>
  <si>
    <t>SZ000923</t>
  </si>
  <si>
    <t>越秀资本</t>
  </si>
  <si>
    <t>SZ000987</t>
  </si>
  <si>
    <t>大中矿业</t>
  </si>
  <si>
    <t>SZ001203</t>
  </si>
  <si>
    <t>金 螳 螂</t>
  </si>
  <si>
    <t>SZ002081</t>
  </si>
  <si>
    <t>石基信息</t>
  </si>
  <si>
    <t>SZ002153</t>
  </si>
  <si>
    <t>报 喜 鸟</t>
  </si>
  <si>
    <t>SZ002154</t>
  </si>
  <si>
    <t>森马服饰</t>
  </si>
  <si>
    <t>SZ002563</t>
  </si>
  <si>
    <t>露笑科技</t>
  </si>
  <si>
    <t>SZ002617</t>
  </si>
  <si>
    <t>天华新能</t>
  </si>
  <si>
    <t>SZ300390</t>
  </si>
  <si>
    <t>慧翰股份</t>
  </si>
  <si>
    <t>SZ301600</t>
  </si>
  <si>
    <t>博实结</t>
  </si>
  <si>
    <t>SZ301608</t>
  </si>
  <si>
    <t>数据中心</t>
    <phoneticPr fontId="1" type="noConversion"/>
  </si>
  <si>
    <t>长春高新</t>
    <phoneticPr fontId="1" type="noConversion"/>
  </si>
  <si>
    <t>锂矿</t>
    <phoneticPr fontId="1" type="noConversion"/>
  </si>
  <si>
    <t>联德股份</t>
    <phoneticPr fontId="1" type="noConversion"/>
  </si>
  <si>
    <t>中恒集团</t>
  </si>
  <si>
    <t>SH600252</t>
  </si>
  <si>
    <t>厦门国贸</t>
  </si>
  <si>
    <t>SH600755</t>
  </si>
  <si>
    <t>石化油服</t>
  </si>
  <si>
    <t>SH600871</t>
  </si>
  <si>
    <t>中信重工</t>
  </si>
  <si>
    <t>SH601608</t>
  </si>
  <si>
    <t>中国中冶</t>
  </si>
  <si>
    <t>SH601618</t>
  </si>
  <si>
    <t>上海电气</t>
  </si>
  <si>
    <t>SH601727</t>
  </si>
  <si>
    <t>正泰电器</t>
  </si>
  <si>
    <t>SH601877</t>
  </si>
  <si>
    <t>浙江荣泰</t>
  </si>
  <si>
    <t>SH603119</t>
  </si>
  <si>
    <t>优刻得-W</t>
  </si>
  <si>
    <t>SH688158</t>
  </si>
  <si>
    <t>正邦科技</t>
  </si>
  <si>
    <t>SZ002157</t>
  </si>
  <si>
    <t>华明装备</t>
  </si>
  <si>
    <t>SZ002270</t>
  </si>
  <si>
    <t>豪迈科技</t>
  </si>
  <si>
    <t>SZ002595</t>
  </si>
  <si>
    <t>鹭燕医药</t>
  </si>
  <si>
    <t>SZ002788</t>
  </si>
  <si>
    <t>至纯科技</t>
  </si>
  <si>
    <t>SH603690</t>
  </si>
  <si>
    <t>海光信息</t>
  </si>
  <si>
    <t>SH688041</t>
  </si>
  <si>
    <t>中望软件</t>
  </si>
  <si>
    <t>SH688083</t>
  </si>
  <si>
    <t>福昕软件</t>
  </si>
  <si>
    <t>SH688095</t>
  </si>
  <si>
    <t>东芯股份</t>
  </si>
  <si>
    <t>SH688110</t>
  </si>
  <si>
    <t>利扬芯片</t>
  </si>
  <si>
    <t>SH688135</t>
  </si>
  <si>
    <t>德科立</t>
  </si>
  <si>
    <t>SH688205</t>
  </si>
  <si>
    <t>神工股份</t>
  </si>
  <si>
    <t>SH688233</t>
  </si>
  <si>
    <t>天岳先进</t>
  </si>
  <si>
    <t>SH688234</t>
  </si>
  <si>
    <t>峰岹科技</t>
  </si>
  <si>
    <t>SH688279</t>
  </si>
  <si>
    <t>中科蓝讯</t>
  </si>
  <si>
    <t>SH688332</t>
  </si>
  <si>
    <t>华虹公司</t>
  </si>
  <si>
    <t>SH688347</t>
  </si>
  <si>
    <t>光云科技</t>
  </si>
  <si>
    <t>SH688365</t>
  </si>
  <si>
    <t>龙迅股份</t>
  </si>
  <si>
    <t>SH688486</t>
  </si>
  <si>
    <t>普冉股份</t>
  </si>
  <si>
    <t>SH688766</t>
  </si>
  <si>
    <t>长盈精密</t>
  </si>
  <si>
    <t>SZ300115</t>
  </si>
  <si>
    <t>亚光科技</t>
  </si>
  <si>
    <t>SZ300123</t>
  </si>
  <si>
    <t>美晨科技</t>
  </si>
  <si>
    <t>初灵信息</t>
  </si>
  <si>
    <t>SZ300250</t>
  </si>
  <si>
    <t>苏大维格</t>
  </si>
  <si>
    <t>SZ300331</t>
  </si>
  <si>
    <t>先导智能</t>
  </si>
  <si>
    <t>SZ300450</t>
  </si>
  <si>
    <t>香农芯创</t>
  </si>
  <si>
    <t>SZ300475</t>
  </si>
  <si>
    <t>长川科技</t>
  </si>
  <si>
    <t>SZ300604</t>
  </si>
  <si>
    <t>圣邦股份</t>
  </si>
  <si>
    <t>SZ300661</t>
  </si>
  <si>
    <t>江丰电子</t>
  </si>
  <si>
    <t>SZ300666</t>
  </si>
  <si>
    <t>江波龙</t>
  </si>
  <si>
    <t>SZ301308</t>
  </si>
  <si>
    <t>挖金客</t>
  </si>
  <si>
    <t>SZ301380</t>
  </si>
  <si>
    <t>恒合股份</t>
  </si>
  <si>
    <t>利通科技</t>
  </si>
  <si>
    <t>星辰科技</t>
  </si>
  <si>
    <t>同惠电子</t>
  </si>
  <si>
    <t>数字人</t>
  </si>
  <si>
    <t>派特尔</t>
  </si>
  <si>
    <t>汉鑫科技</t>
  </si>
  <si>
    <t>深圳能源</t>
  </si>
  <si>
    <t>SZ000027</t>
  </si>
  <si>
    <t>芯片</t>
    <phoneticPr fontId="1" type="noConversion"/>
  </si>
  <si>
    <t>招商轮船</t>
  </si>
  <si>
    <t>SH601872</t>
  </si>
  <si>
    <t>天健集团</t>
  </si>
  <si>
    <t>SZ000090</t>
  </si>
  <si>
    <t>红相股份</t>
  </si>
  <si>
    <t>SZ300427</t>
  </si>
  <si>
    <t>芯瑞达</t>
    <phoneticPr fontId="1" type="noConversion"/>
  </si>
  <si>
    <t>中国核建</t>
  </si>
  <si>
    <t>SH601611</t>
  </si>
  <si>
    <t>C红相股份</t>
    <phoneticPr fontId="1" type="noConversion"/>
  </si>
  <si>
    <t>深圳新星</t>
    <phoneticPr fontId="1" type="noConversion"/>
  </si>
  <si>
    <t>友邦吊顶</t>
    <phoneticPr fontId="1" type="noConversion"/>
  </si>
  <si>
    <t>兆新股份</t>
    <phoneticPr fontId="1" type="noConversion"/>
  </si>
  <si>
    <t>中油资本</t>
    <phoneticPr fontId="1" type="noConversion"/>
  </si>
  <si>
    <t>长城军工</t>
    <phoneticPr fontId="1" type="noConversion"/>
  </si>
  <si>
    <t>华融化学</t>
  </si>
  <si>
    <t>SZ301256</t>
  </si>
  <si>
    <t>重庆建工</t>
    <phoneticPr fontId="1" type="noConversion"/>
  </si>
  <si>
    <t>收购+半导体</t>
    <phoneticPr fontId="1" type="noConversion"/>
  </si>
  <si>
    <t>大科技</t>
    <phoneticPr fontId="1" type="noConversion"/>
  </si>
  <si>
    <t>上峰水泥</t>
  </si>
  <si>
    <t>SZ000672</t>
  </si>
  <si>
    <t>福赛科技</t>
  </si>
  <si>
    <t>SZ301529</t>
  </si>
  <si>
    <t>中国卫星</t>
    <phoneticPr fontId="1" type="noConversion"/>
  </si>
  <si>
    <t>2.49万</t>
  </si>
  <si>
    <t>中闽能源</t>
  </si>
  <si>
    <t>SH600163</t>
  </si>
  <si>
    <t>航发科技</t>
  </si>
  <si>
    <t>SH600391</t>
  </si>
  <si>
    <t>远大控股</t>
    <phoneticPr fontId="1" type="noConversion"/>
  </si>
  <si>
    <t>磁谷科技</t>
  </si>
  <si>
    <t>SH688448</t>
  </si>
  <si>
    <t>华盛锂电</t>
  </si>
  <si>
    <t>SH688353</t>
  </si>
  <si>
    <t>矩阵股份</t>
  </si>
  <si>
    <t>SZ301365</t>
  </si>
  <si>
    <t>天宏锂电</t>
  </si>
  <si>
    <t>越岭股份</t>
    <phoneticPr fontId="1" type="noConversion"/>
  </si>
  <si>
    <t>中化岩土</t>
    <phoneticPr fontId="1" type="noConversion"/>
  </si>
  <si>
    <t>飞马国际</t>
    <phoneticPr fontId="1" type="noConversion"/>
  </si>
  <si>
    <t>均达股份</t>
    <phoneticPr fontId="1" type="noConversion"/>
  </si>
  <si>
    <t>上海机电</t>
  </si>
  <si>
    <t>SH600835</t>
  </si>
  <si>
    <t>国机重装</t>
  </si>
  <si>
    <t>SH601399</t>
  </si>
  <si>
    <t>明冠新材</t>
  </si>
  <si>
    <t>SH688560</t>
  </si>
  <si>
    <t>11天10板</t>
    <phoneticPr fontId="1" type="noConversion"/>
  </si>
  <si>
    <t>怡亚通</t>
    <phoneticPr fontId="1" type="noConversion"/>
  </si>
  <si>
    <t>万通发展</t>
    <phoneticPr fontId="1" type="noConversion"/>
  </si>
  <si>
    <t>双枪科技</t>
    <phoneticPr fontId="1" type="noConversion"/>
  </si>
  <si>
    <t>创投+地产</t>
    <phoneticPr fontId="1" type="noConversion"/>
  </si>
  <si>
    <t>深科技</t>
    <phoneticPr fontId="1" type="noConversion"/>
  </si>
  <si>
    <t>蓝丰生化</t>
    <phoneticPr fontId="1" type="noConversion"/>
  </si>
  <si>
    <t>祥龙电业</t>
    <phoneticPr fontId="1" type="noConversion"/>
  </si>
  <si>
    <t>厦门港务</t>
  </si>
  <si>
    <t>SZ000905</t>
  </si>
  <si>
    <t>凯撒旅业</t>
  </si>
  <si>
    <t>SZ000796</t>
  </si>
  <si>
    <t>正和生态</t>
    <phoneticPr fontId="1" type="noConversion"/>
  </si>
  <si>
    <t>百大集团</t>
    <phoneticPr fontId="1" type="noConversion"/>
  </si>
  <si>
    <t>中科曙光</t>
    <phoneticPr fontId="1" type="noConversion"/>
  </si>
  <si>
    <t>爱柯迪</t>
  </si>
  <si>
    <t>SH600933</t>
  </si>
  <si>
    <t>冠捷科技</t>
  </si>
  <si>
    <t>SZ000727</t>
  </si>
  <si>
    <t>12天11板</t>
    <phoneticPr fontId="1" type="noConversion"/>
  </si>
  <si>
    <t>福建</t>
    <phoneticPr fontId="1" type="noConversion"/>
  </si>
  <si>
    <t>平潭发展</t>
    <phoneticPr fontId="1" type="noConversion"/>
  </si>
  <si>
    <t>弘元绿能</t>
    <phoneticPr fontId="1" type="noConversion"/>
  </si>
  <si>
    <t>中捷资源</t>
    <phoneticPr fontId="1" type="noConversion"/>
  </si>
  <si>
    <t>森特股份</t>
    <phoneticPr fontId="1" type="noConversion"/>
  </si>
  <si>
    <t>厦门钨业</t>
  </si>
  <si>
    <t>SH600549</t>
  </si>
  <si>
    <t>朱老六</t>
  </si>
  <si>
    <t>福建水泥</t>
    <phoneticPr fontId="1" type="noConversion"/>
  </si>
  <si>
    <t>光刻机+大容量</t>
    <phoneticPr fontId="1" type="noConversion"/>
  </si>
  <si>
    <t>海航科技</t>
  </si>
  <si>
    <t>SH600751</t>
  </si>
  <si>
    <t>常熟汽饰</t>
  </si>
  <si>
    <t>SH603035</t>
  </si>
  <si>
    <t>天益医疗</t>
  </si>
  <si>
    <t>SZ301097</t>
  </si>
  <si>
    <t>人形机器人+特斯拉+汽车零部件</t>
  </si>
  <si>
    <t>润普食品</t>
  </si>
  <si>
    <t>惠丰钻石</t>
  </si>
  <si>
    <t>能科科技</t>
    <phoneticPr fontId="1" type="noConversion"/>
  </si>
  <si>
    <t>2 缩量</t>
    <phoneticPr fontId="1" type="noConversion"/>
  </si>
  <si>
    <t>海南机场</t>
  </si>
  <si>
    <t>SH600515</t>
  </si>
  <si>
    <t>万润新能</t>
  </si>
  <si>
    <t>SH688275</t>
  </si>
  <si>
    <t>宏润建设</t>
  </si>
  <si>
    <t>SZ002062</t>
  </si>
  <si>
    <t>田野股份</t>
  </si>
  <si>
    <t>8天5板</t>
    <phoneticPr fontId="1" type="noConversion"/>
  </si>
  <si>
    <t>4天3</t>
    <phoneticPr fontId="1" type="noConversion"/>
  </si>
  <si>
    <t>机器人+汽车零部件</t>
    <phoneticPr fontId="1" type="noConversion"/>
  </si>
  <si>
    <t>日出东方</t>
    <phoneticPr fontId="1" type="noConversion"/>
  </si>
  <si>
    <t>机器人分化</t>
    <phoneticPr fontId="1" type="noConversion"/>
  </si>
  <si>
    <t>东方明珠</t>
  </si>
  <si>
    <t>SH600637</t>
  </si>
  <si>
    <t>中环环保</t>
  </si>
  <si>
    <t>SZ300692</t>
  </si>
  <si>
    <t>三祥科技</t>
  </si>
  <si>
    <t>灵鸽科技</t>
  </si>
  <si>
    <t>天铭科技</t>
  </si>
  <si>
    <t>厦钨新能</t>
  </si>
  <si>
    <t>SH688778</t>
  </si>
  <si>
    <t>消费+零售</t>
    <phoneticPr fontId="1" type="noConversion"/>
  </si>
  <si>
    <t>维信诺</t>
    <phoneticPr fontId="1" type="noConversion"/>
  </si>
  <si>
    <t>春兴精工</t>
    <phoneticPr fontId="1" type="noConversion"/>
  </si>
  <si>
    <t>浙江恒威</t>
  </si>
  <si>
    <t>SZ301222</t>
  </si>
  <si>
    <t>高乐股份</t>
    <phoneticPr fontId="1" type="noConversion"/>
  </si>
  <si>
    <t>卫星通信</t>
    <phoneticPr fontId="1" type="noConversion"/>
  </si>
  <si>
    <t>蓝色光标</t>
  </si>
  <si>
    <t>SZ300058</t>
  </si>
  <si>
    <t>摩尔线程</t>
    <phoneticPr fontId="1" type="noConversion"/>
  </si>
  <si>
    <t>药易购</t>
  </si>
  <si>
    <t>SZ300937</t>
  </si>
  <si>
    <t>道恩股份</t>
    <phoneticPr fontId="1" type="noConversion"/>
  </si>
  <si>
    <t>华自科技</t>
  </si>
  <si>
    <t>SZ300490</t>
  </si>
  <si>
    <t>酷特智能</t>
  </si>
  <si>
    <t>SZ300840</t>
  </si>
  <si>
    <t>洲际油气</t>
    <phoneticPr fontId="1" type="noConversion"/>
  </si>
  <si>
    <t>退潮</t>
    <phoneticPr fontId="1" type="noConversion"/>
  </si>
  <si>
    <t>南兴股份</t>
    <phoneticPr fontId="1" type="noConversion"/>
  </si>
  <si>
    <t>武进不锈</t>
  </si>
  <si>
    <t>SH603878</t>
  </si>
  <si>
    <t>冠城新材</t>
  </si>
  <si>
    <t>百合股份</t>
  </si>
  <si>
    <t>SH603102</t>
  </si>
  <si>
    <t>天然气</t>
    <phoneticPr fontId="1" type="noConversion"/>
  </si>
  <si>
    <t>B天宏锂电</t>
    <phoneticPr fontId="1" type="noConversion"/>
  </si>
  <si>
    <t>机器人高潮</t>
    <phoneticPr fontId="1" type="noConversion"/>
  </si>
  <si>
    <t>安泰科技</t>
  </si>
  <si>
    <t>SZ000969</t>
  </si>
  <si>
    <t>泰坦股份</t>
    <phoneticPr fontId="1" type="noConversion"/>
  </si>
  <si>
    <t>公告+固态电池</t>
    <phoneticPr fontId="1" type="noConversion"/>
  </si>
  <si>
    <t>大东方</t>
    <phoneticPr fontId="1" type="noConversion"/>
  </si>
  <si>
    <t>宏裕包材</t>
  </si>
  <si>
    <t>核聚变</t>
    <phoneticPr fontId="1" type="noConversion"/>
  </si>
  <si>
    <t>永鼎股份</t>
    <phoneticPr fontId="1" type="noConversion"/>
  </si>
  <si>
    <t>贵金属</t>
    <phoneticPr fontId="1" type="noConversion"/>
  </si>
  <si>
    <t>量子科技</t>
    <phoneticPr fontId="1" type="noConversion"/>
  </si>
  <si>
    <t>东珠生态</t>
    <phoneticPr fontId="1" type="noConversion"/>
  </si>
  <si>
    <t>石大胜华</t>
    <phoneticPr fontId="1" type="noConversion"/>
  </si>
  <si>
    <t>苏利股份</t>
    <phoneticPr fontId="1" type="noConversion"/>
  </si>
  <si>
    <t>智能自控</t>
    <phoneticPr fontId="1" type="noConversion"/>
  </si>
  <si>
    <t>勤上股份</t>
    <phoneticPr fontId="1" type="noConversion"/>
  </si>
  <si>
    <t>发酵18</t>
    <phoneticPr fontId="1" type="noConversion"/>
  </si>
  <si>
    <t>德艺文创</t>
  </si>
  <si>
    <t>SZ300640</t>
  </si>
  <si>
    <t>益客食品</t>
  </si>
  <si>
    <t>SZ301116</t>
  </si>
  <si>
    <t>创源股份</t>
  </si>
  <si>
    <t>SZ300703</t>
  </si>
  <si>
    <t>粤传媒</t>
    <phoneticPr fontId="1" type="noConversion"/>
  </si>
  <si>
    <t>真爱美家</t>
    <phoneticPr fontId="1" type="noConversion"/>
  </si>
  <si>
    <t>消费+旅游</t>
    <phoneticPr fontId="1" type="noConversion"/>
  </si>
  <si>
    <t>齐心集团</t>
    <phoneticPr fontId="1" type="noConversion"/>
  </si>
  <si>
    <t>人工智能+芯片</t>
    <phoneticPr fontId="1" type="noConversion"/>
  </si>
  <si>
    <t>漳州发展</t>
    <phoneticPr fontId="1" type="noConversion"/>
  </si>
  <si>
    <t>日上集团</t>
    <phoneticPr fontId="1" type="noConversion"/>
  </si>
  <si>
    <t>广百股份</t>
    <phoneticPr fontId="1" type="noConversion"/>
  </si>
  <si>
    <t>欣贺股份</t>
    <phoneticPr fontId="1" type="noConversion"/>
  </si>
  <si>
    <t>7天4板</t>
    <phoneticPr fontId="1" type="noConversion"/>
  </si>
  <si>
    <t>AI服务器</t>
    <phoneticPr fontId="1" type="noConversion"/>
  </si>
  <si>
    <t>方正科技</t>
    <phoneticPr fontId="1" type="noConversion"/>
  </si>
  <si>
    <t>东方铁塔</t>
  </si>
  <si>
    <t>SZ002545</t>
  </si>
  <si>
    <t>马钢股份</t>
  </si>
  <si>
    <t>SH600808</t>
  </si>
  <si>
    <t>广汽集团</t>
  </si>
  <si>
    <t>SH601238</t>
  </si>
  <si>
    <t>海南华铁</t>
  </si>
  <si>
    <t>美邦服饰</t>
    <phoneticPr fontId="1" type="noConversion"/>
  </si>
  <si>
    <t>广东明珠</t>
    <phoneticPr fontId="1" type="noConversion"/>
  </si>
  <si>
    <t>五洲新春</t>
    <phoneticPr fontId="1" type="noConversion"/>
  </si>
  <si>
    <t>海螺新材</t>
    <phoneticPr fontId="1" type="noConversion"/>
  </si>
  <si>
    <t>C欢乐家</t>
    <phoneticPr fontId="1" type="noConversion"/>
  </si>
  <si>
    <t>海南</t>
    <phoneticPr fontId="1" type="noConversion"/>
  </si>
  <si>
    <t>华瑞股份</t>
  </si>
  <si>
    <t>SZ300626</t>
  </si>
  <si>
    <t>海南发展</t>
    <phoneticPr fontId="1" type="noConversion"/>
  </si>
  <si>
    <t>欢瑞世纪</t>
    <phoneticPr fontId="1" type="noConversion"/>
  </si>
  <si>
    <t>海南分化</t>
    <phoneticPr fontId="1" type="noConversion"/>
  </si>
  <si>
    <t>9天6板</t>
    <phoneticPr fontId="1" type="noConversion"/>
  </si>
  <si>
    <t>文峰股份</t>
  </si>
  <si>
    <t>SH601010</t>
  </si>
  <si>
    <t>沃尔德</t>
  </si>
  <si>
    <t>SH688028</t>
  </si>
  <si>
    <t>5 缩量</t>
    <phoneticPr fontId="1" type="noConversion"/>
  </si>
  <si>
    <t>天域生物</t>
  </si>
  <si>
    <t>氯碱化工</t>
  </si>
  <si>
    <t>SH600618</t>
  </si>
  <si>
    <t>星德胜</t>
  </si>
  <si>
    <t>SH603344</t>
  </si>
  <si>
    <t>梅雁吉祥</t>
    <phoneticPr fontId="1" type="noConversion"/>
  </si>
  <si>
    <t>4天3板 缩量</t>
    <phoneticPr fontId="1" type="noConversion"/>
  </si>
  <si>
    <t>天域生物</t>
    <phoneticPr fontId="1" type="noConversion"/>
  </si>
  <si>
    <t>消费+地产</t>
    <phoneticPr fontId="1" type="noConversion"/>
  </si>
  <si>
    <t>宁波精达</t>
    <phoneticPr fontId="1" type="noConversion"/>
  </si>
  <si>
    <t>首旅酒店</t>
  </si>
  <si>
    <t>SH600258</t>
  </si>
  <si>
    <t>居然智家</t>
  </si>
  <si>
    <t>新美星</t>
  </si>
  <si>
    <t>SZ300509</t>
  </si>
  <si>
    <t>嘉亨家化</t>
  </si>
  <si>
    <t>SZ300955</t>
  </si>
  <si>
    <t>高潮</t>
    <phoneticPr fontId="1" type="noConversion"/>
  </si>
  <si>
    <t>量子通信</t>
    <phoneticPr fontId="1" type="noConversion"/>
  </si>
  <si>
    <t>三维通信</t>
    <phoneticPr fontId="1" type="noConversion"/>
  </si>
  <si>
    <t>顶固集创</t>
  </si>
  <si>
    <t>SZ300749</t>
  </si>
  <si>
    <t>晶雪节能</t>
  </si>
  <si>
    <t>SZ301010</t>
  </si>
  <si>
    <t>7 缩量</t>
    <phoneticPr fontId="1" type="noConversion"/>
  </si>
  <si>
    <t>华洋赛车</t>
  </si>
  <si>
    <t>冰山冷热</t>
    <phoneticPr fontId="1" type="noConversion"/>
  </si>
  <si>
    <t>青山纸业</t>
  </si>
  <si>
    <t>SH600103</t>
  </si>
  <si>
    <t>梦天家居</t>
    <phoneticPr fontId="1" type="noConversion"/>
  </si>
  <si>
    <t>算力+芯片</t>
    <phoneticPr fontId="1" type="noConversion"/>
  </si>
  <si>
    <t>盈趣科技</t>
  </si>
  <si>
    <t>SZ002925</t>
  </si>
  <si>
    <t>6 烂板</t>
    <phoneticPr fontId="1" type="noConversion"/>
  </si>
  <si>
    <t>步科股份</t>
  </si>
  <si>
    <t>SH688160</t>
  </si>
  <si>
    <t>重药控股</t>
  </si>
  <si>
    <t>SZ000950</t>
  </si>
  <si>
    <t>算力光模块</t>
    <phoneticPr fontId="1" type="noConversion"/>
  </si>
  <si>
    <t>瑞芯微</t>
    <phoneticPr fontId="1" type="noConversion"/>
  </si>
  <si>
    <t>友发集团</t>
  </si>
  <si>
    <t>SH601686</t>
  </si>
  <si>
    <t>消费+预制菜</t>
    <phoneticPr fontId="1" type="noConversion"/>
  </si>
  <si>
    <t>m1w6</t>
    <phoneticPr fontId="1" type="noConversion"/>
  </si>
  <si>
    <t>冰点</t>
    <phoneticPr fontId="1" type="noConversion"/>
  </si>
  <si>
    <t>北新路桥</t>
    <phoneticPr fontId="1" type="noConversion"/>
  </si>
  <si>
    <t>银轮股份</t>
  </si>
  <si>
    <t>SZ002126</t>
  </si>
  <si>
    <t>信邦制药</t>
  </si>
  <si>
    <t>SZ002390</t>
  </si>
  <si>
    <t>福龙马</t>
    <phoneticPr fontId="1" type="noConversion"/>
  </si>
  <si>
    <t>东百集团</t>
    <phoneticPr fontId="1" type="noConversion"/>
  </si>
  <si>
    <t>华电科工</t>
  </si>
  <si>
    <t>宝胜股份</t>
    <phoneticPr fontId="1" type="noConversion"/>
  </si>
  <si>
    <t>神剑股份</t>
    <phoneticPr fontId="1" type="noConversion"/>
  </si>
  <si>
    <t>宝泰隆</t>
    <phoneticPr fontId="1" type="noConversion"/>
  </si>
  <si>
    <t>济高发展</t>
  </si>
  <si>
    <t>联合精密</t>
  </si>
  <si>
    <t>SZ001268</t>
  </si>
  <si>
    <t>舒华体育</t>
  </si>
  <si>
    <t>SH605299</t>
  </si>
  <si>
    <t>合百集团</t>
  </si>
  <si>
    <t>SZ000417</t>
  </si>
  <si>
    <t>中源协和</t>
  </si>
  <si>
    <t>SH600645</t>
  </si>
  <si>
    <t>新华制药</t>
  </si>
  <si>
    <t>SZ000756</t>
  </si>
  <si>
    <t>太龙药业</t>
  </si>
  <si>
    <t>SH600222</t>
  </si>
  <si>
    <t>1.12亿</t>
  </si>
  <si>
    <t>1.84亿</t>
  </si>
  <si>
    <t>穗恒运Ａ</t>
  </si>
  <si>
    <t>SZ000531</t>
  </si>
  <si>
    <t>2.27亿</t>
  </si>
  <si>
    <t>众生药业</t>
  </si>
  <si>
    <t>SZ002317</t>
  </si>
  <si>
    <t>1.35亿</t>
  </si>
  <si>
    <t>4.01亿</t>
  </si>
  <si>
    <t>1.97亿</t>
  </si>
  <si>
    <t>1.43亿</t>
  </si>
  <si>
    <t>总金额</t>
  </si>
  <si>
    <t>.</t>
  </si>
  <si>
    <t>全柴动力</t>
  </si>
  <si>
    <t>SH600218</t>
  </si>
  <si>
    <t>1.24亿</t>
  </si>
  <si>
    <t>3.20亿</t>
  </si>
  <si>
    <t>1.23亿</t>
  </si>
  <si>
    <t>2.02亿</t>
  </si>
  <si>
    <t>1.14亿</t>
  </si>
  <si>
    <t>2.06亿</t>
  </si>
  <si>
    <t>1.55亿</t>
  </si>
  <si>
    <t>1.54亿</t>
  </si>
  <si>
    <t>天元股份</t>
  </si>
  <si>
    <t>SZ003003</t>
  </si>
  <si>
    <t>1.67亿</t>
  </si>
  <si>
    <t>2.48亿</t>
  </si>
  <si>
    <t>1.22亿</t>
  </si>
  <si>
    <t>1.58亿</t>
  </si>
  <si>
    <t>1.52亿</t>
  </si>
  <si>
    <t>1.71亿</t>
  </si>
  <si>
    <t>3.03亿</t>
  </si>
  <si>
    <t>1.18亿</t>
  </si>
  <si>
    <t>2.13亿</t>
  </si>
  <si>
    <t>1.57亿</t>
  </si>
  <si>
    <t>海鸥股份</t>
    <phoneticPr fontId="1" type="noConversion"/>
  </si>
  <si>
    <t>康盛股份</t>
    <phoneticPr fontId="1" type="noConversion"/>
  </si>
  <si>
    <t>中远海能</t>
  </si>
  <si>
    <t>SH600026</t>
  </si>
  <si>
    <t>1.53亿</t>
  </si>
  <si>
    <t>1.16亿</t>
  </si>
  <si>
    <t>1.81亿</t>
  </si>
  <si>
    <t>1.11亿</t>
  </si>
  <si>
    <t>6042.95万</t>
  </si>
  <si>
    <t>1.01亿</t>
  </si>
  <si>
    <t>1.45亿</t>
  </si>
  <si>
    <t>4.44亿</t>
  </si>
  <si>
    <t>2.21亿</t>
  </si>
  <si>
    <t>2.38亿</t>
  </si>
  <si>
    <t>1.36亿</t>
  </si>
  <si>
    <t>炬申股份</t>
    <phoneticPr fontId="1" type="noConversion"/>
  </si>
  <si>
    <t>4.98亿</t>
  </si>
  <si>
    <t>1.04亿</t>
  </si>
  <si>
    <t>2.95亿</t>
  </si>
  <si>
    <t>4.39亿</t>
  </si>
  <si>
    <t>1.05亿</t>
  </si>
  <si>
    <t>1.50亿</t>
  </si>
  <si>
    <t>1.25亿</t>
  </si>
  <si>
    <t>2.16亿</t>
  </si>
  <si>
    <t>鼎泰高科</t>
  </si>
  <si>
    <t>SZ301377</t>
  </si>
  <si>
    <t>1.47亿</t>
  </si>
  <si>
    <t>1.72亿</t>
  </si>
  <si>
    <t>1.83亿</t>
  </si>
  <si>
    <t>隆基机械</t>
  </si>
  <si>
    <t>SZ002363</t>
  </si>
  <si>
    <t>中原内配</t>
  </si>
  <si>
    <t>SZ002448</t>
  </si>
  <si>
    <t>安培龙</t>
  </si>
  <si>
    <t>SZ301413</t>
  </si>
  <si>
    <t>1.10亿</t>
  </si>
  <si>
    <t>1.93亿</t>
  </si>
  <si>
    <t>2.12亿</t>
  </si>
  <si>
    <t>1.06亿</t>
  </si>
  <si>
    <t>1.08亿</t>
  </si>
  <si>
    <t>3.82亿</t>
  </si>
  <si>
    <t>2.01亿</t>
  </si>
  <si>
    <t>1.49亿</t>
  </si>
  <si>
    <t>1.42亿</t>
  </si>
  <si>
    <t>1.39亿</t>
  </si>
  <si>
    <t>德力股份</t>
    <phoneticPr fontId="1" type="noConversion"/>
  </si>
  <si>
    <t>博通集成</t>
    <phoneticPr fontId="1" type="noConversion"/>
  </si>
  <si>
    <t>分化</t>
    <phoneticPr fontId="1" type="noConversion"/>
  </si>
  <si>
    <t>柳化股份</t>
  </si>
  <si>
    <t>SH600423</t>
  </si>
  <si>
    <t>1.07亿</t>
  </si>
  <si>
    <t>1.27亿</t>
  </si>
  <si>
    <t>腾龙股份</t>
  </si>
  <si>
    <t>SH603158</t>
  </si>
  <si>
    <t>1.61亿</t>
  </si>
  <si>
    <t>1.13亿</t>
  </si>
  <si>
    <t>1.41亿</t>
  </si>
  <si>
    <t>1.32亿</t>
  </si>
  <si>
    <t>1.17亿</t>
  </si>
  <si>
    <t>8 缩量</t>
    <phoneticPr fontId="1" type="noConversion"/>
  </si>
  <si>
    <t>农药</t>
    <phoneticPr fontId="1" type="noConversion"/>
  </si>
  <si>
    <t>1.37亿</t>
  </si>
  <si>
    <t>1.38亿</t>
  </si>
  <si>
    <t>南方路机</t>
  </si>
  <si>
    <t>SH603280</t>
  </si>
  <si>
    <t>1.48亿</t>
  </si>
  <si>
    <t>2.94亿</t>
  </si>
  <si>
    <t>艾华集团</t>
  </si>
  <si>
    <t>SH603989</t>
  </si>
  <si>
    <t>1.15亿</t>
  </si>
  <si>
    <t>2.99亿</t>
  </si>
  <si>
    <t>2.07亿</t>
  </si>
  <si>
    <t>2.89亿</t>
  </si>
  <si>
    <t>5.40亿</t>
  </si>
  <si>
    <t>4.19亿</t>
  </si>
  <si>
    <t>3.69亿</t>
  </si>
  <si>
    <t>新朋股份</t>
  </si>
  <si>
    <t>SZ002328</t>
  </si>
  <si>
    <t>1.09亿</t>
  </si>
  <si>
    <t>申通快递</t>
  </si>
  <si>
    <t>SZ002468</t>
  </si>
  <si>
    <t>嘉美包装</t>
  </si>
  <si>
    <t>SZ002969</t>
  </si>
  <si>
    <t>1.19亿</t>
  </si>
  <si>
    <t>2.04亿</t>
  </si>
  <si>
    <t>1.40亿</t>
  </si>
  <si>
    <t>1.28亿</t>
  </si>
  <si>
    <t>2.97亿</t>
  </si>
  <si>
    <t>南侨食品</t>
  </si>
  <si>
    <t>SH605339</t>
  </si>
  <si>
    <t>1.44亿</t>
  </si>
  <si>
    <t>1.75亿</t>
  </si>
  <si>
    <t>2.60亿</t>
  </si>
  <si>
    <t>广电计量</t>
  </si>
  <si>
    <t>SZ002967</t>
  </si>
  <si>
    <t>1.78亿</t>
  </si>
  <si>
    <t>1.86亿</t>
  </si>
  <si>
    <t>4.41亿</t>
  </si>
  <si>
    <t>3.22亿</t>
  </si>
  <si>
    <t>1.02亿</t>
  </si>
  <si>
    <t>2.92亿</t>
  </si>
  <si>
    <t>皮阿诺</t>
    <phoneticPr fontId="1" type="noConversion"/>
  </si>
  <si>
    <t>德创环保</t>
    <phoneticPr fontId="1" type="noConversion"/>
  </si>
  <si>
    <t>人福医药</t>
  </si>
  <si>
    <t>SH600079</t>
  </si>
  <si>
    <t>汇洁股份</t>
  </si>
  <si>
    <t>SZ002763</t>
  </si>
  <si>
    <t>1.66亿</t>
  </si>
  <si>
    <t>3.02亿</t>
  </si>
  <si>
    <t>4057.45万</t>
  </si>
  <si>
    <t>闽发铝业</t>
  </si>
  <si>
    <t>SZ002578</t>
  </si>
  <si>
    <t>先锋电子</t>
  </si>
  <si>
    <t>SZ002767</t>
  </si>
  <si>
    <t>2.25亿</t>
  </si>
  <si>
    <t>小金属</t>
    <phoneticPr fontId="1" type="noConversion"/>
  </si>
  <si>
    <t>NA</t>
    <phoneticPr fontId="1" type="noConversion"/>
  </si>
  <si>
    <t>1.00亿</t>
  </si>
  <si>
    <t>2.90亿</t>
  </si>
  <si>
    <t>2.41亿</t>
  </si>
  <si>
    <t>联化科技</t>
  </si>
  <si>
    <t>SZ002250</t>
  </si>
  <si>
    <t>2.54亿</t>
  </si>
  <si>
    <t>2.30亿</t>
  </si>
  <si>
    <t>奕东电子</t>
  </si>
  <si>
    <t>SZ301123</t>
  </si>
  <si>
    <t>3.25亿</t>
  </si>
  <si>
    <t>闵发铝业</t>
    <phoneticPr fontId="1" type="noConversion"/>
  </si>
  <si>
    <t>先锋电子</t>
    <phoneticPr fontId="1" type="noConversion"/>
  </si>
  <si>
    <t>亚通精工</t>
  </si>
  <si>
    <t>SH603190</t>
  </si>
  <si>
    <t>华邦健康</t>
  </si>
  <si>
    <t>SZ002004</t>
  </si>
  <si>
    <t>电工合金</t>
  </si>
  <si>
    <t>SZ300697</t>
  </si>
  <si>
    <t>1.20亿</t>
  </si>
  <si>
    <t>神开股份</t>
  </si>
  <si>
    <t>SZ002278</t>
  </si>
  <si>
    <t>7144.81万</t>
  </si>
  <si>
    <t>1.70亿</t>
  </si>
  <si>
    <t>德联集团</t>
    <phoneticPr fontId="1" type="noConversion"/>
  </si>
  <si>
    <t>长青股份</t>
  </si>
  <si>
    <t>SZ002391</t>
  </si>
  <si>
    <t>新联电子</t>
  </si>
  <si>
    <t>SZ002546</t>
  </si>
  <si>
    <t>1.64亿</t>
  </si>
  <si>
    <t>广和通</t>
  </si>
  <si>
    <t>SZ300638</t>
  </si>
  <si>
    <t>1.34亿</t>
  </si>
  <si>
    <t>2.19亿</t>
  </si>
  <si>
    <t>6 放量</t>
    <phoneticPr fontId="1" type="noConversion"/>
  </si>
  <si>
    <t>广西广电</t>
    <phoneticPr fontId="1" type="noConversion"/>
  </si>
  <si>
    <t>6天5板 缩量</t>
    <phoneticPr fontId="1" type="noConversion"/>
  </si>
  <si>
    <t>3 放量</t>
    <phoneticPr fontId="1" type="noConversion"/>
  </si>
  <si>
    <t>际华集团</t>
  </si>
  <si>
    <t>SH601718</t>
  </si>
  <si>
    <t>1.46亿</t>
  </si>
  <si>
    <t>3.31亿</t>
  </si>
  <si>
    <t>维生素+合成生物+湖北国资</t>
  </si>
  <si>
    <t>华菱线缆</t>
  </si>
  <si>
    <t>SZ001208</t>
  </si>
  <si>
    <t>1.59亿</t>
  </si>
  <si>
    <t>1.74亿</t>
  </si>
  <si>
    <t>1.21亿</t>
  </si>
  <si>
    <t>1.76亿</t>
  </si>
  <si>
    <t>2.29亿</t>
  </si>
  <si>
    <t>2.22亿</t>
  </si>
  <si>
    <t>纳尔股份</t>
  </si>
  <si>
    <t>SZ002825</t>
  </si>
  <si>
    <t>中重科技</t>
  </si>
  <si>
    <t>SH603135</t>
  </si>
  <si>
    <t>9395.98万</t>
  </si>
  <si>
    <t>2.33亿</t>
  </si>
  <si>
    <t xml:space="preserve">NA </t>
    <phoneticPr fontId="1" type="noConversion"/>
  </si>
  <si>
    <t>中化装备</t>
  </si>
  <si>
    <t>精艺股份</t>
  </si>
  <si>
    <t>SZ002295</t>
  </si>
  <si>
    <t>1.31亿</t>
  </si>
  <si>
    <t>1.92亿</t>
  </si>
  <si>
    <t>亚翔集成</t>
  </si>
  <si>
    <t>SH603929</t>
  </si>
  <si>
    <t>1.91亿</t>
  </si>
  <si>
    <t>2.51亿</t>
  </si>
  <si>
    <t>1.82亿</t>
  </si>
  <si>
    <t>2.17亿</t>
  </si>
  <si>
    <t>垒知集团</t>
    <phoneticPr fontId="1" type="noConversion"/>
  </si>
  <si>
    <t>长飞光纤</t>
    <phoneticPr fontId="1" type="noConversion"/>
  </si>
  <si>
    <t>百利电气</t>
  </si>
  <si>
    <t>SH600468</t>
  </si>
  <si>
    <t>辽宁能源</t>
  </si>
  <si>
    <t>SH600758</t>
  </si>
  <si>
    <t>2.35亿</t>
  </si>
  <si>
    <t>2.71亿</t>
  </si>
  <si>
    <t>6 爆量</t>
    <phoneticPr fontId="1" type="noConversion"/>
  </si>
  <si>
    <t>品高股份</t>
  </si>
  <si>
    <t>SH688227</t>
  </si>
  <si>
    <t>金发科技</t>
  </si>
  <si>
    <t>SH600143</t>
  </si>
  <si>
    <t>1.03亿</t>
  </si>
  <si>
    <t>当虹科技</t>
  </si>
  <si>
    <t>SH688039</t>
  </si>
  <si>
    <t>1.98亿</t>
  </si>
  <si>
    <t>1.60亿</t>
  </si>
  <si>
    <t>3.13亿</t>
  </si>
  <si>
    <t>4.71亿</t>
  </si>
  <si>
    <t>3.76亿</t>
  </si>
  <si>
    <t>1.69亿</t>
  </si>
  <si>
    <t>2.73亿</t>
  </si>
  <si>
    <t>2.93亿</t>
  </si>
  <si>
    <t>冀凯股份</t>
    <phoneticPr fontId="1" type="noConversion"/>
  </si>
  <si>
    <t>1.85亿</t>
  </si>
  <si>
    <t>万朗磁塑</t>
  </si>
  <si>
    <t>SH603150</t>
  </si>
  <si>
    <t>2.15亿</t>
  </si>
  <si>
    <t>1.29亿</t>
  </si>
  <si>
    <t>4.74亿</t>
  </si>
  <si>
    <t>2.74亿</t>
  </si>
  <si>
    <t>1.88亿</t>
  </si>
  <si>
    <t>1.33亿</t>
  </si>
  <si>
    <t>1.26亿</t>
  </si>
  <si>
    <t>2.64亿</t>
  </si>
  <si>
    <t>3.47亿</t>
  </si>
  <si>
    <t>2.09亿</t>
  </si>
  <si>
    <t>恒工精密</t>
  </si>
  <si>
    <t>SZ301261</t>
  </si>
  <si>
    <t>2.10亿</t>
  </si>
  <si>
    <t>2.67亿</t>
  </si>
  <si>
    <t>3.44亿</t>
  </si>
  <si>
    <t>2.80亿</t>
  </si>
  <si>
    <t>2.72亿</t>
  </si>
  <si>
    <t>5.06亿</t>
  </si>
  <si>
    <t>大为股份</t>
    <phoneticPr fontId="1" type="noConversion"/>
  </si>
  <si>
    <t>发酵21</t>
    <phoneticPr fontId="1" type="noConversion"/>
  </si>
  <si>
    <t>云中马</t>
  </si>
  <si>
    <t>SH603130</t>
  </si>
  <si>
    <t>天普股份</t>
  </si>
  <si>
    <t>SH605255</t>
  </si>
  <si>
    <t>1.90亿</t>
  </si>
  <si>
    <t>3.40亿</t>
  </si>
  <si>
    <t>2.47亿</t>
  </si>
  <si>
    <t>4 烂板</t>
    <phoneticPr fontId="1" type="noConversion"/>
  </si>
  <si>
    <t>3 烂板</t>
    <phoneticPr fontId="1" type="noConversion"/>
  </si>
  <si>
    <t>瑞华泰</t>
  </si>
  <si>
    <t>SH688323</t>
  </si>
  <si>
    <t>1.94亿</t>
  </si>
  <si>
    <t>同济科技</t>
  </si>
  <si>
    <t>SH600846</t>
  </si>
  <si>
    <t>1.56亿</t>
  </si>
  <si>
    <t>4.58亿</t>
  </si>
  <si>
    <t>思创医惠</t>
  </si>
  <si>
    <t>SZ300078</t>
  </si>
  <si>
    <t>2.59亿</t>
  </si>
  <si>
    <t>1.77亿</t>
  </si>
  <si>
    <t>2.05亿</t>
  </si>
  <si>
    <t>3.19亿</t>
  </si>
  <si>
    <t>2.79亿</t>
  </si>
  <si>
    <t>3.38亿</t>
  </si>
  <si>
    <t>6.03亿</t>
  </si>
  <si>
    <t>3.17亿</t>
  </si>
  <si>
    <t>1.63亿</t>
  </si>
  <si>
    <t>5 烂</t>
    <phoneticPr fontId="1" type="noConversion"/>
  </si>
  <si>
    <t>吉视传媒</t>
    <phoneticPr fontId="1" type="noConversion"/>
  </si>
  <si>
    <t>美年健康</t>
    <phoneticPr fontId="1" type="noConversion"/>
  </si>
  <si>
    <t>振华股份</t>
  </si>
  <si>
    <t>SH603067</t>
  </si>
  <si>
    <t>6.28亿</t>
  </si>
  <si>
    <t>3.07亿</t>
  </si>
  <si>
    <t>1.87亿</t>
  </si>
  <si>
    <t>杭州高新</t>
  </si>
  <si>
    <t>SZ300478</t>
  </si>
  <si>
    <t>2.61亿</t>
  </si>
  <si>
    <t>3.49亿</t>
  </si>
  <si>
    <t>5.91亿</t>
  </si>
  <si>
    <t>4.76亿</t>
  </si>
  <si>
    <t>2.49亿</t>
  </si>
  <si>
    <t>2.83亿</t>
  </si>
  <si>
    <t>环旭电子</t>
  </si>
  <si>
    <t>SH601231</t>
  </si>
  <si>
    <t>2.42亿</t>
  </si>
  <si>
    <t>7.07亿</t>
  </si>
  <si>
    <t>1.62亿</t>
  </si>
  <si>
    <t>3.04亿</t>
  </si>
  <si>
    <t>3.61亿</t>
  </si>
  <si>
    <t>法兰泰克</t>
  </si>
  <si>
    <t>SH603966</t>
  </si>
  <si>
    <t>方大炭素</t>
  </si>
  <si>
    <t>SH600516</t>
  </si>
  <si>
    <t>2.91亿</t>
  </si>
  <si>
    <t>6.65亿</t>
  </si>
  <si>
    <t>5.51亿</t>
  </si>
  <si>
    <t>消费发酵</t>
    <phoneticPr fontId="1" type="noConversion"/>
  </si>
  <si>
    <t>中国电影</t>
  </si>
  <si>
    <t>SH600977</t>
  </si>
  <si>
    <t>3.99亿</t>
  </si>
  <si>
    <t>1.73亿</t>
  </si>
  <si>
    <t>2.11亿</t>
  </si>
  <si>
    <t>三江购物</t>
    <phoneticPr fontId="1" type="noConversion"/>
  </si>
  <si>
    <t>5.29亿</t>
  </si>
  <si>
    <t>2.70亿</t>
  </si>
  <si>
    <t>6天3板</t>
    <phoneticPr fontId="1" type="noConversion"/>
  </si>
  <si>
    <t>明牌珠宝</t>
  </si>
  <si>
    <t>SZ002574</t>
  </si>
  <si>
    <t>3.93亿</t>
  </si>
  <si>
    <t>2.63亿</t>
  </si>
  <si>
    <t>固高科技</t>
  </si>
  <si>
    <t>SZ301510</t>
  </si>
  <si>
    <t>2.18亿</t>
  </si>
  <si>
    <t>2.31亿</t>
  </si>
  <si>
    <t>5.07亿</t>
  </si>
  <si>
    <t>科华数据</t>
    <phoneticPr fontId="1" type="noConversion"/>
  </si>
  <si>
    <t>五矿发展</t>
  </si>
  <si>
    <t>SH600058</t>
  </si>
  <si>
    <t>3.45亿</t>
  </si>
  <si>
    <t>2.50亿</t>
  </si>
  <si>
    <t>1.96亿</t>
  </si>
  <si>
    <t>恒而达</t>
  </si>
  <si>
    <t>SZ300946</t>
  </si>
  <si>
    <t>2.88亿</t>
  </si>
  <si>
    <t>路维光电</t>
  </si>
  <si>
    <t>SH688401</t>
  </si>
  <si>
    <t>2.45亿</t>
  </si>
  <si>
    <t>万马股份</t>
  </si>
  <si>
    <t>SZ002276</t>
  </si>
  <si>
    <t>富临运业</t>
  </si>
  <si>
    <t>SZ002357</t>
  </si>
  <si>
    <t>1.79亿</t>
  </si>
  <si>
    <t>2.28亿</t>
  </si>
  <si>
    <t>3.14亿</t>
  </si>
  <si>
    <t>2.24亿</t>
  </si>
  <si>
    <t>4238.59万</t>
  </si>
  <si>
    <t>6.70亿</t>
  </si>
  <si>
    <t>天普股份</t>
    <phoneticPr fontId="1" type="noConversion"/>
  </si>
  <si>
    <t>九牧王</t>
  </si>
  <si>
    <t>SH601566</t>
  </si>
  <si>
    <t>同力日升</t>
  </si>
  <si>
    <t>SH605286</t>
  </si>
  <si>
    <t>凯迪股份</t>
  </si>
  <si>
    <t>SH605288</t>
  </si>
  <si>
    <t>2.55亿</t>
  </si>
  <si>
    <t>3.41亿</t>
  </si>
  <si>
    <t>5.08亿</t>
  </si>
  <si>
    <t>4.14亿</t>
  </si>
  <si>
    <t>2.98亿</t>
  </si>
  <si>
    <t>2.03亿</t>
  </si>
  <si>
    <t>3.51亿</t>
  </si>
  <si>
    <t>7.73亿</t>
  </si>
  <si>
    <t>3.18亿</t>
  </si>
  <si>
    <t>四方股份</t>
  </si>
  <si>
    <t>SH601126</t>
  </si>
  <si>
    <t>4.26亿</t>
  </si>
  <si>
    <t>迈威生物-U</t>
  </si>
  <si>
    <t>SH688062</t>
  </si>
  <si>
    <t>爱科赛博</t>
  </si>
  <si>
    <t>SH688719</t>
  </si>
  <si>
    <t>2.57亿</t>
  </si>
  <si>
    <t>3.39亿</t>
  </si>
  <si>
    <t>4.08亿</t>
  </si>
  <si>
    <t>博迁新材</t>
    <phoneticPr fontId="1" type="noConversion"/>
  </si>
  <si>
    <t>博傻 超预期</t>
    <phoneticPr fontId="1" type="noConversion"/>
  </si>
  <si>
    <t>中衡设计</t>
  </si>
  <si>
    <t>SH603017</t>
  </si>
  <si>
    <t>496.39万</t>
  </si>
  <si>
    <t>海星股份</t>
  </si>
  <si>
    <t>SH603115</t>
  </si>
  <si>
    <t>华夏航空</t>
  </si>
  <si>
    <t>SZ002928</t>
  </si>
  <si>
    <t>锐奇股份</t>
  </si>
  <si>
    <t>SZ300126</t>
  </si>
  <si>
    <t>元道通信</t>
  </si>
  <si>
    <t>SZ301139</t>
  </si>
  <si>
    <t>2.53亿</t>
  </si>
  <si>
    <t>5.72亿</t>
  </si>
  <si>
    <t>德明利</t>
    <phoneticPr fontId="1" type="noConversion"/>
  </si>
  <si>
    <t>庄园牧场</t>
    <phoneticPr fontId="1" type="noConversion"/>
  </si>
  <si>
    <t>利和兴</t>
  </si>
  <si>
    <t>SZ301013</t>
  </si>
  <si>
    <t>神马股份</t>
  </si>
  <si>
    <t>SH600810</t>
  </si>
  <si>
    <t>标榜股份</t>
  </si>
  <si>
    <t>SZ301181</t>
  </si>
  <si>
    <t>2.43亿</t>
  </si>
  <si>
    <t>3.84亿</t>
  </si>
  <si>
    <t>标准股份</t>
    <phoneticPr fontId="1" type="noConversion"/>
  </si>
  <si>
    <t>大元泵业</t>
  </si>
  <si>
    <t>SH603757</t>
  </si>
  <si>
    <t>宁波华翔</t>
  </si>
  <si>
    <t>SZ002048</t>
  </si>
  <si>
    <t>4.45亿</t>
  </si>
  <si>
    <t>力星股份</t>
  </si>
  <si>
    <t>SZ300421</t>
  </si>
  <si>
    <t>3.37亿</t>
  </si>
  <si>
    <t>6.10亿</t>
  </si>
  <si>
    <t>2.08亿</t>
  </si>
  <si>
    <t>诚邦股份</t>
    <phoneticPr fontId="1" type="noConversion"/>
  </si>
  <si>
    <t>SH600200</t>
  </si>
  <si>
    <t>联美控股</t>
  </si>
  <si>
    <t>SH600167</t>
  </si>
  <si>
    <t>1.80亿</t>
  </si>
  <si>
    <t>3.65亿</t>
  </si>
  <si>
    <t>1.68亿</t>
  </si>
  <si>
    <t>5.03亿</t>
  </si>
  <si>
    <t>2.68亿</t>
  </si>
  <si>
    <t>2.14亿</t>
  </si>
  <si>
    <t>1.89亿</t>
  </si>
  <si>
    <t>蓝帆医疗</t>
  </si>
  <si>
    <t>SZ002382</t>
  </si>
  <si>
    <t>1.30亿</t>
  </si>
  <si>
    <t>3.85亿</t>
  </si>
  <si>
    <t>6.94亿</t>
  </si>
  <si>
    <t>存储</t>
    <phoneticPr fontId="1" type="noConversion"/>
  </si>
  <si>
    <t>上海洗霸</t>
    <phoneticPr fontId="1" type="noConversion"/>
  </si>
  <si>
    <t>1.51亿</t>
  </si>
  <si>
    <t>3.32亿</t>
  </si>
  <si>
    <t>1.65亿</t>
  </si>
  <si>
    <t>征和工业</t>
    <phoneticPr fontId="1" type="noConversion"/>
  </si>
  <si>
    <t>下跌一加速</t>
    <phoneticPr fontId="1" type="noConversion"/>
  </si>
  <si>
    <t>中电鑫龙</t>
  </si>
  <si>
    <t>4.07亿</t>
  </si>
  <si>
    <t>中亚股份</t>
  </si>
  <si>
    <t>SZ300512</t>
  </si>
  <si>
    <t>8412.43万</t>
  </si>
  <si>
    <t>5天4板 缩量</t>
    <phoneticPr fontId="1" type="noConversion"/>
  </si>
  <si>
    <t>4.00亿</t>
  </si>
  <si>
    <t>美力科技</t>
  </si>
  <si>
    <t>SZ300611</t>
  </si>
  <si>
    <t>本川智能</t>
  </si>
  <si>
    <t>SZ300964</t>
  </si>
  <si>
    <t>2.00亿</t>
  </si>
  <si>
    <t>信隆健康</t>
    <phoneticPr fontId="1" type="noConversion"/>
  </si>
  <si>
    <t>聚杰微纤</t>
  </si>
  <si>
    <t>SZ300819</t>
  </si>
  <si>
    <t>4.23亿</t>
  </si>
  <si>
    <t>3.58亿</t>
  </si>
  <si>
    <t>AI 应用</t>
    <phoneticPr fontId="1" type="noConversion"/>
  </si>
  <si>
    <t>杭电股份</t>
    <phoneticPr fontId="1" type="noConversion"/>
  </si>
  <si>
    <t>AI应用</t>
    <phoneticPr fontId="1" type="noConversion"/>
  </si>
  <si>
    <t>超捷股份</t>
  </si>
  <si>
    <t>SZ301005</t>
  </si>
  <si>
    <t>恒勃股份</t>
  </si>
  <si>
    <t>SZ301225</t>
  </si>
  <si>
    <t>2.40亿</t>
  </si>
  <si>
    <t>佳都科技</t>
    <phoneticPr fontId="1" type="noConversion"/>
  </si>
  <si>
    <t>1.99亿</t>
  </si>
  <si>
    <t>2.46亿</t>
  </si>
  <si>
    <t>方正电机</t>
    <phoneticPr fontId="1" type="noConversion"/>
  </si>
  <si>
    <t>园林股份</t>
    <phoneticPr fontId="1" type="noConversion"/>
  </si>
  <si>
    <t>罗平锌电</t>
    <phoneticPr fontId="1" type="noConversion"/>
  </si>
  <si>
    <t>下跌二加速</t>
    <phoneticPr fontId="1" type="noConversion"/>
  </si>
  <si>
    <t>2.37亿</t>
  </si>
  <si>
    <t>3.89亿</t>
  </si>
  <si>
    <t>金富科技</t>
  </si>
  <si>
    <t>SZ003018</t>
  </si>
  <si>
    <t>众智科技</t>
  </si>
  <si>
    <t>SZ301361</t>
  </si>
  <si>
    <t>巨力索具</t>
  </si>
  <si>
    <t>SZ002342</t>
  </si>
  <si>
    <t>3.30亿</t>
  </si>
  <si>
    <t>4 爆量</t>
    <phoneticPr fontId="1" type="noConversion"/>
  </si>
  <si>
    <t>利通电子</t>
    <phoneticPr fontId="1" type="noConversion"/>
  </si>
  <si>
    <t>金逸影视</t>
    <phoneticPr fontId="1" type="noConversion"/>
  </si>
  <si>
    <t>兴业银锡</t>
  </si>
  <si>
    <t>SZ000426</t>
  </si>
  <si>
    <t>锡业股份</t>
  </si>
  <si>
    <t>SZ000960</t>
  </si>
  <si>
    <t>4.62亿</t>
  </si>
  <si>
    <t>燕塘乳业</t>
  </si>
  <si>
    <t>SZ002732</t>
  </si>
  <si>
    <t>菲菱科思</t>
  </si>
  <si>
    <t>SZ301191</t>
  </si>
  <si>
    <t>2.36亿</t>
  </si>
  <si>
    <t>4.43亿</t>
  </si>
  <si>
    <t>神开股份</t>
    <phoneticPr fontId="1" type="noConversion"/>
  </si>
  <si>
    <t>大有能源</t>
    <phoneticPr fontId="1" type="noConversion"/>
  </si>
  <si>
    <t>3.10亿</t>
  </si>
  <si>
    <t>4.72亿</t>
  </si>
  <si>
    <t>3.68亿</t>
  </si>
  <si>
    <t>皇室集团</t>
    <phoneticPr fontId="1" type="noConversion"/>
  </si>
  <si>
    <t>红棉股份</t>
    <phoneticPr fontId="1" type="noConversion"/>
  </si>
  <si>
    <t>2.23亿</t>
  </si>
  <si>
    <t>厦门港务</t>
    <phoneticPr fontId="1" type="noConversion"/>
  </si>
  <si>
    <t>喜临门</t>
  </si>
  <si>
    <t>SH603008</t>
  </si>
  <si>
    <t>嘉泽新能</t>
  </si>
  <si>
    <t>SH601619</t>
  </si>
  <si>
    <t>3.11亿</t>
  </si>
  <si>
    <t>5 爆量</t>
    <phoneticPr fontId="1" type="noConversion"/>
  </si>
  <si>
    <t>百洋股份</t>
  </si>
  <si>
    <t>SZ002696</t>
  </si>
  <si>
    <t>皖维高新</t>
  </si>
  <si>
    <t>SH600063</t>
  </si>
  <si>
    <t>吉鑫科技</t>
  </si>
  <si>
    <t>SH601218</t>
  </si>
  <si>
    <t>莱克电气</t>
  </si>
  <si>
    <t>SH603355</t>
  </si>
  <si>
    <t>今飞凯达</t>
  </si>
  <si>
    <t>SZ002863</t>
  </si>
  <si>
    <t>邵阳液压</t>
  </si>
  <si>
    <t>SZ301079</t>
  </si>
  <si>
    <t>2.62亿</t>
  </si>
  <si>
    <t>6缩量</t>
    <phoneticPr fontId="1" type="noConversion"/>
  </si>
  <si>
    <t>公告+算力</t>
    <phoneticPr fontId="1" type="noConversion"/>
  </si>
  <si>
    <t>哈焊华通</t>
  </si>
  <si>
    <t>SZ301137</t>
  </si>
  <si>
    <t>太阳电缆</t>
  </si>
  <si>
    <t>SZ002300</t>
  </si>
  <si>
    <t>1.95亿</t>
  </si>
  <si>
    <t>晨丰科技</t>
  </si>
  <si>
    <t>SH603685</t>
  </si>
  <si>
    <t>天府文旅</t>
  </si>
  <si>
    <t>太阳电缆</t>
    <phoneticPr fontId="1" type="noConversion"/>
  </si>
  <si>
    <t>中信重工</t>
    <phoneticPr fontId="1" type="noConversion"/>
  </si>
  <si>
    <t>下跌加速</t>
    <phoneticPr fontId="1" type="noConversion"/>
  </si>
  <si>
    <t>安 纳 达</t>
  </si>
  <si>
    <t>SZ002136</t>
  </si>
  <si>
    <t>兰石重装</t>
  </si>
  <si>
    <t>SH603169</t>
  </si>
  <si>
    <t>莱茵生物</t>
  </si>
  <si>
    <t>SZ002166</t>
  </si>
  <si>
    <t>海昌新材</t>
  </si>
  <si>
    <t>SZ300885</t>
  </si>
  <si>
    <t>中洲特材</t>
  </si>
  <si>
    <t>SZ300963</t>
  </si>
  <si>
    <t>合锻智能</t>
    <phoneticPr fontId="1" type="noConversion"/>
  </si>
  <si>
    <t>大洋电机</t>
  </si>
  <si>
    <t>SZ002249</t>
  </si>
  <si>
    <t>金道科技</t>
  </si>
  <si>
    <t>SZ301279</t>
  </si>
  <si>
    <t>亚星化学</t>
  </si>
  <si>
    <t>SH600319</t>
  </si>
  <si>
    <t>恒光股份</t>
  </si>
  <si>
    <t>SZ301118</t>
  </si>
  <si>
    <t>4.87亿</t>
  </si>
  <si>
    <t>亿利达</t>
    <phoneticPr fontId="1" type="noConversion"/>
  </si>
  <si>
    <t>合金投资</t>
    <phoneticPr fontId="1" type="noConversion"/>
  </si>
  <si>
    <t>西部黄金</t>
  </si>
  <si>
    <t>SH601069</t>
  </si>
  <si>
    <t>凯美特气</t>
    <phoneticPr fontId="1" type="noConversion"/>
  </si>
  <si>
    <t>至纯科技</t>
    <phoneticPr fontId="1" type="noConversion"/>
  </si>
  <si>
    <t>唯特偶</t>
  </si>
  <si>
    <t>SZ301319</t>
  </si>
  <si>
    <t>和顺石油</t>
    <phoneticPr fontId="1" type="noConversion"/>
  </si>
  <si>
    <t>黄金</t>
    <phoneticPr fontId="1" type="noConversion"/>
  </si>
  <si>
    <t>西部黄金</t>
    <phoneticPr fontId="1" type="noConversion"/>
  </si>
  <si>
    <t>国光电气</t>
  </si>
  <si>
    <t>SH688776</t>
  </si>
  <si>
    <t>岭南控股</t>
  </si>
  <si>
    <t>SZ000524</t>
  </si>
  <si>
    <t>汇得科技</t>
  </si>
  <si>
    <t>SH603192</t>
  </si>
  <si>
    <t>康辰药业</t>
  </si>
  <si>
    <t>SH603590</t>
  </si>
  <si>
    <t>科伦药业</t>
  </si>
  <si>
    <t>SZ002422</t>
  </si>
  <si>
    <t>诚达药业</t>
  </si>
  <si>
    <t>SZ301201</t>
  </si>
  <si>
    <t>矽电股份</t>
  </si>
  <si>
    <t>SZ301629</t>
  </si>
  <si>
    <t>兰石重装</t>
    <phoneticPr fontId="1" type="noConversion"/>
  </si>
  <si>
    <t>会稽山</t>
  </si>
  <si>
    <t>SH601579</t>
  </si>
  <si>
    <t>2.56亿</t>
  </si>
  <si>
    <t>九鼎新材</t>
  </si>
  <si>
    <t>春风动力</t>
  </si>
  <si>
    <t>SH603129</t>
  </si>
  <si>
    <t>立讯精密</t>
  </si>
  <si>
    <t>SZ002475</t>
  </si>
  <si>
    <t>怡球资源</t>
  </si>
  <si>
    <t>SH601388</t>
  </si>
  <si>
    <t>6.09亿</t>
  </si>
  <si>
    <t>中超控股</t>
    <phoneticPr fontId="1" type="noConversion"/>
  </si>
  <si>
    <t>海鸥住工</t>
    <phoneticPr fontId="1" type="noConversion"/>
  </si>
  <si>
    <t>上海电力</t>
  </si>
  <si>
    <t>SH600021</t>
  </si>
  <si>
    <t>特变电工</t>
  </si>
  <si>
    <t>SH600089</t>
  </si>
  <si>
    <t>太原重工</t>
  </si>
  <si>
    <t>SH600169</t>
  </si>
  <si>
    <t>南山铝业</t>
  </si>
  <si>
    <t>SH600219</t>
  </si>
  <si>
    <t>金鹰股份</t>
  </si>
  <si>
    <t>SH600232</t>
  </si>
  <si>
    <t>北方股份</t>
  </si>
  <si>
    <t>SH600262</t>
  </si>
  <si>
    <t>国电南自</t>
  </si>
  <si>
    <t>SH600268</t>
  </si>
  <si>
    <t>航天信息</t>
  </si>
  <si>
    <t>SH600271</t>
  </si>
  <si>
    <t>浦东建设</t>
  </si>
  <si>
    <t>SH600284</t>
  </si>
  <si>
    <t>华泰股份</t>
  </si>
  <si>
    <t>SH600308</t>
  </si>
  <si>
    <t>天通股份</t>
  </si>
  <si>
    <t>SH600330</t>
  </si>
  <si>
    <t>江西铜业</t>
  </si>
  <si>
    <t>SH600362</t>
  </si>
  <si>
    <t>宝光股份</t>
  </si>
  <si>
    <t>SH600379</t>
  </si>
  <si>
    <t>健康元</t>
  </si>
  <si>
    <t>SH600380</t>
  </si>
  <si>
    <t>三友化工</t>
  </si>
  <si>
    <t>SH600409</t>
  </si>
  <si>
    <t>冠豪高新</t>
  </si>
  <si>
    <t>SH600433</t>
  </si>
  <si>
    <t>风神股份</t>
  </si>
  <si>
    <t>SH600469</t>
  </si>
  <si>
    <t>亨通光电</t>
  </si>
  <si>
    <t>SH600487</t>
  </si>
  <si>
    <t>凤竹纺织</t>
  </si>
  <si>
    <t>SH600493</t>
  </si>
  <si>
    <t>华海药业</t>
  </si>
  <si>
    <t>SH600521</t>
  </si>
  <si>
    <t>新安股份</t>
  </si>
  <si>
    <t>SH600596</t>
  </si>
  <si>
    <t>中船防务</t>
  </si>
  <si>
    <t>SH600685</t>
  </si>
  <si>
    <t>均胜电子</t>
  </si>
  <si>
    <t>SH600699</t>
  </si>
  <si>
    <t>西藏城投</t>
  </si>
  <si>
    <t>SH600773</t>
  </si>
  <si>
    <t>宁波海运</t>
  </si>
  <si>
    <t>SH600798</t>
  </si>
  <si>
    <t>东方电气</t>
  </si>
  <si>
    <t>SH600875</t>
  </si>
  <si>
    <t>维远股份</t>
  </si>
  <si>
    <t>SH600955</t>
  </si>
  <si>
    <t>西部矿业</t>
  </si>
  <si>
    <t>SH601168</t>
  </si>
  <si>
    <t>白银有色</t>
  </si>
  <si>
    <t>SH601212</t>
  </si>
  <si>
    <t>三星医疗</t>
  </si>
  <si>
    <t>SH601567</t>
  </si>
  <si>
    <t>中国铝业</t>
  </si>
  <si>
    <t>SH601600</t>
  </si>
  <si>
    <t>SH601717</t>
  </si>
  <si>
    <t>金钼股份</t>
  </si>
  <si>
    <t>SH601958</t>
  </si>
  <si>
    <t>招商南油</t>
  </si>
  <si>
    <t>SH601975</t>
  </si>
  <si>
    <t>亚普股份</t>
  </si>
  <si>
    <t>SH603013</t>
  </si>
  <si>
    <t>新通联</t>
  </si>
  <si>
    <t>SH603022</t>
  </si>
  <si>
    <t>新凤鸣</t>
  </si>
  <si>
    <t>SH603225</t>
  </si>
  <si>
    <t>辰欣药业</t>
  </si>
  <si>
    <t>SH603367</t>
  </si>
  <si>
    <t>建霖家居</t>
  </si>
  <si>
    <t>SH603408</t>
  </si>
  <si>
    <t>海兴电力</t>
  </si>
  <si>
    <t>SH603556</t>
  </si>
  <si>
    <t>岱美股份</t>
  </si>
  <si>
    <t>SH603730</t>
  </si>
  <si>
    <t>新日股份</t>
  </si>
  <si>
    <t>海峡环保</t>
  </si>
  <si>
    <t>SH603817</t>
  </si>
  <si>
    <t>好莱客</t>
  </si>
  <si>
    <t>SH603898</t>
  </si>
  <si>
    <t>洛阳钼业</t>
  </si>
  <si>
    <t>SH603993</t>
  </si>
  <si>
    <t>五洲特纸</t>
  </si>
  <si>
    <t>SH605007</t>
  </si>
  <si>
    <t>盛泰集团</t>
  </si>
  <si>
    <t>SH605138</t>
  </si>
  <si>
    <t>洪通燃气</t>
  </si>
  <si>
    <t>SH605169</t>
  </si>
  <si>
    <t>起帆电缆</t>
  </si>
  <si>
    <t>SH605222</t>
  </si>
  <si>
    <t>立达信</t>
  </si>
  <si>
    <t>SH605365</t>
  </si>
  <si>
    <t>华旺科技</t>
  </si>
  <si>
    <t>SH605377</t>
  </si>
  <si>
    <t>容百科技</t>
  </si>
  <si>
    <t>SH688005</t>
  </si>
  <si>
    <t>复洁环保</t>
  </si>
  <si>
    <t>SH688335</t>
  </si>
  <si>
    <t>嘉元科技</t>
  </si>
  <si>
    <t>SH688388</t>
  </si>
  <si>
    <t>金盘科技</t>
  </si>
  <si>
    <t>SH688676</t>
  </si>
  <si>
    <t>飞亚达</t>
  </si>
  <si>
    <t>SZ000026</t>
  </si>
  <si>
    <t>深南电A</t>
  </si>
  <si>
    <t>SZ000037</t>
  </si>
  <si>
    <t>中集集团</t>
  </si>
  <si>
    <t>SZ000039</t>
  </si>
  <si>
    <t>德赛电池</t>
  </si>
  <si>
    <t>SZ000049</t>
  </si>
  <si>
    <t>潍柴动力</t>
  </si>
  <si>
    <t>SZ000338</t>
  </si>
  <si>
    <t>胜利股份</t>
  </si>
  <si>
    <t>SZ000407</t>
  </si>
  <si>
    <t>德龙汇能</t>
  </si>
  <si>
    <t>SZ000593</t>
  </si>
  <si>
    <t>铜陵有色</t>
  </si>
  <si>
    <t>SZ000630</t>
  </si>
  <si>
    <t>太钢不锈</t>
  </si>
  <si>
    <t>SZ000825</t>
  </si>
  <si>
    <t>鲁西化工</t>
  </si>
  <si>
    <t>SZ000830</t>
  </si>
  <si>
    <t>云南铜业</t>
  </si>
  <si>
    <t>SZ000878</t>
  </si>
  <si>
    <t>华瓷股份</t>
  </si>
  <si>
    <t>SZ001216</t>
  </si>
  <si>
    <t>协鑫能科</t>
  </si>
  <si>
    <t>SZ002015</t>
  </si>
  <si>
    <t>云南能投</t>
  </si>
  <si>
    <t>SZ002053</t>
  </si>
  <si>
    <t>江苏国泰</t>
  </si>
  <si>
    <t>SZ002091</t>
  </si>
  <si>
    <t>顺络电子</t>
  </si>
  <si>
    <t>SZ002138</t>
  </si>
  <si>
    <t>纳思达</t>
  </si>
  <si>
    <t>SZ002180</t>
  </si>
  <si>
    <t>合兴包装</t>
  </si>
  <si>
    <t>SZ002228</t>
  </si>
  <si>
    <t>恒邦股份</t>
  </si>
  <si>
    <t>SZ002237</t>
  </si>
  <si>
    <t>浙富控股</t>
  </si>
  <si>
    <t>SZ002266</t>
  </si>
  <si>
    <t>得利斯</t>
  </si>
  <si>
    <t>SZ002330</t>
  </si>
  <si>
    <t>江苏神通</t>
  </si>
  <si>
    <t>SZ002438</t>
  </si>
  <si>
    <t>长高电新</t>
  </si>
  <si>
    <t>SZ002452</t>
  </si>
  <si>
    <t>海格通信</t>
  </si>
  <si>
    <t>SZ002465</t>
  </si>
  <si>
    <t>常宝股份</t>
  </si>
  <si>
    <t>SZ002478</t>
  </si>
  <si>
    <t>亚太科技</t>
  </si>
  <si>
    <t>SZ002540</t>
  </si>
  <si>
    <t>益盛药业</t>
  </si>
  <si>
    <t>SZ002566</t>
  </si>
  <si>
    <t>三峡旅游</t>
  </si>
  <si>
    <t>SZ002627</t>
  </si>
  <si>
    <t>奥瑞金</t>
  </si>
  <si>
    <t>SZ002701</t>
  </si>
  <si>
    <t>裕同科技</t>
  </si>
  <si>
    <t>SZ002831</t>
  </si>
  <si>
    <t>伟隆股份</t>
  </si>
  <si>
    <t>SZ002871</t>
  </si>
  <si>
    <t>佛燃能源</t>
  </si>
  <si>
    <t>SZ002911</t>
  </si>
  <si>
    <t>昂利康</t>
  </si>
  <si>
    <t>SZ002940</t>
  </si>
  <si>
    <t>天箭科技</t>
  </si>
  <si>
    <t>SZ002977</t>
  </si>
  <si>
    <t>中天火箭</t>
  </si>
  <si>
    <t>SZ003009</t>
  </si>
  <si>
    <t>同兴科技</t>
  </si>
  <si>
    <t>向日葵</t>
  </si>
  <si>
    <t>SZ300111</t>
  </si>
  <si>
    <t>四方达</t>
  </si>
  <si>
    <t>SZ300179</t>
  </si>
  <si>
    <t>联建光电</t>
  </si>
  <si>
    <t>SZ300269</t>
  </si>
  <si>
    <t>开能健康</t>
  </si>
  <si>
    <t>SZ300272</t>
  </si>
  <si>
    <t>艾比森</t>
  </si>
  <si>
    <t>SZ300389</t>
  </si>
  <si>
    <t>中来股份</t>
  </si>
  <si>
    <t>SZ300393</t>
  </si>
  <si>
    <t>中光防雷</t>
  </si>
  <si>
    <t>SZ300414</t>
  </si>
  <si>
    <t>康斯特</t>
  </si>
  <si>
    <t>SZ300445</t>
  </si>
  <si>
    <t>昊志机电</t>
  </si>
  <si>
    <t>SZ300503</t>
  </si>
  <si>
    <t>苏奥传感</t>
  </si>
  <si>
    <t>SZ300507</t>
  </si>
  <si>
    <t>久之洋</t>
  </si>
  <si>
    <t>SZ300516</t>
  </si>
  <si>
    <t>联得装备</t>
  </si>
  <si>
    <t>SZ300545</t>
  </si>
  <si>
    <t>万集科技</t>
  </si>
  <si>
    <t>SZ300552</t>
  </si>
  <si>
    <t>中富通</t>
  </si>
  <si>
    <t>SZ300560</t>
  </si>
  <si>
    <t>英飞特</t>
  </si>
  <si>
    <t>SZ300582</t>
  </si>
  <si>
    <t>海辰药业</t>
  </si>
  <si>
    <t>SZ300584</t>
  </si>
  <si>
    <t>江龙船艇</t>
  </si>
  <si>
    <t>SZ300589</t>
  </si>
  <si>
    <t>光库科技</t>
  </si>
  <si>
    <t>SZ300620</t>
  </si>
  <si>
    <t>中孚信息</t>
  </si>
  <si>
    <t>SZ300659</t>
  </si>
  <si>
    <t>杰恩设计</t>
  </si>
  <si>
    <t>SZ300668</t>
  </si>
  <si>
    <t>欣锐科技</t>
  </si>
  <si>
    <t>SZ300745</t>
  </si>
  <si>
    <t>锦浪科技</t>
  </si>
  <si>
    <t>SZ300763</t>
  </si>
  <si>
    <t>惠城环保</t>
  </si>
  <si>
    <t>SZ300779</t>
  </si>
  <si>
    <t>耐普矿机</t>
  </si>
  <si>
    <t>SZ300818</t>
  </si>
  <si>
    <t>上能电气</t>
  </si>
  <si>
    <t>SZ300827</t>
  </si>
  <si>
    <t>四会富仕</t>
  </si>
  <si>
    <t>SZ300852</t>
  </si>
  <si>
    <t>科翔股份</t>
  </si>
  <si>
    <t>SZ300903</t>
  </si>
  <si>
    <t>盈建科</t>
  </si>
  <si>
    <t>SZ300935</t>
  </si>
  <si>
    <t>德固特</t>
  </si>
  <si>
    <t>SZ300950</t>
  </si>
  <si>
    <t>同飞股份</t>
  </si>
  <si>
    <t>SZ300990</t>
  </si>
  <si>
    <t>中环海陆</t>
  </si>
  <si>
    <t>SZ301040</t>
  </si>
  <si>
    <t>安联锐视</t>
  </si>
  <si>
    <t>SZ301042</t>
  </si>
  <si>
    <t>5.44亿</t>
  </si>
  <si>
    <t>4停</t>
    <phoneticPr fontId="1" type="noConversion"/>
  </si>
  <si>
    <t>南矿集团</t>
  </si>
  <si>
    <t>SZ001360</t>
  </si>
  <si>
    <t>亚盛集团</t>
  </si>
  <si>
    <t>SH600108</t>
  </si>
  <si>
    <t>农 产 品</t>
  </si>
  <si>
    <t>SZ000061</t>
  </si>
  <si>
    <t>天康生物</t>
  </si>
  <si>
    <t>SZ002100</t>
  </si>
  <si>
    <t>金新农</t>
  </si>
  <si>
    <t>SZ002548</t>
  </si>
  <si>
    <t>众兴菌业</t>
  </si>
  <si>
    <t>SZ002772</t>
  </si>
  <si>
    <t>扬州金泉</t>
  </si>
  <si>
    <t>SH603307</t>
  </si>
  <si>
    <t>4.82亿</t>
  </si>
  <si>
    <t>地产+家居</t>
    <phoneticPr fontId="1" type="noConversion"/>
  </si>
  <si>
    <t>中源家居</t>
    <phoneticPr fontId="1" type="noConversion"/>
  </si>
  <si>
    <t>泰慕士</t>
  </si>
  <si>
    <t>SZ001234</t>
  </si>
  <si>
    <t>4.66亿</t>
  </si>
  <si>
    <t>3.35亿</t>
  </si>
  <si>
    <t>欧亚集团</t>
    <phoneticPr fontId="1" type="noConversion"/>
  </si>
  <si>
    <t>2.58亿</t>
  </si>
  <si>
    <t>泰慕士</t>
    <phoneticPr fontId="1" type="noConversion"/>
  </si>
  <si>
    <t>新金路</t>
    <phoneticPr fontId="1" type="noConversion"/>
  </si>
  <si>
    <t>中国瑞林</t>
  </si>
  <si>
    <t>SH603257</t>
  </si>
  <si>
    <t>SZ002564</t>
  </si>
  <si>
    <t>国光连锁</t>
    <phoneticPr fontId="1" type="noConversion"/>
  </si>
  <si>
    <t>下跌启动</t>
    <phoneticPr fontId="1" type="noConversion"/>
  </si>
  <si>
    <t>丙烯+环氧丙烷+芯片概念+天津国资</t>
  </si>
  <si>
    <t>安记食品</t>
    <phoneticPr fontId="1" type="noConversion"/>
  </si>
  <si>
    <t>康鹏科技</t>
  </si>
  <si>
    <t>SH688602</t>
  </si>
  <si>
    <t>4.25亿</t>
  </si>
  <si>
    <t>2.76亿</t>
  </si>
  <si>
    <t>南京港</t>
    <phoneticPr fontId="1" type="noConversion"/>
  </si>
  <si>
    <t>天沃科技</t>
  </si>
  <si>
    <t>2.84亿</t>
  </si>
  <si>
    <t>名字</t>
    <phoneticPr fontId="1" type="noConversion"/>
  </si>
  <si>
    <t>M</t>
    <phoneticPr fontId="1" type="noConversion"/>
  </si>
  <si>
    <t>Hm</t>
    <phoneticPr fontId="1" type="noConversion"/>
  </si>
  <si>
    <t>电商，商超，电子商务，零售，电商概念，乳品，外销，黄金</t>
    <phoneticPr fontId="1" type="noConversion"/>
  </si>
  <si>
    <t>跨境电商、物流、港口、一带一路，港口航运，中韩自贸区</t>
    <phoneticPr fontId="1" type="noConversion"/>
  </si>
  <si>
    <t>舒泰神</t>
  </si>
  <si>
    <t>SZ300204</t>
  </si>
  <si>
    <t>SZ002251</t>
  </si>
  <si>
    <t>3.42亿</t>
  </si>
  <si>
    <t>3.12亿</t>
  </si>
  <si>
    <t>安正时尚</t>
    <phoneticPr fontId="1" type="noConversion"/>
  </si>
  <si>
    <t>华泰股份</t>
    <phoneticPr fontId="1" type="noConversion"/>
  </si>
  <si>
    <t>顺灏股份</t>
    <phoneticPr fontId="1" type="noConversion"/>
  </si>
  <si>
    <t>曙光股份</t>
  </si>
  <si>
    <t>SH600303</t>
  </si>
  <si>
    <t>2.52亿</t>
  </si>
  <si>
    <t>1756.64万</t>
  </si>
  <si>
    <t>2.26亿</t>
  </si>
  <si>
    <t>三木集团</t>
    <phoneticPr fontId="1" type="noConversion"/>
  </si>
  <si>
    <t>房地产开发, 房地产, 物业管理, 新型城镇化、租售同权</t>
    <phoneticPr fontId="1" type="noConversion"/>
  </si>
  <si>
    <t>电力、电力行业、智能电网、绿色电力、特高压、虚拟电厂</t>
    <phoneticPr fontId="1" type="noConversion"/>
  </si>
  <si>
    <t>闽东电力</t>
  </si>
  <si>
    <t>SZ000993</t>
  </si>
  <si>
    <t>3.57亿</t>
  </si>
  <si>
    <t>步步高</t>
  </si>
  <si>
    <t>茂业商业</t>
    <phoneticPr fontId="1" type="noConversion"/>
  </si>
  <si>
    <t>和展能源</t>
  </si>
  <si>
    <t>SZ000809</t>
  </si>
  <si>
    <t>新莱福</t>
  </si>
  <si>
    <t>SZ301323</t>
  </si>
  <si>
    <t>3.63亿</t>
  </si>
  <si>
    <t>中电鑫龙</t>
    <phoneticPr fontId="1" type="noConversion"/>
  </si>
  <si>
    <t>人工智能+人形机器人</t>
    <phoneticPr fontId="1" type="noConversion"/>
  </si>
  <si>
    <t>佳缘科技</t>
  </si>
  <si>
    <t>SZ301117</t>
  </si>
  <si>
    <t>6天4板 缩量</t>
    <phoneticPr fontId="1" type="noConversion"/>
  </si>
  <si>
    <t>环氧丙烷、药用辅料、化工、乙二醇、季戊四醇、丙烯，燃料、氟化工，PEEK材料，染料</t>
    <phoneticPr fontId="1" type="noConversion"/>
  </si>
  <si>
    <t>机器人、智能制造、减速器、人形机器人、PEEK材料</t>
    <phoneticPr fontId="1" type="noConversion"/>
  </si>
  <si>
    <t>文投控股</t>
  </si>
  <si>
    <t>SH600715</t>
  </si>
  <si>
    <t>2784.47万</t>
  </si>
  <si>
    <t>SZ002490</t>
  </si>
  <si>
    <t>机器人灵巧手+链传动</t>
  </si>
  <si>
    <t>h</t>
    <phoneticPr fontId="1" type="noConversion"/>
  </si>
  <si>
    <t>华为、鸿蒙概念、鸿蒙、华为昇腾、华为手机、华为鸿蒙</t>
    <phoneticPr fontId="1" type="noConversion"/>
  </si>
  <si>
    <t>新华锦</t>
    <phoneticPr fontId="1" type="noConversion"/>
  </si>
  <si>
    <t>4.12亿</t>
  </si>
  <si>
    <t>3.00亿</t>
  </si>
  <si>
    <t>华伍股份</t>
  </si>
  <si>
    <t>SZ300095</t>
  </si>
  <si>
    <t>长华化学</t>
  </si>
  <si>
    <t>SZ301518</t>
  </si>
  <si>
    <t>华盛天成</t>
    <phoneticPr fontId="1" type="noConversion"/>
  </si>
  <si>
    <t>山东墨龙</t>
    <phoneticPr fontId="1" type="noConversion"/>
  </si>
  <si>
    <t>汉马科技</t>
  </si>
  <si>
    <t>SH600375</t>
  </si>
  <si>
    <t>2.81亿</t>
  </si>
  <si>
    <t>天箭科技</t>
    <phoneticPr fontId="1" type="noConversion"/>
  </si>
  <si>
    <t>压缩机、液冷、数据中心</t>
    <phoneticPr fontId="1" type="noConversion"/>
  </si>
  <si>
    <t>山东墨龙</t>
  </si>
  <si>
    <t>4.94亿</t>
  </si>
  <si>
    <t>万向钱潮</t>
    <phoneticPr fontId="1" type="noConversion"/>
  </si>
  <si>
    <t>5 烂板</t>
    <phoneticPr fontId="1" type="noConversion"/>
  </si>
  <si>
    <t>3放量</t>
    <phoneticPr fontId="1" type="noConversion"/>
  </si>
  <si>
    <t>东方日升</t>
  </si>
  <si>
    <t>SZ300118</t>
  </si>
  <si>
    <t>海通发展</t>
  </si>
  <si>
    <t>SH603162</t>
  </si>
  <si>
    <t>10.32亿</t>
  </si>
  <si>
    <t>迎丰股份</t>
    <phoneticPr fontId="1" type="noConversion"/>
  </si>
  <si>
    <t>港口航运</t>
    <phoneticPr fontId="1" type="noConversion"/>
  </si>
  <si>
    <t>4.52亿</t>
  </si>
  <si>
    <t>集泰股份</t>
    <phoneticPr fontId="1" type="noConversion"/>
  </si>
  <si>
    <t>5.49亿</t>
  </si>
  <si>
    <t>3.70亿</t>
  </si>
  <si>
    <t>3 爆量</t>
    <phoneticPr fontId="1" type="noConversion"/>
  </si>
  <si>
    <t>麦角硫因、化妆品、美容护理、个护用品、保健品、医美、护肤品、NMN</t>
    <phoneticPr fontId="1" type="noConversion"/>
  </si>
  <si>
    <t>丽人丽妆</t>
    <phoneticPr fontId="1" type="noConversion"/>
  </si>
  <si>
    <t>$LEAER_NUM_MaxOffset</t>
    <phoneticPr fontId="1" type="noConversion"/>
  </si>
  <si>
    <t>#化工涨价</t>
    <phoneticPr fontId="1" type="noConversion"/>
  </si>
  <si>
    <t>#外贸</t>
    <phoneticPr fontId="1" type="noConversion"/>
  </si>
  <si>
    <t>#大消费</t>
    <phoneticPr fontId="1" type="noConversion"/>
  </si>
  <si>
    <t>#机器人</t>
    <phoneticPr fontId="1" type="noConversion"/>
  </si>
  <si>
    <t>#地产</t>
    <phoneticPr fontId="1" type="noConversion"/>
  </si>
  <si>
    <t>#电力</t>
    <phoneticPr fontId="1" type="noConversion"/>
  </si>
  <si>
    <t>#华为</t>
    <phoneticPr fontId="1" type="noConversion"/>
  </si>
  <si>
    <t>#压缩机</t>
    <phoneticPr fontId="1" type="noConversion"/>
  </si>
  <si>
    <t>#麦角硫因</t>
    <phoneticPr fontId="1" type="noConversion"/>
  </si>
  <si>
    <t>$Fund_MaxOffset</t>
    <phoneticPr fontId="1" type="noConversion"/>
  </si>
  <si>
    <t>值</t>
    <phoneticPr fontId="1" type="noConversion"/>
  </si>
  <si>
    <t>题材</t>
    <phoneticPr fontId="1" type="noConversion"/>
  </si>
  <si>
    <t>底部资金条的纵轴  默认800</t>
    <phoneticPr fontId="1" type="noConversion"/>
  </si>
  <si>
    <t>‘上证指数’ 指标的黑色线的纵轴 默认200</t>
    <phoneticPr fontId="1" type="noConversion"/>
  </si>
  <si>
    <t>通达股份</t>
    <phoneticPr fontId="1" type="noConversion"/>
  </si>
  <si>
    <t>三生国健</t>
  </si>
  <si>
    <t>SH688336</t>
  </si>
  <si>
    <t>3.64亿</t>
  </si>
  <si>
    <t>可控核聚变</t>
    <phoneticPr fontId="1" type="noConversion"/>
  </si>
  <si>
    <t>安纳达</t>
    <phoneticPr fontId="1" type="noConversion"/>
  </si>
  <si>
    <t>4.61亿</t>
  </si>
  <si>
    <t>控股股东为长江产业集团+存储芯片+Mini LED+湖北国资</t>
  </si>
  <si>
    <t>4052.46万</t>
  </si>
  <si>
    <t>保变电器</t>
    <phoneticPr fontId="1" type="noConversion"/>
  </si>
  <si>
    <t>消费+服装</t>
    <phoneticPr fontId="1" type="noConversion"/>
  </si>
  <si>
    <t>#重组</t>
    <phoneticPr fontId="1" type="noConversion"/>
  </si>
  <si>
    <t>#谷子经济</t>
    <phoneticPr fontId="1" type="noConversion"/>
  </si>
  <si>
    <t>重组、资产购买、收购、控股、控制权变更、控制权</t>
    <phoneticPr fontId="1" type="noConversion"/>
  </si>
  <si>
    <t>谷子经济、AI设计、IP</t>
    <phoneticPr fontId="1" type="noConversion"/>
  </si>
  <si>
    <t>科新发展</t>
  </si>
  <si>
    <t>SH600234</t>
  </si>
  <si>
    <t>5439.41万</t>
  </si>
  <si>
    <t>2.39亿</t>
  </si>
  <si>
    <t>汇得科技</t>
    <phoneticPr fontId="1" type="noConversion"/>
  </si>
  <si>
    <t>#核电</t>
    <phoneticPr fontId="1" type="noConversion"/>
  </si>
  <si>
    <t>#无人物流车</t>
    <phoneticPr fontId="1" type="noConversion"/>
  </si>
  <si>
    <t>核电、核技术、核聚变、核能装备</t>
    <phoneticPr fontId="1" type="noConversion"/>
  </si>
  <si>
    <t>2.77亿</t>
  </si>
  <si>
    <t>锡装股份</t>
    <phoneticPr fontId="1" type="noConversion"/>
  </si>
  <si>
    <t>长城电工</t>
    <phoneticPr fontId="1" type="noConversion"/>
  </si>
  <si>
    <t>$Request_interval</t>
    <phoneticPr fontId="1" type="noConversion"/>
  </si>
  <si>
    <t>$debug</t>
    <phoneticPr fontId="1" type="noConversion"/>
  </si>
  <si>
    <t>LOG 开关，不配置默认为关</t>
    <phoneticPr fontId="1" type="noConversion"/>
  </si>
  <si>
    <t>时代出版</t>
  </si>
  <si>
    <t>SH600551</t>
  </si>
  <si>
    <t>2831.46万</t>
  </si>
  <si>
    <t>SZ300368</t>
  </si>
  <si>
    <t>数据请求时间，默认1000</t>
    <phoneticPr fontId="1" type="noConversion"/>
  </si>
  <si>
    <t>御银股份</t>
    <phoneticPr fontId="1" type="noConversion"/>
  </si>
  <si>
    <t>发酵25</t>
    <phoneticPr fontId="1" type="noConversion"/>
  </si>
  <si>
    <t>#稳定币</t>
    <phoneticPr fontId="1" type="noConversion"/>
  </si>
  <si>
    <t>物流、无人物流车、无人送货车、自动驾驶、无人车、智能物流、无人配送车、智能无人车、车联网、无人驾驶</t>
    <phoneticPr fontId="1" type="noConversion"/>
  </si>
  <si>
    <t>数字货币、跨境支付、金融科技、RWA、移动支付、区块链、互联网金融</t>
    <phoneticPr fontId="1" type="noConversion"/>
  </si>
  <si>
    <t>永悦科技</t>
  </si>
  <si>
    <t>SH603879</t>
  </si>
  <si>
    <t>SZ002310</t>
  </si>
  <si>
    <t>翠微股份</t>
    <phoneticPr fontId="1" type="noConversion"/>
  </si>
  <si>
    <t>SZ002951</t>
  </si>
  <si>
    <t>6.50亿</t>
  </si>
  <si>
    <t>永悦科技</t>
    <phoneticPr fontId="1" type="noConversion"/>
  </si>
  <si>
    <t>SZ002748</t>
  </si>
  <si>
    <t>SZ300163</t>
  </si>
  <si>
    <t>威帝股份</t>
  </si>
  <si>
    <t>SH603023</t>
  </si>
  <si>
    <t>SZ000889</t>
  </si>
  <si>
    <t>金时科技</t>
    <phoneticPr fontId="1" type="noConversion"/>
  </si>
  <si>
    <t>实控人变更+智能家居</t>
    <phoneticPr fontId="1" type="noConversion"/>
  </si>
  <si>
    <t>消费s3</t>
    <phoneticPr fontId="1" type="noConversion"/>
  </si>
  <si>
    <t>3.90亿</t>
  </si>
  <si>
    <t>2985.58万</t>
  </si>
  <si>
    <t>SZ000506</t>
  </si>
  <si>
    <t>8064.03万</t>
  </si>
  <si>
    <t>3*20cm 缩量</t>
    <phoneticPr fontId="1" type="noConversion"/>
  </si>
  <si>
    <t>$Request_suspend_duration</t>
    <phoneticPr fontId="1" type="noConversion"/>
  </si>
  <si>
    <t>求情数据暂停时间，默认0不暂停，单位ms</t>
    <phoneticPr fontId="1" type="noConversion"/>
  </si>
  <si>
    <t>中嘉博创</t>
  </si>
  <si>
    <t>金时科技</t>
  </si>
  <si>
    <t>4.88亿</t>
  </si>
  <si>
    <t>德新科技</t>
    <phoneticPr fontId="1" type="noConversion"/>
  </si>
  <si>
    <t>洛凯股份</t>
    <phoneticPr fontId="1" type="noConversion"/>
  </si>
  <si>
    <t>2.66亿</t>
  </si>
  <si>
    <t>3.08亿</t>
  </si>
  <si>
    <t>福元医药</t>
  </si>
  <si>
    <t>SH601089</t>
  </si>
  <si>
    <t>江南新材</t>
  </si>
  <si>
    <t>SH603124</t>
  </si>
  <si>
    <t>曲江文旅</t>
    <phoneticPr fontId="1" type="noConversion"/>
  </si>
  <si>
    <t>6.26亿</t>
  </si>
  <si>
    <t>1 缩量</t>
    <phoneticPr fontId="1" type="noConversion"/>
  </si>
  <si>
    <t>英利汽车</t>
    <phoneticPr fontId="1" type="noConversion"/>
  </si>
  <si>
    <t>#潮玩</t>
    <phoneticPr fontId="1" type="noConversion"/>
  </si>
  <si>
    <t>IP经济、IP文创、泡泡玛特、潮玩</t>
    <phoneticPr fontId="1" type="noConversion"/>
  </si>
  <si>
    <t>金橙子</t>
  </si>
  <si>
    <t>SH688291</t>
  </si>
  <si>
    <t>德石股份</t>
  </si>
  <si>
    <t>SZ301158</t>
  </si>
  <si>
    <t>安妮股份</t>
    <phoneticPr fontId="1" type="noConversion"/>
  </si>
  <si>
    <t>#伊以冲突</t>
    <phoneticPr fontId="1" type="noConversion"/>
  </si>
  <si>
    <t>油气、核污染、天然气</t>
    <phoneticPr fontId="1" type="noConversion"/>
  </si>
  <si>
    <t>2.78亿</t>
  </si>
  <si>
    <t>海正生材</t>
  </si>
  <si>
    <t>SH688203</t>
  </si>
  <si>
    <t>3.95亿</t>
  </si>
  <si>
    <t>运达股份</t>
  </si>
  <si>
    <t>SZ300772</t>
  </si>
  <si>
    <t>4.91亿</t>
  </si>
  <si>
    <t>中电机电</t>
    <phoneticPr fontId="1" type="noConversion"/>
  </si>
  <si>
    <t>胜通能源</t>
  </si>
  <si>
    <t>SZ001331</t>
  </si>
  <si>
    <t>珠江钢琴</t>
    <phoneticPr fontId="1" type="noConversion"/>
  </si>
  <si>
    <t>4.93亿</t>
  </si>
  <si>
    <t>2.96亿</t>
  </si>
  <si>
    <t>浙江东日</t>
    <phoneticPr fontId="1" type="noConversion"/>
  </si>
  <si>
    <t>深华发A</t>
    <phoneticPr fontId="1" type="noConversion"/>
  </si>
  <si>
    <t>同洲电子</t>
  </si>
  <si>
    <t>SZ002052</t>
  </si>
  <si>
    <t>首华燃气</t>
  </si>
  <si>
    <t>SZ300483</t>
  </si>
  <si>
    <t>3.92亿</t>
  </si>
  <si>
    <t>油气服务+订单增长+国企改革</t>
  </si>
  <si>
    <t>4785.17万</t>
  </si>
  <si>
    <t>正业科技</t>
  </si>
  <si>
    <t>SZ300410</t>
  </si>
  <si>
    <t>144.69万</t>
  </si>
  <si>
    <t>茂化实华</t>
    <phoneticPr fontId="1" type="noConversion"/>
  </si>
  <si>
    <t>煤化工+可降解塑料+化纤</t>
  </si>
  <si>
    <t>固态电池+电线电缆+一季报增长</t>
  </si>
  <si>
    <t>万里马</t>
  </si>
  <si>
    <t>SZ300591</t>
  </si>
  <si>
    <t>856.69万</t>
  </si>
  <si>
    <t>3.27亿</t>
  </si>
  <si>
    <t>建业股份</t>
    <phoneticPr fontId="1" type="noConversion"/>
  </si>
  <si>
    <t>新亚强</t>
    <phoneticPr fontId="1" type="noConversion"/>
  </si>
  <si>
    <t>英联股份</t>
    <phoneticPr fontId="1" type="noConversion"/>
  </si>
  <si>
    <t>连扳回归？</t>
    <phoneticPr fontId="1" type="noConversion"/>
  </si>
  <si>
    <t>固态电池+VC扩产+电解液添加剂</t>
  </si>
  <si>
    <t>合力泰</t>
  </si>
  <si>
    <t>SZ002217</t>
  </si>
  <si>
    <t>浙江世宝</t>
    <phoneticPr fontId="1" type="noConversion"/>
  </si>
  <si>
    <t>3.74亿</t>
  </si>
  <si>
    <t>汇金股份</t>
  </si>
  <si>
    <t>2.69亿</t>
  </si>
  <si>
    <t>瑞玛精密</t>
    <phoneticPr fontId="1" type="noConversion"/>
  </si>
  <si>
    <t>天际股份</t>
    <phoneticPr fontId="1" type="noConversion"/>
  </si>
  <si>
    <t>合力泰</t>
    <phoneticPr fontId="1" type="noConversion"/>
  </si>
  <si>
    <t>海工装备+涤纶工业丝+陕西国资</t>
  </si>
  <si>
    <t>7天6板 缩量</t>
    <phoneticPr fontId="1" type="noConversion"/>
  </si>
  <si>
    <t>金徽股份</t>
  </si>
  <si>
    <t>SH603132</t>
  </si>
  <si>
    <t>玉马科技</t>
  </si>
  <si>
    <t>SZ300993</t>
  </si>
  <si>
    <t>华人健康</t>
  </si>
  <si>
    <t>SZ301408</t>
  </si>
  <si>
    <t>SZ002141</t>
  </si>
  <si>
    <t>修复</t>
    <phoneticPr fontId="1" type="noConversion"/>
  </si>
  <si>
    <t>SZ002424</t>
  </si>
  <si>
    <t>AI大模型推理芯片+国防军工</t>
  </si>
  <si>
    <t>再升科技</t>
    <phoneticPr fontId="1" type="noConversion"/>
  </si>
  <si>
    <t>吉鑫科技</t>
    <phoneticPr fontId="1" type="noConversion"/>
  </si>
  <si>
    <t>亚星化学</t>
    <phoneticPr fontId="1" type="noConversion"/>
  </si>
  <si>
    <t>东岳硅材</t>
  </si>
  <si>
    <t>SZ300821</t>
  </si>
  <si>
    <t>3.06亿</t>
  </si>
  <si>
    <t>中一科技</t>
  </si>
  <si>
    <t>SZ301150</t>
  </si>
  <si>
    <t>耀皮玻璃</t>
    <phoneticPr fontId="1" type="noConversion"/>
  </si>
  <si>
    <t>金属铜</t>
    <phoneticPr fontId="1" type="noConversion"/>
  </si>
  <si>
    <t>精艺股份</t>
    <phoneticPr fontId="1" type="noConversion"/>
  </si>
  <si>
    <t>创新药+化学制药+国企改革</t>
  </si>
  <si>
    <t>京新药业</t>
  </si>
  <si>
    <t>SZ002020</t>
  </si>
  <si>
    <t>下跌二启动</t>
    <phoneticPr fontId="1" type="noConversion"/>
  </si>
  <si>
    <t>3.94亿</t>
  </si>
  <si>
    <t>家联科技</t>
  </si>
  <si>
    <t>SZ301193</t>
  </si>
  <si>
    <t>华光环能</t>
    <phoneticPr fontId="1" type="noConversion"/>
  </si>
  <si>
    <t>九鼎新材</t>
    <phoneticPr fontId="1" type="noConversion"/>
  </si>
  <si>
    <t>数字货币</t>
    <phoneticPr fontId="1" type="noConversion"/>
  </si>
  <si>
    <t>贤丰控股</t>
  </si>
  <si>
    <t>古麒绒材</t>
  </si>
  <si>
    <t>SZ001390</t>
  </si>
  <si>
    <t>金矿扩产+电子铜箔+PCB概念+国企改革</t>
  </si>
  <si>
    <t>国际复材</t>
  </si>
  <si>
    <t>SZ301526</t>
  </si>
  <si>
    <t>绿色包装+可降解塑料+跨境电商+海外业务</t>
  </si>
  <si>
    <t>上纬新材</t>
  </si>
  <si>
    <t>SH688585</t>
  </si>
  <si>
    <t>参股东粤化学+能源化工+锂电池材料+国企改革</t>
  </si>
  <si>
    <t>5.48亿</t>
  </si>
  <si>
    <t>启动/混沌轮动/退潮</t>
    <phoneticPr fontId="1" type="noConversion"/>
  </si>
  <si>
    <t>储能</t>
    <phoneticPr fontId="1" type="noConversion"/>
  </si>
  <si>
    <t>短剧</t>
    <phoneticPr fontId="1" type="noConversion"/>
  </si>
  <si>
    <t>国晟科技</t>
    <phoneticPr fontId="1" type="noConversion"/>
  </si>
  <si>
    <t>7821.66万</t>
  </si>
  <si>
    <t>5.12亿</t>
  </si>
  <si>
    <t>3.43亿</t>
  </si>
  <si>
    <t>卧龙新能</t>
  </si>
  <si>
    <t>4 放量</t>
    <phoneticPr fontId="1" type="noConversion"/>
  </si>
  <si>
    <t>n</t>
    <phoneticPr fontId="1" type="noConversion"/>
  </si>
  <si>
    <t>中金黄金</t>
  </si>
  <si>
    <t>SH600489</t>
  </si>
  <si>
    <t>思源电气</t>
  </si>
  <si>
    <t>SZ002028</t>
  </si>
  <si>
    <t>3.77亿</t>
  </si>
  <si>
    <t>卧龙新能</t>
    <phoneticPr fontId="1" type="noConversion"/>
  </si>
  <si>
    <t>7.20亿</t>
  </si>
  <si>
    <t>9.03亿</t>
  </si>
  <si>
    <t>趋势</t>
    <phoneticPr fontId="1" type="noConversion"/>
  </si>
  <si>
    <t>信立泰</t>
  </si>
  <si>
    <t>SZ002294</t>
  </si>
  <si>
    <t>亚太药业</t>
    <phoneticPr fontId="1" type="noConversion"/>
  </si>
  <si>
    <t>修复2</t>
    <phoneticPr fontId="1" type="noConversion"/>
  </si>
  <si>
    <t>医药流通+民营医院+黑龙江自贸区</t>
  </si>
  <si>
    <t>5.19亿</t>
  </si>
  <si>
    <t>人民同泰</t>
    <phoneticPr fontId="1" type="noConversion"/>
  </si>
  <si>
    <t>南矿集团</t>
    <phoneticPr fontId="1" type="noConversion"/>
  </si>
  <si>
    <t>#雅下电站</t>
    <phoneticPr fontId="1" type="noConversion"/>
  </si>
  <si>
    <t>雅下水电概念、水利、建筑设计、盾构机、水泥、民爆、岩土工程、工程机械、西部大开发</t>
    <phoneticPr fontId="1" type="noConversion"/>
  </si>
  <si>
    <t>7.47亿</t>
  </si>
  <si>
    <t>2*20cm 缩量</t>
    <phoneticPr fontId="1" type="noConversion"/>
  </si>
  <si>
    <t>厦工股份</t>
    <phoneticPr fontId="1" type="noConversion"/>
  </si>
  <si>
    <t>博云新材</t>
    <phoneticPr fontId="1" type="noConversion"/>
  </si>
  <si>
    <t>雪人集团</t>
  </si>
  <si>
    <t>非织造布材料+储能+可降解</t>
  </si>
  <si>
    <t>金春股份</t>
  </si>
  <si>
    <t>SZ300877</t>
  </si>
  <si>
    <t>稀土永磁+央企+中报预增</t>
  </si>
  <si>
    <t>汽车轮毂+锂电池回收+汽车拆解</t>
  </si>
  <si>
    <t>2.32亿</t>
  </si>
  <si>
    <t>3.62亿</t>
  </si>
  <si>
    <t>南方路基</t>
    <phoneticPr fontId="1" type="noConversion"/>
  </si>
  <si>
    <t>5 放量</t>
    <phoneticPr fontId="1" type="noConversion"/>
  </si>
  <si>
    <t>2.20亿</t>
  </si>
  <si>
    <t>和泰机电</t>
  </si>
  <si>
    <t>SZ001225</t>
  </si>
  <si>
    <t>移动通信设备+6G技术储备+马来西亚子公司</t>
  </si>
  <si>
    <t>直真科技</t>
    <phoneticPr fontId="1" type="noConversion"/>
  </si>
  <si>
    <t>新农股份</t>
    <phoneticPr fontId="1" type="noConversion"/>
  </si>
  <si>
    <t>N</t>
    <phoneticPr fontId="1" type="noConversion"/>
  </si>
  <si>
    <t>亚光股份</t>
  </si>
  <si>
    <t>SH603282</t>
  </si>
  <si>
    <t>华瓷股份</t>
    <phoneticPr fontId="1" type="noConversion"/>
  </si>
  <si>
    <t>4.51亿</t>
  </si>
  <si>
    <t>修复3</t>
    <phoneticPr fontId="1" type="noConversion"/>
  </si>
  <si>
    <t>特发信息</t>
  </si>
  <si>
    <t>SZ000070</t>
  </si>
  <si>
    <t>贵州百灵</t>
  </si>
  <si>
    <t>思泉新材</t>
  </si>
  <si>
    <t>SZ301489</t>
  </si>
  <si>
    <t>3.91亿</t>
  </si>
  <si>
    <t>胜通能源</t>
    <phoneticPr fontId="1" type="noConversion"/>
  </si>
  <si>
    <t>体育产业</t>
    <phoneticPr fontId="1" type="noConversion"/>
  </si>
  <si>
    <t>4.30亿</t>
  </si>
  <si>
    <t>AI硬件</t>
    <phoneticPr fontId="1" type="noConversion"/>
  </si>
  <si>
    <t>公告+医疗器械</t>
    <phoneticPr fontId="1" type="noConversion"/>
  </si>
  <si>
    <t>3.73亿</t>
  </si>
  <si>
    <t>军工电子+商业航天+相控阵</t>
  </si>
  <si>
    <t>4.55亿</t>
  </si>
  <si>
    <t>4.17亿</t>
  </si>
  <si>
    <t>5.84亿</t>
  </si>
  <si>
    <t>脑机接口+AI医疗+综合医疗</t>
  </si>
  <si>
    <t>国机精工</t>
    <phoneticPr fontId="1" type="noConversion"/>
  </si>
  <si>
    <t>碱性电池+出口增长+智能制造</t>
  </si>
  <si>
    <t>3.15亿</t>
  </si>
  <si>
    <t>航天科技</t>
    <phoneticPr fontId="1" type="noConversion"/>
  </si>
  <si>
    <t>百利科技</t>
  </si>
  <si>
    <t>SH603959</t>
  </si>
  <si>
    <t>2.85亿</t>
  </si>
  <si>
    <t>光伏+电力+数据中心+国企改革</t>
  </si>
  <si>
    <t>上海港湾</t>
    <phoneticPr fontId="1" type="noConversion"/>
  </si>
  <si>
    <t>消费+影视</t>
    <phoneticPr fontId="1" type="noConversion"/>
  </si>
  <si>
    <t>2.65亿</t>
  </si>
  <si>
    <t>新疆交建</t>
    <phoneticPr fontId="1" type="noConversion"/>
  </si>
  <si>
    <t>液冷服务器</t>
    <phoneticPr fontId="1" type="noConversion"/>
  </si>
  <si>
    <t>8.20亿</t>
  </si>
  <si>
    <t>江顺科技</t>
  </si>
  <si>
    <t>SZ001400</t>
  </si>
  <si>
    <t>3.78亿</t>
  </si>
  <si>
    <t>4天3板缩量</t>
    <phoneticPr fontId="1" type="noConversion"/>
  </si>
  <si>
    <t>模塑科技</t>
    <phoneticPr fontId="1" type="noConversion"/>
  </si>
  <si>
    <t>特发信息</t>
    <phoneticPr fontId="1" type="noConversion"/>
  </si>
  <si>
    <t>人形机器人+关节轴承+军工+国企</t>
  </si>
  <si>
    <t>AI服务器+PCB+国企改革</t>
  </si>
  <si>
    <t>2.82亿</t>
  </si>
  <si>
    <t>PCB概念+覆铜板+玻璃布+股权转让</t>
  </si>
  <si>
    <t>医疗器械+细胞治疗+海南自贸港</t>
  </si>
  <si>
    <t>7.33亿</t>
  </si>
  <si>
    <t>2025/8/18 一</t>
    <phoneticPr fontId="1" type="noConversion"/>
  </si>
  <si>
    <t>2025/8/19  二</t>
    <phoneticPr fontId="1" type="noConversion"/>
  </si>
  <si>
    <t>2025/8/20 三</t>
    <phoneticPr fontId="1" type="noConversion"/>
  </si>
  <si>
    <t>2025/8/21 四</t>
    <phoneticPr fontId="1" type="noConversion"/>
  </si>
  <si>
    <t>2025/8/22 五</t>
    <phoneticPr fontId="1" type="noConversion"/>
  </si>
  <si>
    <t>脑机接口+二波</t>
    <phoneticPr fontId="1" type="noConversion"/>
  </si>
  <si>
    <t>RWA</t>
    <phoneticPr fontId="1" type="noConversion"/>
  </si>
  <si>
    <t>济民健康</t>
    <phoneticPr fontId="1" type="noConversion"/>
  </si>
  <si>
    <t>中粮糖业</t>
    <phoneticPr fontId="1" type="noConversion"/>
  </si>
  <si>
    <t>机器人s3</t>
    <phoneticPr fontId="1" type="noConversion"/>
  </si>
  <si>
    <t>液冷服务器+N公司+ASIC芯片</t>
  </si>
  <si>
    <t>机器人概念+镁合金+国企改革</t>
  </si>
  <si>
    <t>福瑞股份</t>
  </si>
  <si>
    <t>SZ300049</t>
  </si>
  <si>
    <t>6烂板</t>
    <phoneticPr fontId="1" type="noConversion"/>
  </si>
  <si>
    <t>上海电力</t>
    <phoneticPr fontId="1" type="noConversion"/>
  </si>
  <si>
    <t>液冷</t>
    <phoneticPr fontId="1" type="noConversion"/>
  </si>
  <si>
    <t>果蔬服务+榴莲业务+新零售+实控人变更</t>
  </si>
  <si>
    <t>存储+华为+智慧新能源+军工</t>
  </si>
  <si>
    <t>资产重组+汽车模具+小米汽车+军工概念</t>
  </si>
  <si>
    <t>领益制造</t>
    <phoneticPr fontId="1" type="noConversion"/>
  </si>
  <si>
    <t>红豆股份</t>
    <phoneticPr fontId="1" type="noConversion"/>
  </si>
  <si>
    <t>稳定币</t>
    <phoneticPr fontId="1" type="noConversion"/>
  </si>
  <si>
    <t>机器人sn</t>
    <phoneticPr fontId="1" type="noConversion"/>
  </si>
  <si>
    <t>零售+胖东来调改+中报增长+新疆振兴</t>
  </si>
  <si>
    <t>汽车电子+精密模具</t>
  </si>
  <si>
    <t>松原安全</t>
  </si>
  <si>
    <t>SZ300893</t>
  </si>
  <si>
    <t>PCIe5.0芯片+科技转型+国产替代</t>
  </si>
  <si>
    <t>6.78亿</t>
  </si>
  <si>
    <t>悍高集团</t>
  </si>
  <si>
    <t>SZ001221</t>
  </si>
  <si>
    <t>4.70亿</t>
  </si>
  <si>
    <t>零售+胖东来调改+新疆振兴+中报增长</t>
  </si>
  <si>
    <t>汇嘉时代</t>
    <phoneticPr fontId="1" type="noConversion"/>
  </si>
  <si>
    <t>趋势调整</t>
    <phoneticPr fontId="1" type="noConversion"/>
  </si>
  <si>
    <t>二冰</t>
    <phoneticPr fontId="1" type="noConversion"/>
  </si>
  <si>
    <t>区块链+数字人民币+华为鲸鸿+广告营销</t>
  </si>
  <si>
    <t>芯片投资+中报增长+家电复合</t>
  </si>
  <si>
    <t>控制权拟变更+口腔医疗+永磁开关</t>
  </si>
  <si>
    <t>4.81亿</t>
  </si>
  <si>
    <t>2025/8/25 一</t>
    <phoneticPr fontId="1" type="noConversion"/>
  </si>
  <si>
    <t>2025/8/26 二</t>
    <phoneticPr fontId="1" type="noConversion"/>
  </si>
  <si>
    <t>2025/8/27 三</t>
    <phoneticPr fontId="1" type="noConversion"/>
  </si>
  <si>
    <t>2025/8/28 四</t>
    <phoneticPr fontId="1" type="noConversion"/>
  </si>
  <si>
    <t>2025/8/29 五</t>
    <phoneticPr fontId="1" type="noConversion"/>
  </si>
  <si>
    <t>天融信</t>
    <phoneticPr fontId="1" type="noConversion"/>
  </si>
  <si>
    <t>2 放量</t>
    <phoneticPr fontId="1" type="noConversion"/>
  </si>
  <si>
    <t>金融+跨境支付+大容量</t>
    <phoneticPr fontId="1" type="noConversion"/>
  </si>
  <si>
    <t>算力芯片</t>
    <phoneticPr fontId="1" type="noConversion"/>
  </si>
  <si>
    <t>s4w8</t>
    <phoneticPr fontId="1" type="noConversion"/>
  </si>
  <si>
    <t>半导体洁净室+半年报增长+订单新高</t>
  </si>
  <si>
    <t>半年报增长+基建</t>
  </si>
  <si>
    <t>铜+压延铜箔+半年报增长+国企改革</t>
  </si>
  <si>
    <t>业绩增长+AI算力需求+数据中心市场+电网设备</t>
  </si>
  <si>
    <t>算力+电子纸+扭亏为盈+国企改革</t>
  </si>
  <si>
    <t>5.59亿</t>
  </si>
  <si>
    <t>3.80亿</t>
  </si>
  <si>
    <t>公告+芯片</t>
    <phoneticPr fontId="1" type="noConversion"/>
  </si>
  <si>
    <t>算力芯片+大容量</t>
    <phoneticPr fontId="1" type="noConversion"/>
  </si>
  <si>
    <t>算力+人工智能</t>
    <phoneticPr fontId="1" type="noConversion"/>
  </si>
  <si>
    <t>和而泰</t>
    <phoneticPr fontId="1" type="noConversion"/>
  </si>
  <si>
    <t>金属钨</t>
    <phoneticPr fontId="1" type="noConversion"/>
  </si>
  <si>
    <t>章源钨业</t>
    <phoneticPr fontId="1" type="noConversion"/>
  </si>
  <si>
    <t>地产基建+水泥</t>
    <phoneticPr fontId="1" type="noConversion"/>
  </si>
  <si>
    <t>天山股份</t>
    <phoneticPr fontId="1" type="noConversion"/>
  </si>
  <si>
    <t>w1</t>
    <phoneticPr fontId="1" type="noConversion"/>
  </si>
  <si>
    <t>芯片分化</t>
    <phoneticPr fontId="1" type="noConversion"/>
  </si>
  <si>
    <t>傲农生物</t>
  </si>
  <si>
    <t>SH603363</t>
  </si>
  <si>
    <t>海阳科技</t>
  </si>
  <si>
    <t>SH603382</t>
  </si>
  <si>
    <t>减速器+汽车变速器+农机齿轮</t>
  </si>
  <si>
    <t>半年报增长+零售连锁+自有物业</t>
  </si>
  <si>
    <t>5.00亿</t>
  </si>
  <si>
    <t>数据中心+压缩机+半导体真空泵</t>
  </si>
  <si>
    <t>液冷服务器+华为概念+机器人概念+亏损收窄</t>
  </si>
  <si>
    <t>氢能+综合能源站+国际品牌零售+半年报亏损收窄</t>
  </si>
  <si>
    <t>3.67亿</t>
  </si>
  <si>
    <t>亚翔集成</t>
    <phoneticPr fontId="1" type="noConversion"/>
  </si>
  <si>
    <t>博纳影业</t>
    <phoneticPr fontId="1" type="noConversion"/>
  </si>
  <si>
    <t>液冷散热</t>
    <phoneticPr fontId="1" type="noConversion"/>
  </si>
  <si>
    <t>光储</t>
    <phoneticPr fontId="1" type="noConversion"/>
  </si>
  <si>
    <t>芯片分歧</t>
    <phoneticPr fontId="1" type="noConversion"/>
  </si>
  <si>
    <t>$Band_Min_Value</t>
    <phoneticPr fontId="1" type="noConversion"/>
  </si>
  <si>
    <t>趋势票最小流通市值</t>
    <phoneticPr fontId="1" type="noConversion"/>
  </si>
  <si>
    <t>H</t>
    <phoneticPr fontId="1" type="noConversion"/>
  </si>
  <si>
    <t>新高+MACD背离</t>
    <phoneticPr fontId="1" type="noConversion"/>
  </si>
  <si>
    <t>P</t>
    <phoneticPr fontId="1" type="noConversion"/>
  </si>
  <si>
    <t>趋势高低切/二波</t>
    <phoneticPr fontId="1" type="noConversion"/>
  </si>
  <si>
    <t>机器人+清洁小家电+储能</t>
  </si>
  <si>
    <t>跨境电商+算力部署+数据资产+产业互联网</t>
  </si>
  <si>
    <t>电子元器件分销+婴童用品+日用塑料制品+东南亚出海</t>
  </si>
  <si>
    <t>农产品流通+国企改革+定增获批</t>
  </si>
  <si>
    <t>3D打印+页岩气+覆膜砂龙头+西部大开发</t>
  </si>
  <si>
    <t>开普云</t>
    <phoneticPr fontId="1" type="noConversion"/>
  </si>
  <si>
    <t>3*20cm放量</t>
    <phoneticPr fontId="1" type="noConversion"/>
  </si>
  <si>
    <t>业绩+AI应用</t>
    <phoneticPr fontId="1" type="noConversion"/>
  </si>
  <si>
    <t>液冷上游</t>
    <phoneticPr fontId="1" type="noConversion"/>
  </si>
  <si>
    <t>皇马科技</t>
    <phoneticPr fontId="1" type="noConversion"/>
  </si>
  <si>
    <t>碳捕捉技术</t>
    <phoneticPr fontId="1" type="noConversion"/>
  </si>
  <si>
    <t>半年报+零售</t>
    <phoneticPr fontId="1" type="noConversion"/>
  </si>
  <si>
    <t>半年报+猪肉</t>
    <phoneticPr fontId="1" type="noConversion"/>
  </si>
  <si>
    <t>奥农生物</t>
    <phoneticPr fontId="1" type="noConversion"/>
  </si>
  <si>
    <t>半年报+次新+尼龙</t>
    <phoneticPr fontId="1" type="noConversion"/>
  </si>
  <si>
    <t>海阳科技</t>
    <phoneticPr fontId="1" type="noConversion"/>
  </si>
  <si>
    <t>半年报+无人驾驶</t>
    <phoneticPr fontId="1" type="noConversion"/>
  </si>
  <si>
    <t>3D打印+机器人</t>
    <phoneticPr fontId="1" type="noConversion"/>
  </si>
  <si>
    <t>长江材料</t>
    <phoneticPr fontId="1" type="noConversion"/>
  </si>
  <si>
    <t>芯片分歧2</t>
    <phoneticPr fontId="1" type="noConversion"/>
  </si>
  <si>
    <t>连扳打板</t>
    <phoneticPr fontId="1" type="noConversion"/>
  </si>
  <si>
    <t>3.52亿</t>
  </si>
  <si>
    <t>光刻机+集成电路+业绩增长+浦东国资</t>
  </si>
  <si>
    <t>空芯光纤+光纤光缆+半年报增长</t>
  </si>
  <si>
    <t>半年报大增+玻璃纤维布+扩产</t>
  </si>
  <si>
    <t>半年报扭亏+整车新路径+高端零部件</t>
  </si>
  <si>
    <t>卫星通信+5G专网+海外布局</t>
  </si>
  <si>
    <t>半年报增长+RWA+新能源发电+稀土资源</t>
  </si>
  <si>
    <t>中昊芯英拟入主+汽车零部件+流通盘小</t>
  </si>
  <si>
    <t>光模块+液冷</t>
    <phoneticPr fontId="1" type="noConversion"/>
  </si>
  <si>
    <t>4天3 缩量</t>
    <phoneticPr fontId="1" type="noConversion"/>
  </si>
  <si>
    <t>半年报+端侧AI</t>
    <phoneticPr fontId="1" type="noConversion"/>
  </si>
  <si>
    <t>端侧AI</t>
    <phoneticPr fontId="1" type="noConversion"/>
  </si>
  <si>
    <t>AI硬件+消费电子</t>
    <phoneticPr fontId="1" type="noConversion"/>
  </si>
  <si>
    <t>半导体材料</t>
    <phoneticPr fontId="1" type="noConversion"/>
  </si>
  <si>
    <t>人形机器人I</t>
    <phoneticPr fontId="1" type="noConversion"/>
  </si>
  <si>
    <t>C豪恩汽电</t>
    <phoneticPr fontId="1" type="noConversion"/>
  </si>
  <si>
    <t>C隆扬电子</t>
    <phoneticPr fontId="1" type="noConversion"/>
  </si>
  <si>
    <t>农产品</t>
    <phoneticPr fontId="1" type="noConversion"/>
  </si>
  <si>
    <t>资产注入+光伏</t>
    <phoneticPr fontId="1" type="noConversion"/>
  </si>
  <si>
    <t>云南能投</t>
    <phoneticPr fontId="1" type="noConversion"/>
  </si>
  <si>
    <t>脑机接口+AI应用</t>
    <phoneticPr fontId="1" type="noConversion"/>
  </si>
  <si>
    <t>芯片修复</t>
    <phoneticPr fontId="1" type="noConversion"/>
  </si>
  <si>
    <t>趋势，大容量，没有强更强</t>
    <phoneticPr fontId="1" type="noConversion"/>
  </si>
  <si>
    <t>$Band_enable_Rank</t>
    <phoneticPr fontId="1" type="noConversion"/>
  </si>
  <si>
    <t>创新药+FDA获批+原料药制剂一体化</t>
  </si>
  <si>
    <t>盛屯矿业</t>
  </si>
  <si>
    <t>SH600711</t>
  </si>
  <si>
    <t>城市更新+房屋检测+上海国资</t>
  </si>
  <si>
    <t>6.24亿</t>
  </si>
  <si>
    <t>AI服务器+GB200放量+半年度增长</t>
  </si>
  <si>
    <t>中创智领</t>
  </si>
  <si>
    <t>AI智能体+电影《731》+广播电视+卫星数据云服务</t>
  </si>
  <si>
    <t>固态电池+机器人概念+半年报增长</t>
  </si>
  <si>
    <t>杭可科技</t>
  </si>
  <si>
    <t>SH688006</t>
  </si>
  <si>
    <t>供应链服务+固废处理+控制权变更</t>
  </si>
  <si>
    <t>AI服务器+电容器+浙江国资+半年报增长</t>
  </si>
  <si>
    <t>液冷服务器+精密零部件+新能源+半年报增长</t>
  </si>
  <si>
    <t>危废并购+大气治理+钠电池</t>
  </si>
  <si>
    <t>RWA+业绩</t>
    <phoneticPr fontId="1" type="noConversion"/>
  </si>
  <si>
    <t>中国稀土</t>
    <phoneticPr fontId="1" type="noConversion"/>
  </si>
  <si>
    <t>业绩增长+电子烟</t>
    <phoneticPr fontId="1" type="noConversion"/>
  </si>
  <si>
    <t>爱普股份</t>
    <phoneticPr fontId="1" type="noConversion"/>
  </si>
  <si>
    <t>2025/9/1 一</t>
    <phoneticPr fontId="1" type="noConversion"/>
  </si>
  <si>
    <t>2025/9/2  二</t>
    <phoneticPr fontId="1" type="noConversion"/>
  </si>
  <si>
    <t>2025/9/3 三</t>
    <phoneticPr fontId="1" type="noConversion"/>
  </si>
  <si>
    <t>2025/9/4 四</t>
    <phoneticPr fontId="1" type="noConversion"/>
  </si>
  <si>
    <t>2025/9/5 五</t>
    <phoneticPr fontId="1" type="noConversion"/>
  </si>
  <si>
    <t>7天5板 缩量</t>
    <phoneticPr fontId="1" type="noConversion"/>
  </si>
  <si>
    <t>5天3缩量</t>
    <phoneticPr fontId="1" type="noConversion"/>
  </si>
  <si>
    <t>国轩高科</t>
    <phoneticPr fontId="1" type="noConversion"/>
  </si>
  <si>
    <t>江海股份</t>
    <phoneticPr fontId="1" type="noConversion"/>
  </si>
  <si>
    <t>马字辈+物流</t>
    <phoneticPr fontId="1" type="noConversion"/>
  </si>
  <si>
    <t>凯迪股份</t>
    <phoneticPr fontId="1" type="noConversion"/>
  </si>
  <si>
    <t>康城药业</t>
    <phoneticPr fontId="1" type="noConversion"/>
  </si>
  <si>
    <t>华海药业</t>
    <phoneticPr fontId="1" type="noConversion"/>
  </si>
  <si>
    <t>芯片滞涨</t>
    <phoneticPr fontId="1" type="noConversion"/>
  </si>
  <si>
    <t>指数延续强势，量能缩量至2.5万亿，涨3000家。题材快速轮动，科技延续分歧，新发分支阿里不及预期。情绪局部强势。</t>
    <phoneticPr fontId="1" type="noConversion"/>
  </si>
  <si>
    <t>分歧2</t>
    <phoneticPr fontId="1" type="noConversion"/>
  </si>
  <si>
    <t>预期：博傻
在途：
1. 华胜T一下
2.岩山钝化，有高点走
关注：
1. 指数横盘震荡区间，突破共振或者回踩共振的方向。</t>
    <phoneticPr fontId="1" type="noConversion"/>
  </si>
  <si>
    <t>电力+中报增长+国企改革</t>
  </si>
  <si>
    <t>4825.00万</t>
  </si>
  <si>
    <t>半年报增长+固态电池+包装印刷</t>
  </si>
  <si>
    <t>6138.62万</t>
  </si>
  <si>
    <t>光刻机+光电器件+可控核聚变+军工</t>
  </si>
  <si>
    <t>7634.25万</t>
  </si>
  <si>
    <t>创新药+呼吸龙头+政策利好</t>
  </si>
  <si>
    <t>3050.90万</t>
  </si>
  <si>
    <t>黄金+业绩大增+资产注入+央企</t>
  </si>
  <si>
    <t>3066.50万</t>
  </si>
  <si>
    <t>半年报增长+黄金+国企改革</t>
  </si>
  <si>
    <t>1056.04万</t>
  </si>
  <si>
    <t>中报扭亏+游戏新品+北京国资</t>
  </si>
  <si>
    <t>1991.18万</t>
  </si>
  <si>
    <t>CRO+创新药+半年报增长</t>
  </si>
  <si>
    <t>7815.85万</t>
  </si>
  <si>
    <t>食糖龙头+注射级蔗糖+央企改革</t>
  </si>
  <si>
    <t>5367.61万</t>
  </si>
  <si>
    <t>医药零售+基孔肯雅热+上海国资</t>
  </si>
  <si>
    <t>3547.62万</t>
  </si>
  <si>
    <t>锑+黄金+中报增长+亚太矿业</t>
  </si>
  <si>
    <t>7968.73万</t>
  </si>
  <si>
    <t>半年报增长+黄金+新疆国资</t>
  </si>
  <si>
    <t>7021.22万</t>
  </si>
  <si>
    <t>阿里概念+半年报增长+生鲜超市</t>
  </si>
  <si>
    <t>铜铅锌金银+巴西铜金矿+甘肃国企</t>
  </si>
  <si>
    <t>6493.83万</t>
  </si>
  <si>
    <t>钼涨价+国企改革+军工</t>
  </si>
  <si>
    <t>2853.34万</t>
  </si>
  <si>
    <t>半年报增长+染料+专精特新+PBO单体</t>
  </si>
  <si>
    <t>705.88万</t>
  </si>
  <si>
    <t>5362.48万</t>
  </si>
  <si>
    <t>电极箔+AI服务器+储能+专精特新</t>
  </si>
  <si>
    <t>1590.23万</t>
  </si>
  <si>
    <t>猪饲料+半年报增长+拟并购养殖</t>
  </si>
  <si>
    <t>3041.41万</t>
  </si>
  <si>
    <t>3949.01万</t>
  </si>
  <si>
    <t>半年报扭亏+滴眼液+眼科医疗</t>
  </si>
  <si>
    <t>2917.11万</t>
  </si>
  <si>
    <t>5490.99万</t>
  </si>
  <si>
    <t>铜冶炼+海外订单+业绩增长+次新股</t>
  </si>
  <si>
    <t>1204.23万</t>
  </si>
  <si>
    <t>半年报增长+注塑机+海外扩张+一体化压铸</t>
  </si>
  <si>
    <t>6260.55万</t>
  </si>
  <si>
    <t>光刻机+激光雷达+半年报增长</t>
  </si>
  <si>
    <t>4739.92万</t>
  </si>
  <si>
    <t>特种电缆+核电+军工+控制权变更</t>
  </si>
  <si>
    <t>5257.76万</t>
  </si>
  <si>
    <t>固态电池+包装印刷+转型</t>
  </si>
  <si>
    <t>4968.28万</t>
  </si>
  <si>
    <t>半年报落地+洗护产品</t>
  </si>
  <si>
    <t>5677.65万</t>
  </si>
  <si>
    <t>智慧政务+时空大数据+海外业务</t>
  </si>
  <si>
    <t>2981.54万</t>
  </si>
  <si>
    <t>光刻机+电解铜箔设备+固态电池</t>
  </si>
  <si>
    <t>8.70亿</t>
  </si>
  <si>
    <t>数据中心+阿里概念+业绩增长+国企</t>
  </si>
  <si>
    <t>存储芯片+汽车MCU+半年报增长</t>
  </si>
  <si>
    <t>4355.06万</t>
  </si>
  <si>
    <t>半年报增长+一体化压铸+回购+参投开普勒机器人</t>
  </si>
  <si>
    <t>8227.26万</t>
  </si>
  <si>
    <t>数据中心+磁悬浮离心压缩机+风电+墨西哥产能</t>
  </si>
  <si>
    <t>1696.64万</t>
  </si>
  <si>
    <t>8576.65万</t>
  </si>
  <si>
    <t>算力+中报预增+城市照明+IP经济</t>
  </si>
  <si>
    <t>2145.29万</t>
  </si>
  <si>
    <t>创新药+ADC出海+H股申请</t>
  </si>
  <si>
    <t>集成电路测试+AI芯片+无人驾驶+阿里巴巴概念</t>
  </si>
  <si>
    <t>5603.16万</t>
  </si>
  <si>
    <t>CPO+半导体设备+半年报增长</t>
  </si>
  <si>
    <t>2855.12万</t>
  </si>
  <si>
    <t>3D打印+可降解塑料+国企</t>
  </si>
  <si>
    <t>半年报增长+光芯片+数据中心+车载激光雷达</t>
  </si>
  <si>
    <t>算力+市政基建+业绩减亏</t>
  </si>
  <si>
    <t>贵金属+产能扩张+金属锌</t>
  </si>
  <si>
    <t>半年报落地+创新药+生长激素+国企改革</t>
  </si>
  <si>
    <t>9850.75万</t>
  </si>
  <si>
    <t>8646.86万</t>
  </si>
  <si>
    <t>创新药+重组胶原蛋白+国企改革</t>
  </si>
  <si>
    <t>4378.93万</t>
  </si>
  <si>
    <t>无人环卫+固废处置</t>
  </si>
  <si>
    <t>中报增长+涤纶化纤+芯片+国企改革</t>
  </si>
  <si>
    <t>5688.50万</t>
  </si>
  <si>
    <t>业绩减亏+汽车整车+国际订单</t>
  </si>
  <si>
    <t>光模块+CPO+国企+中报增长</t>
  </si>
  <si>
    <t>2551.23万</t>
  </si>
  <si>
    <t>光模块+中报增长+园林工程</t>
  </si>
  <si>
    <t>4423.32万</t>
  </si>
  <si>
    <t>中报增长+构网型储能+海外业务</t>
  </si>
  <si>
    <t>443.39万</t>
  </si>
  <si>
    <t>人形机器人+轨道交通+新能源基建+拟回购</t>
  </si>
  <si>
    <t>数字货币+数据安全+芯片</t>
  </si>
  <si>
    <t>液冷用泵+AI营销+中报增长+机械制造</t>
  </si>
  <si>
    <t>7435.34万</t>
  </si>
  <si>
    <t>半年报增长+固态电池+数据中心+汽车电子</t>
  </si>
  <si>
    <t>8867.63万</t>
  </si>
  <si>
    <t>黄金+锑钨+国企改革</t>
  </si>
  <si>
    <t>9721.58万</t>
  </si>
  <si>
    <t>8616.14万</t>
  </si>
  <si>
    <t>半年报增长+物业管理+环杭区域</t>
  </si>
  <si>
    <t>8294.89万</t>
  </si>
  <si>
    <t>直播电商+即使零售+酒类运营+AI营销</t>
  </si>
  <si>
    <t>5854.18万</t>
  </si>
  <si>
    <t>半年报增长+金属回收+危废龙头</t>
  </si>
  <si>
    <t>6976.08万</t>
  </si>
  <si>
    <t>6285.45万</t>
  </si>
  <si>
    <t>低空经济+客运龙头+网约车+半年报增长</t>
  </si>
  <si>
    <t>6194.82万</t>
  </si>
  <si>
    <t>耐火材料+AI芯片+锂电池+半年报增长</t>
  </si>
  <si>
    <t>创新药+输液龙头+合成生物</t>
  </si>
  <si>
    <t>4589.37万</t>
  </si>
  <si>
    <t>乡村振兴+国企改革+装饰园林</t>
  </si>
  <si>
    <t>6220.05万</t>
  </si>
  <si>
    <t>聚丙烯酰胺+中报预增+污水处理+精细化工</t>
  </si>
  <si>
    <t>6968.17万</t>
  </si>
  <si>
    <t>油服工程+天然气+新能源电力+半年报减亏</t>
  </si>
  <si>
    <t>4464.83万</t>
  </si>
  <si>
    <t>表面活性剂+油脂化工+回购增持再贷款</t>
  </si>
  <si>
    <t>IT服务+华为昇腾+阿里巴巴概念+国企改革</t>
  </si>
  <si>
    <t>拟收购半导体+风电结构胶+业绩扭亏+国企改革</t>
  </si>
  <si>
    <t>白银+国企改革+中报增长</t>
  </si>
  <si>
    <t>2924.00万</t>
  </si>
  <si>
    <t>钠离子电池+国企改革+半年报扭亏</t>
  </si>
  <si>
    <t>4566.84万</t>
  </si>
  <si>
    <t>固态电池+复合集流体+金属包装+中报增长</t>
  </si>
  <si>
    <t>3863.96万</t>
  </si>
  <si>
    <t>AI营销+IP文创+阿里巴巴概念</t>
  </si>
  <si>
    <t>6698.65万</t>
  </si>
  <si>
    <t>AI服务器测试+液冷散热+半年报增长+汽车电子</t>
  </si>
  <si>
    <t>9792.99万</t>
  </si>
  <si>
    <t>精麻药+盐酸哌甲酯获批+创新转型</t>
  </si>
  <si>
    <t>8676.54万</t>
  </si>
  <si>
    <t>战略重组+汽车热管理+汽车橡胶+国企改革</t>
  </si>
  <si>
    <t>1763.78万</t>
  </si>
  <si>
    <t>数字货币+AI信贷+半年报增长</t>
  </si>
  <si>
    <t>8183.92万</t>
  </si>
  <si>
    <t>实控人变更+智能物流+扭亏+机器人</t>
  </si>
  <si>
    <t>1948.12万</t>
  </si>
  <si>
    <t>并购重组+股权转让+AI智能体+节能环保</t>
  </si>
  <si>
    <t>4597.72万</t>
  </si>
  <si>
    <t>熔断器龙头+储能+数据中心</t>
  </si>
  <si>
    <t>中熔电气</t>
  </si>
  <si>
    <t>SZ301031</t>
  </si>
  <si>
    <t>6792.81万</t>
  </si>
  <si>
    <t>3D打印+可降解塑料+全球智造</t>
  </si>
  <si>
    <t>2436.99万</t>
  </si>
  <si>
    <t>半年报增长+绿色包装+宜昌国资</t>
  </si>
  <si>
    <t>1503.93万</t>
  </si>
  <si>
    <t>905.84万</t>
  </si>
  <si>
    <t>创新药+半年报增长+KC1086临床进展</t>
  </si>
  <si>
    <t>656.30万</t>
  </si>
  <si>
    <t>智能线性驱动系统+机器人布局+智能家居</t>
  </si>
  <si>
    <t>固态电池+动力电池+半年报增长</t>
  </si>
  <si>
    <t>9982.71万</t>
  </si>
  <si>
    <t>5574.38万</t>
  </si>
  <si>
    <t>5777.62万</t>
  </si>
  <si>
    <t>9787.78万</t>
  </si>
  <si>
    <t>芯片材料+超纯氨+精细化工</t>
  </si>
  <si>
    <t>8.21亿</t>
  </si>
  <si>
    <t>涨停封成比%[20250901]</t>
  </si>
  <si>
    <t>收盘获利%[20250901]</t>
  </si>
  <si>
    <t>涨停封单额[20250901]</t>
  </si>
  <si>
    <t>涨停原因类别[20250901]</t>
  </si>
  <si>
    <t>连续涨停天数[20250901]</t>
  </si>
  <si>
    <t>最终涨停时间[20250901]</t>
  </si>
  <si>
    <t>首次涨停时间[20250901]</t>
  </si>
  <si>
    <t>换手率%[20250901]</t>
    <phoneticPr fontId="1" type="noConversion"/>
  </si>
  <si>
    <t>3752.13万</t>
  </si>
  <si>
    <t>林浆纸一体化+光模块+国企+低价股</t>
  </si>
  <si>
    <t>4651.73万</t>
  </si>
  <si>
    <t>男装+养老机器人+新零售+低价股</t>
  </si>
  <si>
    <t>3804.62万</t>
  </si>
  <si>
    <t>2302.49万</t>
  </si>
  <si>
    <t>汽车经销+国企改革+低价股</t>
  </si>
  <si>
    <t>1213.25万</t>
  </si>
  <si>
    <t>水泥+商业地产+国企改革+并购转型</t>
  </si>
  <si>
    <t>4.57亿</t>
  </si>
  <si>
    <t>5627.03万</t>
  </si>
  <si>
    <t>光伏设备+半导体材料+稀土永磁+低价股</t>
  </si>
  <si>
    <t>9027.37万</t>
  </si>
  <si>
    <t>9165.31万</t>
  </si>
  <si>
    <t>固态电池+人形机器人+光伏胶膜+OCA光学胶膜</t>
  </si>
  <si>
    <t>8736.97万</t>
  </si>
  <si>
    <t>半年报增长+数据中心+换热器+北美本土化</t>
  </si>
  <si>
    <t>人形机器人+云母绝缘件+半年报增长</t>
  </si>
  <si>
    <t>2393.76万</t>
  </si>
  <si>
    <t>汽车内饰+特斯拉概念+海外扩张</t>
  </si>
  <si>
    <t>6705.59万</t>
  </si>
  <si>
    <t>智界R7+汽车密封条+国企改革+10亿扩产</t>
  </si>
  <si>
    <t>8531.59万</t>
  </si>
  <si>
    <t>消费电子+折叠屏+苹果概念+亏损收窄</t>
  </si>
  <si>
    <t>2301.95万</t>
  </si>
  <si>
    <t>功能性沙发+品牌新零售+非美市场</t>
  </si>
  <si>
    <t>4393.59万</t>
  </si>
  <si>
    <t>6932.10万</t>
  </si>
  <si>
    <t>半年报扭亏+品牌升级+数字化</t>
  </si>
  <si>
    <t>印染加工+绿色工厂+智慧工厂</t>
  </si>
  <si>
    <t>2173.36万</t>
  </si>
  <si>
    <t>天然气+PE管道+中油燃气+清洁能源</t>
  </si>
  <si>
    <t>零售+供销社+海南自贸港+低价股</t>
  </si>
  <si>
    <t>3951.20万</t>
  </si>
  <si>
    <t>工业母机+机器人+半年报增长+国企改革</t>
  </si>
  <si>
    <t>5101.98万</t>
  </si>
  <si>
    <t>工业缝纫机+国资入主+低价股</t>
  </si>
  <si>
    <t>3.98亿</t>
  </si>
  <si>
    <t>XT减速器+RV减速器+工业母机+轮胎模具</t>
  </si>
  <si>
    <t>9426.66万</t>
  </si>
  <si>
    <t>工业母机+中报预增+新型工业化</t>
  </si>
  <si>
    <t>半年报增长+PET铜箔+国企改革+电容膜</t>
  </si>
  <si>
    <t>8705.71万</t>
  </si>
  <si>
    <t>通用设备+工业机器人+激光再制造</t>
  </si>
  <si>
    <t>8545.76万</t>
  </si>
  <si>
    <t>汽车零部件+通信结构件+低价股</t>
  </si>
  <si>
    <t>8320.54万</t>
  </si>
  <si>
    <t>林业+碳汇+国企改革+生物质颗粒</t>
  </si>
  <si>
    <t>核电军工+压力容器+半年报披露</t>
  </si>
  <si>
    <t>4001.47万</t>
  </si>
  <si>
    <t>半年报增长+机床工具+专精特新</t>
  </si>
  <si>
    <t>7664.62万</t>
  </si>
  <si>
    <t>半年报增长+黄金+新疆国资+并购</t>
  </si>
  <si>
    <t>6824.03万</t>
  </si>
  <si>
    <t>半年报扭亏+阿里合作+整车新路径+低价股</t>
  </si>
  <si>
    <t>7551.94万</t>
  </si>
  <si>
    <t>1577.33万</t>
  </si>
  <si>
    <t>660.15万</t>
  </si>
  <si>
    <t>2.87万</t>
  </si>
  <si>
    <t>10.60亿</t>
  </si>
  <si>
    <t>涨停封成比%[20250902]</t>
  </si>
  <si>
    <t>收盘获利%[20250902]</t>
  </si>
  <si>
    <t>涨停封单额[20250902]</t>
  </si>
  <si>
    <t>涨停原因类别[20250902]</t>
  </si>
  <si>
    <t>连续涨停天数[20250902]</t>
  </si>
  <si>
    <t>最终涨停时间[20250902]</t>
  </si>
  <si>
    <t>首次涨停时间[20250902]</t>
  </si>
  <si>
    <t>换手率%[20250902]</t>
    <phoneticPr fontId="1" type="noConversion"/>
  </si>
  <si>
    <t>博杰股份</t>
    <phoneticPr fontId="1" type="noConversion"/>
  </si>
  <si>
    <t>白银有色</t>
    <phoneticPr fontId="1" type="noConversion"/>
  </si>
  <si>
    <t>资产注入+电力</t>
    <phoneticPr fontId="1" type="noConversion"/>
  </si>
  <si>
    <t>铜钴矿</t>
    <phoneticPr fontId="1" type="noConversion"/>
  </si>
  <si>
    <t>中国瑞林</t>
    <phoneticPr fontId="1" type="noConversion"/>
  </si>
  <si>
    <t>B宏裕包材</t>
    <phoneticPr fontId="1" type="noConversion"/>
  </si>
  <si>
    <t>AI 芯片</t>
    <phoneticPr fontId="1" type="noConversion"/>
  </si>
  <si>
    <t>指数回踩均线，量能2.5万亿。下跌400家。市场普跌，资金选择流入调整到位的机器人，上纬上板后炸板。北交所开始活跃。人工智能硬件开始调整，成为重灾区。其他固态电池、军工、大金融等轮动。短线情绪弱势，零星活口，跌停数10家，亏强效应明显。北交所荣毅精密大幅回落。</t>
    <phoneticPr fontId="1" type="noConversion"/>
  </si>
  <si>
    <t>趋势调整，风格有变？？？</t>
    <phoneticPr fontId="1" type="noConversion"/>
  </si>
  <si>
    <t>预期：下杀后修复
在途：
1. 华盛减仓T
新开“
1. 关注共振指数修复的方向
关注：
1.指数的修复力度</t>
    <phoneticPr fontId="1" type="noConversion"/>
  </si>
  <si>
    <t>5903.98万</t>
  </si>
  <si>
    <t>创新药+麻醉龙头+国企改革+产品获批</t>
  </si>
  <si>
    <t>7910.59万</t>
  </si>
  <si>
    <t>间接投资宇树科技+房地产+北京国资+中报减亏</t>
  </si>
  <si>
    <t>2989.30万</t>
  </si>
  <si>
    <t>新疆振兴+纺织机械+AI技术+回购</t>
  </si>
  <si>
    <t>5062.36万</t>
  </si>
  <si>
    <t>零售+黄金概念+国企改革</t>
  </si>
  <si>
    <t>480.62万</t>
  </si>
  <si>
    <t>9751.14万</t>
  </si>
  <si>
    <t>2098.71万</t>
  </si>
  <si>
    <t>机器人+减速器+变频器+伺服系统</t>
  </si>
  <si>
    <t>9889.25万</t>
  </si>
  <si>
    <t>创新药+特医食品+医药百强+中期分红</t>
  </si>
  <si>
    <t>5485.62万</t>
  </si>
  <si>
    <t>固态电池+储能系统+半年报增长</t>
  </si>
  <si>
    <t>海博思创</t>
  </si>
  <si>
    <t>SH688411</t>
  </si>
  <si>
    <t>3995.43万</t>
  </si>
  <si>
    <t>人形机器人+汽车零部件+中报增长+出海布局</t>
  </si>
  <si>
    <t>9010.56万</t>
  </si>
  <si>
    <t>半年报增长+机器人概念+回购+间接投资宇树科技、盛合晶微</t>
  </si>
  <si>
    <t>半年报增长+储能系统+光伏逆变器</t>
  </si>
  <si>
    <t>6731.97万</t>
  </si>
  <si>
    <t>7639.70万</t>
  </si>
  <si>
    <t>潮流户外+5.0新零售+童装IP+回购完成+低价股</t>
  </si>
  <si>
    <t>业绩减亏+智能制造+光伏+芯片</t>
  </si>
  <si>
    <t>2118.50万</t>
  </si>
  <si>
    <t>9308.61万</t>
  </si>
  <si>
    <t>数据中心+半年报增长+军工+出口</t>
  </si>
  <si>
    <t>影视院线+半年报扭亏+影院拓展+特色影厅</t>
  </si>
  <si>
    <t>3182.24万</t>
  </si>
  <si>
    <t>智能电网+国企改革+重组上市+传感器</t>
  </si>
  <si>
    <t>固态电池+光刻胶+水处理剂+中报增长</t>
  </si>
  <si>
    <t>储能变流器+光伏逆变器+全球第四+央企供应商</t>
  </si>
  <si>
    <t>1727.74万</t>
  </si>
  <si>
    <t>跨境电商+厨房小家电+半年报增长+自主品牌</t>
  </si>
  <si>
    <t>8559.82万</t>
  </si>
  <si>
    <t>3.71亿</t>
  </si>
  <si>
    <t>半年报扭亏+品牌升级+数字化+长三角</t>
  </si>
  <si>
    <t>2663.76万</t>
  </si>
  <si>
    <t>通信结构件+汽车零部件+机器人概念+低价股</t>
  </si>
  <si>
    <t>2670.58万</t>
  </si>
  <si>
    <t>核电军工+压力容器+股东减少</t>
  </si>
  <si>
    <t>4945.18万</t>
  </si>
  <si>
    <t>3669.20万</t>
  </si>
  <si>
    <t>T客户机器人+AI服务器测试+半年报增长</t>
  </si>
  <si>
    <t>1801.94万</t>
  </si>
  <si>
    <t>半年报增长+锂电池+绿色包装+宜昌国资</t>
  </si>
  <si>
    <t>12.24亿</t>
  </si>
  <si>
    <t>涨停封成比%[20250903]</t>
  </si>
  <si>
    <t>收盘获利%[20250903]</t>
  </si>
  <si>
    <t>涨停封单额[20250903]</t>
  </si>
  <si>
    <t>涨停原因类别[20250903]</t>
  </si>
  <si>
    <t>连续涨停天数[20250903]</t>
  </si>
  <si>
    <t>最终涨停时间[20250903]</t>
  </si>
  <si>
    <t>首次涨停时间[20250903]</t>
  </si>
  <si>
    <t>换手率%[20250903]</t>
    <phoneticPr fontId="1" type="noConversion"/>
  </si>
  <si>
    <t>消费+AI智能体+二波</t>
    <phoneticPr fontId="1" type="noConversion"/>
  </si>
  <si>
    <t>业绩增长+AI服务器+机器人</t>
    <phoneticPr fontId="1" type="noConversion"/>
  </si>
  <si>
    <t>鹿山新材</t>
    <phoneticPr fontId="1" type="noConversion"/>
  </si>
  <si>
    <t>燃气轮机</t>
    <phoneticPr fontId="1" type="noConversion"/>
  </si>
  <si>
    <t>C科新机电</t>
    <phoneticPr fontId="1" type="noConversion"/>
  </si>
  <si>
    <t>指数加速下跌，创业板收红，量能缩量18%不足2.5万亿，下跌超4000家。市场普跌，整体弱势。短线情绪若分化，20cm2连扳，30cm三连板，风格要变？</t>
    <phoneticPr fontId="1" type="noConversion"/>
  </si>
  <si>
    <t>缩量，高弹性抱团</t>
    <phoneticPr fontId="1" type="noConversion"/>
  </si>
  <si>
    <t>预期：衰竭修复
在途：
1. 华生冲高离场
2. T 卧龙电驱
关注：
1. 反弹力度</t>
    <phoneticPr fontId="1" type="noConversion"/>
  </si>
  <si>
    <t>4132.44万</t>
  </si>
  <si>
    <t>光伏玻璃+光热玻璃+河南国资</t>
  </si>
  <si>
    <t>国资整合+零售+中报增长+轻资产扩张</t>
  </si>
  <si>
    <t>2093.22万</t>
  </si>
  <si>
    <t>百货零售+理财收益+民营控股</t>
  </si>
  <si>
    <t>6653.53万</t>
  </si>
  <si>
    <t>百货零售+超级百货升级+区域龙头+参投御道智算</t>
  </si>
  <si>
    <t>半年报增长+云南券商+并购重组</t>
  </si>
  <si>
    <t>6442.59万</t>
  </si>
  <si>
    <t>3673.37万</t>
  </si>
  <si>
    <t>低空经济+新能源电驱+数字化工厂</t>
  </si>
  <si>
    <t>创新药+细胞治疗+海南自贸港</t>
  </si>
  <si>
    <t>863.43万</t>
  </si>
  <si>
    <t>5175.77万</t>
  </si>
  <si>
    <t>锂电池+环保助剂+募投环评</t>
  </si>
  <si>
    <t>3898.03万</t>
  </si>
  <si>
    <t>预制菜+速冻调理肉+清真食品+回购注销</t>
  </si>
  <si>
    <t>4322.29万</t>
  </si>
  <si>
    <t>消费电子+碳化硅衬底+亏损收窄+宁德时代</t>
  </si>
  <si>
    <t>3328.82万</t>
  </si>
  <si>
    <t>洗护产品+网红经济+葛卫东新进+控股股东解押</t>
  </si>
  <si>
    <t>1729.12万</t>
  </si>
  <si>
    <t>中报预增+调味品+预制菜</t>
  </si>
  <si>
    <t>6494.71万</t>
  </si>
  <si>
    <t>功能性沙发+跨境电商+非美市场+品牌新零售</t>
  </si>
  <si>
    <t>101.11万</t>
  </si>
  <si>
    <t>污水处理+固废处理+国企改革+AI赋能</t>
  </si>
  <si>
    <t>9433.87万</t>
  </si>
  <si>
    <t>环保再生纸+彩票业务+控制权变更+亏损收窄</t>
  </si>
  <si>
    <t>7238.36万</t>
  </si>
  <si>
    <t>旅游+酒店+免税+国企</t>
  </si>
  <si>
    <t>7730.59万</t>
  </si>
  <si>
    <t>宠物护理+个护用品+海外产能+分红回购</t>
  </si>
  <si>
    <t>湖南零售龙头+胖东来调改+半年报扭亏+重整收益</t>
  </si>
  <si>
    <t>机器人大单+人形机器人+炊具龙头+越南出海</t>
  </si>
  <si>
    <t>消费电子+复合集流体+汽车零部件+苹果概念</t>
  </si>
  <si>
    <t>业绩增长+财税大模型+热处理龙头+机器人</t>
  </si>
  <si>
    <t>固态电池+六氟磷酸锂+减亏</t>
  </si>
  <si>
    <t>6858.68万</t>
  </si>
  <si>
    <t>4973.87万</t>
  </si>
  <si>
    <t>数字人民币+华为合作+跨境支付+AI Agent</t>
  </si>
  <si>
    <t>9711.81万</t>
  </si>
  <si>
    <t>工业检测+PCB概念+国企改革+定增推进</t>
  </si>
  <si>
    <t>6581.28万</t>
  </si>
  <si>
    <t>控制权变更+核电+高分子材料+半年报减亏</t>
  </si>
  <si>
    <t>椰子汁+水果罐头+印尼项目+零食渠道</t>
  </si>
  <si>
    <t>1127.33万</t>
  </si>
  <si>
    <t>固态电池+锂微型电源+智能穿戴</t>
  </si>
  <si>
    <t>力佳科技</t>
  </si>
  <si>
    <t>2437.38万</t>
  </si>
  <si>
    <t>食品添加剂+外销+山梨酸钾+丙酸钙</t>
  </si>
  <si>
    <t>8187.10万</t>
  </si>
  <si>
    <t>锂电池模组+储能业务拓展+半年报增长</t>
  </si>
  <si>
    <t>3397.19万</t>
  </si>
  <si>
    <t>2327.45万</t>
  </si>
  <si>
    <t>5832.72万</t>
  </si>
  <si>
    <t>2962.39万</t>
  </si>
  <si>
    <t>涨停封成比%[20250904]</t>
  </si>
  <si>
    <t>收盘获利%[20250904]</t>
  </si>
  <si>
    <t>涨停封单额[20250904]</t>
  </si>
  <si>
    <t>涨停原因类别[20250904]</t>
  </si>
  <si>
    <t>连续涨停天数[20250904]</t>
  </si>
  <si>
    <t>最终涨停时间[20250904]</t>
  </si>
  <si>
    <t>首次涨停时间[20250904]</t>
  </si>
  <si>
    <t>换手率%[20250904]</t>
    <phoneticPr fontId="1" type="noConversion"/>
  </si>
  <si>
    <t>7天4板缩量</t>
    <phoneticPr fontId="1" type="noConversion"/>
  </si>
  <si>
    <t>固态电池+人气容量</t>
    <phoneticPr fontId="1" type="noConversion"/>
  </si>
  <si>
    <t>通润装备</t>
    <phoneticPr fontId="1" type="noConversion"/>
  </si>
  <si>
    <t>宇树机器人</t>
    <phoneticPr fontId="1" type="noConversion"/>
  </si>
  <si>
    <t>指数单边下行，缩量8%至2.5万亿，下跌3000家。题材低迷，人工智能硬件退潮，新发固态电池，大消费。风格北交所4连扳，缩量后小票连扳是否有机会？ 情绪弱势，跌停30家，亏钱效应明显。</t>
    <phoneticPr fontId="1" type="noConversion"/>
  </si>
  <si>
    <t>北交所高弹性小票避险， 风格要变</t>
    <phoneticPr fontId="1" type="noConversion"/>
  </si>
  <si>
    <t>预期：止跌筑底
在途：
1. 卧龙电驱持股不动，或T一下
新开：
1 等新发方向。一字定方向</t>
    <phoneticPr fontId="1" type="noConversion"/>
  </si>
  <si>
    <t>电力+中报增长+国企改革+储能</t>
  </si>
  <si>
    <t>压电晶体+铌酸锂晶体+AI服务器+国产替代</t>
  </si>
  <si>
    <t>7774.05万</t>
  </si>
  <si>
    <t>固态电池+钠离子电池+碳酸钡+国企</t>
  </si>
  <si>
    <t>H股备案+人形机器人+电机龙头+业绩超预期</t>
  </si>
  <si>
    <t>9269.40万</t>
  </si>
  <si>
    <t>人形机器人+汽车电子+半年报增长+H股上市</t>
  </si>
  <si>
    <t>2104.99万</t>
  </si>
  <si>
    <t>AI教育+职业教育+高校背景</t>
  </si>
  <si>
    <t>6239.91万</t>
  </si>
  <si>
    <t>影视全产业链+暑期档影片+国企改革</t>
  </si>
  <si>
    <t>4527.11万</t>
  </si>
  <si>
    <t>6138.14万</t>
  </si>
  <si>
    <t>风电铸件+半年报增长+海工装备+金属回收</t>
  </si>
  <si>
    <t>2592.38万</t>
  </si>
  <si>
    <t>风电整机+海风龙头+海外订单+储能</t>
  </si>
  <si>
    <t>5036.80万</t>
  </si>
  <si>
    <t>固态电池+消费电子+半导体+光模块</t>
  </si>
  <si>
    <t>2646.88万</t>
  </si>
  <si>
    <t>营养保健食品+跨境并购+宠物营养</t>
  </si>
  <si>
    <t>7414.58万</t>
  </si>
  <si>
    <t>创新药+CRO+中报扭亏</t>
  </si>
  <si>
    <t>8814.11万</t>
  </si>
  <si>
    <t>洁净室工程+订单新高+富士康概念</t>
  </si>
  <si>
    <t>XD圣晖集</t>
  </si>
  <si>
    <t>8222.21万</t>
  </si>
  <si>
    <t>固态电池+液冷服务器+半年报增长</t>
  </si>
  <si>
    <t>9624.09万</t>
  </si>
  <si>
    <t>固态电池+半年报增长+负极材料</t>
  </si>
  <si>
    <t>457.32万</t>
  </si>
  <si>
    <t>固态电池+人形机器人+胶粘材料+柔性传感器</t>
  </si>
  <si>
    <t>玻璃基线路板+Micro LED+CPO+光刻机</t>
  </si>
  <si>
    <t>8504.65万</t>
  </si>
  <si>
    <t>拟收购+域控量产+半年报增长+全球化布局</t>
  </si>
  <si>
    <t>5787.28万</t>
  </si>
  <si>
    <t>半年报增长+基建+安徽龙头</t>
  </si>
  <si>
    <t>固态电池+中标+智能装备+净利增43%</t>
  </si>
  <si>
    <t>6577.49万</t>
  </si>
  <si>
    <t>AI眼镜+人形机器人+PCB+半年报增长</t>
  </si>
  <si>
    <t>5499.22万</t>
  </si>
  <si>
    <t>半年报扭亏+电机+黄金</t>
  </si>
  <si>
    <t>5213.05万</t>
  </si>
  <si>
    <t>仿生电子皮肤+汽车内饰+比亚迪概念+新能源汽车</t>
  </si>
  <si>
    <t>7586.01万</t>
  </si>
  <si>
    <t>储能逆变器+半年报增长+外销</t>
  </si>
  <si>
    <t>6801.55万</t>
  </si>
  <si>
    <t>电线电缆+油服+海外产能+光伏</t>
  </si>
  <si>
    <t>9961.08万</t>
  </si>
  <si>
    <t>储能+算电协同+电梯部件+壳牌合作</t>
  </si>
  <si>
    <t>6201.03万</t>
  </si>
  <si>
    <t>半年报增长+控制权变更+轨交设备+专精特新</t>
  </si>
  <si>
    <t>5573.57万</t>
  </si>
  <si>
    <t>中报增长+AI服务器+锂电池概念</t>
  </si>
  <si>
    <t>4234.30万</t>
  </si>
  <si>
    <t>6693.73万</t>
  </si>
  <si>
    <t>固态电池+半年报增长+动力电池回收+全球化</t>
  </si>
  <si>
    <t>7698.02万</t>
  </si>
  <si>
    <t>CPO+光通信+半导体设备+半年报增长</t>
  </si>
  <si>
    <t>碳化硅+AI数据中心+H股上市</t>
  </si>
  <si>
    <t>7180.12万</t>
  </si>
  <si>
    <t>固态电池+电解液添加剂+回购</t>
  </si>
  <si>
    <t>5125.17万</t>
  </si>
  <si>
    <t>固态电池+锂电设备+扭亏为盈+回购</t>
  </si>
  <si>
    <t>3715.45万</t>
  </si>
  <si>
    <t>锂电设备+固态电池+海外订单</t>
  </si>
  <si>
    <t>誉辰智能</t>
  </si>
  <si>
    <t>SH688638</t>
  </si>
  <si>
    <t>5586.20万</t>
  </si>
  <si>
    <t>固态电池+钴酸锂增长+国企改革</t>
  </si>
  <si>
    <t>8819.98万</t>
  </si>
  <si>
    <t>AI算力+MLCC+汽车电子+国企改革</t>
  </si>
  <si>
    <t>人形机器人+工业母机+减速器+陕西国资</t>
  </si>
  <si>
    <t>7175.64万</t>
  </si>
  <si>
    <t>钽铌材料+芯片+央企</t>
  </si>
  <si>
    <t>生活用纸装备+固态电池+机器人概念</t>
  </si>
  <si>
    <t>光模块+拟收购+中报增长+园林工程</t>
  </si>
  <si>
    <t>负极材料+半年报增长+快充新品</t>
  </si>
  <si>
    <t>3387.80万</t>
  </si>
  <si>
    <t>AI存储+存储芯片+企业级存储</t>
  </si>
  <si>
    <t>航天军工+风电轴承增长+机器人规划+央企</t>
  </si>
  <si>
    <t>半年报增长+固态电池+机器人+央企</t>
  </si>
  <si>
    <t>5028.43万</t>
  </si>
  <si>
    <t>消费电子+笔记本电脑触摸屏+电子纸+柔性屏</t>
  </si>
  <si>
    <t>风电整机+半年报增长+海外订单</t>
  </si>
  <si>
    <t>8038.67万</t>
  </si>
  <si>
    <t>半年报增长+电容膜+光伏+国企改革</t>
  </si>
  <si>
    <t>7275.17万</t>
  </si>
  <si>
    <t>储能龙头+液冷服务器+智算订单+出海战略</t>
  </si>
  <si>
    <t>数据中心电源+液冷超充+海外高增+智算中心</t>
  </si>
  <si>
    <t>半年报增长+高端PCB+光通信+人形机器人</t>
  </si>
  <si>
    <t>固态电池+储能+六氟磷酸锂+回购</t>
  </si>
  <si>
    <t>固态电池+锂资源+储能</t>
  </si>
  <si>
    <t>风电装备+出口海工+欧洲订单+业绩高增</t>
  </si>
  <si>
    <t>储能+熔盐光热储能+核电+盾构机</t>
  </si>
  <si>
    <t>碳化硅+回购完成+光伏电站</t>
  </si>
  <si>
    <t>汽车内饰+尊界合作+adidas合作+外销</t>
  </si>
  <si>
    <t>空调风叶+汽车零部件+半年报增长+国企改革</t>
  </si>
  <si>
    <t>固态电池+电解液龙头+半年报增长+海外扩产</t>
  </si>
  <si>
    <t>616.18万</t>
  </si>
  <si>
    <t>储能+液冷服务器+家电出海+扭亏激励</t>
  </si>
  <si>
    <t>固态电池+PCB化学品+中报增长+民营背景</t>
  </si>
  <si>
    <t>5378.53万</t>
  </si>
  <si>
    <t>机器人概念+英伟达合作+海外布局</t>
  </si>
  <si>
    <t>固态电池+磷酸铁锂+草酸龙头</t>
  </si>
  <si>
    <t>2.75亿</t>
  </si>
  <si>
    <t>固态电池+隔膜龙头+海外大单</t>
  </si>
  <si>
    <t>5367.80万</t>
  </si>
  <si>
    <t>5071.34万</t>
  </si>
  <si>
    <t>赛事IP+AI体育+海南自贸港+回购</t>
  </si>
  <si>
    <t>2461.31万</t>
  </si>
  <si>
    <t>固态电池+复合集流体+电子封装材料+半年报增长</t>
  </si>
  <si>
    <t>6452.12万</t>
  </si>
  <si>
    <t>教育数字化+智慧体育+AI赋能+全球份额</t>
  </si>
  <si>
    <t>5904.58万</t>
  </si>
  <si>
    <t>电子特气+氢能源+半年报增长+专精特新</t>
  </si>
  <si>
    <t>6083.06万</t>
  </si>
  <si>
    <t>拟收购+光刻机+微纳光学+卡游合作</t>
  </si>
  <si>
    <t>固态电池+锂盐龙头+资源自给</t>
  </si>
  <si>
    <t>6.57亿</t>
  </si>
  <si>
    <t>固态电池+锂电设备+半年报增长+全球化</t>
  </si>
  <si>
    <t>AI算力+高阶HDI+半年报增长+人形机器人</t>
  </si>
  <si>
    <t>5114.01万</t>
  </si>
  <si>
    <t>半年报增长+机器人概念+PEEK材料+汽车零部件</t>
  </si>
  <si>
    <t>固态电池+锂电设备+锂云母提锂+有机硅装备</t>
  </si>
  <si>
    <t>逆变器+储能+半年报增长</t>
  </si>
  <si>
    <t>4476.54万</t>
  </si>
  <si>
    <t>风电整机+绿电制氢+海外订单+国企改革</t>
  </si>
  <si>
    <t>3181.47万</t>
  </si>
  <si>
    <t>半年报增长+PEEK材料+比亚迪/赛力斯+空气滤清器</t>
  </si>
  <si>
    <t>半年报增长+AI应用+智能交通+海外放量</t>
  </si>
  <si>
    <t>2199.75万</t>
  </si>
  <si>
    <t>新能源碳化硅+耐火材料+半年报增长</t>
  </si>
  <si>
    <t>1219.77万</t>
  </si>
  <si>
    <t>非道路越野摩托+赛事+双品牌+中报高增</t>
  </si>
  <si>
    <t>2012.98万</t>
  </si>
  <si>
    <t>投资固态电池领域+改性塑改+半导体</t>
  </si>
  <si>
    <t>3578.04万</t>
  </si>
  <si>
    <t>消费电子+高精度线组件+微型扬声器</t>
  </si>
  <si>
    <t>泓禧科技</t>
  </si>
  <si>
    <t>6008.03万</t>
  </si>
  <si>
    <t>3232.93万</t>
  </si>
  <si>
    <t>5651.94万</t>
  </si>
  <si>
    <t>1600.89万</t>
  </si>
  <si>
    <t>涨停封成比%[20250905]</t>
  </si>
  <si>
    <t>收盘获利%[20250905]</t>
  </si>
  <si>
    <t>涨停封单额[20250905]</t>
  </si>
  <si>
    <t>涨停原因类别[20250905]</t>
  </si>
  <si>
    <t>连续涨停天数[20250905]</t>
  </si>
  <si>
    <t>最终涨停时间[20250905]</t>
  </si>
  <si>
    <t>首次涨停时间[20250905]</t>
  </si>
  <si>
    <t>换手率%[20250905]</t>
    <phoneticPr fontId="1" type="noConversion"/>
  </si>
  <si>
    <t>2025/9/8 一</t>
    <phoneticPr fontId="1" type="noConversion"/>
  </si>
  <si>
    <t>2025/9/9 二</t>
    <phoneticPr fontId="1" type="noConversion"/>
  </si>
  <si>
    <t>2025/9/10 三</t>
    <phoneticPr fontId="1" type="noConversion"/>
  </si>
  <si>
    <t>2025/9/11 四</t>
    <phoneticPr fontId="1" type="noConversion"/>
  </si>
  <si>
    <t>2025/9/12 五</t>
    <phoneticPr fontId="1" type="noConversion"/>
  </si>
  <si>
    <t>锂电材料</t>
    <phoneticPr fontId="1" type="noConversion"/>
  </si>
  <si>
    <t>建邦股份</t>
    <phoneticPr fontId="1" type="noConversion"/>
  </si>
  <si>
    <t>消费+家居</t>
    <phoneticPr fontId="1" type="noConversion"/>
  </si>
  <si>
    <t>固态电池s2</t>
    <phoneticPr fontId="1" type="noConversion"/>
  </si>
  <si>
    <t>指数单边大涨，创业板涨6%，缩量10%至2.5万亿，涨4500多家。市场修复，题材轮动走强，固态电池切二阶段，天际加单一字，北交所天宏锂电二连板，权重先导智能涨停，日内高潮。人工智能硬件高低切，胜宏科技涨停历史新高，易中天强势修复。林外芯片，机器人等修复。短线情绪修复高潮 ，明天看修复</t>
    <phoneticPr fontId="1" type="noConversion"/>
  </si>
  <si>
    <t>风格分化，大容量反弹，</t>
    <phoneticPr fontId="1" type="noConversion"/>
  </si>
  <si>
    <t>下跌一反弹修复</t>
    <phoneticPr fontId="1" type="noConversion"/>
  </si>
  <si>
    <t>预期分化
在途：
1. 国光连锁持股不动或者T一下
关注：
1 反弹力度和分化后的承接</t>
    <phoneticPr fontId="1" type="noConversion"/>
  </si>
  <si>
    <t>9283.46万</t>
  </si>
  <si>
    <t>油运+VLCC运价飙升+央企背景+定增获批</t>
  </si>
  <si>
    <t>卫星互联网+商业航天+央企</t>
  </si>
  <si>
    <t>1165.88万</t>
  </si>
  <si>
    <t>体育产业+彩票+国企改革</t>
  </si>
  <si>
    <t>1677.07万</t>
  </si>
  <si>
    <t>房地产+新能源转型+风光储氢+半年报增长</t>
  </si>
  <si>
    <t>7166.87万</t>
  </si>
  <si>
    <t>创新药+藏药+新活素+中成药</t>
  </si>
  <si>
    <t>固态电池+核电石墨+炭素龙头</t>
  </si>
  <si>
    <t>2556.61万</t>
  </si>
  <si>
    <t>光伏玻璃+TCO玻璃+回购+纯碱龙头</t>
  </si>
  <si>
    <t>油运+VLCC+央企</t>
  </si>
  <si>
    <t>8961.53万</t>
  </si>
  <si>
    <t>油运+回购+央企</t>
  </si>
  <si>
    <t>可控核聚变+军工装备+算力</t>
  </si>
  <si>
    <t>7895.15万</t>
  </si>
  <si>
    <t>储能+BIPV+新能源投资+半年报增长</t>
  </si>
  <si>
    <t>2383.10万</t>
  </si>
  <si>
    <t>人形机器人+特斯拉+半年报增长+泰国产能</t>
  </si>
  <si>
    <t>9243.92万</t>
  </si>
  <si>
    <t>商业航天+焊接设备+机器人</t>
  </si>
  <si>
    <t>5110.36万</t>
  </si>
  <si>
    <t>汽车电子+精密模具+特斯拉概念+新能源汽车</t>
  </si>
  <si>
    <t>3684.06万</t>
  </si>
  <si>
    <t>3826.91万</t>
  </si>
  <si>
    <t>人形机器人+电子皮肤+汽车电子+北美产能</t>
  </si>
  <si>
    <t>7363.77万</t>
  </si>
  <si>
    <t>5791.38万</t>
  </si>
  <si>
    <t>半年报扭亏+猪肉+区域聚焦+产业投资人加持</t>
  </si>
  <si>
    <t>5695.76万</t>
  </si>
  <si>
    <t>6209.87万</t>
  </si>
  <si>
    <t>储能+机器人+半年报增长+智能分选</t>
  </si>
  <si>
    <t>5903.05万</t>
  </si>
  <si>
    <t>扫地机器人+清洁电器代工+拟可转股债权</t>
  </si>
  <si>
    <t>2255.57万</t>
  </si>
  <si>
    <t>生猪养殖+红曲业务+区域聚焦+半年报增长</t>
  </si>
  <si>
    <t>人形机器人+电机+送样</t>
  </si>
  <si>
    <t>8595.54万</t>
  </si>
  <si>
    <t>生物航煤+出口进展+碳中和</t>
  </si>
  <si>
    <t>4324.24万</t>
  </si>
  <si>
    <t>储能+光伏+中低压配电</t>
  </si>
  <si>
    <t>9237.27万</t>
  </si>
  <si>
    <t>中报扭亏+汽车部件+新能源电池托盘</t>
  </si>
  <si>
    <t>风电+PCB概念+玻纤涨价+国企改革</t>
  </si>
  <si>
    <t>1972.79万</t>
  </si>
  <si>
    <t>参投开普勒机器人+一体化压铸+半年报增长</t>
  </si>
  <si>
    <t>7932.44万</t>
  </si>
  <si>
    <t>印染加工+绿色工厂+回购进展</t>
  </si>
  <si>
    <t>1826.79万</t>
  </si>
  <si>
    <t>人形机器人+超硬刀具+半年报增长+金刚石材料</t>
  </si>
  <si>
    <t>5008.71万</t>
  </si>
  <si>
    <t>固态电池+储能+业绩增长+中字头</t>
  </si>
  <si>
    <t>中国电研</t>
  </si>
  <si>
    <t>SH688128</t>
  </si>
  <si>
    <t>8754.06万</t>
  </si>
  <si>
    <t>光伏设备+半导体设备+业绩高增+可转债</t>
  </si>
  <si>
    <t>319.83万</t>
  </si>
  <si>
    <t>固态电池+激光精细微加工+锂电设备+光伏</t>
  </si>
  <si>
    <t>德龙激光</t>
  </si>
  <si>
    <t>SH688170</t>
  </si>
  <si>
    <t>3377.38万</t>
  </si>
  <si>
    <t>固态电池+储能电池+半年报增长+两轮换电</t>
  </si>
  <si>
    <t>博力威</t>
  </si>
  <si>
    <t>SH688345</t>
  </si>
  <si>
    <t>232.73万</t>
  </si>
  <si>
    <t>人形机器人+高端数控车床+工业母机+替代进口</t>
  </si>
  <si>
    <t>113.60万</t>
  </si>
  <si>
    <t>人工骨+集采放量+口腔种植+海外注册</t>
  </si>
  <si>
    <t>奥精医疗</t>
  </si>
  <si>
    <t>SH688613</t>
  </si>
  <si>
    <t>7178.32万</t>
  </si>
  <si>
    <t>武汉地产+城中村改造+金属制品</t>
  </si>
  <si>
    <t>9757.17万</t>
  </si>
  <si>
    <t>工程机械+一带一路+出口</t>
  </si>
  <si>
    <t>8357.12万</t>
  </si>
  <si>
    <t>LNG+运力规模+海外布局+半年报增长</t>
  </si>
  <si>
    <t>8622.72万</t>
  </si>
  <si>
    <t>核电+光伏+金属压力容器+股权激励</t>
  </si>
  <si>
    <t>6.27亿</t>
  </si>
  <si>
    <t>人形机器人+半年报增长+制冷龙头+汽车热管理+特斯拉概念</t>
  </si>
  <si>
    <t>智慧能源+储能+AI应用+控制权变更</t>
  </si>
  <si>
    <t>机器人减速器+减速机+风电+半年报增长</t>
  </si>
  <si>
    <t>8369.55万</t>
  </si>
  <si>
    <t>储能+高压级联+订单充沛+扭亏预期</t>
  </si>
  <si>
    <t>锂矿+固态电池+人形机器人+特种电机</t>
  </si>
  <si>
    <t>锂电材料+液冷服务器+中报增长</t>
  </si>
  <si>
    <t>7808.50万</t>
  </si>
  <si>
    <t>控制权变更+汽车内饰+新能源汽车+SAW滤波器</t>
  </si>
  <si>
    <t>手机游戏+AI+储备丰富+半年报增长</t>
  </si>
  <si>
    <t>商业航天+环保包装+工业大麻+新型烟草</t>
  </si>
  <si>
    <t>锂电池概念+氯化亚砜+氯碱+半年报增长</t>
  </si>
  <si>
    <t>世龙实业</t>
  </si>
  <si>
    <t>PEEK材料+固态电池+扭亏为盈+氟化工</t>
  </si>
  <si>
    <t>2886.84万</t>
  </si>
  <si>
    <t>固态电池+纺织机器人+高端纺机+出口增长</t>
  </si>
  <si>
    <t>人形机器人+精密注塑+汽车零部件+半年报</t>
  </si>
  <si>
    <t>PEEK原料+产能释放+半年报增长</t>
  </si>
  <si>
    <t>2699.61万</t>
  </si>
  <si>
    <t>人形机器人+低空经济+高分子保护材料+半年报增长</t>
  </si>
  <si>
    <t>骏鼎达</t>
  </si>
  <si>
    <t>SZ301538</t>
  </si>
  <si>
    <t>3883.68万</t>
  </si>
  <si>
    <t>1708.19万</t>
  </si>
  <si>
    <t>5.11亿</t>
  </si>
  <si>
    <t>3008.18万</t>
  </si>
  <si>
    <t>6.31亿</t>
  </si>
  <si>
    <t>固态电池+六氟磷酸锂+产能前三+半年报减亏</t>
  </si>
  <si>
    <t>6144.26万</t>
  </si>
  <si>
    <t>涨停封成比%[20250908]</t>
  </si>
  <si>
    <t>收盘获利%[20250908]</t>
  </si>
  <si>
    <t>涨停封单额[20250908]</t>
  </si>
  <si>
    <t>涨停原因类别[20250908]</t>
  </si>
  <si>
    <t>连续涨停天数[20250908]</t>
  </si>
  <si>
    <t>最终涨停时间[20250908]</t>
  </si>
  <si>
    <t>首次涨停时间[20250908]</t>
  </si>
  <si>
    <t>换手率%[20250908]</t>
    <phoneticPr fontId="1" type="noConversion"/>
  </si>
  <si>
    <t>机器人+半年报</t>
    <phoneticPr fontId="1" type="noConversion"/>
  </si>
  <si>
    <t xml:space="preserve"> C横河精密</t>
    <phoneticPr fontId="1" type="noConversion"/>
  </si>
  <si>
    <t>均胜电子</t>
    <phoneticPr fontId="1" type="noConversion"/>
  </si>
  <si>
    <t>天赐材料</t>
    <phoneticPr fontId="1" type="noConversion"/>
  </si>
  <si>
    <t>多氟多</t>
    <phoneticPr fontId="1" type="noConversion"/>
  </si>
  <si>
    <t>消费+电影</t>
    <phoneticPr fontId="1" type="noConversion"/>
  </si>
  <si>
    <t>中国电影</t>
    <phoneticPr fontId="1" type="noConversion"/>
  </si>
  <si>
    <t>半导体注入+高铁</t>
    <phoneticPr fontId="1" type="noConversion"/>
  </si>
  <si>
    <t>比得科技</t>
    <phoneticPr fontId="1" type="noConversion"/>
  </si>
  <si>
    <t>固态电池s2分化</t>
    <phoneticPr fontId="1" type="noConversion"/>
  </si>
  <si>
    <t>指数震荡，放量5%至2.5万亿，涨3800多家。市场分化，部分题材强势，机器人相对强势，固态电池分化。人工智能硬件启动下跌二。盘中题材弱势轮动。短线情绪分化。</t>
    <phoneticPr fontId="1" type="noConversion"/>
  </si>
  <si>
    <t>机器人、固态电池</t>
    <phoneticPr fontId="1" type="noConversion"/>
  </si>
  <si>
    <t>分化，轮动，一字定方向</t>
    <phoneticPr fontId="1" type="noConversion"/>
  </si>
  <si>
    <t>反弹钝化</t>
    <phoneticPr fontId="1" type="noConversion"/>
  </si>
  <si>
    <t>预期:分歧
关注：
1. 分歧选强</t>
    <phoneticPr fontId="1" type="noConversion"/>
  </si>
  <si>
    <t>3790.01万</t>
  </si>
  <si>
    <t>中药牙膏+柳州国资+参股银行+医药电商</t>
  </si>
  <si>
    <t>5148.62万</t>
  </si>
  <si>
    <t>创新药+房地产+上海滨江+科技投资</t>
  </si>
  <si>
    <t>3207.95万</t>
  </si>
  <si>
    <t>重庆国资+安防服务+进出口贸易+物业租赁</t>
  </si>
  <si>
    <t>4088.61万</t>
  </si>
  <si>
    <t>2643.78万</t>
  </si>
  <si>
    <t>光伏玻璃+汽车玻璃+半年报增长+国企改革</t>
  </si>
  <si>
    <t>4507.61万</t>
  </si>
  <si>
    <t>黄金+并购+半年报增长+新疆国资</t>
  </si>
  <si>
    <t>7549.61万</t>
  </si>
  <si>
    <t>阿里概念+生鲜超市+半年报增长</t>
  </si>
  <si>
    <t>零售+胖东来模式调改+中报增长+新疆振兴</t>
  </si>
  <si>
    <t>7566.98万</t>
  </si>
  <si>
    <t>3044.31万</t>
  </si>
  <si>
    <t>7398.10万</t>
  </si>
  <si>
    <t>医用敷料+跨境电商+海外产能</t>
  </si>
  <si>
    <t>6722.47万</t>
  </si>
  <si>
    <t>尼龙6+中报分红+智能制造+海外布局</t>
  </si>
  <si>
    <t>3713.09万</t>
  </si>
  <si>
    <t>固态电池+储能+包装印刷+转型</t>
  </si>
  <si>
    <t>2862.58万</t>
  </si>
  <si>
    <t>4282.36万</t>
  </si>
  <si>
    <t>不锈钢管+光热发电+超超临界发电+水电工程</t>
  </si>
  <si>
    <t>3813.22万</t>
  </si>
  <si>
    <t>半年报增长+新能源混动+赛力斯+发动机零部件</t>
  </si>
  <si>
    <t>4411.10万</t>
  </si>
  <si>
    <t>固态电池+EPC总包+锂电装备+石化设计</t>
  </si>
  <si>
    <t>六氟磷酸锂+电池铝箔坯料+回购</t>
  </si>
  <si>
    <t>9832.43万</t>
  </si>
  <si>
    <t>半年报增长+安全门锁+新型城镇化+智能制造</t>
  </si>
  <si>
    <t>7849.50万</t>
  </si>
  <si>
    <t>珠宝黄金+半年报增长+黄金概念</t>
  </si>
  <si>
    <t>3792.64万</t>
  </si>
  <si>
    <t>PET瓶+啤酒包装+饮料代工</t>
  </si>
  <si>
    <t>2550.13万</t>
  </si>
  <si>
    <t>地产+医美+低负债+分红</t>
  </si>
  <si>
    <t>源网荷储+混塔+绿色电力+低价股</t>
  </si>
  <si>
    <t>4849.43万</t>
  </si>
  <si>
    <t>万兆光网+AI智能终端+储能</t>
  </si>
  <si>
    <t>2552.00万</t>
  </si>
  <si>
    <t>短剧+AIGC+员工持股+影视制作</t>
  </si>
  <si>
    <t>9414.33万</t>
  </si>
  <si>
    <t>控制权变更+医药中间体+化肥+维生素</t>
  </si>
  <si>
    <t>半年报扭亏+广州国资+微短剧+参股券商</t>
  </si>
  <si>
    <t>黄金+冶炼+国企+辽上金矿</t>
  </si>
  <si>
    <t>汽车热管理+储能热管理+国企改革</t>
  </si>
  <si>
    <t>5751.20万</t>
  </si>
  <si>
    <t>固态电池+杭州地产+中报增长</t>
  </si>
  <si>
    <t>人形机器人+机器人线缆+国企</t>
  </si>
  <si>
    <t>3838.28万</t>
  </si>
  <si>
    <t>钾肥+钢结构+特高压中标+老挝扩产</t>
  </si>
  <si>
    <t>控制权变更+机器人概念+汽车零部件+通信结构件</t>
  </si>
  <si>
    <t>5852.41万</t>
  </si>
  <si>
    <t>钠离子电池+半固态电池+消费电子</t>
  </si>
  <si>
    <t>8682.03万</t>
  </si>
  <si>
    <t>机器人+PEEK材料+半导体+半年报增长</t>
  </si>
  <si>
    <t>4146.71万</t>
  </si>
  <si>
    <t>重卡换电+光储充一体化+智慧照明</t>
  </si>
  <si>
    <t>4702.32万</t>
  </si>
  <si>
    <t>影视院线+国企改革+扭亏为盈+微短剧</t>
  </si>
  <si>
    <t>8725.03万</t>
  </si>
  <si>
    <t>2632.03万</t>
  </si>
  <si>
    <t>生猪养殖+区域聚焦+半年报增长+红曲业务</t>
  </si>
  <si>
    <t>业绩减亏+汽车整车+国际订单+低价股</t>
  </si>
  <si>
    <t>1451.38万</t>
  </si>
  <si>
    <t>8660.88万</t>
  </si>
  <si>
    <t>1862.49万</t>
  </si>
  <si>
    <t>半年报增长+股权转让+轨交设备+专精特新</t>
  </si>
  <si>
    <t>8.12亿</t>
  </si>
  <si>
    <t>中昊芯英拟入主+复牌+流通盘小</t>
  </si>
  <si>
    <t>涨停封成比%[20250909]</t>
  </si>
  <si>
    <t>收盘获利%[20250909]</t>
  </si>
  <si>
    <t>涨停封单额[20250909]</t>
  </si>
  <si>
    <t>涨停原因类别[20250909]</t>
  </si>
  <si>
    <t>连续涨停天数[20250909]</t>
  </si>
  <si>
    <t>最终涨停时间[20250909]</t>
  </si>
  <si>
    <t>首次涨停时间[20250909]</t>
  </si>
  <si>
    <t>换手率%[20250909]</t>
    <phoneticPr fontId="1" type="noConversion"/>
  </si>
  <si>
    <t>5 转强缩量</t>
    <phoneticPr fontId="1" type="noConversion"/>
  </si>
  <si>
    <t>自动驾驶+业绩披露</t>
    <phoneticPr fontId="1" type="noConversion"/>
  </si>
  <si>
    <t>养殖+锂电</t>
    <phoneticPr fontId="1" type="noConversion"/>
  </si>
  <si>
    <t>储能+稀土永磁</t>
    <phoneticPr fontId="1" type="noConversion"/>
  </si>
  <si>
    <t>固态电池s2分歧</t>
    <phoneticPr fontId="1" type="noConversion"/>
  </si>
  <si>
    <t>指数全天弱势震荡，所i昂12%不足2.5万亿，下跌超3500家。题材弱势震荡，部分个股走独立行情，固态电池天际放量，权重国轩高科冲击涨停回落。 黄金绪不黄金7天5。人工智能硬件大跌。短线情绪分化。</t>
    <phoneticPr fontId="1" type="noConversion"/>
  </si>
  <si>
    <t>风格切换？</t>
    <phoneticPr fontId="1" type="noConversion"/>
  </si>
  <si>
    <t>固态电池、机器人</t>
    <phoneticPr fontId="1" type="noConversion"/>
  </si>
  <si>
    <t>弱分歧</t>
    <phoneticPr fontId="1" type="noConversion"/>
  </si>
  <si>
    <t>预期：等一个箱体下轨
关注：
1. 分歧选强</t>
    <phoneticPr fontId="1" type="noConversion"/>
  </si>
  <si>
    <t>纺织机械+AI技术+回购+新疆振兴</t>
  </si>
  <si>
    <t>北斗+5G通信+半年报增长+央企</t>
  </si>
  <si>
    <t>4.40亿</t>
  </si>
  <si>
    <t>AI服务器+GB200放量+半年度增长+回购</t>
  </si>
  <si>
    <t>5147.43万</t>
  </si>
  <si>
    <t>创新药+CRO+中报扭亏+回购预期</t>
  </si>
  <si>
    <t>PCB+AI服务器+50亿扩产+汽车电子</t>
  </si>
  <si>
    <t>4130.66万</t>
  </si>
  <si>
    <t>环保助剂+锂电材料+募投环评+外销增长</t>
  </si>
  <si>
    <t>存储芯片+定增+双主业</t>
  </si>
  <si>
    <t>9628.74万</t>
  </si>
  <si>
    <t>PCB+汽车电子+苹果产业链+国企改革</t>
  </si>
  <si>
    <t>重大资产重组+卫星通信+生态修复</t>
  </si>
  <si>
    <t>4034.73万</t>
  </si>
  <si>
    <t>染料助剂+海外扩张+间接持有宇树科技股权</t>
  </si>
  <si>
    <t>固废处理+热电联产+高分红+区域垄断</t>
  </si>
  <si>
    <t>人造草坪龙头+体育产业+足球概念+半年报增长</t>
  </si>
  <si>
    <t>甲骨文+阿里云+智能运维</t>
  </si>
  <si>
    <t>光模块+固态电池+扭亏为盈</t>
  </si>
  <si>
    <t>4306.34万</t>
  </si>
  <si>
    <t>关联方中标+冰雪旅游+影旅融合+成都国资</t>
  </si>
  <si>
    <t>滨海旅游+海南自贸区+青岛国资+入境游</t>
  </si>
  <si>
    <t>高功率电源+算力服务器+中报扭亏+外销</t>
  </si>
  <si>
    <t>储能布局+风电光伏+云南国资</t>
  </si>
  <si>
    <t>半导体+环保资源+国企改革</t>
  </si>
  <si>
    <t>3870.76万</t>
  </si>
  <si>
    <t>低空经济+一体化压铸+国企改革+汽车零部件</t>
  </si>
  <si>
    <t>卫星通信+5G专网+海外布局+通信铁塔</t>
  </si>
  <si>
    <t>4.80亿</t>
  </si>
  <si>
    <t>拟发H股+液冷用泵+AI营销+机械制造</t>
  </si>
  <si>
    <t>6324.62万</t>
  </si>
  <si>
    <t>6282.95万</t>
  </si>
  <si>
    <t>直播电商+即时零售+阿里巴巴概念+AI营销</t>
  </si>
  <si>
    <t>无线通讯模组+eSIM+储能+国企改革</t>
  </si>
  <si>
    <t>智慧城市+房屋检测+系统门窗+光伏边框</t>
  </si>
  <si>
    <t>高端PCB+光通信+人形机器人+半年报增长</t>
  </si>
  <si>
    <t>全球化网络+eSIM+AI数字人+阿里巴巴概念+云通信</t>
  </si>
  <si>
    <t>油气装备+页岩气+国企改革+氢能源</t>
  </si>
  <si>
    <t>林业+碳汇+生物质颗粒+国企改革</t>
  </si>
  <si>
    <t>9078.27万</t>
  </si>
  <si>
    <t>5943.78万</t>
  </si>
  <si>
    <t>液冷服务器+AI服务器测试+半年报增长+人形机器人</t>
  </si>
  <si>
    <t>5558.63万</t>
  </si>
  <si>
    <t>通信运维+算力+储能</t>
  </si>
  <si>
    <t>2244.46万</t>
  </si>
  <si>
    <t>液冷服务器+机器人散热+半年报增长</t>
  </si>
  <si>
    <t>光模块+低价股+林浆纸一体化+国企</t>
  </si>
  <si>
    <t>3087.39万</t>
  </si>
  <si>
    <t>1513.65万</t>
  </si>
  <si>
    <t>洁净室工程+订单新高+境外收入翻倍+富士康概念</t>
  </si>
  <si>
    <t>液冷测试设备+ASIC芯片+显控系统</t>
  </si>
  <si>
    <t>5708.76万</t>
  </si>
  <si>
    <t>9499.34万</t>
  </si>
  <si>
    <t>微短剧+参股券商+广州国资+半年报扭亏</t>
  </si>
  <si>
    <t>3688.66万</t>
  </si>
  <si>
    <t>6.83亿</t>
  </si>
  <si>
    <t>中昊芯英拟入主+复牌+流通盘小+汽车零部件</t>
  </si>
  <si>
    <t>涨停封成比%[20250910]</t>
  </si>
  <si>
    <t>收盘获利%[20250910]</t>
  </si>
  <si>
    <t>涨停封单额[20250910]</t>
  </si>
  <si>
    <t>涨停原因类别[20250910]</t>
  </si>
  <si>
    <t>连续涨停天数[20250910]</t>
  </si>
  <si>
    <t>最终涨停时间[20250910]</t>
  </si>
  <si>
    <t>首次涨停时间[20250910]</t>
  </si>
  <si>
    <t>换手率%[20250910]</t>
    <phoneticPr fontId="1" type="noConversion"/>
  </si>
  <si>
    <t>苏宁环球</t>
    <phoneticPr fontId="1" type="noConversion"/>
  </si>
  <si>
    <t>消费+阿里团购</t>
    <phoneticPr fontId="1" type="noConversion"/>
  </si>
  <si>
    <t>算力硬件+二波</t>
    <phoneticPr fontId="1" type="noConversion"/>
  </si>
  <si>
    <t>光模块+反包</t>
    <phoneticPr fontId="1" type="noConversion"/>
  </si>
  <si>
    <t>青山纸业</t>
    <phoneticPr fontId="1" type="noConversion"/>
  </si>
  <si>
    <t>圣晖集成</t>
    <phoneticPr fontId="1" type="noConversion"/>
  </si>
  <si>
    <t>固态电池s2分歧2</t>
    <phoneticPr fontId="1" type="noConversion"/>
  </si>
  <si>
    <t>指数缩量修复，量能不足22万亿，涨跌家数持平。市场快速轮动，人工智能硬件相对强势，淳中科技二连板，权重工业富联、胜宏科技新高。阿里概念、商业航天等轮动。短线情绪局部强势，明天看分歧</t>
    <phoneticPr fontId="1" type="noConversion"/>
  </si>
  <si>
    <t>预期:缩量的厉害，注意进一步下滑
在途：
1. 三维通信冲高走
关注：
1. 要么新方向突围，要么等一个下跌二。</t>
    <phoneticPr fontId="1" type="noConversion"/>
  </si>
  <si>
    <t>9337.35万</t>
  </si>
  <si>
    <t>光学元件+机器人+国企改革+扭亏为盈</t>
  </si>
  <si>
    <t>中报增长+覆铜板龙头+AI服务器</t>
  </si>
  <si>
    <t>5798.23万</t>
  </si>
  <si>
    <t>新型城镇化+纺织+创投+国企改革</t>
  </si>
  <si>
    <t>AI服务器+PCB+国企改革+HDI</t>
  </si>
  <si>
    <t>上海国资+城市更新+数字孪生+国企改革</t>
  </si>
  <si>
    <t>2290.26万</t>
  </si>
  <si>
    <t>零售+西北粮食产业园+物流供应链优化+会员运营</t>
  </si>
  <si>
    <t>6888.22万</t>
  </si>
  <si>
    <t>7313.28万</t>
  </si>
  <si>
    <t>PCB概念+AI服务器材料+半年报增长+转债摘牌</t>
  </si>
  <si>
    <t>5773.07万</t>
  </si>
  <si>
    <t>储能+风电+定增获批+绿色甲醇</t>
  </si>
  <si>
    <t>资产重组+液冷服务器+央企背景</t>
  </si>
  <si>
    <t>800G/1.6T光模块+CPO+半年报增长+北美大客户</t>
  </si>
  <si>
    <t>PCB+铜基新材料+半年报增长</t>
  </si>
  <si>
    <t>5698.14万</t>
  </si>
  <si>
    <t>4703.18万</t>
  </si>
  <si>
    <t>5109.53万</t>
  </si>
  <si>
    <t>创新药+细胞治疗+海南自贸港+医疗器械</t>
  </si>
  <si>
    <t>6580.29万</t>
  </si>
  <si>
    <t>6866.69万</t>
  </si>
  <si>
    <t>5688.79万</t>
  </si>
  <si>
    <t>燃气轮机+核电装备+低空经济+半年报增长</t>
  </si>
  <si>
    <t>半年报增长+AI服务器+全球产能+医疗电子</t>
  </si>
  <si>
    <t>2778.77万</t>
  </si>
  <si>
    <t>汽车连接器+机器人+智能驾驶+TSN技术</t>
  </si>
  <si>
    <t>3119.17万</t>
  </si>
  <si>
    <t>煤化工+绿氢+央企+半年报增长</t>
  </si>
  <si>
    <t>7593.14万</t>
  </si>
  <si>
    <t>数据中心+储能+特高压+半年报增长</t>
  </si>
  <si>
    <t>3013.93万</t>
  </si>
  <si>
    <t>存储芯片+汽车MCU+半年报增长+AI终端</t>
  </si>
  <si>
    <t>9443.06万</t>
  </si>
  <si>
    <t>铝电解电容+光伏储能+5G+回购注销</t>
  </si>
  <si>
    <t>PCB+AI算力+泰国扩产</t>
  </si>
  <si>
    <t>7275.04万</t>
  </si>
  <si>
    <t>城市更新+装配式建筑+回购</t>
  </si>
  <si>
    <t>8402.76万</t>
  </si>
  <si>
    <t>算力+城市照明+中报预增+IP经济</t>
  </si>
  <si>
    <t>7.23亿</t>
  </si>
  <si>
    <t>AI算力+吸收合并+高端处理器+中报增长</t>
  </si>
  <si>
    <t>CPO+激光光学+AI眼镜+Q2盈利</t>
  </si>
  <si>
    <t>1360.62万</t>
  </si>
  <si>
    <t>7738.28万</t>
  </si>
  <si>
    <t>半年报增长+电池管理芯片+客户矩阵</t>
  </si>
  <si>
    <t>4057.43万</t>
  </si>
  <si>
    <t>绿色甲醇+污水处理+半年报扭亏</t>
  </si>
  <si>
    <t>6235.50万</t>
  </si>
  <si>
    <t>半年报增长+AMOLED芯片+车载显示+国产替代</t>
  </si>
  <si>
    <t>9045.63万</t>
  </si>
  <si>
    <t>储能+风光储氢氨醇一体化+机器人+环保</t>
  </si>
  <si>
    <t>7534.87万</t>
  </si>
  <si>
    <t>半年报扭亏+5G概念+车载电子+特高压光缆</t>
  </si>
  <si>
    <t>证券+广西国资+投行业务+业绩高增</t>
  </si>
  <si>
    <t>光模块+国企改革+中报增长+半导体设备</t>
  </si>
  <si>
    <t>3835.56万</t>
  </si>
  <si>
    <t>大宗商品物流+半年报增长+几内亚驳运+期货交割</t>
  </si>
  <si>
    <t>9130.24万</t>
  </si>
  <si>
    <t>云母绝缘材料+固态电池+雅下水电+半年报增长</t>
  </si>
  <si>
    <t>PCB设备+AI服务器+钙钛矿</t>
  </si>
  <si>
    <t>498.10万</t>
  </si>
  <si>
    <t>猪肉+植物蛋白+新疆国资+拟收购羌都畜牧</t>
  </si>
  <si>
    <t>铜缆高速连接+AI算力+半年报增长</t>
  </si>
  <si>
    <t>3654.54万</t>
  </si>
  <si>
    <t>盐湖提锂+乙二醇+央企</t>
  </si>
  <si>
    <t>9854.47万</t>
  </si>
  <si>
    <t>液冷服务器+智算订单+出海战略+储能龙头</t>
  </si>
  <si>
    <t>数据中心电源+智算中心+液冷超充+海外高增</t>
  </si>
  <si>
    <t>乡村振兴+国企改革+VR投资+生态园林</t>
  </si>
  <si>
    <t>9833.82万</t>
  </si>
  <si>
    <t>封装基板+PCB+光模块PCB+半年报增长</t>
  </si>
  <si>
    <t>PCB+AI服务器+半年报增长</t>
  </si>
  <si>
    <t>7.09亿</t>
  </si>
  <si>
    <t>AI算力+汽车电子+中报增长+H股上市</t>
  </si>
  <si>
    <t>9467.20万</t>
  </si>
  <si>
    <t>光纤光缆+储能消防+新能源布局</t>
  </si>
  <si>
    <t>6286.04万</t>
  </si>
  <si>
    <t>液冷服务器+数据中心电源+半年报增长+储能回暖</t>
  </si>
  <si>
    <t>人形机器人+具身智能+海尔入主+半年报扭亏</t>
  </si>
  <si>
    <t>7123.03万</t>
  </si>
  <si>
    <t>猪饲料+生猪养殖+降本增效+股权激励</t>
  </si>
  <si>
    <t>4359.00万</t>
  </si>
  <si>
    <t>PCB+中报扭亏+光模块+回购</t>
  </si>
  <si>
    <t>8485.26万</t>
  </si>
  <si>
    <t>7348.53万</t>
  </si>
  <si>
    <t>9893.52万</t>
  </si>
  <si>
    <t>黄金+汽车发动机气门+泰国建厂</t>
  </si>
  <si>
    <t>5685.31万</t>
  </si>
  <si>
    <t>半年报增长+冬虫夏草+乡村振兴+高股息</t>
  </si>
  <si>
    <t>4296.77万</t>
  </si>
  <si>
    <t>拟增资光通信+储能+移动通信设备+军工</t>
  </si>
  <si>
    <t>PCB+AI服务器+先进封装+产能扩张</t>
  </si>
  <si>
    <t>7437.29万</t>
  </si>
  <si>
    <t>PCB+AI算力+央企</t>
  </si>
  <si>
    <t>9169.92万</t>
  </si>
  <si>
    <t>AI服务器+PCB概念+半年报增长</t>
  </si>
  <si>
    <t>公建物业+回购+机器人+低空经济</t>
  </si>
  <si>
    <t>人形机器人+灵巧手+微型传动</t>
  </si>
  <si>
    <t>6252.40万</t>
  </si>
  <si>
    <t>PEEK材料+光伏胶膜料+半导体材料+机器人材料</t>
  </si>
  <si>
    <t>核电+3D打印+国企改革</t>
  </si>
  <si>
    <t>PCB扭亏+AI服务器+海外增长</t>
  </si>
  <si>
    <t>存储分销+自研SSD+数据中心+半年报增长</t>
  </si>
  <si>
    <t>PCB+AI服务器+机器人+泰国扩产</t>
  </si>
  <si>
    <t>液冷服务器+FPC+AI算力+半年报增长</t>
  </si>
  <si>
    <t>PCB钻针+AI需求+产能扩张+半年报增长</t>
  </si>
  <si>
    <t>5167.83万</t>
  </si>
  <si>
    <t>车联网+数字化能源管理+eCall国标+小米概念</t>
  </si>
  <si>
    <t>5.38亿</t>
  </si>
  <si>
    <t>高端PCB+光通信+半年报增长+机器人前沿技术</t>
  </si>
  <si>
    <t>1591.39万</t>
  </si>
  <si>
    <t>5579.00万</t>
  </si>
  <si>
    <t>7968.16万</t>
  </si>
  <si>
    <t>液冷测试设备+N公司+ASIC芯片</t>
  </si>
  <si>
    <t>5896.92万</t>
  </si>
  <si>
    <t>涨停封成比%[20250911]</t>
  </si>
  <si>
    <t>收盘获利%[20250911]</t>
  </si>
  <si>
    <t>涨停封单额[20250911]</t>
  </si>
  <si>
    <t>涨停原因类别[20250911]</t>
  </si>
  <si>
    <t>连续涨停天数[20250911]</t>
  </si>
  <si>
    <t>最终涨停时间[20250911]</t>
  </si>
  <si>
    <t>首次涨停时间[20250911]</t>
  </si>
  <si>
    <t>换手率%[20250911]</t>
    <phoneticPr fontId="1" type="noConversion"/>
  </si>
  <si>
    <t>甲骨文+阿里云</t>
    <phoneticPr fontId="1" type="noConversion"/>
  </si>
  <si>
    <t>并购+卫星通信</t>
    <phoneticPr fontId="1" type="noConversion"/>
  </si>
  <si>
    <t>PCB+AI服务器</t>
    <phoneticPr fontId="1" type="noConversion"/>
  </si>
  <si>
    <t>景旺电子</t>
    <phoneticPr fontId="1" type="noConversion"/>
  </si>
  <si>
    <t>AI服务器+大容量</t>
    <phoneticPr fontId="1" type="noConversion"/>
  </si>
  <si>
    <t>影视院线</t>
    <phoneticPr fontId="1" type="noConversion"/>
  </si>
  <si>
    <t>高潮32</t>
    <phoneticPr fontId="1" type="noConversion"/>
  </si>
  <si>
    <t>人工智能二波</t>
    <phoneticPr fontId="1" type="noConversion"/>
  </si>
  <si>
    <t>三大指数全天放量大涨，量能2.5万亿。上涨超4000家。市场局部强势，人工智能硬件走强工业富联二连板，胜宏趋势新高，中科曙光、海光信息涨停。另有芯片、电源、消费电子等分支轮动，板块涨停潮。短线情绪分化，高位青山纸业5天4板，首开尾盘炸板。</t>
    <phoneticPr fontId="1" type="noConversion"/>
  </si>
  <si>
    <t>权重突破</t>
    <phoneticPr fontId="1" type="noConversion"/>
  </si>
  <si>
    <t>算力科技</t>
    <phoneticPr fontId="1" type="noConversion"/>
  </si>
  <si>
    <t>新周期启动</t>
    <phoneticPr fontId="1" type="noConversion"/>
  </si>
  <si>
    <t>预期：分化
在途：
1. 恒宝离场
关注：
1. 分离留强</t>
    <phoneticPr fontId="1" type="noConversion"/>
  </si>
  <si>
    <t>1264.12万</t>
  </si>
  <si>
    <t>园区综合能源服务+文化传媒+国企改革</t>
  </si>
  <si>
    <t>2524.25万</t>
  </si>
  <si>
    <t>房地产+商贸物流+智慧家居</t>
  </si>
  <si>
    <t>6673.11万</t>
  </si>
  <si>
    <t>重型机械+国企改革+核电+半年报增长</t>
  </si>
  <si>
    <t>黄金+水利水务+上海国企+低价股</t>
  </si>
  <si>
    <t>3236.78万</t>
  </si>
  <si>
    <t>房地产+产业新城+机器人+债务重组</t>
  </si>
  <si>
    <t>房地产+北京国资+中报减亏+宇树科技</t>
  </si>
  <si>
    <t>2329.98万</t>
  </si>
  <si>
    <t>白银涨价+半年报增长+黄金+国企改革</t>
  </si>
  <si>
    <t>人形机器人+电机龙头+H股备案+数据中心</t>
  </si>
  <si>
    <t>5202.34万</t>
  </si>
  <si>
    <t>钢铁+新疆龙头+央企</t>
  </si>
  <si>
    <t>3576.89万</t>
  </si>
  <si>
    <t>半年报增长+芯片封测+汽车电子+上海国资</t>
  </si>
  <si>
    <t>2221.89万</t>
  </si>
  <si>
    <t>拟更名+氮肥+氢能+山西国资</t>
  </si>
  <si>
    <t>607.42万</t>
  </si>
  <si>
    <t>股权筹划划转+黄金+锌冶炼+央国企</t>
  </si>
  <si>
    <t>1348.67万</t>
  </si>
  <si>
    <t>3736.63万</t>
  </si>
  <si>
    <t>汽车零部件+分红+物流整合+通用一级</t>
  </si>
  <si>
    <t>5421.50万</t>
  </si>
  <si>
    <t>半年报增长+物业龙头+机器人概念</t>
  </si>
  <si>
    <t>5734.00万</t>
  </si>
  <si>
    <t>创新药+脑科学+SPD业务+华为概念</t>
  </si>
  <si>
    <t>5469.98万</t>
  </si>
  <si>
    <t>3254.49万</t>
  </si>
  <si>
    <t>汽车热管理+农机+半年报增长+智能制造基地</t>
  </si>
  <si>
    <t>9853.55万</t>
  </si>
  <si>
    <t>3795.59万</t>
  </si>
  <si>
    <t>4795.38万</t>
  </si>
  <si>
    <t>参股云针科技（云计算）+园林工程+旅游概念+生态修复</t>
  </si>
  <si>
    <t>7431.12万</t>
  </si>
  <si>
    <t>柔性传感器+人形机器人+定增扩产+标签材料</t>
  </si>
  <si>
    <t>9.43亿</t>
  </si>
  <si>
    <t>收购芯来+AI ASIC+半导体IP+订单新高</t>
  </si>
  <si>
    <t>2266.25万</t>
  </si>
  <si>
    <t>半导体业务+AI布局+HBM+回购</t>
  </si>
  <si>
    <t>精智达</t>
  </si>
  <si>
    <t>SH688627</t>
  </si>
  <si>
    <t>光通信+半年报增长+深圳国资</t>
  </si>
  <si>
    <t>8480.29万</t>
  </si>
  <si>
    <t>8234.29万</t>
  </si>
  <si>
    <t>小米汽车+曲轴制造+业绩扭亏+天津国资</t>
  </si>
  <si>
    <t>4595.39万</t>
  </si>
  <si>
    <t>硫铁矿+固态电池关注+国企改革+半年报增长</t>
  </si>
  <si>
    <t>3407.48万</t>
  </si>
  <si>
    <t>存储芯片+AI存储+股权激励+股东减少</t>
  </si>
  <si>
    <t>工业缝纫机+国资入主+高端装备+智能物流</t>
  </si>
  <si>
    <t>5906.10万</t>
  </si>
  <si>
    <t>算力租赁+纺织主业+AI应用</t>
  </si>
  <si>
    <t>8828.77万</t>
  </si>
  <si>
    <t>房地产+并购重组+多板块协同</t>
  </si>
  <si>
    <t>人形机器人+IDC应用+氢能+半年报增长</t>
  </si>
  <si>
    <t>9616.42万</t>
  </si>
  <si>
    <t>6169.75万</t>
  </si>
  <si>
    <t>潮流户外+5.0新零售+童装IP</t>
  </si>
  <si>
    <t>MiniLED+光通信+PCB+国企改革</t>
  </si>
  <si>
    <t>半年报增长+两坝一峡+国企改革+鸿蒙技术</t>
  </si>
  <si>
    <t>4657.42万</t>
  </si>
  <si>
    <t>白银+国企改革+中报增长+黄金</t>
  </si>
  <si>
    <t>6255.42万</t>
  </si>
  <si>
    <t>集成吊顶+智能家居+扭亏为盈</t>
  </si>
  <si>
    <t>算力出海+阿里+AI智能体+虚拟电厂</t>
  </si>
  <si>
    <t>4134.49万</t>
  </si>
  <si>
    <t>创新药+化学制药+回购</t>
  </si>
  <si>
    <t>固态电池+锂电设备+上海国资+回购</t>
  </si>
  <si>
    <t>5517.31万</t>
  </si>
  <si>
    <t>铜母线+高铁铜合金+国企改革+半年报增长</t>
  </si>
  <si>
    <t>2129.49万</t>
  </si>
  <si>
    <t>气体监测+智慧城市+专精特新</t>
  </si>
  <si>
    <t>AI服务器+PCB+HDI+国企改革</t>
  </si>
  <si>
    <t>7881.83万</t>
  </si>
  <si>
    <t>风电+储能+定增获批+绿色甲醇</t>
  </si>
  <si>
    <t>7824.10万</t>
  </si>
  <si>
    <t>协议转让+医用敷料+跨境电商+出口前三</t>
  </si>
  <si>
    <t>3802.55万</t>
  </si>
  <si>
    <t>9125.21万</t>
  </si>
  <si>
    <t>光纤光缆+固态电池+储能消防+新能源布局</t>
  </si>
  <si>
    <t>645.83万</t>
  </si>
  <si>
    <t>冬虫夏草+乡村振兴+高股息+半年报增长</t>
  </si>
  <si>
    <t>162.13万</t>
  </si>
  <si>
    <t>5.87亿</t>
  </si>
  <si>
    <t>重大资产重组+卫星通信+生态修复+碳汇</t>
  </si>
  <si>
    <t>3164.18万</t>
  </si>
  <si>
    <t>7384.62万</t>
  </si>
  <si>
    <t>8721.81万</t>
  </si>
  <si>
    <t>涨停封成比%[20250912]</t>
  </si>
  <si>
    <t>收盘获利%[20250912]</t>
  </si>
  <si>
    <t>涨停封单额[20250912]</t>
  </si>
  <si>
    <t>涨停原因类别[20250912]</t>
  </si>
  <si>
    <t>连续涨停天数[20250912]</t>
  </si>
  <si>
    <t>最终涨停时间[20250912]</t>
  </si>
  <si>
    <t>首次涨停时间[20250912]</t>
  </si>
  <si>
    <t>换手率%[20250912]</t>
    <phoneticPr fontId="1" type="noConversion"/>
  </si>
  <si>
    <t>绿色电力+储能</t>
    <phoneticPr fontId="1" type="noConversion"/>
  </si>
  <si>
    <t>嘉泽新能</t>
    <phoneticPr fontId="1" type="noConversion"/>
  </si>
  <si>
    <t>地产+物业管理</t>
    <phoneticPr fontId="1" type="noConversion"/>
  </si>
  <si>
    <t>新大正</t>
    <phoneticPr fontId="1" type="noConversion"/>
  </si>
  <si>
    <t>光纤光缆</t>
    <phoneticPr fontId="1" type="noConversion"/>
  </si>
  <si>
    <t>通鼎互联</t>
    <phoneticPr fontId="1" type="noConversion"/>
  </si>
  <si>
    <t>收购算力公司</t>
    <phoneticPr fontId="1" type="noConversion"/>
  </si>
  <si>
    <t>罗曼股份</t>
    <phoneticPr fontId="1" type="noConversion"/>
  </si>
  <si>
    <t>振德医疗</t>
    <phoneticPr fontId="1" type="noConversion"/>
  </si>
  <si>
    <t>半导体+算力</t>
    <phoneticPr fontId="1" type="noConversion"/>
  </si>
  <si>
    <t>消费+冬虫夏草</t>
    <phoneticPr fontId="1" type="noConversion"/>
  </si>
  <si>
    <t>众兴菌业</t>
    <phoneticPr fontId="1" type="noConversion"/>
  </si>
  <si>
    <t>指数分化震荡，放量3%维持2.5万亿，下跌超3000家。市场分化，人工智能硬件延续强势，芯片寒武纪继续大涨7%，存储冲高回落。地产、有色金属等题材轮动。短线情绪局部强势，首开反包8天7板，天际大长腿，青山纸业5天6板。</t>
    <phoneticPr fontId="1" type="noConversion"/>
  </si>
  <si>
    <t>连扳和趋势风格的博弈</t>
    <phoneticPr fontId="1" type="noConversion"/>
  </si>
  <si>
    <t>预期:分歧
在途：
1 . 机器人不能转强，春心精工冲高离场.
新开：
1. 等分歧一波的
关注：
1. 分歧选强。</t>
    <phoneticPr fontId="1" type="noConversion"/>
  </si>
  <si>
    <t>模拟芯片+汽车电子+国企改革+存储芯片</t>
  </si>
  <si>
    <t>4021.74万</t>
  </si>
  <si>
    <t>新能源转型+风光储氢+半年报增长+机器人概念</t>
  </si>
  <si>
    <t>747.88万</t>
  </si>
  <si>
    <t>氢能碳纸+特种纸+央企</t>
  </si>
  <si>
    <t>2520.41万</t>
  </si>
  <si>
    <t>氢能+热电+数据中心+国企改革</t>
  </si>
  <si>
    <t>2928.66万</t>
  </si>
  <si>
    <t>股权转让+锦纶长丝+绿色纤维+真爱集团</t>
  </si>
  <si>
    <t>1088.49万</t>
  </si>
  <si>
    <t>预制菜+生鲜超市+阿里入股+半年报增长</t>
  </si>
  <si>
    <t>4135.81万</t>
  </si>
  <si>
    <t>机器人+AI智慧建造+海外布局</t>
  </si>
  <si>
    <t>9354.53万</t>
  </si>
  <si>
    <t>液冷服务器+半年报增长+氢能源+换热器</t>
  </si>
  <si>
    <t>汽车密封条+智界R7+10亿扩产+国企改革</t>
  </si>
  <si>
    <t>9463.76万</t>
  </si>
  <si>
    <t>汽车零部件+特斯拉+机器人</t>
  </si>
  <si>
    <t>3693.73万</t>
  </si>
  <si>
    <t>人形机器人+胎圈钢丝+半年报扭亏+绿色工厂</t>
  </si>
  <si>
    <t>975.23万</t>
  </si>
  <si>
    <t>控制权变更+电子胶+消费电子</t>
  </si>
  <si>
    <t>3490.40万</t>
  </si>
  <si>
    <t>水泵+液冷泵+机器人概念+出口龙头+跨境电商</t>
  </si>
  <si>
    <t>4665.00万</t>
  </si>
  <si>
    <t>半年报增长+新能源汽车+汽车零部件</t>
  </si>
  <si>
    <t>6178.46万</t>
  </si>
  <si>
    <t>电解铜箔设备+固态电池+掩模版直写光刻设备</t>
  </si>
  <si>
    <t>2509.51万</t>
  </si>
  <si>
    <t>半年报增长+基建+安徽龙头+新型城镇化</t>
  </si>
  <si>
    <t>3692.22万</t>
  </si>
  <si>
    <t>791.76万</t>
  </si>
  <si>
    <t>智能家居+以旧换新+全渠道优化+智能晾晒龙头</t>
  </si>
  <si>
    <t>热电联产+高分红+区域垄断</t>
  </si>
  <si>
    <t>9163.30万</t>
  </si>
  <si>
    <t>智慧城市+文旅夜游+控制权变更+网约车</t>
  </si>
  <si>
    <t>1848.76万</t>
  </si>
  <si>
    <t>汽车零部件+新能源客户+功率半导体+半年报增长</t>
  </si>
  <si>
    <t>机器人+固态电池+汽车零部件+重大资产重组</t>
  </si>
  <si>
    <t>氢能汽车+海南自贸港+盒子汽车+无人驾驶</t>
  </si>
  <si>
    <t>显示器龙头+国企改革+AI显示</t>
  </si>
  <si>
    <t>5121.26万</t>
  </si>
  <si>
    <t>创新药+重组胶原蛋白+降血脂+国企改革</t>
  </si>
  <si>
    <t>5495.85万</t>
  </si>
  <si>
    <t>控制权拟变更+服装家纺+贴牌加工+百强企业</t>
  </si>
  <si>
    <t>1212.41万</t>
  </si>
  <si>
    <t>8610.05万</t>
  </si>
  <si>
    <t>高速连接器+AI服务器+扭亏为盈</t>
  </si>
  <si>
    <t>4987.13万</t>
  </si>
  <si>
    <t>耐火材料+智能制造+绿色转型+央企</t>
  </si>
  <si>
    <t>创新药+原料药制剂一体化+阿尔茨海默病+中非协同</t>
  </si>
  <si>
    <t>AI算力+存储芯片+国企+出海</t>
  </si>
  <si>
    <t>机器人关节电机+新能源驱动电机+汽车电子+国企改革</t>
  </si>
  <si>
    <t>5943.21万</t>
  </si>
  <si>
    <t>5047.05万</t>
  </si>
  <si>
    <t>新能源电站+储能+国企改革</t>
  </si>
  <si>
    <t>东方园林</t>
  </si>
  <si>
    <t>5725.88万</t>
  </si>
  <si>
    <t>预制菜+低温肉制品+出海+国资背景</t>
  </si>
  <si>
    <t>2158.31万</t>
  </si>
  <si>
    <t>固态电池+AI芯片+耐火材料+半年报增长</t>
  </si>
  <si>
    <t>3547.84万</t>
  </si>
  <si>
    <t>液冷+微通道换热器+家电制冷</t>
  </si>
  <si>
    <t>机器人+高温合金+电线电缆+战略合作</t>
  </si>
  <si>
    <t>TI15落地上海+电竞+半年报扭亏</t>
  </si>
  <si>
    <t>无人驾驶+线控转向+半年报增长</t>
  </si>
  <si>
    <t>4.50亿</t>
  </si>
  <si>
    <t>5017.33万</t>
  </si>
  <si>
    <t>无人驾驶+智能舱驾+车联网</t>
  </si>
  <si>
    <t>8809.43万</t>
  </si>
  <si>
    <t>智能座舱+无人驾驶+央企背景</t>
  </si>
  <si>
    <t>人形机器人+精密减速器+半年报增长+泰国项目</t>
  </si>
  <si>
    <t>8462.43万</t>
  </si>
  <si>
    <t>7804.59万</t>
  </si>
  <si>
    <t>半年报增长+游戏出海+玩具AI</t>
  </si>
  <si>
    <t>7546.86万</t>
  </si>
  <si>
    <t>MASH诊断+FibroScan+减肥药催化+半年报增长</t>
  </si>
  <si>
    <t>4090.67万</t>
  </si>
  <si>
    <t>跨境电商+重整完成+扭亏为盈</t>
  </si>
  <si>
    <t>有棵树</t>
  </si>
  <si>
    <t>SZ300209</t>
  </si>
  <si>
    <t>2914.06万</t>
  </si>
  <si>
    <t>模拟芯片+半年报增长+车规级新品</t>
  </si>
  <si>
    <t>2629.72万</t>
  </si>
  <si>
    <t>股权转让+数字营销+业绩改善</t>
  </si>
  <si>
    <t>7819.98万</t>
  </si>
  <si>
    <t>压缩空气储能+机器人代工+海外占比高</t>
  </si>
  <si>
    <t>531.08万</t>
  </si>
  <si>
    <t>固态电池+PCB高端铜箔+半年报扭亏+AI服务器</t>
  </si>
  <si>
    <t>5243.64万</t>
  </si>
  <si>
    <t>房地产+商贸物流+智慧家居+广州项目</t>
  </si>
  <si>
    <t>6.97亿</t>
  </si>
  <si>
    <t>5492.37万</t>
  </si>
  <si>
    <t>间接投资宇树科技+房地产+北京国资</t>
  </si>
  <si>
    <t>8257.23万</t>
  </si>
  <si>
    <t>7350.15万</t>
  </si>
  <si>
    <t>8917.99万</t>
  </si>
  <si>
    <t>2556.38万</t>
  </si>
  <si>
    <t>9817.22万</t>
  </si>
  <si>
    <t>涨停封成比%[20250915]</t>
  </si>
  <si>
    <t>收盘获利%[20250915]</t>
  </si>
  <si>
    <t>涨停封单额[20250915]</t>
  </si>
  <si>
    <t>涨停原因类别[20250915]</t>
  </si>
  <si>
    <t>连续涨停天数[20250915]</t>
  </si>
  <si>
    <t>最终涨停时间[20250915]</t>
  </si>
  <si>
    <t>首次涨停时间[20250915]</t>
  </si>
  <si>
    <t>换手率%[20250915]</t>
    <phoneticPr fontId="1" type="noConversion"/>
  </si>
  <si>
    <t>2025/9/15 一</t>
    <phoneticPr fontId="1" type="noConversion"/>
  </si>
  <si>
    <t>2025/9/16  二</t>
    <phoneticPr fontId="1" type="noConversion"/>
  </si>
  <si>
    <t>2025/9/17 三</t>
    <phoneticPr fontId="1" type="noConversion"/>
  </si>
  <si>
    <t>2025/9/18 四</t>
    <phoneticPr fontId="1" type="noConversion"/>
  </si>
  <si>
    <t>2025/9/19 五</t>
    <phoneticPr fontId="1" type="noConversion"/>
  </si>
  <si>
    <t>机器人+黄金</t>
    <phoneticPr fontId="1" type="noConversion"/>
  </si>
  <si>
    <t>上海建工</t>
    <phoneticPr fontId="1" type="noConversion"/>
  </si>
  <si>
    <t>百利科技</t>
    <phoneticPr fontId="1" type="noConversion"/>
  </si>
  <si>
    <t>香江控股</t>
    <phoneticPr fontId="1" type="noConversion"/>
  </si>
  <si>
    <t>无人驾驶+AI芯片</t>
    <phoneticPr fontId="1" type="noConversion"/>
  </si>
  <si>
    <t>参股人工智能</t>
    <phoneticPr fontId="1" type="noConversion"/>
  </si>
  <si>
    <t>AI硬件分歧</t>
    <phoneticPr fontId="1" type="noConversion"/>
  </si>
  <si>
    <t>NS</t>
    <phoneticPr fontId="1" type="noConversion"/>
  </si>
  <si>
    <t>指数弱势震荡，缩量10%不足2.5万亿，下跌超3200家。题材轮动，机器人和无人驾驶相对强势。短线情绪分化，开盘跳水后回封，这里注意风险</t>
    <phoneticPr fontId="1" type="noConversion"/>
  </si>
  <si>
    <t>切连扳</t>
    <phoneticPr fontId="1" type="noConversion"/>
  </si>
  <si>
    <t>预期：进一步分歧
在途：
1. 山子高科不涨停离场。
关注:
1. 等分歧彻底或者突破共振</t>
    <phoneticPr fontId="1" type="noConversion"/>
  </si>
  <si>
    <t>7003.22万</t>
  </si>
  <si>
    <t>光伏+汽车热系统+央企</t>
  </si>
  <si>
    <t>AI算力+芯片+参股泰凌微+中报增长</t>
  </si>
  <si>
    <t>2142.17万</t>
  </si>
  <si>
    <t>定增获批+文体运营+城市服务+广州国资</t>
  </si>
  <si>
    <t>693.81万</t>
  </si>
  <si>
    <t>150亿订单+人形机器人+汽车电子+半年报增长</t>
  </si>
  <si>
    <t>7566.61万</t>
  </si>
  <si>
    <t>机器人+发制品出口+石墨新材料+青岛国资</t>
  </si>
  <si>
    <t>7363.43万</t>
  </si>
  <si>
    <t>信托业务+标品转型+低价股</t>
  </si>
  <si>
    <t>6611.28万</t>
  </si>
  <si>
    <t>拟发股收购卓尔博71%股权+机器人概念+汽车零部件</t>
  </si>
  <si>
    <t>空芯光纤+光纤光缆+人形机器人+央企背景</t>
  </si>
  <si>
    <t>8083.20万</t>
  </si>
  <si>
    <t>人形机器人+丝杠+汽车零部件</t>
  </si>
  <si>
    <t>5075.37万</t>
  </si>
  <si>
    <t>机器人+冶金装备+出海</t>
  </si>
  <si>
    <t>199.00万</t>
  </si>
  <si>
    <t>3748.80万</t>
  </si>
  <si>
    <t>AR眼镜+机器人+空气炸锅+海外产能</t>
  </si>
  <si>
    <t>4334.87万</t>
  </si>
  <si>
    <t>6373.46万</t>
  </si>
  <si>
    <t>存储芯片+定增+双主业+生态环境建设</t>
  </si>
  <si>
    <t>液冷测试设备+N公司+ASIC芯片+显控系统</t>
  </si>
  <si>
    <t>理疗机器人+AI按摩椅+按摩器具龙头</t>
  </si>
  <si>
    <t>9021.02万</t>
  </si>
  <si>
    <t>智能电网+光纤+铜箔+半年报</t>
  </si>
  <si>
    <t>8406.11万</t>
  </si>
  <si>
    <t>固态电池+消费电子+亏损收窄+机器人</t>
  </si>
  <si>
    <t>8199.46万</t>
  </si>
  <si>
    <t>固态电池+人形机器人+柔性传感器</t>
  </si>
  <si>
    <t>8905.56万</t>
  </si>
  <si>
    <t>重大合同+固态电池研发+磷酸铁锂+无人机</t>
  </si>
  <si>
    <t>9894.68万</t>
  </si>
  <si>
    <t>AI眼镜+PCB+人形机器人+半年报增长</t>
  </si>
  <si>
    <t>3787.10万</t>
  </si>
  <si>
    <t>800G光模块+AMB陶瓷衬板+高端PCB+专精特新</t>
  </si>
  <si>
    <t>5288.00万</t>
  </si>
  <si>
    <t>发动机零部件+柴油发动机+赛力斯+半年报增长</t>
  </si>
  <si>
    <t>人形机器人+特斯拉+汽车零部件+半年报增长</t>
  </si>
  <si>
    <t>4727.18万</t>
  </si>
  <si>
    <t>抖音概念+化妆品电商+自有品牌</t>
  </si>
  <si>
    <t>机器人+智能线性驱动+股权激励</t>
  </si>
  <si>
    <t>2561.15万</t>
  </si>
  <si>
    <t>轨交设备+股权转让+半年报增长</t>
  </si>
  <si>
    <t>拟收购+存储芯片+汽车电子+AIOT</t>
  </si>
  <si>
    <t>零售+供销社+海南自贸港+扭亏为降</t>
  </si>
  <si>
    <t>北美订单+汽车保险杠+外饰龙头</t>
  </si>
  <si>
    <t>1223.08万</t>
  </si>
  <si>
    <t>统一大市场+大宗商品物流+半年报增长+几内亚驳运</t>
  </si>
  <si>
    <t>人形机器人+特斯拉概念+汽车热管理</t>
  </si>
  <si>
    <t>机器人概念+间接投资宇树科技、盛合晶微+回购</t>
  </si>
  <si>
    <t>液冷服务器+具身智能+汽车热管理+半年报增长</t>
  </si>
  <si>
    <t>4509.52万</t>
  </si>
  <si>
    <t>C2M+多品牌+智能制造+男装龙头</t>
  </si>
  <si>
    <t>控制权变更+医疗服务+毛发医疗+高压氧舱</t>
  </si>
  <si>
    <t>统一大市场+供应链服务+固废处理+控制权变更</t>
  </si>
  <si>
    <t>抖音概念+数字营销+国企改革</t>
  </si>
  <si>
    <t>减速器+新能源汽车齿轮+机器人+半年报增长</t>
  </si>
  <si>
    <t>机器人+热处理龙头+半年报增长+产业链延伸</t>
  </si>
  <si>
    <t>煤机装备+军工+储能</t>
  </si>
  <si>
    <t>4159.04万</t>
  </si>
  <si>
    <t>5241.86万</t>
  </si>
  <si>
    <t>1380.27万</t>
  </si>
  <si>
    <t>人形机器人+传感器龙头+半年报增长</t>
  </si>
  <si>
    <t>5771.95万</t>
  </si>
  <si>
    <t>统一大市场+国企改革+3C物流+无人驾驶</t>
  </si>
  <si>
    <t>新宁物流</t>
  </si>
  <si>
    <t>SZ300013</t>
  </si>
  <si>
    <t>人形机器人+谐波电机+无人驾驶+电子水泵</t>
  </si>
  <si>
    <t>8440.91万</t>
  </si>
  <si>
    <t>人形机器人+家电电磁阀+汽车零部件+减速器</t>
  </si>
  <si>
    <t>8638.90万</t>
  </si>
  <si>
    <t>铝合金压铸+机器人+半导体</t>
  </si>
  <si>
    <t>人形机器人+六维力传感器+半年报增长</t>
  </si>
  <si>
    <t>2825.38万</t>
  </si>
  <si>
    <t>特斯拉+机器人+PEEK材料+汽车零部件</t>
  </si>
  <si>
    <t>1357.24万</t>
  </si>
  <si>
    <t>新能源汽车+汽车零部件+半年报增长</t>
  </si>
  <si>
    <t>2209.85万</t>
  </si>
  <si>
    <t>5346.34万</t>
  </si>
  <si>
    <t>股权转让+字节概念+数字营销+业绩改善</t>
  </si>
  <si>
    <t>7.70亿</t>
  </si>
  <si>
    <t>黄金+水利水务+建筑机器人+上海国企</t>
  </si>
  <si>
    <t>5374.18万</t>
  </si>
  <si>
    <t>固态电池+锂电装备+EPC总包+石化设计</t>
  </si>
  <si>
    <t>9909.72万</t>
  </si>
  <si>
    <t>整车新路径+阿里合作+低价股</t>
  </si>
  <si>
    <t>5820.88万</t>
  </si>
  <si>
    <t>上海微电子相关+工程设计+城市更新+上海国资</t>
  </si>
  <si>
    <t>涨停封成比%[20250916]</t>
  </si>
  <si>
    <t>收盘获利%[20250916]</t>
  </si>
  <si>
    <t>涨停封单额[20250916]</t>
  </si>
  <si>
    <t>涨停原因类别[20250916]</t>
  </si>
  <si>
    <t>连续涨停天数[20250916]</t>
  </si>
  <si>
    <t>最终涨停时间[20250916]</t>
  </si>
  <si>
    <t>首次涨停时间[20250916]</t>
  </si>
  <si>
    <t>换手率%[20250916]</t>
    <phoneticPr fontId="1" type="noConversion"/>
  </si>
  <si>
    <t>10天9板 缩量</t>
    <phoneticPr fontId="1" type="noConversion"/>
  </si>
  <si>
    <t>10天9板 体育产业</t>
  </si>
  <si>
    <t>10天9板 半导体</t>
  </si>
  <si>
    <t>10天12板 半导体</t>
  </si>
  <si>
    <t>10天13板 半导体</t>
  </si>
  <si>
    <t>10天14板 半导体</t>
  </si>
  <si>
    <t>10天16板 半导体</t>
  </si>
  <si>
    <t>10天17板 半导体</t>
  </si>
  <si>
    <t>10天19板 半导体</t>
  </si>
  <si>
    <t>10天20板 半导体</t>
  </si>
  <si>
    <t>3 换手</t>
    <phoneticPr fontId="1" type="noConversion"/>
  </si>
  <si>
    <t>机器人+固态电池</t>
    <phoneticPr fontId="1" type="noConversion"/>
  </si>
  <si>
    <t>天龙股份</t>
    <phoneticPr fontId="1" type="noConversion"/>
  </si>
  <si>
    <t>数据中心+智能电网</t>
    <phoneticPr fontId="1" type="noConversion"/>
  </si>
  <si>
    <t>算力+微信小店</t>
    <phoneticPr fontId="1" type="noConversion"/>
  </si>
  <si>
    <t>C线上线下</t>
    <phoneticPr fontId="1" type="noConversion"/>
  </si>
  <si>
    <t>汽车产业</t>
    <phoneticPr fontId="1" type="noConversion"/>
  </si>
  <si>
    <t>朗博科技</t>
    <phoneticPr fontId="1" type="noConversion"/>
  </si>
  <si>
    <t>AI局部修复</t>
    <phoneticPr fontId="1" type="noConversion"/>
  </si>
  <si>
    <t>指数探底回升，放量3%至2.3万亿，涨3500家。市场全天震荡，机器人强势，人工智能硬件局修复。短线情绪强势。</t>
    <phoneticPr fontId="1" type="noConversion"/>
  </si>
  <si>
    <t>连扳，低价</t>
    <phoneticPr fontId="1" type="noConversion"/>
  </si>
  <si>
    <t>预期：分歧
在途：
1. 山子冲高离场
新开：
1. 等首开分歧后的高低切首板
关注：
1. 首开是否接的住</t>
    <phoneticPr fontId="1" type="noConversion"/>
  </si>
  <si>
    <t>11天10板 换手</t>
    <phoneticPr fontId="1" type="noConversion"/>
  </si>
  <si>
    <t>7.54亿</t>
  </si>
  <si>
    <t>8720.14万</t>
  </si>
  <si>
    <t>7.05亿</t>
  </si>
  <si>
    <t>沙特中标+特高压+半年报稳健增长+煤制气</t>
  </si>
  <si>
    <t>人形机器人+粉末冶金行业龙头+MIM+半年报增长</t>
  </si>
  <si>
    <t>间接持股宇树科技+人形机器人+改性塑料+固态电池</t>
  </si>
  <si>
    <t>5260.07万</t>
  </si>
  <si>
    <t>拟收购+光伏玻璃+光热玻璃+河南国资</t>
  </si>
  <si>
    <t>5300.23万</t>
  </si>
  <si>
    <t>3356.05万</t>
  </si>
  <si>
    <t>AI智家+智能家居+柔性定制+全球供应链</t>
  </si>
  <si>
    <t>8509.39万</t>
  </si>
  <si>
    <t>光伏组件+控股股东股权变动+AI技术+硅能源</t>
  </si>
  <si>
    <t>5390.61万</t>
  </si>
  <si>
    <t>科技城市更新+REITs+量子科技+北京国资</t>
  </si>
  <si>
    <t>4984.64万</t>
  </si>
  <si>
    <t>再生铝龙头+汽车拆解+马来西亚扩产</t>
  </si>
  <si>
    <t>半导体设备+光伏设备+稀土永磁+低价股</t>
  </si>
  <si>
    <t>6235.06万</t>
  </si>
  <si>
    <t>混动燃油系统+传感器+储能+央国企</t>
  </si>
  <si>
    <t>半年报增长+滚珠丝杠+汽车零部件+海外放量</t>
  </si>
  <si>
    <t>4861.91万</t>
  </si>
  <si>
    <t>7703.92万</t>
  </si>
  <si>
    <t>液冷服务器+冷却塔+员工持股+订单饱满</t>
  </si>
  <si>
    <t>8326.12万</t>
  </si>
  <si>
    <t>石化工程+订单饱满+氢能+国企改革</t>
  </si>
  <si>
    <t>机器人概念+电子皮肤+汽车内饰+半年报增长</t>
  </si>
  <si>
    <t>8587.65万</t>
  </si>
  <si>
    <t>人形机器人+差速器+同步器+半年报增长</t>
  </si>
  <si>
    <t>3193.19万</t>
  </si>
  <si>
    <t>创新药+染料龙头+宇树科技间接持股</t>
  </si>
  <si>
    <t>4576.22万</t>
  </si>
  <si>
    <t>人形机器人+智能厨卫+大健康+越南产能</t>
  </si>
  <si>
    <t>机器人+液压元件+要约收购</t>
  </si>
  <si>
    <t>2949.89万</t>
  </si>
  <si>
    <t>军工+智能视频指挥+芯片+AI</t>
  </si>
  <si>
    <t>7079.10万</t>
  </si>
  <si>
    <t>电机驱动芯片+机器人+汽车电子+半年报增长</t>
  </si>
  <si>
    <t>深圳国资+偏光片+OLED</t>
  </si>
  <si>
    <t>人形机器人+固态电池+AI端侧+业绩高增</t>
  </si>
  <si>
    <t>人形机器人+旅游交通+暑期活动+央企</t>
  </si>
  <si>
    <t>机器人+无人机+物联网+芯片</t>
  </si>
  <si>
    <t>4.42亿</t>
  </si>
  <si>
    <t>光学元件+华为概念+超快激光+国企背景</t>
  </si>
  <si>
    <t>固态电池+宇树合作+BBU+半年报增长+马来西亚产能</t>
  </si>
  <si>
    <t>大股东长春光机所+光电测控+半导体设备</t>
  </si>
  <si>
    <t>半年报增长+气缸套+氢能布局+机器人关注</t>
  </si>
  <si>
    <t>汽车轻量化+新能源+光伏+控制权变更</t>
  </si>
  <si>
    <t>机器人增资+智能制造+光伏+业绩减亏</t>
  </si>
  <si>
    <t>光刻气+电子特气+芯片+中报扭亏</t>
  </si>
  <si>
    <t>三季报预增+PEEK材料+维生素涨价</t>
  </si>
  <si>
    <t>人形机器人+碳化硅+光伏电站</t>
  </si>
  <si>
    <t>石墨烯+柔性触控+回购+家居</t>
  </si>
  <si>
    <t>3495.70万</t>
  </si>
  <si>
    <t>机器人+半导体+智能装备</t>
  </si>
  <si>
    <t>8898.35万</t>
  </si>
  <si>
    <t>锌锰电池+回购注销+欧洲出口+越南产能</t>
  </si>
  <si>
    <t>光刻机+半导体光学+AR/VR</t>
  </si>
  <si>
    <t>3856.34万</t>
  </si>
  <si>
    <t>半年报增长+粮食输送+专精特新+北美拓展</t>
  </si>
  <si>
    <t>三维装备</t>
  </si>
  <si>
    <t>3847.57万</t>
  </si>
  <si>
    <t>5392.14万</t>
  </si>
  <si>
    <t>机器人+发制品出口+石墨新材料</t>
  </si>
  <si>
    <t>9041.71万</t>
  </si>
  <si>
    <t>汽车保险杠+外饰龙头+北美订单</t>
  </si>
  <si>
    <t>4.20亿</t>
  </si>
  <si>
    <t>控制权拟变更+贴牌加工+服装家纺+百强企业</t>
  </si>
  <si>
    <t>8476.96万</t>
  </si>
  <si>
    <t>水利水务+上海国企+黄金+低价股</t>
  </si>
  <si>
    <t>4509.55万</t>
  </si>
  <si>
    <t>整车新路径+阿里合作+高端零部件+低价股</t>
  </si>
  <si>
    <t>涨停封成比%[20250917]</t>
  </si>
  <si>
    <t>收盘获利%[20250917]</t>
  </si>
  <si>
    <t>涨停封单额[20250917]</t>
  </si>
  <si>
    <t>涨停原因类别[20250917]</t>
  </si>
  <si>
    <t>连续涨停天数[20250917]</t>
  </si>
  <si>
    <t>最终涨停时间[20250917]</t>
  </si>
  <si>
    <t>首次涨停时间[20250917]</t>
  </si>
  <si>
    <t>换手率%[20250917]</t>
    <phoneticPr fontId="1" type="noConversion"/>
  </si>
  <si>
    <t>大单+机器人</t>
    <phoneticPr fontId="1" type="noConversion"/>
  </si>
  <si>
    <t>机器人+液冷</t>
    <phoneticPr fontId="1" type="noConversion"/>
  </si>
  <si>
    <t>银轮股份</t>
    <phoneticPr fontId="1" type="noConversion"/>
  </si>
  <si>
    <t>多元金融</t>
    <phoneticPr fontId="1" type="noConversion"/>
  </si>
  <si>
    <t>建元信托</t>
    <phoneticPr fontId="1" type="noConversion"/>
  </si>
  <si>
    <t>收购+汽车零部件</t>
    <phoneticPr fontId="1" type="noConversion"/>
  </si>
  <si>
    <t>科博达</t>
    <phoneticPr fontId="1" type="noConversion"/>
  </si>
  <si>
    <t>机器人s3高潮</t>
    <phoneticPr fontId="1" type="noConversion"/>
  </si>
  <si>
    <t>指数下探后回升，量能维持2.5万亿，涨跌持平。题材轮动，机器人相对强势。短线情绪局部强势。</t>
    <phoneticPr fontId="1" type="noConversion"/>
  </si>
  <si>
    <t>连扳，低价，打板</t>
    <phoneticPr fontId="1" type="noConversion"/>
  </si>
  <si>
    <t>预期：分歧
在途：
1. 山子高科冲高离场
新开：
1. 等分歧，或者上核心
关注：
1. 吹哨人</t>
    <phoneticPr fontId="1" type="noConversion"/>
  </si>
  <si>
    <t>2768.85万</t>
  </si>
  <si>
    <t>创新药+SPD业务+央企</t>
  </si>
  <si>
    <t>煤电+储能+回购注销+海则滩煤矿+低价股</t>
  </si>
  <si>
    <t>5882.91万</t>
  </si>
  <si>
    <t>空芯光纤+人形机器人+海洋订单+半年报增长</t>
  </si>
  <si>
    <t>3527.63万</t>
  </si>
  <si>
    <t>空芯光纤+AI算力+光通信+央企</t>
  </si>
  <si>
    <t>563.20万</t>
  </si>
  <si>
    <t>涤纶毛条龙头+复合短纤维+低价股</t>
  </si>
  <si>
    <t>3478.57万</t>
  </si>
  <si>
    <t>旅游及酒店+文化IP+国企改革+股权转让</t>
  </si>
  <si>
    <t>人形机器人+AI芯片供应链+智能缆网+中报扭亏</t>
  </si>
  <si>
    <t>9468.45万</t>
  </si>
  <si>
    <t>2971.15万</t>
  </si>
  <si>
    <t>电力设备+国企改革+并购重组预期</t>
  </si>
  <si>
    <t>846.66万</t>
  </si>
  <si>
    <t>机器人+AI智慧建造+海外布局+建筑装饰</t>
  </si>
  <si>
    <t>790.21万</t>
  </si>
  <si>
    <t>液冷服务器+汽车热管理+新能源定点+海外扩产</t>
  </si>
  <si>
    <t>449.46万</t>
  </si>
  <si>
    <t>覆铜板+AI服务器+CBF膜+固态电池</t>
  </si>
  <si>
    <t>1285.97万</t>
  </si>
  <si>
    <t>2371.45万</t>
  </si>
  <si>
    <t>无人环卫+机器人+中标+环卫装备</t>
  </si>
  <si>
    <t>2308.54万</t>
  </si>
  <si>
    <t>液冷泵+水泵龙头+中期分红+转债摘牌</t>
  </si>
  <si>
    <t>4856.45万</t>
  </si>
  <si>
    <t>预制菜+千城万店+团餐增量+O2O下沉</t>
  </si>
  <si>
    <t>607.52万</t>
  </si>
  <si>
    <t>1055.12万</t>
  </si>
  <si>
    <t>800G光模块+CPO+数据中心+薄膜铌酸锂</t>
  </si>
  <si>
    <t>1252.04万</t>
  </si>
  <si>
    <t>224G高速连接器+AI服务器+军工电子+绵阳国资</t>
  </si>
  <si>
    <t>1491.92万</t>
  </si>
  <si>
    <t>服务器PCB+半年报增长+泰国投产+CPO</t>
  </si>
  <si>
    <t>433.98万</t>
  </si>
  <si>
    <t>2702.85万</t>
  </si>
  <si>
    <t>人形机器人+参股摩尔线程+智能控制器</t>
  </si>
  <si>
    <t>431.68万</t>
  </si>
  <si>
    <t>智能制造+储能+塑料管道+工业机器人</t>
  </si>
  <si>
    <t>柔性电子皮肤+汽车内饰+尊界合作+外销</t>
  </si>
  <si>
    <t>5791.61万</t>
  </si>
  <si>
    <t>PEEK材料+富士康概念+大化工一体化+机器人</t>
  </si>
  <si>
    <t>323.53万</t>
  </si>
  <si>
    <t>6595.49万</t>
  </si>
  <si>
    <t>AI设计+微短剧+装配式建筑+新型城镇化</t>
  </si>
  <si>
    <t>3426.88万</t>
  </si>
  <si>
    <t>5762.15万</t>
  </si>
  <si>
    <t>机器人+锂电工具+外销</t>
  </si>
  <si>
    <t>3417.05万</t>
  </si>
  <si>
    <t>汽车传感器+机器人+AMB覆铜基板</t>
  </si>
  <si>
    <t>5610.64万</t>
  </si>
  <si>
    <t>安防监控+AI大模型+机器人+SDN移除预期</t>
  </si>
  <si>
    <t>138.04万</t>
  </si>
  <si>
    <t>半年报增长+液压管路扩产+风电配套+农机应用</t>
  </si>
  <si>
    <t>福事特</t>
  </si>
  <si>
    <t>SZ301446</t>
  </si>
  <si>
    <t>1811.78万</t>
  </si>
  <si>
    <t>汽车服务+电池回收+报废拆解+新能源</t>
  </si>
  <si>
    <t>德众汽车</t>
  </si>
  <si>
    <t>2103.04万</t>
  </si>
  <si>
    <t>549.91万</t>
  </si>
  <si>
    <t>985.96万</t>
  </si>
  <si>
    <t>液冷服务器+氢能源+冷却塔+半年报增长</t>
  </si>
  <si>
    <t>2572.62万</t>
  </si>
  <si>
    <t>光刻机+激光雷达+半年报增长+光学龙头</t>
  </si>
  <si>
    <t>232.72万</t>
  </si>
  <si>
    <t>电机+风电+黄金+半年报扭亏</t>
  </si>
  <si>
    <t>2540.97万</t>
  </si>
  <si>
    <t>人形机器人+半导体设备+智能装备</t>
  </si>
  <si>
    <t>5140.81万</t>
  </si>
  <si>
    <t>6680.03万</t>
  </si>
  <si>
    <t>国网杭州供电与宇树合作+智能电网</t>
  </si>
  <si>
    <t>4263.29万</t>
  </si>
  <si>
    <t>机器人+固态电池+消费电子+亏损收窄</t>
  </si>
  <si>
    <t>1140.48万</t>
  </si>
  <si>
    <t>5.01亿</t>
  </si>
  <si>
    <t>4535.50万</t>
  </si>
  <si>
    <t>建筑机器人+上海国资+水利水务+黄金</t>
  </si>
  <si>
    <t>6181.60万</t>
  </si>
  <si>
    <t>重组哪吒传闻+汽车整车+阿里合作+低价股</t>
  </si>
  <si>
    <t>涨停封成比%[20250918]</t>
  </si>
  <si>
    <t>收盘获利%[20250918]</t>
  </si>
  <si>
    <t>涨停封单额[20250918]</t>
  </si>
  <si>
    <t>涨停原因类别[20250918]</t>
  </si>
  <si>
    <t>连续涨停天数[20250918]</t>
  </si>
  <si>
    <t>最终涨停时间[20250918]</t>
  </si>
  <si>
    <t>首次涨停时间[20250918]</t>
  </si>
  <si>
    <t>换手率%[20250918]</t>
    <phoneticPr fontId="1" type="noConversion"/>
  </si>
  <si>
    <t>12天11板 缩量</t>
    <phoneticPr fontId="1" type="noConversion"/>
  </si>
  <si>
    <t>6% 新高</t>
    <phoneticPr fontId="1" type="noConversion"/>
  </si>
  <si>
    <t>云南旅游</t>
    <phoneticPr fontId="1" type="noConversion"/>
  </si>
  <si>
    <t>B三维装备</t>
    <phoneticPr fontId="1" type="noConversion"/>
  </si>
  <si>
    <t>半导体+机器人</t>
    <phoneticPr fontId="1" type="noConversion"/>
  </si>
  <si>
    <t>C利和兴</t>
    <phoneticPr fontId="1" type="noConversion"/>
  </si>
  <si>
    <t>永新光学</t>
    <phoneticPr fontId="1" type="noConversion"/>
  </si>
  <si>
    <t>飞乐音响</t>
    <phoneticPr fontId="1" type="noConversion"/>
  </si>
  <si>
    <t>风力发电</t>
    <phoneticPr fontId="1" type="noConversion"/>
  </si>
  <si>
    <t>机器人s3分化</t>
    <phoneticPr fontId="1" type="noConversion"/>
  </si>
  <si>
    <t>算力2波+机器人</t>
    <phoneticPr fontId="1" type="noConversion"/>
  </si>
  <si>
    <t>指数突破前高后放量跳水，尾盘稍微拉回，量能3万亿，下跌4000家。题材轮动后多股回落，机器人相对强势，前排不放量。短线情绪强势，连扳超预期</t>
    <phoneticPr fontId="1" type="noConversion"/>
  </si>
  <si>
    <t>连扳，打板</t>
    <phoneticPr fontId="1" type="noConversion"/>
  </si>
  <si>
    <t>预期：分歧
在途：
1. 卧龙电驱T一下，可以直接离场
新开：
1. 等分歧后找补涨
关注：
1. 分歧强度</t>
    <phoneticPr fontId="1" type="noConversion"/>
  </si>
  <si>
    <t>2999.68万</t>
  </si>
  <si>
    <t>房地产开发+北京国资</t>
  </si>
  <si>
    <t>9534.98万</t>
  </si>
  <si>
    <t>压电晶体+铌酸锂晶体+芯片电感+AI服务器</t>
  </si>
  <si>
    <t>碳化硅+电力+天然气+新疆国资</t>
  </si>
  <si>
    <t>3196.60万</t>
  </si>
  <si>
    <t>低空经济+雷达装备+工业软件+央企</t>
  </si>
  <si>
    <t>6966.47万</t>
  </si>
  <si>
    <t>中报预增+光刻机+上海国资+压缩机龙头</t>
  </si>
  <si>
    <t>智能座舱+AI医疗+大健康+定点大单</t>
  </si>
  <si>
    <t>4929.81万</t>
  </si>
  <si>
    <t>广电5G+东数西算+贵州国资+华为合作</t>
  </si>
  <si>
    <t>5765.32万</t>
  </si>
  <si>
    <t>半年报增长+石油钻采+天然气</t>
  </si>
  <si>
    <t>159.61万</t>
  </si>
  <si>
    <t>机器人+清洁小家电+出口</t>
  </si>
  <si>
    <t>降本增效+逆变器储能+南网解禁+芯片自研</t>
  </si>
  <si>
    <t>4565.75万</t>
  </si>
  <si>
    <t>固态电池+电解液+农药+钠离子</t>
  </si>
  <si>
    <t>7829.84万</t>
  </si>
  <si>
    <t>3028.19万</t>
  </si>
  <si>
    <t>河图AI+机器人巡检+智慧水务+超声波水表</t>
  </si>
  <si>
    <t>3216.46万</t>
  </si>
  <si>
    <t>六氟磷酸锂+电池铝箔坯料+固态电池+钠电池材料</t>
  </si>
  <si>
    <t>9770.43万</t>
  </si>
  <si>
    <t>仿生电子皮肤+汽车内饰+新能源客户+一体化产业链</t>
  </si>
  <si>
    <t>2770.00万</t>
  </si>
  <si>
    <t>Micro TEC+光模块+半导体热电</t>
  </si>
  <si>
    <t>2557.27万</t>
  </si>
  <si>
    <t>房地产+沙河城交付+深圳国资</t>
  </si>
  <si>
    <t>2283.72万</t>
  </si>
  <si>
    <t>旅游+AI文旅+低空经济+国企改革</t>
  </si>
  <si>
    <t>2824.51万</t>
  </si>
  <si>
    <t>家居五金+次新股+半年报增长</t>
  </si>
  <si>
    <t>9837.25万</t>
  </si>
  <si>
    <t>存储芯片+AI存储+定增加码+股东减少</t>
  </si>
  <si>
    <t>8015.56万</t>
  </si>
  <si>
    <t>影视制作+AIGC影视+谷子经济+新疆振兴</t>
  </si>
  <si>
    <t>7039.77万</t>
  </si>
  <si>
    <t>机器人+绿色能源+广州国资+非洲市场</t>
  </si>
  <si>
    <t>4078.63万</t>
  </si>
  <si>
    <t>C2M定制+多品牌矩阵+智能制造+男装龙头</t>
  </si>
  <si>
    <t>2313.39万</t>
  </si>
  <si>
    <t>4034.79万</t>
  </si>
  <si>
    <t>包装一体化+海外产能+军民融合+人造肉</t>
  </si>
  <si>
    <t>光刻胶基材+造纸化学品+电子化学品+精细化工</t>
  </si>
  <si>
    <t>固态电池+锂资源+人形机器人+储能</t>
  </si>
  <si>
    <t>4030.59万</t>
  </si>
  <si>
    <t>经济型快递+拟并购丹鸟+反内卷</t>
  </si>
  <si>
    <t>493.86万</t>
  </si>
  <si>
    <t>军工+国企改革+光伏EPC+高端装备</t>
  </si>
  <si>
    <t>4918.96万</t>
  </si>
  <si>
    <t>电子化学品+光刻胶+光伏材料+核电+磷酸铁锂</t>
  </si>
  <si>
    <t>9537.49万</t>
  </si>
  <si>
    <t>影视院线+超级娱乐空间+IP潮玩+半年报增长</t>
  </si>
  <si>
    <t>8529.46万</t>
  </si>
  <si>
    <t>盐湖提锂+铀矿+石材</t>
  </si>
  <si>
    <t>6966.78万</t>
  </si>
  <si>
    <t>8355.53万</t>
  </si>
  <si>
    <t>功能性遮阳材料+建筑节能+智能物流+露营经济</t>
  </si>
  <si>
    <t>8434.45万</t>
  </si>
  <si>
    <t>建筑节能+室内通风+除湿机新品</t>
  </si>
  <si>
    <t>绿岛风</t>
  </si>
  <si>
    <t>SZ301043</t>
  </si>
  <si>
    <t>存储芯片+车载显示+液晶模组+半年报增长</t>
  </si>
  <si>
    <t>天山电子</t>
  </si>
  <si>
    <t>SZ301379</t>
  </si>
  <si>
    <t>7637.76万</t>
  </si>
  <si>
    <t>4085.45万</t>
  </si>
  <si>
    <t>6998.18万</t>
  </si>
  <si>
    <t>中昊芯英拟入主+复牌+流通盘小+上交所通报</t>
  </si>
  <si>
    <t>涨停封成比%[20250919]</t>
  </si>
  <si>
    <t>收盘获利%[20250919]</t>
  </si>
  <si>
    <t>涨停封单额[20250919]</t>
  </si>
  <si>
    <t>涨停原因类别[20250919]</t>
  </si>
  <si>
    <t>连续涨停天数[20250919]</t>
  </si>
  <si>
    <t>最终涨停时间[20250919]</t>
  </si>
  <si>
    <t>首次涨停时间[20250919]</t>
  </si>
  <si>
    <t>换手率%[20250919]</t>
    <phoneticPr fontId="1" type="noConversion"/>
  </si>
  <si>
    <t>2025/9/22 一</t>
    <phoneticPr fontId="1" type="noConversion"/>
  </si>
  <si>
    <t>2025/9/23 二</t>
    <phoneticPr fontId="1" type="noConversion"/>
  </si>
  <si>
    <t>2025/9/24 三</t>
    <phoneticPr fontId="1" type="noConversion"/>
  </si>
  <si>
    <t>2025/9/25 四</t>
    <phoneticPr fontId="1" type="noConversion"/>
  </si>
  <si>
    <t>2025/9/26 五</t>
    <phoneticPr fontId="1" type="noConversion"/>
  </si>
  <si>
    <t>兴业科技</t>
    <phoneticPr fontId="1" type="noConversion"/>
  </si>
  <si>
    <t>公元股份</t>
    <phoneticPr fontId="1" type="noConversion"/>
  </si>
  <si>
    <t>无人机清扫机器人</t>
    <phoneticPr fontId="1" type="noConversion"/>
  </si>
  <si>
    <t>养老机器人</t>
    <phoneticPr fontId="1" type="noConversion"/>
  </si>
  <si>
    <t>人工智能+二波</t>
    <phoneticPr fontId="1" type="noConversion"/>
  </si>
  <si>
    <t>指数窄幅震荡，缩量26%至不足2.5万亿，下跌潮3000家。题材弱势轮动，芯片相对强势。短线情绪弱势，负反馈明显</t>
    <phoneticPr fontId="1" type="noConversion"/>
  </si>
  <si>
    <t>预期：冰点修复
在途：
1. 香江看情况T，对标首开
新开：
1. 公元股份可观察打回封
关注：
1. 冰点衰竭</t>
    <phoneticPr fontId="1" type="noConversion"/>
  </si>
  <si>
    <t>总结：1.每一次开仓都是选强，不要收持仓和成本影响。
2.下跌周期和上涨周期一样，都有确定、加速、分化、企稳的阶段。</t>
    <phoneticPr fontId="1" type="noConversion"/>
  </si>
  <si>
    <t>8908.39万</t>
  </si>
  <si>
    <t>光芯片+超导带材+半年报增长+800G光模块</t>
  </si>
  <si>
    <t>间接投资摩尔线程+氢能源+清洁供热+高铁传媒</t>
  </si>
  <si>
    <t>3.02万</t>
  </si>
  <si>
    <t>轮胎出口+新能源车配套+销量增长</t>
  </si>
  <si>
    <t>7744.57万</t>
  </si>
  <si>
    <t>中报扭亏+醇氢电动+资产盘活+吉利系</t>
  </si>
  <si>
    <t>3586.95万</t>
  </si>
  <si>
    <t>间接持股宇树科技+燃气+出租车</t>
  </si>
  <si>
    <t>AI算力+智算云+中昊芯英+业绩改善+阿里合作</t>
  </si>
  <si>
    <t>2850.49万</t>
  </si>
  <si>
    <t>黄金自营+扭亏为盈+中华老字号</t>
  </si>
  <si>
    <t>可控核聚变+高端成形机床+算力</t>
  </si>
  <si>
    <t>资产重组+液冷服务器+国产算力+央企背景</t>
  </si>
  <si>
    <t>8245.35万</t>
  </si>
  <si>
    <t>8372.99万</t>
  </si>
  <si>
    <t>控制权拟变更+智能家居+木地板</t>
  </si>
  <si>
    <t>8572.32万</t>
  </si>
  <si>
    <t>8673.58万</t>
  </si>
  <si>
    <t>5981.47万</t>
  </si>
  <si>
    <t>算力+沐曦GPU特定行业总代理+中报增长+终止定增</t>
  </si>
  <si>
    <t>8795.89万</t>
  </si>
  <si>
    <t>6009.18万</t>
  </si>
  <si>
    <t>6578.33万</t>
  </si>
  <si>
    <t>固态电池研发+柴油发电机组+数据中心</t>
  </si>
  <si>
    <t>7151.62万</t>
  </si>
  <si>
    <t>柔性传感器+人形机器人+标签材料+定增扩产</t>
  </si>
  <si>
    <t>2883.83万</t>
  </si>
  <si>
    <t>智能柱上开关+间接参股摩尔线程+电力物联网</t>
  </si>
  <si>
    <t>宏力达</t>
  </si>
  <si>
    <t>SH688330</t>
  </si>
  <si>
    <t>GPU投资+AI穿戴芯片+Wi-Fi蓝牙SoC+豆包大模型</t>
  </si>
  <si>
    <t>1221.51万</t>
  </si>
  <si>
    <t>工业母机+双碳治理+湖北国资+电子信息</t>
  </si>
  <si>
    <t>白银龙头+黄金+产能扩张+并购预期</t>
  </si>
  <si>
    <t>显示器龙头+电子纸+AI显示+国企改革</t>
  </si>
  <si>
    <t>4.33亿</t>
  </si>
  <si>
    <t>7267.34万</t>
  </si>
  <si>
    <t>碳纤维装备+人形机器人+外骨骼机器人+低空经济</t>
  </si>
  <si>
    <t>AI眼镜+音响电声+固态电池</t>
  </si>
  <si>
    <t>摩尔线程合作+华为昇腾+国产芯片+IT服务</t>
  </si>
  <si>
    <t>2685.23万</t>
  </si>
  <si>
    <t>钛白粉+新能源材料+回购</t>
  </si>
  <si>
    <t>9816.70万</t>
  </si>
  <si>
    <t>人形机器人+氢能+半年报增长+电机龙头</t>
  </si>
  <si>
    <t>人形机器人+机器人线缆+半年报增长+国企</t>
  </si>
  <si>
    <t>9.61亿</t>
  </si>
  <si>
    <t>参股摩尔线程+人形机器人+智能控制器+中报增长</t>
  </si>
  <si>
    <t>26.91亿</t>
  </si>
  <si>
    <t>OpenAI合作+苹果提升日产量+AI算力+实控人增持</t>
  </si>
  <si>
    <t>光伏+农药+激励+诉讼和解</t>
  </si>
  <si>
    <t>存储芯片+湖北国资+LED</t>
  </si>
  <si>
    <t>4404.49万</t>
  </si>
  <si>
    <t>汽车零部件+锂电池+储能+智能制造</t>
  </si>
  <si>
    <t>峰璟股份</t>
  </si>
  <si>
    <t>白银+黄金+中报增长+国企改革</t>
  </si>
  <si>
    <t>8171.44万</t>
  </si>
  <si>
    <t>集成吊顶+智能家居+回购注销+扭亏为盈</t>
  </si>
  <si>
    <t>液冷+算力+英特尔合作</t>
  </si>
  <si>
    <t>2689.27万</t>
  </si>
  <si>
    <t>此前拟与摩尔线程合作（已终止）+智能燃气+星闪</t>
  </si>
  <si>
    <t>投资摩尔线程+机器人+电子烟+UDM模式</t>
  </si>
  <si>
    <t>AI端侧+AI服务器+PCB龙头+半年报增长</t>
  </si>
  <si>
    <t>7326.66万</t>
  </si>
  <si>
    <t>AI眼镜+新能源设备+半年报增长+华为</t>
  </si>
  <si>
    <t>AI眼镜+AI医疗+海外产能</t>
  </si>
  <si>
    <t>拟收购半导体材料+抗感染药+幽门螺杆菌概念</t>
  </si>
  <si>
    <t>人形机器人+消费电子+量产订单+新能源</t>
  </si>
  <si>
    <t>6615.96万</t>
  </si>
  <si>
    <t>间接参股摩尔线程+算力+华为+6G</t>
  </si>
  <si>
    <t>9634.47万</t>
  </si>
  <si>
    <t>半年报增长+人形机器人+AI高速线缆+消费电子</t>
  </si>
  <si>
    <t>佰奥智能</t>
  </si>
  <si>
    <t>SZ300836</t>
  </si>
  <si>
    <t>液冷服务器+苹果概念+消费电子+回购完成</t>
  </si>
  <si>
    <t>锡膏+芯片封装+固态电池+半年报营收增长</t>
  </si>
  <si>
    <t>6744.77万</t>
  </si>
  <si>
    <t>3735.03万</t>
  </si>
  <si>
    <t>6865.16万</t>
  </si>
  <si>
    <t>人形机器人+旅游交通+央企</t>
  </si>
  <si>
    <t>9728.33万</t>
  </si>
  <si>
    <t>国网杭州供电与宇树合作+智能电网+光通信</t>
  </si>
  <si>
    <t>涨停封成比%[20250922]</t>
  </si>
  <si>
    <t>收盘获利%[20250922]</t>
  </si>
  <si>
    <t>涨停封单额[20250922]</t>
  </si>
  <si>
    <t>涨停原因类别[20250922]</t>
  </si>
  <si>
    <t>连续涨停天数[20250922]</t>
  </si>
  <si>
    <t>最终涨停时间[20250922]</t>
  </si>
  <si>
    <t>首次涨停时间[20250922]</t>
  </si>
  <si>
    <t>换手率%[20250922]</t>
    <phoneticPr fontId="1" type="noConversion"/>
  </si>
  <si>
    <t>贵广网络</t>
    <phoneticPr fontId="1" type="noConversion"/>
  </si>
  <si>
    <t>鼎信通信</t>
    <phoneticPr fontId="1" type="noConversion"/>
  </si>
  <si>
    <t>悍高集团</t>
    <phoneticPr fontId="1" type="noConversion"/>
  </si>
  <si>
    <t xml:space="preserve"> 摩尔线程+机器人</t>
    <phoneticPr fontId="1" type="noConversion"/>
  </si>
  <si>
    <t>指数窄幅震荡，缩量9%不足2.5万亿。下跌3000家。市场弱势震荡，机器人和芯片（摩尔线程）相对强势。短线情绪局部修复。</t>
    <phoneticPr fontId="1" type="noConversion"/>
  </si>
  <si>
    <t>连扳，大量</t>
    <phoneticPr fontId="1" type="noConversion"/>
  </si>
  <si>
    <t>冰点衰竭</t>
    <phoneticPr fontId="1" type="noConversion"/>
  </si>
  <si>
    <t>预期：修复延续
在途：
1. 香江认错离场
关注：
1. 反弹延续性。</t>
    <phoneticPr fontId="1" type="noConversion"/>
  </si>
  <si>
    <t>总结：1.只做市场合力的人气票，必须是在自选股里面观察过的票。
2.从宏观到微观，从整体到局部，从资金流动到盘口。</t>
    <phoneticPr fontId="1" type="noConversion"/>
  </si>
  <si>
    <t>7948.23万</t>
  </si>
  <si>
    <t>8184.46万</t>
  </si>
  <si>
    <t>电磁能+军工+机器人+湖南国资</t>
  </si>
  <si>
    <t>6085.46万</t>
  </si>
  <si>
    <t>4964.98万</t>
  </si>
  <si>
    <t>航运+中俄贸易+国企改革</t>
  </si>
  <si>
    <t>8637.42万</t>
  </si>
  <si>
    <t>112.67万</t>
  </si>
  <si>
    <t>汽车零部件+新能源汽车+智能座舱+回购完成</t>
  </si>
  <si>
    <t>1677.85万</t>
  </si>
  <si>
    <t>液冷服务器+氢能源+半年报增长+换热器</t>
  </si>
  <si>
    <t>4007.44万</t>
  </si>
  <si>
    <t>2652.87万</t>
  </si>
  <si>
    <t>人形机器人+新能源曲轴+半年报增长+机器人减速器</t>
  </si>
  <si>
    <t>3607.55万</t>
  </si>
  <si>
    <t>2753.37万</t>
  </si>
  <si>
    <t>541.69万</t>
  </si>
  <si>
    <t>污水处理+股份转让+央企</t>
  </si>
  <si>
    <t>风电轴承+算力业务+国企+回购</t>
  </si>
  <si>
    <t>3758.31万</t>
  </si>
  <si>
    <t>印染加工+绿色工厂+回购进展+机器人概念</t>
  </si>
  <si>
    <t>1747.66万</t>
  </si>
  <si>
    <t>数据中心+磁悬浮离心压缩机+墨西哥产能</t>
  </si>
  <si>
    <t>半导体硅片+VCSEL芯片+机器人+激光雷达</t>
  </si>
  <si>
    <t>269.84万</t>
  </si>
  <si>
    <t>创新药+MRX-4报产+定增易主+战略合作</t>
  </si>
  <si>
    <t>盟科药业-U</t>
  </si>
  <si>
    <t>SH688373</t>
  </si>
  <si>
    <t>639.31万</t>
  </si>
  <si>
    <t>控制权变更+贴牌加工+百强企业+国企改革</t>
  </si>
  <si>
    <t>统一大市场+港口航运+国际航线+国企改革</t>
  </si>
  <si>
    <t>19亿中标+建筑施工+抽水蓄能+广东国资</t>
  </si>
  <si>
    <t>广东建工</t>
  </si>
  <si>
    <t>SZ002060</t>
  </si>
  <si>
    <t>5780.44万</t>
  </si>
  <si>
    <t>光通信芯片+火腿龙头+对外投资+预制肉</t>
  </si>
  <si>
    <t>7383.88万</t>
  </si>
  <si>
    <t>线控转向+半年报增长+无人驾驶+汽车零部件</t>
  </si>
  <si>
    <t>8354.03万</t>
  </si>
  <si>
    <t>再生涤纶+汽车内饰+环保政策+激励计划</t>
  </si>
  <si>
    <t>6.23亿</t>
  </si>
  <si>
    <t>三季报预增+芯片测试设备+订单充足+拟全资控股科为升</t>
  </si>
  <si>
    <t>7998.95万</t>
  </si>
  <si>
    <t>7792.73万</t>
  </si>
  <si>
    <t>半导体设备+国产替代+探针台</t>
  </si>
  <si>
    <t>3.05亿</t>
  </si>
  <si>
    <t>2697.15万</t>
  </si>
  <si>
    <t>7547.54万</t>
  </si>
  <si>
    <t>9.13亿</t>
  </si>
  <si>
    <t>5767.42万</t>
  </si>
  <si>
    <t>4021.05万</t>
  </si>
  <si>
    <t>3978.47万</t>
  </si>
  <si>
    <t>广电5G+东数西算+贵州国资+数据中心</t>
  </si>
  <si>
    <t>9322.81万</t>
  </si>
  <si>
    <t>无人环卫+机器人+环卫装备+中标</t>
  </si>
  <si>
    <t>929.17万</t>
  </si>
  <si>
    <t>涨停封成比%[20250923]</t>
  </si>
  <si>
    <t>收盘获利%[20250923]</t>
  </si>
  <si>
    <t>涨停封单额[20250923]</t>
  </si>
  <si>
    <t>涨停原因类别[20250923]</t>
  </si>
  <si>
    <t>连续涨停天数[20250923]</t>
  </si>
  <si>
    <t>最终涨停时间[20250923]</t>
  </si>
  <si>
    <t>首次涨停时间[20250923]</t>
  </si>
  <si>
    <t>换手率%[20250923]</t>
    <phoneticPr fontId="1" type="noConversion"/>
  </si>
  <si>
    <t xml:space="preserve"> 摩尔线程</t>
    <phoneticPr fontId="1" type="noConversion"/>
  </si>
  <si>
    <t>联美控股</t>
    <phoneticPr fontId="1" type="noConversion"/>
  </si>
  <si>
    <t>C初灵信息</t>
    <phoneticPr fontId="1" type="noConversion"/>
  </si>
  <si>
    <t>公告+农药</t>
    <phoneticPr fontId="1" type="noConversion"/>
  </si>
  <si>
    <t>C向日葵</t>
    <phoneticPr fontId="1" type="noConversion"/>
  </si>
  <si>
    <t>浙江仙通</t>
    <phoneticPr fontId="1" type="noConversion"/>
  </si>
  <si>
    <t>盈趣科技</t>
    <phoneticPr fontId="1" type="noConversion"/>
  </si>
  <si>
    <t>人工智能+算力</t>
    <phoneticPr fontId="1" type="noConversion"/>
  </si>
  <si>
    <t>超讯通信</t>
    <phoneticPr fontId="1" type="noConversion"/>
  </si>
  <si>
    <t>大洋电机</t>
    <phoneticPr fontId="1" type="noConversion"/>
  </si>
  <si>
    <t>指数探底回升，下跌潮4000家。题材弱势轮动，机器人和芯片相对强势。短线情绪分化。</t>
    <phoneticPr fontId="1" type="noConversion"/>
  </si>
  <si>
    <t>预期：修复
在途：
1. 山子T
新开：
1. 打弱转强，福龙马
关注：
1. 反弹延续性</t>
    <phoneticPr fontId="1" type="noConversion"/>
  </si>
  <si>
    <t>总结：三个买点1.低吸+打板突破新高的强趋势。2.打弱转强的连扳。3.打消息刺激的首板。
三个卖点1.非核心隔日冲高卖。2。隔日走弱直接卖。3.破板或不及预期隔日无脑按。</t>
    <phoneticPr fontId="1" type="noConversion"/>
  </si>
  <si>
    <t>6913.28万</t>
  </si>
  <si>
    <t>AI眼镜+芯片+机器人+激光显示</t>
  </si>
  <si>
    <t>6953.51万</t>
  </si>
  <si>
    <t>证券+并购重组+中报增长</t>
  </si>
  <si>
    <t>3715.60万</t>
  </si>
  <si>
    <t>光模块+林浆纸一体化+低价股+福建国资</t>
  </si>
  <si>
    <t>算力+钢铁+天猫合作+国企改革</t>
  </si>
  <si>
    <t>7414.86万</t>
  </si>
  <si>
    <t>超硬材料+第三代半导体+国资背景</t>
  </si>
  <si>
    <t>4072.04万</t>
  </si>
  <si>
    <t>物业服务+云南国资+化债预期</t>
  </si>
  <si>
    <t>7701.56万</t>
  </si>
  <si>
    <t>养老机器人+男装+新零售</t>
  </si>
  <si>
    <t>3240.42万</t>
  </si>
  <si>
    <t>产业地产+数智园区+创投+上海国资</t>
  </si>
  <si>
    <t>超聚变+算力投资+文旅地标+上海国资</t>
  </si>
  <si>
    <t>5962.19万</t>
  </si>
  <si>
    <t>碳纤维+航空航天+缝制设备</t>
  </si>
  <si>
    <t>5980.73万</t>
  </si>
  <si>
    <t>临港新片区+科技投资+上海国资</t>
  </si>
  <si>
    <t>100.26万</t>
  </si>
  <si>
    <t>黄金自营+扭亏为盈+老字号</t>
  </si>
  <si>
    <t>843.16万</t>
  </si>
  <si>
    <t>机器人+汽车热管理+智慧矿山+半年报增长</t>
  </si>
  <si>
    <t>7580.22万</t>
  </si>
  <si>
    <t>数据中心+拟并购+TOPCon银浆+电接触龙头</t>
  </si>
  <si>
    <t>30亿元框架协议+胰岛素龙头+GLP-1+创新药</t>
  </si>
  <si>
    <t>1681.77万</t>
  </si>
  <si>
    <t>核桃乳龙头+高股息+超级品牌</t>
  </si>
  <si>
    <t>养元饮品</t>
  </si>
  <si>
    <t>SH603156</t>
  </si>
  <si>
    <t>9243.91万</t>
  </si>
  <si>
    <t>光刻胶+中芯国际概念+半年报增长</t>
  </si>
  <si>
    <t>4233.36万</t>
  </si>
  <si>
    <t>卫星通信+高速铜缆+DVB-NIP混合广播商业化合作+射频电缆</t>
  </si>
  <si>
    <t>3091.84万</t>
  </si>
  <si>
    <t>机器人关节模组+间接投资长鑫存储+空调风叶+永磁无刷电机</t>
  </si>
  <si>
    <t>人形机器人+电机+批量订单</t>
  </si>
  <si>
    <t>9083.18万</t>
  </si>
  <si>
    <t>掩模版直写光刻+电解铜箔设备+复合集流体+固态电池</t>
  </si>
  <si>
    <t>7162.00万</t>
  </si>
  <si>
    <t>人形机器人+减速器+同步器+半年报增长</t>
  </si>
  <si>
    <t>6539.14万</t>
  </si>
  <si>
    <t>光刻胶颜料+有机颜料龙头+钠电池材料</t>
  </si>
  <si>
    <t>3926.85万</t>
  </si>
  <si>
    <t>集成电路+显影液+面板</t>
  </si>
  <si>
    <t>7858.91万</t>
  </si>
  <si>
    <t>重组获批+半导体转型+引线框架</t>
  </si>
  <si>
    <t>7637.52万</t>
  </si>
  <si>
    <t>分散染料+太阳能电池封装胶膜（已停产）+半年报增长</t>
  </si>
  <si>
    <t>大直径硅材料+硅零部件+半导体+业绩高增</t>
  </si>
  <si>
    <t>7937.60万</t>
  </si>
  <si>
    <t>湿电子化学品+存储芯片+国企改革</t>
  </si>
  <si>
    <t>兴福电子</t>
  </si>
  <si>
    <t>SH688545</t>
  </si>
  <si>
    <t>6274.63万</t>
  </si>
  <si>
    <t>智元恒岳受让+机器人材料+风电树脂</t>
  </si>
  <si>
    <t>7565.25万</t>
  </si>
  <si>
    <t>房地产+城中村改造+深圳国资</t>
  </si>
  <si>
    <t>投资控股+固态电池+半年报增长</t>
  </si>
  <si>
    <t>存储芯片封测+半年报增长+央企</t>
  </si>
  <si>
    <t>房地产+拟募资+重庆国资+扭亏为盈</t>
  </si>
  <si>
    <t>5208.62万</t>
  </si>
  <si>
    <t>水泥熟料+绿色电力+西部大开发+半年报增长</t>
  </si>
  <si>
    <t>7172.75万</t>
  </si>
  <si>
    <t>芯片投资+环保水务+国企改革</t>
  </si>
  <si>
    <t>9134.29万</t>
  </si>
  <si>
    <t>申请预重整+无人环卫+固废处置+化债回款</t>
  </si>
  <si>
    <t>拟收购+人形机器人+特种电缆+湖南国资</t>
  </si>
  <si>
    <t>2400.12万</t>
  </si>
  <si>
    <t>家居五金+机器人概念+半年报增长+次新股</t>
  </si>
  <si>
    <t>4739.40万</t>
  </si>
  <si>
    <t>AI虚拟电厂+蚂蚁数科合作+股份转让</t>
  </si>
  <si>
    <t>2400.63万</t>
  </si>
  <si>
    <t>创新药+精神神经+心脑血管</t>
  </si>
  <si>
    <t>夹克专家+投资+估值提升计划</t>
  </si>
  <si>
    <t>光伏硅片龙头+行业自律提价</t>
  </si>
  <si>
    <t>3445.11万</t>
  </si>
  <si>
    <t>光伏逆变器+储能系统+半年报增长+正泰系</t>
  </si>
  <si>
    <t>先进封装+AMD合作+半年报增长+国家大基金</t>
  </si>
  <si>
    <t>7061.47万</t>
  </si>
  <si>
    <t>油服工程+订单增长+国企改革</t>
  </si>
  <si>
    <t>655.86万</t>
  </si>
  <si>
    <t>半年报增长+硝化棉+军工+中兵系</t>
  </si>
  <si>
    <t>创新药+高血压矩阵+医保放量</t>
  </si>
  <si>
    <t>3826.40万</t>
  </si>
  <si>
    <t>铜加工+储能+控制权或变更</t>
  </si>
  <si>
    <t>8.74亿</t>
  </si>
  <si>
    <t>半导体装备+键合设备+半年报增长+北京国资</t>
  </si>
  <si>
    <t>6141.93万</t>
  </si>
  <si>
    <t>油气装备+页岩气+氢能源+国企改革</t>
  </si>
  <si>
    <t>三季报预增+PEEK材料+维生素涨价+碘造影剂</t>
  </si>
  <si>
    <t>8072.85万</t>
  </si>
  <si>
    <t>固态电池+石墨烯膜+液冷散热+反光材料</t>
  </si>
  <si>
    <t>5606.44万</t>
  </si>
  <si>
    <t>人形机器人+汽车零部件+黄山基地+国企</t>
  </si>
  <si>
    <t>5918.45万</t>
  </si>
  <si>
    <t>电子特气+硅基新材料+氢能源+半年报增长</t>
  </si>
  <si>
    <t>4884.74万</t>
  </si>
  <si>
    <t>6452.52万</t>
  </si>
  <si>
    <t>智慧交通+机器人+东数西算+国企改革</t>
  </si>
  <si>
    <t>靶材龙头+光刻机+定增扩产+半年报增长</t>
  </si>
  <si>
    <t>8386.61万</t>
  </si>
  <si>
    <t>固废治理+碳中和+粤港澳大湾区</t>
  </si>
  <si>
    <t>中兰环保</t>
  </si>
  <si>
    <t>SZ300854</t>
  </si>
  <si>
    <t>4963.15万</t>
  </si>
  <si>
    <t>核电+锂电回收+海外扩张</t>
  </si>
  <si>
    <t>嘉戎技术</t>
  </si>
  <si>
    <t>SZ301148</t>
  </si>
  <si>
    <t>7813.92万</t>
  </si>
  <si>
    <t>光刻胶+光刻机+有机颜料+半年报增长</t>
  </si>
  <si>
    <t>3635.35万</t>
  </si>
  <si>
    <t>芯片概念+陶瓷传感器+VOCs监测</t>
  </si>
  <si>
    <t>5664.53万</t>
  </si>
  <si>
    <t>房地产+北京国资+区域深耕</t>
  </si>
  <si>
    <t>7580.76万</t>
  </si>
  <si>
    <t>液冷服务器+氢能源+换热器+半年报增长</t>
  </si>
  <si>
    <t>7643.28万</t>
  </si>
  <si>
    <t>2164.74万</t>
  </si>
  <si>
    <t>机器人概念+印染加工+绿色工厂+回购进展</t>
  </si>
  <si>
    <t>港口航运+国际航线+统一大市场+国企改革</t>
  </si>
  <si>
    <t>三季报预增+芯片测试设备+拟全资控股科为升</t>
  </si>
  <si>
    <t>对外投资+股权激励+光伏+农药</t>
  </si>
  <si>
    <t>8923.48万</t>
  </si>
  <si>
    <t>涨停封成比%[20250924]</t>
  </si>
  <si>
    <t>收盘获利%[20250924]</t>
  </si>
  <si>
    <t>涨停封单额[20250924]</t>
  </si>
  <si>
    <t>涨停原因类别[20250924]</t>
  </si>
  <si>
    <t>连续涨停天数[20250924]</t>
  </si>
  <si>
    <t>最终涨停时间[20250924]</t>
  </si>
  <si>
    <t>首次涨停时间[20250924]</t>
  </si>
  <si>
    <t>换手率%[20250924]</t>
    <phoneticPr fontId="1" type="noConversion"/>
  </si>
  <si>
    <t>立昂微</t>
    <phoneticPr fontId="1" type="noConversion"/>
  </si>
  <si>
    <t>存储芯片</t>
    <phoneticPr fontId="1" type="noConversion"/>
  </si>
  <si>
    <t>宏盛股份</t>
    <phoneticPr fontId="1" type="noConversion"/>
  </si>
  <si>
    <t>大龙地产</t>
    <phoneticPr fontId="1" type="noConversion"/>
  </si>
  <si>
    <t>摩尔线程/股权</t>
    <phoneticPr fontId="1" type="noConversion"/>
  </si>
  <si>
    <t>芯片高潮21</t>
    <phoneticPr fontId="1" type="noConversion"/>
  </si>
  <si>
    <t>指数大涨，缩量7%，涨4000家。题材轮动，芯片最强。短线情绪分化，高低切。</t>
    <phoneticPr fontId="1" type="noConversion"/>
  </si>
  <si>
    <t>预期：分化
新开：
1. 打板华软如果买不到低吸凯美特气
关注：
1. 反弹持续性</t>
    <phoneticPr fontId="1" type="noConversion"/>
  </si>
  <si>
    <t>2372.14万</t>
  </si>
  <si>
    <t>AI营销+红人经济+出海布局+阿里巴巴概念</t>
  </si>
  <si>
    <t>7462.03万</t>
  </si>
  <si>
    <t>供水+建筑+国企+盈利高增</t>
  </si>
  <si>
    <t>7943.39万</t>
  </si>
  <si>
    <t>4194.56万</t>
  </si>
  <si>
    <t>AI眼镜+SiP模组+1.6T光模块+回购</t>
  </si>
  <si>
    <t>2110.06万</t>
  </si>
  <si>
    <t>智能电网+腾讯概念+高端配电</t>
  </si>
  <si>
    <t>1169.85万</t>
  </si>
  <si>
    <t>装备制造+人形机器人+可控核聚变+国企</t>
  </si>
  <si>
    <t>7937.20万</t>
  </si>
  <si>
    <t>中标+参股中经云+数据中心+国企改革</t>
  </si>
  <si>
    <t>5741.06万</t>
  </si>
  <si>
    <t>滚珠丝杠+汽车零部件+海外放量+半年报增长</t>
  </si>
  <si>
    <t>XD新坐标</t>
  </si>
  <si>
    <t>8453.08万</t>
  </si>
  <si>
    <t>228.01万</t>
  </si>
  <si>
    <t>储能+新能源汽车+FCC技术+回购</t>
  </si>
  <si>
    <t>832.93万</t>
  </si>
  <si>
    <t>不锈钢管+光热发电+海工装备+核电</t>
  </si>
  <si>
    <t>高频高速铜缆+液冷服务器+AI服务器+Meta链</t>
  </si>
  <si>
    <t>控股股东股权转让+复牌+基建+半年报增长</t>
  </si>
  <si>
    <t>品茗科技</t>
  </si>
  <si>
    <t>SH688109</t>
  </si>
  <si>
    <t>6593.21万</t>
  </si>
  <si>
    <t>半年报增长+液晶显示+深圳城市更新</t>
  </si>
  <si>
    <t>6926.04万</t>
  </si>
  <si>
    <t>钢丝+定增补血+超导热门股（已澄清）</t>
  </si>
  <si>
    <t>影视制作+短剧+AIGC+员工持股</t>
  </si>
  <si>
    <t>AI服务器+液冷服务器+国企改革+回购</t>
  </si>
  <si>
    <t>CPO+光模块+半导体设备+国企改革</t>
  </si>
  <si>
    <t>日用餐厨具+外贸高增+金钢瓷新品+跨境电商</t>
  </si>
  <si>
    <t>5904.73万</t>
  </si>
  <si>
    <t>机器人概念+工业缝纫机+国资背景+新品发布</t>
  </si>
  <si>
    <t>机器人概念+芯片供货宇树+信创打印机+国产替代</t>
  </si>
  <si>
    <t>7142.26万</t>
  </si>
  <si>
    <t>3974.29万</t>
  </si>
  <si>
    <t>创新药+抗感染+净利大增+PPI龙头</t>
  </si>
  <si>
    <t>3189.00万</t>
  </si>
  <si>
    <t>储能系统+超级电容+股权激励+蚂蚁数科合作</t>
  </si>
  <si>
    <t>8385.14万</t>
  </si>
  <si>
    <t>金属铜+选矿设备+海外订单</t>
  </si>
  <si>
    <t>可控核聚变+熔焊材料+央企+中期分红</t>
  </si>
  <si>
    <t>长存投资+核桃乳龙头+高股息+超级品牌</t>
  </si>
  <si>
    <t>智元恒岳要约+机器人材料+环氧树脂</t>
  </si>
  <si>
    <t>8860.25万</t>
  </si>
  <si>
    <t>光伏硅片龙头+行业自律提价+芯片概念</t>
  </si>
  <si>
    <t>9380.02万</t>
  </si>
  <si>
    <t>涨停封成比%[20250925]</t>
  </si>
  <si>
    <t>收盘获利%[20250925]</t>
  </si>
  <si>
    <t>涨停封单额[20250925]</t>
  </si>
  <si>
    <t>涨停原因类别[20250925]</t>
  </si>
  <si>
    <t>连续涨停天数[20250925]</t>
  </si>
  <si>
    <t>最终涨停时间[20250925]</t>
  </si>
  <si>
    <t>首次涨停时间[20250925]</t>
  </si>
  <si>
    <t>换手率%[20250925]</t>
    <phoneticPr fontId="1" type="noConversion"/>
  </si>
  <si>
    <t>铜加工</t>
    <phoneticPr fontId="1" type="noConversion"/>
  </si>
  <si>
    <t>七匹狼</t>
    <phoneticPr fontId="1" type="noConversion"/>
  </si>
  <si>
    <t>半导体+饮品</t>
    <phoneticPr fontId="1" type="noConversion"/>
  </si>
  <si>
    <t>养元饮品</t>
    <phoneticPr fontId="1" type="noConversion"/>
  </si>
  <si>
    <t>人工智能+存储</t>
    <phoneticPr fontId="1" type="noConversion"/>
  </si>
  <si>
    <t>C上纬新材</t>
    <phoneticPr fontId="1" type="noConversion"/>
  </si>
  <si>
    <t>重组+机器人+二波</t>
    <phoneticPr fontId="1" type="noConversion"/>
  </si>
  <si>
    <t>TCL中环</t>
    <phoneticPr fontId="1" type="noConversion"/>
  </si>
  <si>
    <t>指数窄幅震荡，放量２％不足２.５万亿，下跌超３６００家。题材快速切换，芯片分化，明天分歧。短线情绪分化。</t>
    <phoneticPr fontId="1" type="noConversion"/>
  </si>
  <si>
    <t>修复２钝化</t>
    <phoneticPr fontId="1" type="noConversion"/>
  </si>
  <si>
    <t>预期：分歧，混沌
在途：
１.　等加速，破MA５离场
新开：
１　等分歧
关注：
１.　调整力度</t>
    <phoneticPr fontId="1" type="noConversion"/>
  </si>
  <si>
    <t>总结：1.任何一个票的买卖总有一个锚定，锚定顺序：主线龙头&gt;一字方向&gt;市场情绪
2.没有固定的图形，图形都是走出来的，不要迷信任何一个固定形态，价格方向都是不确定的，只是概率性的区别。</t>
    <phoneticPr fontId="1" type="noConversion"/>
  </si>
  <si>
    <t>966.16万</t>
  </si>
  <si>
    <t>新股上市+硅烷交联剂+浙江国资+羟胺盐龙头</t>
  </si>
  <si>
    <t>锦华新材</t>
  </si>
  <si>
    <t>3775.73万</t>
  </si>
  <si>
    <t>5576.83万</t>
  </si>
  <si>
    <t>氢能源+黄海客车+燃料电池</t>
  </si>
  <si>
    <t>5707.22万</t>
  </si>
  <si>
    <t>机器人投资+瓶级聚酯切片+PTA产业链</t>
  </si>
  <si>
    <t>8627.82万</t>
  </si>
  <si>
    <t>能源巨头战略重组+煤炭开采+河南国资</t>
  </si>
  <si>
    <t>1295.53万</t>
  </si>
  <si>
    <t>1109.01万</t>
  </si>
  <si>
    <t>金融服务协议+氢能+氮肥+山西国资</t>
  </si>
  <si>
    <t>潞化科技</t>
  </si>
  <si>
    <t>5525.70万</t>
  </si>
  <si>
    <t>房地产+物业服务+上海国资+资产出售</t>
  </si>
  <si>
    <t>战略重组+尼龙66+回购+国企改革</t>
  </si>
  <si>
    <t>7151.04万</t>
  </si>
  <si>
    <t>回购注销+海风龙头+氢能燃机+储能</t>
  </si>
  <si>
    <t>6438.39万</t>
  </si>
  <si>
    <t>半年报净利增长+全屋定制+智能家居+芯片概念</t>
  </si>
  <si>
    <t>9927.70万</t>
  </si>
  <si>
    <t>2795.87万</t>
  </si>
  <si>
    <t>动力电池回收+汽车拆解+汽车轮毂+并购预期</t>
  </si>
  <si>
    <t>新能源电池箔+彩涂铝+股东集中+安徽项目</t>
  </si>
  <si>
    <t>8152.64万</t>
  </si>
  <si>
    <t>1417.94万</t>
  </si>
  <si>
    <t>建筑节能+中俄贸易+遮阳龙头</t>
  </si>
  <si>
    <t>3397.29万</t>
  </si>
  <si>
    <t>固态电池+技术出口+高镍前驱体+碳酸锂</t>
  </si>
  <si>
    <t>9475.82万</t>
  </si>
  <si>
    <t>算力+5G消息+通信网络维护+仲裁回款</t>
  </si>
  <si>
    <t>4442.29万</t>
  </si>
  <si>
    <t>家居服龙头+跨境电商+数字化升级</t>
  </si>
  <si>
    <t>6580.76万</t>
  </si>
  <si>
    <t>工程机械+专精特新+出口</t>
  </si>
  <si>
    <t>盐湖提锂+乙二醇+绿色甲醇+央企</t>
  </si>
  <si>
    <t>6632.54万</t>
  </si>
  <si>
    <t>航空零部件+汽车零部件+中航工业+国企改革</t>
  </si>
  <si>
    <t>房地产+此前与长鑫合作+国企改革</t>
  </si>
  <si>
    <t>直播电商+海外扩张+自营品牌</t>
  </si>
  <si>
    <t>7155.68万</t>
  </si>
  <si>
    <t>成套开关设备+集成电路+锂电池+回购</t>
  </si>
  <si>
    <t>全产业链纺织+创投+中报增长</t>
  </si>
  <si>
    <t>1800.95万</t>
  </si>
  <si>
    <t>教育+职业教育+北京国资+扭亏为盈</t>
  </si>
  <si>
    <t>5676.19万</t>
  </si>
  <si>
    <t>回购+资产出售+光芯片+铝合金车轮</t>
  </si>
  <si>
    <t>固态电池+六氟磷酸锂+涨价</t>
  </si>
  <si>
    <t>机器人关节+新能源减速器+触控显示+安徽国资拟入主</t>
  </si>
  <si>
    <t>三季报预增+跨境社交电商+一带一路</t>
  </si>
  <si>
    <t>9858.11万</t>
  </si>
  <si>
    <t>控股股东重组+全钒液流电池+高端碳材+河南国资</t>
  </si>
  <si>
    <t>风电设备+定增推进+股权激励</t>
  </si>
  <si>
    <t>1173.69万</t>
  </si>
  <si>
    <t>风电铸件+半年报增长+金属回收</t>
  </si>
  <si>
    <t>7980.69万</t>
  </si>
  <si>
    <t>9332.56万</t>
  </si>
  <si>
    <t>TOPCon电池+光伏订单+减亏+染料中间体</t>
  </si>
  <si>
    <t>涨停封成比%[20250926]</t>
  </si>
  <si>
    <t>收盘获利%[20250926]</t>
  </si>
  <si>
    <t>涨停封单额[20250926]</t>
  </si>
  <si>
    <t>涨停原因类别[20250926]</t>
  </si>
  <si>
    <t>连续涨停天数[20250926]</t>
  </si>
  <si>
    <t>最终涨停时间[20250926]</t>
  </si>
  <si>
    <t>首次涨停时间[20250926]</t>
  </si>
  <si>
    <t>换手率%[20250926]</t>
    <phoneticPr fontId="1" type="noConversion"/>
  </si>
  <si>
    <t>s5w2</t>
    <phoneticPr fontId="1" type="noConversion"/>
  </si>
  <si>
    <t>2025/9/29 一</t>
    <phoneticPr fontId="1" type="noConversion"/>
  </si>
  <si>
    <t>2025/9/30  二</t>
    <phoneticPr fontId="1" type="noConversion"/>
  </si>
  <si>
    <t>股权+AI眼镜</t>
    <phoneticPr fontId="1" type="noConversion"/>
  </si>
  <si>
    <t>绿色甲醇</t>
    <phoneticPr fontId="1" type="noConversion"/>
  </si>
  <si>
    <t>指数走弱，题材弱势轮动，情绪弱势，负反馈明显</t>
    <phoneticPr fontId="1" type="noConversion"/>
  </si>
  <si>
    <t>预期：混沌
新开：
1. 看看一字方向弱转强的机会
关注：
1. 这里混沌，不好做。</t>
    <phoneticPr fontId="1" type="noConversion"/>
  </si>
  <si>
    <t>8540.16万</t>
  </si>
  <si>
    <t>新能源转型+风光储氢+机器人概念+半年报增长</t>
  </si>
  <si>
    <t>7366.80万</t>
  </si>
  <si>
    <t>创投+燃气+绿色电力+上海国资</t>
  </si>
  <si>
    <t>3441.61万</t>
  </si>
  <si>
    <t>长租公寓+金融牌照+北京国资背景</t>
  </si>
  <si>
    <t>5605.60万</t>
  </si>
  <si>
    <t>钢铁+国企改革+扭亏</t>
  </si>
  <si>
    <t>证券+国企改革+中报增长</t>
  </si>
  <si>
    <t>电解液+宁德时代+国企</t>
  </si>
  <si>
    <t>3572.98万</t>
  </si>
  <si>
    <t>铜基新材料+PCB+半年报增长</t>
  </si>
  <si>
    <t>7447.32万</t>
  </si>
  <si>
    <t>脑机接口+智能电动床+适老化补贴+半年报增长</t>
  </si>
  <si>
    <t>6224.18万</t>
  </si>
  <si>
    <t>AI智能体+具身机器人+中报增长+华为生态</t>
  </si>
  <si>
    <t>5364.59万</t>
  </si>
  <si>
    <t>液冷服务器+算力并购+中报预增+城市照明</t>
  </si>
  <si>
    <t>镍粉大单+MLCC+业绩高增+光伏</t>
  </si>
  <si>
    <t>7755.97万</t>
  </si>
  <si>
    <t>光掩膜版+定增+芯片+显示器件</t>
  </si>
  <si>
    <t>固态电池+磷酸铁锂+宁德时代长单</t>
  </si>
  <si>
    <t>3733.69万</t>
  </si>
  <si>
    <t>小金属+银锡采选+黄金概念+资源储量</t>
  </si>
  <si>
    <t>钒储能+钛白粉+央企</t>
  </si>
  <si>
    <t>焚烧发电+供排水一体化+碳交易+河南国资</t>
  </si>
  <si>
    <t>固态电池技术布局+拟收购金力股份+超薄高强隔膜+广东国资</t>
  </si>
  <si>
    <t>5.10亿</t>
  </si>
  <si>
    <t>石油树脂+聚丙烯+央企+扩能</t>
  </si>
  <si>
    <t>1051.99万</t>
  </si>
  <si>
    <t>间接投资宇树科技、盛合晶微+回购</t>
  </si>
  <si>
    <t>固态电池+锰酸锂+国企改革+电解二氧化锰</t>
  </si>
  <si>
    <t>人形机器人+AI终端+半年报增长</t>
  </si>
  <si>
    <t>5.22亿</t>
  </si>
  <si>
    <t>证券+国企改革+中报增长+处置股权</t>
  </si>
  <si>
    <t>氯化亚砜+半年报增长+锂电池概念</t>
  </si>
  <si>
    <t>储能+环保+控制权变更+国企</t>
  </si>
  <si>
    <t>盐湖提锂+铀矿+石材+一带一路</t>
  </si>
  <si>
    <t>固态电池+人形机器人+锂电池结构件+泰国项目</t>
  </si>
  <si>
    <t>绿色甲醇+SOFC+佛山国资+燃气</t>
  </si>
  <si>
    <t>1812.63万</t>
  </si>
  <si>
    <t>8787.87万</t>
  </si>
  <si>
    <t>光伏清洁机器人+金融智能装备+邯郸国资</t>
  </si>
  <si>
    <t>控制权变更+拟收购+财税数智化</t>
  </si>
  <si>
    <t>冠中生态</t>
  </si>
  <si>
    <t>SZ300948</t>
  </si>
  <si>
    <t>二氧化碳聚醚+半年报增长+汽车应用+专精特新</t>
  </si>
  <si>
    <t>4.92亿</t>
  </si>
  <si>
    <t>控股股东股权转让+基建+半年报增长</t>
  </si>
  <si>
    <t>光伏+TOPCon电池+减亏+农化</t>
  </si>
  <si>
    <t>涨停封成比%[20250929]</t>
  </si>
  <si>
    <t>收盘获利%[20250929]</t>
  </si>
  <si>
    <t>涨停封单额[20250929]</t>
  </si>
  <si>
    <t>涨停原因类别[20250929]</t>
  </si>
  <si>
    <t>连续涨停天数[20250929]</t>
  </si>
  <si>
    <t>最终涨停时间[20250929]</t>
  </si>
  <si>
    <t>首次涨停时间[20250929]</t>
  </si>
  <si>
    <t>换手率%[20250929]</t>
    <phoneticPr fontId="1" type="noConversion"/>
  </si>
  <si>
    <t>K品茗科技</t>
    <phoneticPr fontId="1" type="noConversion"/>
  </si>
  <si>
    <t>3 地量</t>
    <phoneticPr fontId="1" type="noConversion"/>
  </si>
  <si>
    <t>东华科技</t>
    <phoneticPr fontId="1" type="noConversion"/>
  </si>
  <si>
    <t>公告+光伏</t>
    <phoneticPr fontId="1" type="noConversion"/>
  </si>
  <si>
    <t>C易成新能</t>
    <phoneticPr fontId="1" type="noConversion"/>
  </si>
  <si>
    <t>机器人+固态电池+二波</t>
    <phoneticPr fontId="1" type="noConversion"/>
  </si>
  <si>
    <t>芯片弱修复</t>
    <phoneticPr fontId="1" type="noConversion"/>
  </si>
  <si>
    <t>指数反弹冲高回落，量能2.1万亿，涨3400家。 市场局部修复，题材轮动较快，固态电池相对强势，午后金融拉指数后回落。短线情绪局部修复。</t>
    <phoneticPr fontId="1" type="noConversion"/>
  </si>
  <si>
    <t>修复1</t>
    <phoneticPr fontId="1" type="noConversion"/>
  </si>
  <si>
    <t xml:space="preserve">预期：延续修复
在途：
1. 万向钱潮冲高先卖，情绪分歧开局可以拿一下或做一个T，低开直接按了
关注：
1. 修复延续性。
</t>
    <phoneticPr fontId="1" type="noConversion"/>
  </si>
  <si>
    <t>悟道：指数情绪弱的阶段见好就收，抓一波反弹隔日就离场，指数情绪好的时候多格局，注意节奏的切换。</t>
    <phoneticPr fontId="1" type="noConversion"/>
  </si>
  <si>
    <t>拟更名+半导体设备+铋材料+扭亏为盈</t>
  </si>
  <si>
    <t>8575.99万</t>
  </si>
  <si>
    <t>汽车拆解+国企改革+物流+汽车零部件</t>
  </si>
  <si>
    <t>7384.57万</t>
  </si>
  <si>
    <t>航空防务+国企改革+定增落地</t>
  </si>
  <si>
    <t>5743.79万</t>
  </si>
  <si>
    <t>重大资产重组+机器人+轻量化+北京国资</t>
  </si>
  <si>
    <t>铜矿+冶金工程+央企+镍钴</t>
  </si>
  <si>
    <t>可控核聚变+高端成形机床+色选机</t>
  </si>
  <si>
    <t>4204.72万</t>
  </si>
  <si>
    <t>多模态大模型+低空经济+鸿蒙生态+大视频</t>
  </si>
  <si>
    <t>光模块并购+CPO+汽车安全+回购提价</t>
  </si>
  <si>
    <t>5105.17万</t>
  </si>
  <si>
    <t>拟收购数珩+昇腾算力+网络可视化+国产智算</t>
  </si>
  <si>
    <t>智慧城市+空间计算+文旅夜游</t>
  </si>
  <si>
    <t>8693.16万</t>
  </si>
  <si>
    <t>AI视频+人形机器人+华为昇腾+半年报减亏</t>
  </si>
  <si>
    <t>固态电池+储能系统+钠离子电池+外销</t>
  </si>
  <si>
    <t>派能科技</t>
  </si>
  <si>
    <t>SH688063</t>
  </si>
  <si>
    <t>4.78亿</t>
  </si>
  <si>
    <t>2624.80万</t>
  </si>
  <si>
    <t>水泥熟料+创投+储能+西部大开发+半年报增长</t>
  </si>
  <si>
    <t>5524.16万</t>
  </si>
  <si>
    <t>金属铜+磁铁矿+河北国资</t>
  </si>
  <si>
    <t>中报增长+锡铟龙头+云南国资</t>
  </si>
  <si>
    <t>负极材料+快充新品+半年报增长+储能</t>
  </si>
  <si>
    <t>存储芯片+AI存储+涨价潮+国产化替代</t>
  </si>
  <si>
    <t>固态电池+AI眼镜+音响电声</t>
  </si>
  <si>
    <t>创新药+阿尔茨海默病+MCR环肽</t>
  </si>
  <si>
    <t>2715.13万</t>
  </si>
  <si>
    <t>医疗服务+中药饮片+贵州地缘+大健康</t>
  </si>
  <si>
    <t>油服工程+新能源电力+新材料+半年报减亏</t>
  </si>
  <si>
    <t>6941.92万</t>
  </si>
  <si>
    <t>车路云+智慧灯杆+半年报增长+回购</t>
  </si>
  <si>
    <t>机器人概念+煤矿机械+业绩改善预期</t>
  </si>
  <si>
    <t>民爆+出口+机器人+军工</t>
  </si>
  <si>
    <t>宁德时代增资+磷酸铁锂+人形机器人+汽车零部件</t>
  </si>
  <si>
    <t>精密五金+跨境电商+家用电器+品牌出海</t>
  </si>
  <si>
    <t>卫星电源+芯片+军工+激励计划</t>
  </si>
  <si>
    <t>重大资产重组筹划+乙醛酸产业链+光刻胶清洗</t>
  </si>
  <si>
    <t>半年报增长+安全带龙头+新能源配套+10转4</t>
  </si>
  <si>
    <t>8325.68万</t>
  </si>
  <si>
    <t>存储芯片+企业级存储+四季度涨价+自研主控</t>
  </si>
  <si>
    <t>3677.28万</t>
  </si>
  <si>
    <t>3430.43万</t>
  </si>
  <si>
    <t>控制权变更+拟收购+生态修复+财税数智化</t>
  </si>
  <si>
    <t>5267.48万</t>
  </si>
  <si>
    <t>涨停封成比%[20250930]</t>
  </si>
  <si>
    <t>收盘获利%[20250930]</t>
  </si>
  <si>
    <t>涨停封单额[20250930]</t>
  </si>
  <si>
    <t>涨停原因类别[20250930]</t>
  </si>
  <si>
    <t>连续涨停天数[20250930]</t>
  </si>
  <si>
    <t>最终涨停时间[20250930]</t>
  </si>
  <si>
    <t>首次涨停时间[20250930]</t>
  </si>
  <si>
    <t>换手率%[20250930]</t>
    <phoneticPr fontId="1" type="noConversion"/>
  </si>
  <si>
    <t>2025/10/09 四</t>
    <phoneticPr fontId="1" type="noConversion"/>
  </si>
  <si>
    <t>2025/10/10 五</t>
    <phoneticPr fontId="1" type="noConversion"/>
  </si>
  <si>
    <t>股权变更+AI财税</t>
    <phoneticPr fontId="1" type="noConversion"/>
  </si>
  <si>
    <t>C冠中生态</t>
    <phoneticPr fontId="1" type="noConversion"/>
  </si>
  <si>
    <t>丰山集团</t>
    <phoneticPr fontId="1" type="noConversion"/>
  </si>
  <si>
    <t>光伏储能</t>
    <phoneticPr fontId="1" type="noConversion"/>
  </si>
  <si>
    <t>固态电池+六氟磷酸锂</t>
    <phoneticPr fontId="1" type="noConversion"/>
  </si>
  <si>
    <t>低价+汽车产业+反弹核心</t>
    <phoneticPr fontId="1" type="noConversion"/>
  </si>
  <si>
    <t>股权+AI服务器</t>
    <phoneticPr fontId="1" type="noConversion"/>
  </si>
  <si>
    <t>芯片修复2</t>
    <phoneticPr fontId="1" type="noConversion"/>
  </si>
  <si>
    <t>指数窄幅震荡，量能维持在2.2万亿，上涨2500家。市场局部强势，题材轮动较快，芯片概念相对强势，德明利新高快速上板，权重华虹大涨。短线情绪局部强势，蓝风生化7连扳，20cm品茗触及4连扳，人气股华健换手4连扳，固态电池天际股份3连扳。</t>
    <phoneticPr fontId="1" type="noConversion"/>
  </si>
  <si>
    <t>预期：分歧
在途：
1. 万向钱潮开盘就割
关注： 
1. 等分歧或者新高突破共振。</t>
    <phoneticPr fontId="1" type="noConversion"/>
  </si>
  <si>
    <t>总结：定情绪（指数氛围、短线情绪），定方向（风格、题材），定个股（筹码结构、资金风格，强弱转换）。三个维度决定操作的合理性。</t>
    <phoneticPr fontId="1" type="noConversion"/>
  </si>
  <si>
    <t>6964.02万</t>
  </si>
  <si>
    <t>火电+新能源+终止收购+央企</t>
  </si>
  <si>
    <t>6109.89万</t>
  </si>
  <si>
    <t>磷化工+半年报扭亏+高端磷化新材</t>
  </si>
  <si>
    <t>特高压+沙特中标+黄金概念+半年报增长</t>
  </si>
  <si>
    <t>可控核聚变+光芯片+超导带材+半年报增长</t>
  </si>
  <si>
    <t>稀土+出口管制+业绩暴增+国企</t>
  </si>
  <si>
    <t>3255.98万</t>
  </si>
  <si>
    <t>固废处置+垃圾焚烧发电+湖北国资</t>
  </si>
  <si>
    <t>5613.74万</t>
  </si>
  <si>
    <t>可控核聚变+超高热导基板+光刻机+军工</t>
  </si>
  <si>
    <t>1740.09万</t>
  </si>
  <si>
    <t>1887.70万</t>
  </si>
  <si>
    <t>黄金+甘肃项目+业绩高增+山东国资</t>
  </si>
  <si>
    <t>山东黄金</t>
  </si>
  <si>
    <t>SH600547</t>
  </si>
  <si>
    <t>9916.10万</t>
  </si>
  <si>
    <t>存储芯片+封测+国企</t>
  </si>
  <si>
    <t>5380.17万</t>
  </si>
  <si>
    <t>5483.14万</t>
  </si>
  <si>
    <t>核电+可控核聚变+央企</t>
  </si>
  <si>
    <t>3366.74万</t>
  </si>
  <si>
    <t>铜+玉龙三期+青海国资</t>
  </si>
  <si>
    <t>铜铅锌金银+巴西铜金矿+锂电池+甘肃国企</t>
  </si>
  <si>
    <t>6.42亿</t>
  </si>
  <si>
    <t>可控核聚变+核电装备+国企</t>
  </si>
  <si>
    <t>5988.51万</t>
  </si>
  <si>
    <t>3933.88万</t>
  </si>
  <si>
    <t>半导体设备+测试分选机+半年报高增+芯片概念</t>
  </si>
  <si>
    <t>2942.48万</t>
  </si>
  <si>
    <t>黄金+铜矿+磷矿+化工</t>
  </si>
  <si>
    <t>8438.71万</t>
  </si>
  <si>
    <t>6066.07万</t>
  </si>
  <si>
    <t>半导体设备+HBM检测+消费电子+回购注销</t>
  </si>
  <si>
    <t>6200.56万</t>
  </si>
  <si>
    <t>2764.79万</t>
  </si>
  <si>
    <t>金属铜+固废危废资源化+黄金</t>
  </si>
  <si>
    <t>6465.27万</t>
  </si>
  <si>
    <t>电机+风电+半年报扭亏</t>
  </si>
  <si>
    <t>6523.57万</t>
  </si>
  <si>
    <t>铜钴矿+黄金+中报增长+分红承诺+H股激励</t>
  </si>
  <si>
    <t>3435.85万</t>
  </si>
  <si>
    <t>要约收购+液压元件+高端装备+专精特新</t>
  </si>
  <si>
    <t>2000.95万</t>
  </si>
  <si>
    <t>CAD龙头+信创+新型工业化+海外高增</t>
  </si>
  <si>
    <t>2643.42万</t>
  </si>
  <si>
    <t>可控核聚变+超导龙头+航空钛合金+陕西国资</t>
  </si>
  <si>
    <t>西部超导</t>
  </si>
  <si>
    <t>SH688122</t>
  </si>
  <si>
    <t>5361.64万</t>
  </si>
  <si>
    <t>芯片定制+中芯国际+AI需求+流片增长</t>
  </si>
  <si>
    <t>5660.57万</t>
  </si>
  <si>
    <t>可控核聚变+微波器件+军工</t>
  </si>
  <si>
    <t>6257.01万</t>
  </si>
  <si>
    <t>银锡采选+资源储量+海外并购+黄金概念</t>
  </si>
  <si>
    <t>9848.66万</t>
  </si>
  <si>
    <t>煤炭+航空制造</t>
  </si>
  <si>
    <t>7475.26万</t>
  </si>
  <si>
    <t>铜箔+米拉多铜矿+回购+安徽国资</t>
  </si>
  <si>
    <t>4268.36万</t>
  </si>
  <si>
    <t>铜副产品+铁精粉+山东国资</t>
  </si>
  <si>
    <t>7003.32万</t>
  </si>
  <si>
    <t>数字水印+AI训练数据+版权交易</t>
  </si>
  <si>
    <t>586.68万</t>
  </si>
  <si>
    <t>铜+压延铜箔+黄金+山西国资</t>
  </si>
  <si>
    <t>4292.07万</t>
  </si>
  <si>
    <t>曲轴制造+新能源+天津国资+扭亏</t>
  </si>
  <si>
    <t>7044.72万</t>
  </si>
  <si>
    <t>可控核聚变+核电阀门+央企</t>
  </si>
  <si>
    <t>9387.39万</t>
  </si>
  <si>
    <t>铜+黄金+重组进展+央企</t>
  </si>
  <si>
    <t>可控核聚变+钨铜偏滤器+稀土永磁+央企</t>
  </si>
  <si>
    <t>存储芯片+英伟达+央企</t>
  </si>
  <si>
    <t>1644.41万</t>
  </si>
  <si>
    <t>LED+储能+外销+次新</t>
  </si>
  <si>
    <t>2691.97万</t>
  </si>
  <si>
    <t>黄金+新疆探矿权+半年报增长+四川国资</t>
  </si>
  <si>
    <t>2406.44万</t>
  </si>
  <si>
    <t>装配式厨卫+一带一路+越南产能+回购进展</t>
  </si>
  <si>
    <t>19.65亿</t>
  </si>
  <si>
    <t>AMD合作+先进封装+存储芯片</t>
  </si>
  <si>
    <t>6159.67万</t>
  </si>
  <si>
    <t>边缘AI+工业自动化+机器人+芯片</t>
  </si>
  <si>
    <t>3788.05万</t>
  </si>
  <si>
    <t>半导体存储+AI应用+锂矿资源+出口增长</t>
  </si>
  <si>
    <t>7675.88万</t>
  </si>
  <si>
    <t>可控核聚变+核电+余热锅炉+半年报增长</t>
  </si>
  <si>
    <t>可控核聚变+黄金概念+水电设备+危废龙头</t>
  </si>
  <si>
    <t>新疆振兴+中标4.34亿+国企改革</t>
  </si>
  <si>
    <t>3353.05万</t>
  </si>
  <si>
    <t>核电+可控核聚变+国企改革</t>
  </si>
  <si>
    <t>半导体前驱体+存储芯片+LNG保温板</t>
  </si>
  <si>
    <t>9731.91万</t>
  </si>
  <si>
    <t>核聚变+空分设备+杭州国资+增持完成</t>
  </si>
  <si>
    <t>1842.49万</t>
  </si>
  <si>
    <t>固态电池+锂资源+增资扩股+储能</t>
  </si>
  <si>
    <t>4611.74万</t>
  </si>
  <si>
    <t>石化仓储+创投+横琴新区+半年报增长</t>
  </si>
  <si>
    <t>3924.87万</t>
  </si>
  <si>
    <t>核电+扁电磁线+新能源汽车+超导概念</t>
  </si>
  <si>
    <t>铀矿+盐湖提锂+石材+一带一路</t>
  </si>
  <si>
    <t>4150.78万</t>
  </si>
  <si>
    <t>2215.98万</t>
  </si>
  <si>
    <t>奶产业整合+西部大开发+宠物食品+国企改革</t>
  </si>
  <si>
    <t>3219.96万</t>
  </si>
  <si>
    <t>PCB+AIPC+汽车电子+回购</t>
  </si>
  <si>
    <t>361.12万</t>
  </si>
  <si>
    <t>PCB+AI算力+央企+半年报增长</t>
  </si>
  <si>
    <t>中标4.83亿高速+新疆国资+基建</t>
  </si>
  <si>
    <t>汽车轻量化+芜湖基地+新兴应用+回购注销</t>
  </si>
  <si>
    <t>5183.15万</t>
  </si>
  <si>
    <t>教育AI+RISC-V+订单</t>
  </si>
  <si>
    <t>2880.93万</t>
  </si>
  <si>
    <t>高端装备+无人零售+无菌灌装+海外拓展</t>
  </si>
  <si>
    <t>可控核聚变+半导体射频电源+充电桩+工业电源</t>
  </si>
  <si>
    <t>9096.90万</t>
  </si>
  <si>
    <t>化妆品+婴童护理+OEM/ODM</t>
  </si>
  <si>
    <t>8129.12万</t>
  </si>
  <si>
    <t>核电+高温合金+3D打印+芯片概念</t>
  </si>
  <si>
    <t>可控核聚变+熔焊材料+央企</t>
  </si>
  <si>
    <t>8196.86万</t>
  </si>
  <si>
    <t>固态电池+电解液溶剂+亏损收窄+回购完成</t>
  </si>
  <si>
    <t>精细化学品+金属回收+创新研发中心+碘化物扩产</t>
  </si>
  <si>
    <t>博苑股份</t>
  </si>
  <si>
    <t>SZ301617</t>
  </si>
  <si>
    <t>1005.53万</t>
  </si>
  <si>
    <t>固态电池+锂电设备+订单高增</t>
  </si>
  <si>
    <t>5068.74万</t>
  </si>
  <si>
    <t>核电+阀门执行机构+新厂区建设</t>
  </si>
  <si>
    <t>铜+黄金+国企改革+中报增长</t>
  </si>
  <si>
    <t>302.24万</t>
  </si>
  <si>
    <t>铜钴+能源金属+回购</t>
  </si>
  <si>
    <t>8033.43万</t>
  </si>
  <si>
    <t>9238.15万</t>
  </si>
  <si>
    <t>重组哪吒传闻+汽车整车+芯片概念+低价股</t>
  </si>
  <si>
    <t>3626.85万</t>
  </si>
  <si>
    <t>涨停封成比%[20251009]</t>
  </si>
  <si>
    <t>收盘获利%[20251009]</t>
  </si>
  <si>
    <t>涨停封单额[20251009]</t>
  </si>
  <si>
    <t>涨停原因类别[20251009]</t>
  </si>
  <si>
    <t>连续涨停天数[20251009]</t>
  </si>
  <si>
    <t>最终涨停时间[20251009]</t>
  </si>
  <si>
    <t>首次涨停时间[20251009]</t>
  </si>
  <si>
    <t>换手率%[20251009]</t>
    <phoneticPr fontId="1" type="noConversion"/>
  </si>
  <si>
    <t>铜+黄金</t>
    <phoneticPr fontId="1" type="noConversion"/>
  </si>
  <si>
    <t>江西铜业</t>
    <phoneticPr fontId="1" type="noConversion"/>
  </si>
  <si>
    <t>河钢资源</t>
    <phoneticPr fontId="1" type="noConversion"/>
  </si>
  <si>
    <t>铜+能源金属</t>
    <phoneticPr fontId="1" type="noConversion"/>
  </si>
  <si>
    <t>盛屯矿业</t>
    <phoneticPr fontId="1" type="noConversion"/>
  </si>
  <si>
    <t>芯片高潮</t>
    <phoneticPr fontId="1" type="noConversion"/>
  </si>
  <si>
    <t>核聚变发酵</t>
    <phoneticPr fontId="1" type="noConversion"/>
  </si>
  <si>
    <t>指数放量突破前高，量能2.6万亿，涨3000多家。共振穿越的芯片方向误判回落，核聚变最强，涨停20多只。涨价小金属次之。短线情绪分化，资金选择切换新方向。</t>
    <phoneticPr fontId="1" type="noConversion"/>
  </si>
  <si>
    <t>突破确认</t>
    <phoneticPr fontId="1" type="noConversion"/>
  </si>
  <si>
    <t>预期：分化
新开：
1.核聚变方向找机会上前排
关注：
1. 题材强度</t>
    <phoneticPr fontId="1" type="noConversion"/>
  </si>
  <si>
    <t>机器人+汽车自动化+北美订单+具身智能</t>
  </si>
  <si>
    <t>建筑工程+半年报扭亏+物业管理+文化传媒</t>
  </si>
  <si>
    <t>核电+智能电网+储能+机器人+央企</t>
  </si>
  <si>
    <t>资产出售+物业管理+天津国资</t>
  </si>
  <si>
    <t>三季报预增+铁矿+砂石扩产+技改提产</t>
  </si>
  <si>
    <t>黄金+铜+业绩扭亏+金价上涨</t>
  </si>
  <si>
    <t>纺织机械+一带一路+回购</t>
  </si>
  <si>
    <t>汽车内饰+出口占比高+上海国资</t>
  </si>
  <si>
    <t>拟更名+回购+水泥+西藏产能</t>
  </si>
  <si>
    <t>煤焦龙头+石墨烯+氢能+锂电负极</t>
  </si>
  <si>
    <t>数据中心供电+核电+机器人</t>
  </si>
  <si>
    <t>汽车零部件+轻量化+新能源客户+德国研发中心</t>
  </si>
  <si>
    <t>弹药武器装备+兵装重组+央企</t>
  </si>
  <si>
    <t>可控核聚变+水泥+储能+北京国资</t>
  </si>
  <si>
    <t>石油钻采+天然气+半年报增长</t>
  </si>
  <si>
    <t>聚氨酯+汽车热管理+循环TPU+新能源</t>
  </si>
  <si>
    <t>猪肉+区域聚焦+扭亏+国资加持</t>
  </si>
  <si>
    <t>核电+海外订单+半年报增长+回购</t>
  </si>
  <si>
    <t>三胎概念+跨境电商+女装品牌+半年报扭亏</t>
  </si>
  <si>
    <t>不锈钢管+创投+核电+光热发电+海工装备</t>
  </si>
  <si>
    <t>毛纺龙头+澳毛涨价+高股息+长三角一体化</t>
  </si>
  <si>
    <t>天然气+LNG+CNG+新疆振兴</t>
  </si>
  <si>
    <t>新能源+电子市场+国企改革+检验检测</t>
  </si>
  <si>
    <t>AI应用+光伏+风电+漳州国资</t>
  </si>
  <si>
    <t>宠物卫生用品+半年报增长+柬埔寨产能+出口龙头</t>
  </si>
  <si>
    <t>高功率电源+算力服务器+外销+摘帽</t>
  </si>
  <si>
    <t>创新药+阿尔茨海默病+MCR环肽+原料药制剂一体化</t>
  </si>
  <si>
    <t>间接投资长鑫科技+房地产+合肥国资</t>
  </si>
  <si>
    <t>直播电商+海外扩张+自营品牌+遥望云AI</t>
  </si>
  <si>
    <t>纺织制造+全产业链+中报净利大增+创投</t>
  </si>
  <si>
    <t>石墨烯+家居+C2M+回购</t>
  </si>
  <si>
    <t>氢能源+汽车保护膜+半年报增长+创投</t>
  </si>
  <si>
    <t>磁性元器件+新能源汽车+政府补助+半年报增长</t>
  </si>
  <si>
    <t>游戏+蒂花之秀+字节合作+小游戏</t>
  </si>
  <si>
    <t>液冷服务器+光刻机+泛半导体+无菌包材+国产替代</t>
  </si>
  <si>
    <t>控制权变更+复牌+固废处理+水务</t>
  </si>
  <si>
    <t>储能+数据中心+机器人+核电</t>
  </si>
  <si>
    <t>磷化工+半年报扭亏+高端磷化新材+激励落地</t>
  </si>
  <si>
    <t>高端聚烯烃+MOFs材料+央企</t>
  </si>
  <si>
    <t>可控核聚变+钨铜偏滤器+稀土永磁+国企改革</t>
  </si>
  <si>
    <t>装配式厨卫+灯塔工厂+一带一路+越南产能</t>
  </si>
  <si>
    <t>涨停封成比%[20251010]</t>
  </si>
  <si>
    <t>收盘获利%[20251010]</t>
  </si>
  <si>
    <t>最终涨停时间[20251010]</t>
  </si>
  <si>
    <t>首次涨停时间[20251010]</t>
  </si>
  <si>
    <t>涨停原因类别[20251010]</t>
  </si>
  <si>
    <t>连续涨停天数[20251010]</t>
  </si>
  <si>
    <t>1035.03万</t>
  </si>
  <si>
    <t>4094.65万</t>
  </si>
  <si>
    <t>7637.91万</t>
  </si>
  <si>
    <t>8308.85万</t>
  </si>
  <si>
    <t>4601.32万</t>
  </si>
  <si>
    <t>3122.87万</t>
  </si>
  <si>
    <t>4034.07万</t>
  </si>
  <si>
    <t>3146.15万</t>
  </si>
  <si>
    <t>1105.34万</t>
  </si>
  <si>
    <t>4535.42万</t>
  </si>
  <si>
    <t>5408.87万</t>
  </si>
  <si>
    <t>4135.23万</t>
  </si>
  <si>
    <t>5067.97万</t>
  </si>
  <si>
    <t>4160.35万</t>
  </si>
  <si>
    <t>2977.81万</t>
  </si>
  <si>
    <t>5470.35万</t>
  </si>
  <si>
    <t>5985.62万</t>
  </si>
  <si>
    <t>4328.54万</t>
  </si>
  <si>
    <t>5003.54万</t>
  </si>
  <si>
    <t>9545.05万</t>
  </si>
  <si>
    <t>5336.70万</t>
  </si>
  <si>
    <t>2955.49万</t>
  </si>
  <si>
    <t>2729.48万</t>
  </si>
  <si>
    <t>2181.35万</t>
  </si>
  <si>
    <t>7330.64万</t>
  </si>
  <si>
    <t>543.47万</t>
  </si>
  <si>
    <t>2675.89万</t>
  </si>
  <si>
    <t>4568.91万</t>
  </si>
  <si>
    <t>3641.16万</t>
  </si>
  <si>
    <t>5402.59万</t>
  </si>
  <si>
    <t>6338.78万</t>
  </si>
  <si>
    <t>5092.96万</t>
  </si>
  <si>
    <t>2224.31万</t>
  </si>
  <si>
    <t>2195.25万</t>
  </si>
  <si>
    <t>5052.37万</t>
  </si>
  <si>
    <t>7298.80万</t>
  </si>
  <si>
    <t>4841.50万</t>
  </si>
  <si>
    <t>5779.30万</t>
  </si>
  <si>
    <t>5582.77万</t>
  </si>
  <si>
    <t>7585.74万</t>
  </si>
  <si>
    <t>6371.36万</t>
  </si>
  <si>
    <t>6673.06万</t>
  </si>
  <si>
    <t>2155.90万</t>
  </si>
  <si>
    <t>6391.52万</t>
  </si>
  <si>
    <t>涨停封单额[20251010]</t>
  </si>
  <si>
    <t>换手率%[20251010]</t>
    <phoneticPr fontId="1" type="noConversion"/>
  </si>
  <si>
    <t>2025/10/13 一</t>
    <phoneticPr fontId="1" type="noConversion"/>
  </si>
  <si>
    <t>2025/10/14  二</t>
    <phoneticPr fontId="1" type="noConversion"/>
  </si>
  <si>
    <t>2025/10/15 三</t>
    <phoneticPr fontId="1" type="noConversion"/>
  </si>
  <si>
    <t>2025/10/16 四</t>
    <phoneticPr fontId="1" type="noConversion"/>
  </si>
  <si>
    <t>2025/10/17 五</t>
    <phoneticPr fontId="1" type="noConversion"/>
  </si>
  <si>
    <t>消费+半导体+男装</t>
    <phoneticPr fontId="1" type="noConversion"/>
  </si>
  <si>
    <t>灯塔工厂+东盟贸易</t>
    <phoneticPr fontId="1" type="noConversion"/>
  </si>
  <si>
    <t>澄星股份</t>
    <phoneticPr fontId="1" type="noConversion"/>
  </si>
  <si>
    <t>MOF材料+石油化工</t>
    <phoneticPr fontId="1" type="noConversion"/>
  </si>
  <si>
    <t>岳阳兴长</t>
    <phoneticPr fontId="1" type="noConversion"/>
  </si>
  <si>
    <t>中国核建</t>
    <phoneticPr fontId="1" type="noConversion"/>
  </si>
  <si>
    <t>安泰科技</t>
    <phoneticPr fontId="1" type="noConversion"/>
  </si>
  <si>
    <t>中标项目+基建</t>
    <phoneticPr fontId="1" type="noConversion"/>
  </si>
  <si>
    <t>核聚变分化</t>
    <phoneticPr fontId="1" type="noConversion"/>
  </si>
  <si>
    <t>指数单边下行，缩量5%至2.5万亿，涨跌家数持平。题材强度一般，权重几天调整。短线情绪分化。</t>
    <phoneticPr fontId="1" type="noConversion"/>
  </si>
  <si>
    <t>利空转跌</t>
    <phoneticPr fontId="1" type="noConversion"/>
  </si>
  <si>
    <t>预期：分歧
新开：
1.等情绪冰点
关注：
1.高位利空， 反制题材是否有机会。</t>
    <phoneticPr fontId="1" type="noConversion"/>
  </si>
  <si>
    <t>9.24亿</t>
  </si>
  <si>
    <t>稀土精矿涨价+风电钢+军工钢+内蒙古国资</t>
  </si>
  <si>
    <t>可控核聚变+超导带材+光芯片+业绩高增</t>
  </si>
  <si>
    <t>8.33亿</t>
  </si>
  <si>
    <t>三季报预增+稀土精矿提价+磁材扩产+内蒙古国资</t>
  </si>
  <si>
    <t>三季报预增+稀土永磁+靶材+央企</t>
  </si>
  <si>
    <t>2991.53万</t>
  </si>
  <si>
    <t>7404.05万</t>
  </si>
  <si>
    <t>2.01万</t>
  </si>
  <si>
    <t>可控核聚变+军工+反无人机系统+超导</t>
  </si>
  <si>
    <t>4491.30万</t>
  </si>
  <si>
    <t>白银+铜+黄金+核电概念+国企改革</t>
  </si>
  <si>
    <t>国产软件+信创+央企+半年报减亏</t>
  </si>
  <si>
    <t>5251.24万</t>
  </si>
  <si>
    <t>锑银矿+水电+飞轮储能</t>
  </si>
  <si>
    <t>9639.53万</t>
  </si>
  <si>
    <t>稀土永磁+矿冶装备+央企</t>
  </si>
  <si>
    <t>黄金+半年报增长+新疆国资</t>
  </si>
  <si>
    <t>6808.50万</t>
  </si>
  <si>
    <t>3552.48万</t>
  </si>
  <si>
    <t>信创+智慧水务+装饰复合材料+半年报增长</t>
  </si>
  <si>
    <t>341.21万</t>
  </si>
  <si>
    <t>半导体设备+国产替代+订单增长</t>
  </si>
  <si>
    <t>3677.79万</t>
  </si>
  <si>
    <t>股份转让+污水处理+央企</t>
  </si>
  <si>
    <t>零售连锁+半年报增长+自有物业+预制菜</t>
  </si>
  <si>
    <t>3243.27万</t>
  </si>
  <si>
    <t>光掩膜版+光刻机概念+定增+显示器件+芯片</t>
  </si>
  <si>
    <t>商业航天+钙钛矿+岩土工程+一带一路</t>
  </si>
  <si>
    <t>拟收购华力微+晶圆代工+上海国资</t>
  </si>
  <si>
    <t>3351.63万</t>
  </si>
  <si>
    <t>掩膜版+国产替代+半年报增长</t>
  </si>
  <si>
    <t>8669.23万</t>
  </si>
  <si>
    <t>偏光片+深圳国资+OLED+国企改革</t>
  </si>
  <si>
    <t>4566.85万</t>
  </si>
  <si>
    <t>零售+门店升级+合肥国资</t>
  </si>
  <si>
    <t>稀土永磁+出口管制+中报扭亏+央企</t>
  </si>
  <si>
    <t>可控核聚变+钽铌材料+芯片+央企</t>
  </si>
  <si>
    <t>5637.13万</t>
  </si>
  <si>
    <t>汽车整车+业绩减亏+国际订单+低价股</t>
  </si>
  <si>
    <t>6228.40万</t>
  </si>
  <si>
    <t>港口航运+国企改革+半年报增长+长江枢纽</t>
  </si>
  <si>
    <t>大股东长春光机所+半导体设备+光电测控</t>
  </si>
  <si>
    <t>六氟磷酸锂+固态电池+芯片+储能</t>
  </si>
  <si>
    <t>9690.70万</t>
  </si>
  <si>
    <t>国产软件+信创政务+数据要素+AI</t>
  </si>
  <si>
    <t>稀土永磁+产能扩张+中报增长</t>
  </si>
  <si>
    <t>5378.91万</t>
  </si>
  <si>
    <t>半年报增长+锂电池概念+金属包装+中粮整合</t>
  </si>
  <si>
    <t>5261.84万</t>
  </si>
  <si>
    <t>可控核聚变+军工电子+塑料包装</t>
  </si>
  <si>
    <t>数字经济+AI设计+海外订单+半年报增长</t>
  </si>
  <si>
    <t>7171.31万</t>
  </si>
  <si>
    <t>柔性屏+电子纸+液晶显示+外销</t>
  </si>
  <si>
    <t>稀土永磁+重组复牌+人形机器人+军工</t>
  </si>
  <si>
    <t>9931.55万</t>
  </si>
  <si>
    <t>废塑料资源化+项目稳定运行+定增推进</t>
  </si>
  <si>
    <t>3997.72万</t>
  </si>
  <si>
    <t>BIM软件+AI+国产替代+绿色节能</t>
  </si>
  <si>
    <t>6033.66万</t>
  </si>
  <si>
    <t>半导体设备+新凯来+智能装备</t>
  </si>
  <si>
    <t>2037.89万</t>
  </si>
  <si>
    <t>固态电池+六氟磷酸锂+甲硝唑</t>
  </si>
  <si>
    <t>宏源药业</t>
  </si>
  <si>
    <t>SZ301246</t>
  </si>
  <si>
    <t>收购金南+稀土永磁+钐铁氮量产+机器人</t>
  </si>
  <si>
    <t>5095.95万</t>
  </si>
  <si>
    <t>半导体测试+半年报增长+海外拓展</t>
  </si>
  <si>
    <t>2060.08万</t>
  </si>
  <si>
    <t>5693.95万</t>
  </si>
  <si>
    <t>8089.55万</t>
  </si>
  <si>
    <t>8521.19万</t>
  </si>
  <si>
    <t>半导体设备+液冷服务器+光刻机+国产替代</t>
  </si>
  <si>
    <t>固态电池应用+磷化工+高端磷化新材</t>
  </si>
  <si>
    <t>可控核聚变+稀土永磁+钨钼材料+央企</t>
  </si>
  <si>
    <t>涨停封成比%[20251013]</t>
  </si>
  <si>
    <t>收盘获利%[20251013]</t>
  </si>
  <si>
    <t>涨停封单额[20251013]</t>
  </si>
  <si>
    <t>涨停原因类别[20251013]</t>
  </si>
  <si>
    <t>连续涨停天数[20251013]</t>
  </si>
  <si>
    <t>最终涨停时间[20251013]</t>
  </si>
  <si>
    <t>首次涨停时间[20251013]</t>
  </si>
  <si>
    <t>换手率%[20251013]</t>
    <phoneticPr fontId="1" type="noConversion"/>
  </si>
  <si>
    <t>核聚变+稀土永磁+半导体</t>
    <phoneticPr fontId="1" type="noConversion"/>
  </si>
  <si>
    <t>反制+石墨烯</t>
    <phoneticPr fontId="1" type="noConversion"/>
  </si>
  <si>
    <t>建筑工程</t>
    <phoneticPr fontId="1" type="noConversion"/>
  </si>
  <si>
    <t>科新发展</t>
    <phoneticPr fontId="1" type="noConversion"/>
  </si>
  <si>
    <t>国产题材+长鑫存储</t>
    <phoneticPr fontId="1" type="noConversion"/>
  </si>
  <si>
    <t>新凯莱</t>
    <phoneticPr fontId="1" type="noConversion"/>
  </si>
  <si>
    <t>新凯莱+芯片半导体</t>
    <phoneticPr fontId="1" type="noConversion"/>
  </si>
  <si>
    <t>C新莱应材</t>
    <phoneticPr fontId="1" type="noConversion"/>
  </si>
  <si>
    <t>新凯莱+光刻机</t>
    <phoneticPr fontId="1" type="noConversion"/>
  </si>
  <si>
    <t>新凯莱+房地产</t>
    <phoneticPr fontId="1" type="noConversion"/>
  </si>
  <si>
    <t>业绩预增+ 钢铁</t>
    <phoneticPr fontId="1" type="noConversion"/>
  </si>
  <si>
    <t>分歧后修复</t>
    <phoneticPr fontId="1" type="noConversion"/>
  </si>
  <si>
    <t>反制/稀土</t>
    <phoneticPr fontId="1" type="noConversion"/>
  </si>
  <si>
    <t>指数震荡回升，缩量6%不足2.5万亿，上涨个股回升至1500家。部分题材活跃，芯片相对强势，稀土反制持续走强，此外核电日内分歧修复。另外农业、消费、军工等轮动。短线情绪日内修复，蓝丰生化连续两个跌停后反包。</t>
    <phoneticPr fontId="1" type="noConversion"/>
  </si>
  <si>
    <t>日内修复1</t>
    <phoneticPr fontId="1" type="noConversion"/>
  </si>
  <si>
    <t>预期：冲高震荡
关注：
1. 反弹持续性。</t>
    <phoneticPr fontId="1" type="noConversion"/>
  </si>
  <si>
    <t>超硬材料+出口管制+散热材料+国资背景</t>
  </si>
  <si>
    <t>电磁线+拟并购+剥离地产+扭亏</t>
  </si>
  <si>
    <t>4959.66万</t>
  </si>
  <si>
    <t>3671.26万</t>
  </si>
  <si>
    <t>光伏组件+TOPCon电池+无实控人</t>
  </si>
  <si>
    <t>6467.87万</t>
  </si>
  <si>
    <t>燃气+生物天然气+山西国资+管网龙头</t>
  </si>
  <si>
    <t>9861.37万</t>
  </si>
  <si>
    <t>汽车玻璃+TCO玻璃+上海国资</t>
  </si>
  <si>
    <t>6011.27万</t>
  </si>
  <si>
    <t>4763.50万</t>
  </si>
  <si>
    <t>黄酒龙头+高端化+年轻化+国潮</t>
  </si>
  <si>
    <t>9925.27万</t>
  </si>
  <si>
    <t>智能家居+以旧换新+智能晾晒龙头+全渠道优化</t>
  </si>
  <si>
    <t>机器人概念+印染加工+回购进展</t>
  </si>
  <si>
    <t>生物农药+统一大市场+粮食概念+回购注销</t>
  </si>
  <si>
    <t>三季报预增+硫铁矿+新能源材料+广东国资</t>
  </si>
  <si>
    <t>环保新赛道+钢丝龙头+定增补血</t>
  </si>
  <si>
    <t>8471.54万</t>
  </si>
  <si>
    <t>水泥+一带一路+专精特新+智能制造</t>
  </si>
  <si>
    <t>eSIM+BSIM+数字身份+央企</t>
  </si>
  <si>
    <t>7.01亿</t>
  </si>
  <si>
    <t>三季报预增+可控核聚变+固态电池+军工碳材料</t>
  </si>
  <si>
    <t>4.05亿</t>
  </si>
  <si>
    <t>控制权变更+创新药+定增7亿+复牌</t>
  </si>
  <si>
    <t>光伏+油服工程+新材料</t>
  </si>
  <si>
    <t>覆铜板+PCB+医疗器械+玻纤布</t>
  </si>
  <si>
    <t>水产饲料+远洋渔业+青岛国资+半年报扭亏</t>
  </si>
  <si>
    <t>虚拟电厂+佛山国资+新能源</t>
  </si>
  <si>
    <t>磷化工+半年报增长+乡村振兴+海外制剂</t>
  </si>
  <si>
    <t>拟收购浩鲸科技+节能装备</t>
  </si>
  <si>
    <t>7348.01万</t>
  </si>
  <si>
    <t>6487.29万</t>
  </si>
  <si>
    <t>港口航运+长江枢纽+国企改革+半年报增长</t>
  </si>
  <si>
    <t>6469.87万</t>
  </si>
  <si>
    <t>643.25万</t>
  </si>
  <si>
    <t>5.58亿</t>
  </si>
  <si>
    <t>涨停封成比%[20251014]</t>
  </si>
  <si>
    <t>收盘获利%[20251014]</t>
  </si>
  <si>
    <t>涨停封单额[20251014]</t>
  </si>
  <si>
    <t>涨停原因类别[20251014]</t>
  </si>
  <si>
    <t>连续涨停天数[20251014]</t>
  </si>
  <si>
    <t>最终涨停时间[20251014]</t>
  </si>
  <si>
    <t>首次涨停时间[20251014]</t>
  </si>
  <si>
    <t>换手率%[20251014]</t>
    <phoneticPr fontId="1" type="noConversion"/>
  </si>
  <si>
    <t>亚是光电</t>
    <phoneticPr fontId="1" type="noConversion"/>
  </si>
  <si>
    <t>小金属+锑</t>
    <phoneticPr fontId="1" type="noConversion"/>
  </si>
  <si>
    <t>公告+稀土永磁</t>
    <phoneticPr fontId="1" type="noConversion"/>
  </si>
  <si>
    <t>C新莱福</t>
    <phoneticPr fontId="1" type="noConversion"/>
  </si>
  <si>
    <t>反制+港口</t>
    <phoneticPr fontId="1" type="noConversion"/>
  </si>
  <si>
    <t>公告+氢能</t>
    <phoneticPr fontId="1" type="noConversion"/>
  </si>
  <si>
    <t>中持股份</t>
    <phoneticPr fontId="1" type="noConversion"/>
  </si>
  <si>
    <t>消费+连锁超市</t>
    <phoneticPr fontId="1" type="noConversion"/>
  </si>
  <si>
    <t>再分歧</t>
    <phoneticPr fontId="1" type="noConversion"/>
  </si>
  <si>
    <t>指数高开低走，放量9%至2.5万亿，跌3400家。题材持续走弱。短线情绪弱势，负反馈明显。</t>
    <phoneticPr fontId="1" type="noConversion"/>
  </si>
  <si>
    <t>预期：冰点后弱修复
新开：
1. 看看有没有大长腿的机会。定方向，低吸大长腿
关注：
1. 冰点后的修复力度。</t>
    <phoneticPr fontId="1" type="noConversion"/>
  </si>
  <si>
    <t>发电量增长+新能源+央企+分红提升</t>
  </si>
  <si>
    <t>AI服务器+覆铜板龙头+中报增长+先进封装</t>
  </si>
  <si>
    <t>中标火电+液冷储能+光伏设备+节水龙头</t>
  </si>
  <si>
    <t>6374.77万</t>
  </si>
  <si>
    <t>装配式建筑+光伏建筑一体化+海外订单+半年报增长</t>
  </si>
  <si>
    <t>精工钢构</t>
  </si>
  <si>
    <t>SH600496</t>
  </si>
  <si>
    <t>9924.33万</t>
  </si>
  <si>
    <t>5044.05万</t>
  </si>
  <si>
    <t>铝精深加工+新能源汽车+电解铝</t>
  </si>
  <si>
    <t>4243.83万</t>
  </si>
  <si>
    <t>7040.41万</t>
  </si>
  <si>
    <t>城市更新+上海微电子相关+上海国资+房屋检测</t>
  </si>
  <si>
    <t>1987.87万</t>
  </si>
  <si>
    <t>股权调整+房地产+上海国资</t>
  </si>
  <si>
    <t>9856.71万</t>
  </si>
  <si>
    <t>重大资产重组+汽车零部件+北京国资+机器人</t>
  </si>
  <si>
    <t>7873.78万</t>
  </si>
  <si>
    <t>数据中心供电+海上风电+二次设备</t>
  </si>
  <si>
    <t>9233.12万</t>
  </si>
  <si>
    <t>可控核聚变+核电+央企</t>
  </si>
  <si>
    <t>7154.53万</t>
  </si>
  <si>
    <t>细胞治疗+创新药+海南自贸港+医疗器械</t>
  </si>
  <si>
    <t>1099.54万</t>
  </si>
  <si>
    <t>抗量子密码+拟收购+鸿蒙生态+低空经济</t>
  </si>
  <si>
    <t>2593.65万</t>
  </si>
  <si>
    <t>露营经济+外销增长+户外用品+新客户</t>
  </si>
  <si>
    <t>2804.74万</t>
  </si>
  <si>
    <t>人形机器人+丝杠+定增+轴承</t>
  </si>
  <si>
    <t>9574.02万</t>
  </si>
  <si>
    <t>固态电池+光伏组件+园林工程</t>
  </si>
  <si>
    <t>6417.47万</t>
  </si>
  <si>
    <t>特高压中标+数据中心+电力设备</t>
  </si>
  <si>
    <t>人形机器人+智能包装+半年报增长</t>
  </si>
  <si>
    <t>3797.42万</t>
  </si>
  <si>
    <t>一体化压铸+新能源汽车+业绩增长</t>
  </si>
  <si>
    <t>电子特气+芯片+三氯氢硅+氢氧化钾</t>
  </si>
  <si>
    <t>7288.97万</t>
  </si>
  <si>
    <t>固态电池+锂电装备+石化设计+机器人</t>
  </si>
  <si>
    <t>9471.89万</t>
  </si>
  <si>
    <t>8218.86万</t>
  </si>
  <si>
    <t>光伏停产减亏+分散染料+半年报增长</t>
  </si>
  <si>
    <t>变压器+数据中心+机器人+可转债</t>
  </si>
  <si>
    <t>7981.12万</t>
  </si>
  <si>
    <t>黄金+半年报增长+国企</t>
  </si>
  <si>
    <t>招金黄金</t>
  </si>
  <si>
    <t>980.29万</t>
  </si>
  <si>
    <t>三季报预增+氢能+储能+广州国资</t>
  </si>
  <si>
    <t>氢能汽车+B端新能源车型+出口+海南自贸港</t>
  </si>
  <si>
    <t>客车出口+业绩预增+山东国资</t>
  </si>
  <si>
    <t>3789.32万</t>
  </si>
  <si>
    <t>核电+航天+不锈钢紧固件</t>
  </si>
  <si>
    <t>特斯拉Optimus订单传闻</t>
  </si>
  <si>
    <t>1607.25万</t>
  </si>
  <si>
    <t>数据中心+半导体真空泵+压缩机龙头</t>
  </si>
  <si>
    <t>7556.68万</t>
  </si>
  <si>
    <t>信创+女娲GPT+央国企数字化+董事会换届+低空经济</t>
  </si>
  <si>
    <t>数据中心电源+液冷超充+核电</t>
  </si>
  <si>
    <t>封装基板+PCB+AI芯片</t>
  </si>
  <si>
    <t>7422.13万</t>
  </si>
  <si>
    <t>三季报预增+特高压+军工+光伏</t>
  </si>
  <si>
    <t>人形机器人+电机定转子+业绩修复+低空经济</t>
  </si>
  <si>
    <t>5843.27万</t>
  </si>
  <si>
    <t>业绩扭亏+电梯出口+机器人概念+一带一路</t>
  </si>
  <si>
    <t>低压电器+核电+数据中心+光伏</t>
  </si>
  <si>
    <t>机器人+智能割草机+拟H股上市+园林机械</t>
  </si>
  <si>
    <t>6610.34万</t>
  </si>
  <si>
    <t>回购+汽车零部件+机器人+芯片</t>
  </si>
  <si>
    <t>7747.12万</t>
  </si>
  <si>
    <t>磁性元器件+数据中心电源+新能源汽车+半年报增长</t>
  </si>
  <si>
    <t>7504.60万</t>
  </si>
  <si>
    <t>储能+数据中心+海外产能+新能源变压器</t>
  </si>
  <si>
    <t>6511.22万</t>
  </si>
  <si>
    <t>支线航空+回购+航季新开线+业绩改善</t>
  </si>
  <si>
    <t>创新药+美阿沙坦获批+回购进展</t>
  </si>
  <si>
    <t>芯片检测+人工智能+国企改革+卫星互联网</t>
  </si>
  <si>
    <t>赴港上市+自有品牌+回购+业绩高增</t>
  </si>
  <si>
    <t>机器人灵巧手+农机链龙头+定增扩产</t>
  </si>
  <si>
    <t>4283.17万</t>
  </si>
  <si>
    <t>家纺+半年报大增+出口占比高</t>
  </si>
  <si>
    <t>7723.88万</t>
  </si>
  <si>
    <t>7308.71万</t>
  </si>
  <si>
    <t>储充一体+氢能电源+中标合同+电网设备</t>
  </si>
  <si>
    <t>人形机器人+弹簧龙头+拟收购+半年报增长+海外扩张</t>
  </si>
  <si>
    <t>1538.38万</t>
  </si>
  <si>
    <t>AI设计+创投+新型城镇化</t>
  </si>
  <si>
    <t>3234.41万</t>
  </si>
  <si>
    <t>7880.20万</t>
  </si>
  <si>
    <t>8922.33万</t>
  </si>
  <si>
    <t>TCO玻璃+钙钛矿+汽车玻璃+上海国资</t>
  </si>
  <si>
    <t>大宗商品贸易+农业</t>
  </si>
  <si>
    <t>4.63亿</t>
  </si>
  <si>
    <t>8133.25万</t>
  </si>
  <si>
    <t>3467.52万</t>
  </si>
  <si>
    <t>零售连锁+自有物业+半年报增长+预制菜</t>
  </si>
  <si>
    <t>涨停封成比%[20251015]</t>
  </si>
  <si>
    <t>收盘获利%[20251015]</t>
  </si>
  <si>
    <t>涨停封单额[20251015]</t>
  </si>
  <si>
    <t>涨停原因类别[20251015]</t>
  </si>
  <si>
    <t>连续涨停天数[20251015]</t>
  </si>
  <si>
    <t>最终涨停时间[20251015]</t>
  </si>
  <si>
    <t>首次涨停时间[20251015]</t>
  </si>
  <si>
    <t>换手率%[20251015]</t>
    <phoneticPr fontId="1" type="noConversion"/>
  </si>
  <si>
    <t>股权+创新药</t>
    <phoneticPr fontId="1" type="noConversion"/>
  </si>
  <si>
    <t>国新能源</t>
    <phoneticPr fontId="1" type="noConversion"/>
  </si>
  <si>
    <t>能源+煤炭</t>
    <phoneticPr fontId="1" type="noConversion"/>
  </si>
  <si>
    <t>农药+化肥</t>
    <phoneticPr fontId="1" type="noConversion"/>
  </si>
  <si>
    <t>指数宽幅震荡后持续走强，缩量20%至2万亿，涨4000多家。市场氛围修复，题材轮动，机器人相对强势，首板潮。固态变压器发酵，四方股份首板。短线情绪弱势，高位炸板，高度压制在三板。</t>
    <phoneticPr fontId="1" type="noConversion"/>
  </si>
  <si>
    <t>再修复</t>
    <phoneticPr fontId="1" type="noConversion"/>
  </si>
  <si>
    <t>连扳，窄幅</t>
    <phoneticPr fontId="1" type="noConversion"/>
  </si>
  <si>
    <t>预期：
1.高位窄幅震荡。
在途：
1. 合肥减亏离场
关注：
1. 缩量反抽后对前高的冲击，短线情绪的修复。</t>
    <phoneticPr fontId="1" type="noConversion"/>
  </si>
  <si>
    <t>6127.91万</t>
  </si>
  <si>
    <t>增持完成+航运物流+业绩高增</t>
  </si>
  <si>
    <t>3227.82万</t>
  </si>
  <si>
    <t>焦炭+型钢+循环经济+减亏</t>
  </si>
  <si>
    <t>7563.81万</t>
  </si>
  <si>
    <t>8094.98万</t>
  </si>
  <si>
    <t>干散货航运+定增扩船+百船计划+民营龙头</t>
  </si>
  <si>
    <t>4550.61万</t>
  </si>
  <si>
    <t>新能源电驱+泵类龙头+低空经济+机器人关节</t>
  </si>
  <si>
    <t>9760.09万</t>
  </si>
  <si>
    <t>固态电池+电解液+农药</t>
  </si>
  <si>
    <t>工业自动化+芯片分销+人形机器人+国产替代</t>
  </si>
  <si>
    <t>611.74万</t>
  </si>
  <si>
    <t>装配式建筑+拟设子公司+联席董事长</t>
  </si>
  <si>
    <t>4171.60万</t>
  </si>
  <si>
    <t>鸿蒙+信创+新能源+国企</t>
  </si>
  <si>
    <t>9588.49万</t>
  </si>
  <si>
    <t>3946.35万</t>
  </si>
  <si>
    <t>纺织助剂+参投本源量子+合成生物+员工持股</t>
  </si>
  <si>
    <t>三季报预增+可控核聚变+固态电池+铜基龙头</t>
  </si>
  <si>
    <t>3946.46万</t>
  </si>
  <si>
    <t>民营医院+银发经济+资产注入预期+西部大开发</t>
  </si>
  <si>
    <t>9460.80万</t>
  </si>
  <si>
    <t>核电+数据中心+储能+充电桩</t>
  </si>
  <si>
    <t>7730.42万</t>
  </si>
  <si>
    <t>港口航运+海南自贸港+西沙旅游+央企</t>
  </si>
  <si>
    <t>8789.04万</t>
  </si>
  <si>
    <t>糖宁通络片+苗药龙头+创新药+摘帽扭亏</t>
  </si>
  <si>
    <t>3975.22万</t>
  </si>
  <si>
    <t>控制权变更+新疆国资+日用玻璃+光伏玻璃</t>
  </si>
  <si>
    <t>2375.74万</t>
  </si>
  <si>
    <t>表面活性剂+油脂化工+OEM产能+消毒剂</t>
  </si>
  <si>
    <t>5694.34万</t>
  </si>
  <si>
    <t>业绩预增+创新药+替戈拉生片</t>
  </si>
  <si>
    <t>智能驾驶+智能座舱</t>
  </si>
  <si>
    <t>拟收购菲莱测试+半导体设备+氢能源+精密涂布</t>
  </si>
  <si>
    <t>432.56万</t>
  </si>
  <si>
    <t>瓷砖卫浴+回购+高分红</t>
  </si>
  <si>
    <t>控制权拟变更+智慧政务+信息安全</t>
  </si>
  <si>
    <t>8561.12万</t>
  </si>
  <si>
    <t>次新+芯片分销+机器人客户+业绩预增</t>
  </si>
  <si>
    <t>云汉芯城</t>
  </si>
  <si>
    <t>SZ301563</t>
  </si>
  <si>
    <t>6349.86万</t>
  </si>
  <si>
    <t>5234.63万</t>
  </si>
  <si>
    <t>9225.39万</t>
  </si>
  <si>
    <t>940.62万</t>
  </si>
  <si>
    <t>氢能汽车+海南自贸港+出口+B端新能源</t>
  </si>
  <si>
    <t>5405.80万</t>
  </si>
  <si>
    <t>涨停封成比%[20251016]</t>
  </si>
  <si>
    <t>收盘获利%[20251016]</t>
  </si>
  <si>
    <t>涨停封单额[20251016]</t>
  </si>
  <si>
    <t>涨停原因类别[20251016]</t>
  </si>
  <si>
    <t>连续涨停天数[20251016]</t>
  </si>
  <si>
    <t>最终涨停时间[20251016]</t>
  </si>
  <si>
    <t>首次涨停时间[20251016]</t>
  </si>
  <si>
    <t>换手率%[20251016]</t>
    <phoneticPr fontId="1" type="noConversion"/>
  </si>
  <si>
    <t>股权+固态电池</t>
    <phoneticPr fontId="1" type="noConversion"/>
  </si>
  <si>
    <t>存储+半导体</t>
    <phoneticPr fontId="1" type="noConversion"/>
  </si>
  <si>
    <t>三孚股份</t>
    <phoneticPr fontId="1" type="noConversion"/>
  </si>
  <si>
    <t>充电桩+军机</t>
    <phoneticPr fontId="1" type="noConversion"/>
  </si>
  <si>
    <t>股权+半导体</t>
    <phoneticPr fontId="1" type="noConversion"/>
  </si>
  <si>
    <t>上实发展</t>
    <phoneticPr fontId="1" type="noConversion"/>
  </si>
  <si>
    <t>固态变压器</t>
    <phoneticPr fontId="1" type="noConversion"/>
  </si>
  <si>
    <t>京泉华</t>
    <phoneticPr fontId="1" type="noConversion"/>
  </si>
  <si>
    <t>四方股份</t>
    <phoneticPr fontId="1" type="noConversion"/>
  </si>
  <si>
    <t>半导体+趋势</t>
    <phoneticPr fontId="1" type="noConversion"/>
  </si>
  <si>
    <t>汽车</t>
    <phoneticPr fontId="1" type="noConversion"/>
  </si>
  <si>
    <t>指数冲高回落，缩量7%不足2万亿，下跌4000家。市场氛围分化，题材弱势轮动，芯片相对强势。短线情绪修复后分化，等分歧。</t>
    <phoneticPr fontId="1" type="noConversion"/>
  </si>
  <si>
    <t>连扳压制，断板反包。</t>
    <phoneticPr fontId="1" type="noConversion"/>
  </si>
  <si>
    <t>预期：分歧
新开：
1. 看能不能有一个分离效应
关注：
1. 分离一个出来打开空间</t>
    <phoneticPr fontId="1" type="noConversion"/>
  </si>
  <si>
    <t>854.45万</t>
  </si>
  <si>
    <t>5588.64万</t>
  </si>
  <si>
    <t>特钢+回购+高炉投产+央企+低价股</t>
  </si>
  <si>
    <t>9290.78万</t>
  </si>
  <si>
    <t>3932.31万</t>
  </si>
  <si>
    <t>7171.16万</t>
  </si>
  <si>
    <t>尼龙66+军需品+央企</t>
  </si>
  <si>
    <t>3260.59万</t>
  </si>
  <si>
    <t>压缩机+跨境电商+机器人电机+回购</t>
  </si>
  <si>
    <t>5766.22万</t>
  </si>
  <si>
    <t>光通信+通信线缆+5G基建+充换电</t>
  </si>
  <si>
    <t>2428.68万</t>
  </si>
  <si>
    <t>零售+低空经济+胖东来模式</t>
  </si>
  <si>
    <t>4505.53万</t>
  </si>
  <si>
    <t>记忆绵家居+跨境电商+美国产能+半年报增长</t>
  </si>
  <si>
    <t>6557.32万</t>
  </si>
  <si>
    <t>海峡两岸+林业+菌草+平潭开发+回购</t>
  </si>
  <si>
    <t>6623.04万</t>
  </si>
  <si>
    <t>拟收购集装箱资产+海峡两岸+港口物流+福建国资</t>
  </si>
  <si>
    <t>2179.01万</t>
  </si>
  <si>
    <t>人形机器人+汽车锻件+外销增长+可转债</t>
  </si>
  <si>
    <t>1862.74万</t>
  </si>
  <si>
    <t>创新药+农化龙头+大健康+市值管理</t>
  </si>
  <si>
    <t>6312.99万</t>
  </si>
  <si>
    <t>家纺+涂料+新材料+国企</t>
  </si>
  <si>
    <t>4663.95万</t>
  </si>
  <si>
    <t>实控人拟变更+广州国资+隔膜+半固态电池</t>
  </si>
  <si>
    <t>收购华羿微电+功率器件+复牌+封测龙头</t>
  </si>
  <si>
    <t>油气装备+氢能源+国企改革+海外扩张</t>
  </si>
  <si>
    <t>6597.38万</t>
  </si>
  <si>
    <t>1422.68万</t>
  </si>
  <si>
    <t>文旅布局+钢琴龙头+国企改革</t>
  </si>
  <si>
    <t>天然气+氢能源+半年报增长+机器人参股</t>
  </si>
  <si>
    <t>6247.93万</t>
  </si>
  <si>
    <t>高端女装+整合营销+海峡两岸+业绩回暖</t>
  </si>
  <si>
    <t>6893.02万</t>
  </si>
  <si>
    <t>电热毯龙头+三胎概念+驱蚊+回购预期</t>
  </si>
  <si>
    <t>2647.46万</t>
  </si>
  <si>
    <t>智慧城市+算力+扭亏+摘帽</t>
  </si>
  <si>
    <t>海峡创新</t>
  </si>
  <si>
    <t>SZ300300</t>
  </si>
  <si>
    <t>LED显示+海外高增+储能</t>
  </si>
  <si>
    <t>4814.34万</t>
  </si>
  <si>
    <t>7824.25万</t>
  </si>
  <si>
    <t>3766.28万</t>
  </si>
  <si>
    <t>9556.95万</t>
  </si>
  <si>
    <t>2466.52万</t>
  </si>
  <si>
    <t>海南自贸港+港口航运+西沙旅游+央企</t>
  </si>
  <si>
    <t>6018.08万</t>
  </si>
  <si>
    <t>3791.00万</t>
  </si>
  <si>
    <t>大宗商品贸易+生物农药+特种油脂+回购注销</t>
  </si>
  <si>
    <t>涨停封成比%[20251017]</t>
  </si>
  <si>
    <t>收盘获利%[20251017]</t>
  </si>
  <si>
    <t>涨停封单额[20251017]</t>
  </si>
  <si>
    <t>涨停原因类别[20251017]</t>
  </si>
  <si>
    <t>连续涨停天数[20251017]</t>
  </si>
  <si>
    <t>最终涨停时间[20251017]</t>
  </si>
  <si>
    <t>首次涨停时间[20251017]</t>
  </si>
  <si>
    <t>换手率%[20251017]</t>
    <phoneticPr fontId="1" type="noConversion"/>
  </si>
  <si>
    <t>2025/10/20 一</t>
    <phoneticPr fontId="1" type="noConversion"/>
  </si>
  <si>
    <t>2025/10/21 二</t>
    <phoneticPr fontId="1" type="noConversion"/>
  </si>
  <si>
    <t>2025/10/22 三</t>
    <phoneticPr fontId="1" type="noConversion"/>
  </si>
  <si>
    <t>2025/10/23 四</t>
    <phoneticPr fontId="1" type="noConversion"/>
  </si>
  <si>
    <t>2025/10/24 五</t>
    <phoneticPr fontId="1" type="noConversion"/>
  </si>
  <si>
    <t>存储分销</t>
    <phoneticPr fontId="1" type="noConversion"/>
  </si>
  <si>
    <t>睿能科技</t>
    <phoneticPr fontId="1" type="noConversion"/>
  </si>
  <si>
    <t>纳尔股份</t>
    <phoneticPr fontId="1" type="noConversion"/>
  </si>
  <si>
    <t>航运</t>
    <phoneticPr fontId="1" type="noConversion"/>
  </si>
  <si>
    <t>海通发展</t>
    <phoneticPr fontId="1" type="noConversion"/>
  </si>
  <si>
    <t>航运+海南轮渡</t>
    <phoneticPr fontId="1" type="noConversion"/>
  </si>
  <si>
    <t>海峡股份</t>
    <phoneticPr fontId="1" type="noConversion"/>
  </si>
  <si>
    <t>煤炭</t>
    <phoneticPr fontId="1" type="noConversion"/>
  </si>
  <si>
    <t>安泰集团</t>
    <phoneticPr fontId="1" type="noConversion"/>
  </si>
  <si>
    <t>指数单边下行，量能不足2万亿，下跌超4500家。题材弱势轮动。情绪局部强势。</t>
    <phoneticPr fontId="1" type="noConversion"/>
  </si>
  <si>
    <t>连扳，断板反包</t>
    <phoneticPr fontId="1" type="noConversion"/>
  </si>
  <si>
    <t>预期：修复
新开：
1，出收弱转强的方向
关注：
1. 修复力度和持续性。</t>
    <phoneticPr fontId="1" type="noConversion"/>
  </si>
  <si>
    <t>2697.10万</t>
  </si>
  <si>
    <t>光模块+林浆纸一体化+福建国资</t>
  </si>
  <si>
    <t>6430.45万</t>
  </si>
  <si>
    <t>煤炭开采+智能矿山+国企改革</t>
  </si>
  <si>
    <t>8186.12万</t>
  </si>
  <si>
    <t>培育钻石+超硬材料+散热材料+国资背景</t>
  </si>
  <si>
    <t>7991.34万</t>
  </si>
  <si>
    <t>2745.04万</t>
  </si>
  <si>
    <t>增持完成+航运物流+业绩高增+海南自贸</t>
  </si>
  <si>
    <t>3984.98万</t>
  </si>
  <si>
    <t>电网设备+风电+国企改革</t>
  </si>
  <si>
    <t>1401.30万</t>
  </si>
  <si>
    <t>三季报预增+无人驾驶+矿用车+央企</t>
  </si>
  <si>
    <t>1121.19万</t>
  </si>
  <si>
    <t>燃气+能源托管+国企改革</t>
  </si>
  <si>
    <t>8202.46万</t>
  </si>
  <si>
    <t>4076.52万</t>
  </si>
  <si>
    <t>磷复肥+精制磷酸+煤化工</t>
  </si>
  <si>
    <t>3939.44万</t>
  </si>
  <si>
    <t>定增+冰雪产业+国企改革</t>
  </si>
  <si>
    <t>6049.94万</t>
  </si>
  <si>
    <t>数智园区+间接投资沐曦+上海国资</t>
  </si>
  <si>
    <t>9474.55万</t>
  </si>
  <si>
    <t>872.98万</t>
  </si>
  <si>
    <t>燃气+京津冀+中期分红</t>
  </si>
  <si>
    <t>百川能源</t>
  </si>
  <si>
    <t>SH600681</t>
  </si>
  <si>
    <t>3039.56万</t>
  </si>
  <si>
    <t>煤炭+热电+国企</t>
  </si>
  <si>
    <t>煤炭+焦化+重型机械+国企改革</t>
  </si>
  <si>
    <t>4838.79万</t>
  </si>
  <si>
    <t>4577.24万</t>
  </si>
  <si>
    <t>煤焦化+循环经济+亏损扩大+新项目</t>
  </si>
  <si>
    <t>人形机器人+风电+国企改革+半年报增长</t>
  </si>
  <si>
    <t>3311.67万</t>
  </si>
  <si>
    <t>间接投资沐曦+焊接钢管+行业并购+半年报增长</t>
  </si>
  <si>
    <t>自动驾驶+海南自贸区+免税重组+海南国资</t>
  </si>
  <si>
    <t>800G/1.6T光模块+CPO预研+半年报增长+北美大客户+H股上市</t>
  </si>
  <si>
    <t>4569.02万</t>
  </si>
  <si>
    <t>电极箔+专精特新+AI服务器+半年报增长</t>
  </si>
  <si>
    <t>1690.03万</t>
  </si>
  <si>
    <t>6019.41万</t>
  </si>
  <si>
    <t>存储芯片+定增+双主业+嵌入式存储</t>
  </si>
  <si>
    <t>算力+沐曦GPU+中报增长+终止定增</t>
  </si>
  <si>
    <t>6320.90万</t>
  </si>
  <si>
    <t>风电+算电融合+定增获批+照明组件</t>
  </si>
  <si>
    <t>6980.90万</t>
  </si>
  <si>
    <t>卫星通信+高速铜缆+北斗终端+射频电缆</t>
  </si>
  <si>
    <t>5704.52万</t>
  </si>
  <si>
    <t>OTN+智算中心+国产化芯片+车路云</t>
  </si>
  <si>
    <t>8159.47万</t>
  </si>
  <si>
    <t>三季报增长+生物航煤+碳中和</t>
  </si>
  <si>
    <t>5746.99万</t>
  </si>
  <si>
    <t>7154.29万</t>
  </si>
  <si>
    <t>有机硅+气凝胶+新产能</t>
  </si>
  <si>
    <t>培育钻石+热电联产+固废处理+深海应用</t>
  </si>
  <si>
    <t>2742.89万</t>
  </si>
  <si>
    <t>文旅+地产+具身智能</t>
  </si>
  <si>
    <t>盈新发展</t>
  </si>
  <si>
    <t>4554.54万</t>
  </si>
  <si>
    <t>供热+风电+减亏+沈阳国资</t>
  </si>
  <si>
    <t>8760.72万</t>
  </si>
  <si>
    <t>油气+氢能装备+央企</t>
  </si>
  <si>
    <t>创投+文旅+AI+湖南国资</t>
  </si>
  <si>
    <t>8928.70万</t>
  </si>
  <si>
    <t>跨境化工物流+新能源合作+定增进展+股东减少</t>
  </si>
  <si>
    <t>光模块+重组+园林</t>
  </si>
  <si>
    <t>9701.03万</t>
  </si>
  <si>
    <t>重大资产重组+AIoT+ODM+复牌</t>
  </si>
  <si>
    <t>7129.62万</t>
  </si>
  <si>
    <t>影视制作+志愿军3+短剧</t>
  </si>
  <si>
    <t>2886.80万</t>
  </si>
  <si>
    <t>服装纺织+投资+股份回购+海峡两岸</t>
  </si>
  <si>
    <t>4262.12万</t>
  </si>
  <si>
    <t>间接投资宇树科技、盛合晶微+箱板纸</t>
  </si>
  <si>
    <t>9839.25万</t>
  </si>
  <si>
    <t>脑机接口+医疗服务+康复器械</t>
  </si>
  <si>
    <t>人形机器人+氢能+回购上调+电机龙头</t>
  </si>
  <si>
    <t>深海装备+机器人概念+可燃冰+中报增长</t>
  </si>
  <si>
    <t>存储芯片+LED照明+国资背景</t>
  </si>
  <si>
    <t>三季报扭亏+人形机器人+无人系统+低空经济+卫星通信</t>
  </si>
  <si>
    <t>智能音箱+TWS耳机+消费电子+外销</t>
  </si>
  <si>
    <t>4718.18万</t>
  </si>
  <si>
    <t>智慧供热+热力+通州项目+北京国资</t>
  </si>
  <si>
    <t>三季度预增+存储芯片+商业航天+央企</t>
  </si>
  <si>
    <t>3214.17万</t>
  </si>
  <si>
    <t>GPU合作+量子科技+信创+密码安全</t>
  </si>
  <si>
    <t>拟收购中兴系统+专网通信+触控显示+风电</t>
  </si>
  <si>
    <t>培育钻石+CVD金刚石+出口管制+超硬材料</t>
  </si>
  <si>
    <t>智慧交通+视频光纤+国企</t>
  </si>
  <si>
    <t>2686.20万</t>
  </si>
  <si>
    <t>换向器+小家电+机器人+国企</t>
  </si>
  <si>
    <t>1854.88万</t>
  </si>
  <si>
    <t>海工装备+天然气+可燃冰+半年报增长</t>
  </si>
  <si>
    <t>2997.07万</t>
  </si>
  <si>
    <t>风电紧固件+业绩扭亏+回购+越南基地</t>
  </si>
  <si>
    <t>9050.37万</t>
  </si>
  <si>
    <t>固态电池+电解液溶剂+满产满销+中试验证</t>
  </si>
  <si>
    <t>海工装备+核电+回购+越南基地</t>
  </si>
  <si>
    <t>博盈特焊</t>
  </si>
  <si>
    <t>SZ301468</t>
  </si>
  <si>
    <t>1707.13万</t>
  </si>
  <si>
    <t>培育钻石+金刚石微粉+芯片概念</t>
  </si>
  <si>
    <t>3880.31万</t>
  </si>
  <si>
    <t>9457.05万</t>
  </si>
  <si>
    <t>海峡两岸+平潭开发+林业+菌草</t>
  </si>
  <si>
    <t>9105.72万</t>
  </si>
  <si>
    <t>人形机器人+汽车锻件+摩洛哥建厂+外销增长</t>
  </si>
  <si>
    <t>电解液添加剂VC+涨价+家纺+国企</t>
  </si>
  <si>
    <t>4.29亿</t>
  </si>
  <si>
    <t>天然气+氢能计量+机器人参股+半年报增长</t>
  </si>
  <si>
    <t>2607.50万</t>
  </si>
  <si>
    <t>5999.72万</t>
  </si>
  <si>
    <t>能源战略重组+煤炭开采+河南国资</t>
  </si>
  <si>
    <t>大宗商品贸易+生物农药+扭亏为盈+统一大市场</t>
  </si>
  <si>
    <t>涨停封成比%[20251020]</t>
  </si>
  <si>
    <t>收盘获利%[20251020]</t>
  </si>
  <si>
    <t>涨停封单额[20251020]</t>
  </si>
  <si>
    <t>涨停原因类别[20251020]</t>
  </si>
  <si>
    <t>连续涨停天数[20251020]</t>
  </si>
  <si>
    <t>最终涨停时间[20251020]</t>
  </si>
  <si>
    <t>首次涨停时间[20251020]</t>
  </si>
  <si>
    <t>换手率%[20251020]</t>
    <phoneticPr fontId="1" type="noConversion"/>
  </si>
  <si>
    <t>绿色能源</t>
    <phoneticPr fontId="1" type="noConversion"/>
  </si>
  <si>
    <t>孚日股份</t>
    <phoneticPr fontId="1" type="noConversion"/>
  </si>
  <si>
    <t>能源+智能燃期表</t>
    <phoneticPr fontId="1" type="noConversion"/>
  </si>
  <si>
    <t>能源</t>
    <phoneticPr fontId="1" type="noConversion"/>
  </si>
  <si>
    <t>福建+林业</t>
    <phoneticPr fontId="1" type="noConversion"/>
  </si>
  <si>
    <t>三联锻造</t>
    <phoneticPr fontId="1" type="noConversion"/>
  </si>
  <si>
    <t>能源s2</t>
    <phoneticPr fontId="1" type="noConversion"/>
  </si>
  <si>
    <t>指数高开后缩量震荡，量能1.7万亿，3800家上涨。题材快速轮动，科技冲高回落，能源线相对强势。短线情绪局部强势。</t>
    <phoneticPr fontId="1" type="noConversion"/>
  </si>
  <si>
    <t>能源线，新老交替</t>
    <phoneticPr fontId="1" type="noConversion"/>
  </si>
  <si>
    <t>弱修复</t>
    <phoneticPr fontId="1" type="noConversion"/>
  </si>
  <si>
    <t>预期：延续轮动，分歧
新开：
1.等分歧
关注：
1. 方向选择</t>
    <phoneticPr fontId="1" type="noConversion"/>
  </si>
  <si>
    <t>3579.18万</t>
  </si>
  <si>
    <t>智慧交通+视频监控+湖北国资+半年报减亏</t>
  </si>
  <si>
    <t>5506.94万</t>
  </si>
  <si>
    <t>页岩气+境外营收+半年报增长</t>
  </si>
  <si>
    <t>7612.81万</t>
  </si>
  <si>
    <t>创投+湖北国资+固废处置+碳交易</t>
  </si>
  <si>
    <t>2968.44万</t>
  </si>
  <si>
    <t>拟收购武汉市政院+武汉国资+固废处理+水务</t>
  </si>
  <si>
    <t>4771.69万</t>
  </si>
  <si>
    <t>重型机械+海工装备+半年报增长+山西国资</t>
  </si>
  <si>
    <t>8775.74万</t>
  </si>
  <si>
    <t>3063.52万</t>
  </si>
  <si>
    <t>玻璃玻纤+宜昌国资+电子玻璃+并购预期</t>
  </si>
  <si>
    <t>5174.15万</t>
  </si>
  <si>
    <t>3064.23万</t>
  </si>
  <si>
    <t>地产开发+资产转让+上海国资</t>
  </si>
  <si>
    <t>半导体+安世事件+车规龙头</t>
  </si>
  <si>
    <t>4057.67万</t>
  </si>
  <si>
    <t>4220.58万</t>
  </si>
  <si>
    <t>创投+半导体+山东国资+参股券商</t>
  </si>
  <si>
    <t>3000.44万</t>
  </si>
  <si>
    <t>工程机械+盾构机+智能化装备+国企改革</t>
  </si>
  <si>
    <t>油服龙头+陆地钻机+国企</t>
  </si>
  <si>
    <t>重大资产重组+活塞龙头+北京国资+机器人</t>
  </si>
  <si>
    <t>4845.74万</t>
  </si>
  <si>
    <t>塔机租赁+一带一路+国企改革</t>
  </si>
  <si>
    <t>6898.54万</t>
  </si>
  <si>
    <t>金属铜+铌龙头+国企改革+半年报净利增长</t>
  </si>
  <si>
    <t>中信金属</t>
  </si>
  <si>
    <t>SH601061</t>
  </si>
  <si>
    <t>6190.12万</t>
  </si>
  <si>
    <t>1.6T光模块+AI眼镜+SiP模组+回购</t>
  </si>
  <si>
    <t>5868.24万</t>
  </si>
  <si>
    <t>固态电池+医药包装+衢州国资+更名</t>
  </si>
  <si>
    <t>6767.87万</t>
  </si>
  <si>
    <t>6540.64万</t>
  </si>
  <si>
    <t>铬盐龙头+固态电池+液流储能+半年报增长</t>
  </si>
  <si>
    <t>1971.99万</t>
  </si>
  <si>
    <t>供应链物流+湖北国资+上海自贸区+一带一路</t>
  </si>
  <si>
    <t>3254.09万</t>
  </si>
  <si>
    <t>扭亏为盈+时尚女鞋+股东回馈+摘帽</t>
  </si>
  <si>
    <t>天创时尚</t>
  </si>
  <si>
    <t>SH603608</t>
  </si>
  <si>
    <t>不锈钢管+海工装备+核电+进口替代</t>
  </si>
  <si>
    <t>3164.22万</t>
  </si>
  <si>
    <t>零售连锁+前三季度净利润增长+自有物业+江西区域</t>
  </si>
  <si>
    <t>4600.08万</t>
  </si>
  <si>
    <t>三季报增长+机器人概念+光学镜片+汽车非金属件</t>
  </si>
  <si>
    <t>3594.64万</t>
  </si>
  <si>
    <t>技术出口+高镍前驱体+固态电池+三季报减亏</t>
  </si>
  <si>
    <t>5202.33万</t>
  </si>
  <si>
    <t>消费电子+CMI+激光热沉+MLCC</t>
  </si>
  <si>
    <t>3776.93万</t>
  </si>
  <si>
    <t>地下管网+时空大数据+低空经济+国企改革</t>
  </si>
  <si>
    <t>正元地信</t>
  </si>
  <si>
    <t>SH688509</t>
  </si>
  <si>
    <t>7856.74万</t>
  </si>
  <si>
    <t>深圳地产+城中村改造+深圳国资</t>
  </si>
  <si>
    <t>PCB+半导体+AI眼镜+华润入主</t>
  </si>
  <si>
    <t>农批龙头+深圳国资+三季报临近</t>
  </si>
  <si>
    <t>2769.64万</t>
  </si>
  <si>
    <t>工业母机+湖北国资+双碳治理+电子信息</t>
  </si>
  <si>
    <t>1045.30万</t>
  </si>
  <si>
    <t>地产+物业+国企</t>
  </si>
  <si>
    <t>5984.32万</t>
  </si>
  <si>
    <t>定增+碳中和+石化+广东国资</t>
  </si>
  <si>
    <t>7785.32万</t>
  </si>
  <si>
    <t>电视广播+湖北国资+虚拟现实+文化大数据</t>
  </si>
  <si>
    <t>3413.59万</t>
  </si>
  <si>
    <t>湖北国资+商超龙头+减亏转型</t>
  </si>
  <si>
    <t>5079.26万</t>
  </si>
  <si>
    <t>环保技改+地产保交付+控股股东重整</t>
  </si>
  <si>
    <t>2197.75万</t>
  </si>
  <si>
    <t>轨交盾构+人形机器人+新能源</t>
  </si>
  <si>
    <t>工程机械+旋挖钻机+广州国资</t>
  </si>
  <si>
    <t>5018.84万</t>
  </si>
  <si>
    <t>收购储能+高压级联+订单饱满+复牌</t>
  </si>
  <si>
    <t>7962.80万</t>
  </si>
  <si>
    <t>三季报增长+机器人+工业AI+自主可控</t>
  </si>
  <si>
    <t>6673.51万</t>
  </si>
  <si>
    <t>2848.21万</t>
  </si>
  <si>
    <t>9459.75万</t>
  </si>
  <si>
    <t>机器人+专用设备+国企改革</t>
  </si>
  <si>
    <t>岩土工程+低空经济+国企改革</t>
  </si>
  <si>
    <t>2257.94万</t>
  </si>
  <si>
    <t>天然气+CCUS+天津基地+国企</t>
  </si>
  <si>
    <t>8215.22万</t>
  </si>
  <si>
    <t>AI手机+固态电池+石墨烯膜+反光材料</t>
  </si>
  <si>
    <t>3236.89万</t>
  </si>
  <si>
    <t>华为项目+康养布局+园林龙头+低价股</t>
  </si>
  <si>
    <t>2129.70万</t>
  </si>
  <si>
    <t>4577.30万</t>
  </si>
  <si>
    <t>冬虫夏草+金针菇涨价+激励计划+乡村振兴</t>
  </si>
  <si>
    <t>3939.56万</t>
  </si>
  <si>
    <t>机器人+环保包装+全球布局+半年报增长</t>
  </si>
  <si>
    <t>3493.12万</t>
  </si>
  <si>
    <t>燕麦龙头+大健康+渠道扩张+国际化</t>
  </si>
  <si>
    <t>2995.68万</t>
  </si>
  <si>
    <t>期货+资管+互联网金融+业绩增长</t>
  </si>
  <si>
    <t>8164.49万</t>
  </si>
  <si>
    <t>光纤传感+油气+半年报增长+国企改革</t>
  </si>
  <si>
    <t>理工光科</t>
  </si>
  <si>
    <t>SZ300557</t>
  </si>
  <si>
    <t>9861.18万</t>
  </si>
  <si>
    <t>874.25万</t>
  </si>
  <si>
    <t>AI玩具+数据要素+少儿图书+业绩扭亏</t>
  </si>
  <si>
    <t>荣信文化</t>
  </si>
  <si>
    <t>SZ301231</t>
  </si>
  <si>
    <t>6047.68万</t>
  </si>
  <si>
    <t>固态电池+石墨烯膜+反光材料+AI手机</t>
  </si>
  <si>
    <t>9813.88万</t>
  </si>
  <si>
    <t>3614.87万</t>
  </si>
  <si>
    <t>燃气+京津冀+高股息</t>
  </si>
  <si>
    <t>5525.85万</t>
  </si>
  <si>
    <t>培育钻石+深海应用+热电联产+固废处理</t>
  </si>
  <si>
    <t>5370.20万</t>
  </si>
  <si>
    <t>8077.30万</t>
  </si>
  <si>
    <t>可燃冰+地热+油气装备+半年报增长</t>
  </si>
  <si>
    <t>涨停封成比%[20251021]</t>
  </si>
  <si>
    <t>收盘获利%[20251021]</t>
  </si>
  <si>
    <t>涨停封单额[20251021]</t>
  </si>
  <si>
    <t>涨停原因类别[20251021]</t>
  </si>
  <si>
    <t>连续涨停天数[20251021]</t>
  </si>
  <si>
    <t>最终涨停时间[20251021]</t>
  </si>
  <si>
    <t>首次涨停时间[20251021]</t>
  </si>
  <si>
    <t>换手率%[20251021]</t>
    <phoneticPr fontId="1" type="noConversion"/>
  </si>
  <si>
    <t>23天220%</t>
    <phoneticPr fontId="1" type="noConversion"/>
  </si>
  <si>
    <t>深地经济</t>
    <phoneticPr fontId="1" type="noConversion"/>
  </si>
  <si>
    <t>石化机械</t>
    <phoneticPr fontId="1" type="noConversion"/>
  </si>
  <si>
    <t>C德石股份</t>
    <phoneticPr fontId="1" type="noConversion"/>
  </si>
  <si>
    <t>业绩+军工+无人驾驶</t>
    <phoneticPr fontId="1" type="noConversion"/>
  </si>
  <si>
    <t>北方股份</t>
    <phoneticPr fontId="1" type="noConversion"/>
  </si>
  <si>
    <t>恒盛能源</t>
    <phoneticPr fontId="1" type="noConversion"/>
  </si>
  <si>
    <t>盈新发展</t>
    <phoneticPr fontId="1" type="noConversion"/>
  </si>
  <si>
    <t>能源+培育钻石</t>
    <phoneticPr fontId="1" type="noConversion"/>
  </si>
  <si>
    <t>百川能源</t>
    <phoneticPr fontId="1" type="noConversion"/>
  </si>
  <si>
    <t>能源分化</t>
    <phoneticPr fontId="1" type="noConversion"/>
  </si>
  <si>
    <t>武汉控股</t>
    <phoneticPr fontId="1" type="noConversion"/>
  </si>
  <si>
    <t>指数单边上涨，放量8%至2万亿，4300家上涨。市场普涨，题材强势轮动，国企、深地经济相对较强。短线情绪局部强势，高位多股反包涨停，中位亏效明显，三孚跌停。</t>
    <phoneticPr fontId="1" type="noConversion"/>
  </si>
  <si>
    <t>连扳趋势来回，连扳梯队中位断层</t>
    <phoneticPr fontId="1" type="noConversion"/>
  </si>
  <si>
    <t>预期：冲高滞涨
在途：
1. 不转强就要离场
关注：
1. 反弹持续性</t>
    <phoneticPr fontId="1" type="noConversion"/>
  </si>
  <si>
    <t>6518.94万</t>
  </si>
  <si>
    <t>重大资产重组筹划+免税+珠海国资委+去地产化</t>
  </si>
  <si>
    <t>珠免集团</t>
  </si>
  <si>
    <t>2037.09万</t>
  </si>
  <si>
    <t>特钢+高炉投产+回购+国企</t>
  </si>
  <si>
    <t>7979.33万</t>
  </si>
  <si>
    <t>资产重组推进+云南国资+物业服务</t>
  </si>
  <si>
    <t>6322.15万</t>
  </si>
  <si>
    <t>4254.48万</t>
  </si>
  <si>
    <t>三季报预增+可控核聚变+核电焊材+国企改革</t>
  </si>
  <si>
    <t>光刻机+上海国资+压缩机龙头</t>
  </si>
  <si>
    <t>1603.79万</t>
  </si>
  <si>
    <t>房地产+TOD轨道物业+北京国资</t>
  </si>
  <si>
    <t>3739.75万</t>
  </si>
  <si>
    <t>有色金属+金属铝+一带一路+国企改革</t>
  </si>
  <si>
    <t>4949.98万</t>
  </si>
  <si>
    <t>工程机械+海工装备+AI智造+全球化</t>
  </si>
  <si>
    <t>3211.28万</t>
  </si>
  <si>
    <t>机器人+吸尘器+净水机+回购</t>
  </si>
  <si>
    <t>2576.85万</t>
  </si>
  <si>
    <t>风电+光伏支架+电梯配件+新能源</t>
  </si>
  <si>
    <t>8987.21万</t>
  </si>
  <si>
    <t>流感+创新药+特医食品+中期分红</t>
  </si>
  <si>
    <t>998.78万</t>
  </si>
  <si>
    <t>2022.43万</t>
  </si>
  <si>
    <t>股权转让+中昊芯英拟入主+汽车热管理</t>
  </si>
  <si>
    <t>4123.83万</t>
  </si>
  <si>
    <t>军工并购+苹果链+数字孪生</t>
  </si>
  <si>
    <t>3078.21万</t>
  </si>
  <si>
    <t>工业母机+并购重组+定增落地+央企</t>
  </si>
  <si>
    <t>3784.76万</t>
  </si>
  <si>
    <t>房地产+国企改革+天津国资</t>
  </si>
  <si>
    <t>智能制造+耐火材料+国企改革</t>
  </si>
  <si>
    <t>1101.23万</t>
  </si>
  <si>
    <t>装配式厨卫+灯塔工厂+一带一路+回购</t>
  </si>
  <si>
    <t>5848.68万</t>
  </si>
  <si>
    <t>三季报增长+芯片+智能硬件</t>
  </si>
  <si>
    <t>3753.22万</t>
  </si>
  <si>
    <t>PCCP+风电塔筒+新疆+一带一路+央企</t>
  </si>
  <si>
    <t>5951.58万</t>
  </si>
  <si>
    <t>轮胎装备+机器人+出口占比高</t>
  </si>
  <si>
    <t>人造肉+豌豆蛋白+地方国资+分红</t>
  </si>
  <si>
    <t>三季报增长+虚拟电厂+用电采集+国网中标</t>
  </si>
  <si>
    <t>6377.74万</t>
  </si>
  <si>
    <t>高端装备+军工+风电+光伏+上海国企</t>
  </si>
  <si>
    <t>3885.55万</t>
  </si>
  <si>
    <t>流感+止咳宝片+NMN+营销改革</t>
  </si>
  <si>
    <t>7509.44万</t>
  </si>
  <si>
    <t>控制权变更+加拿大油气+页岩气</t>
  </si>
  <si>
    <t>8890.55万</t>
  </si>
  <si>
    <t>创新药+流感+大输液+母公司及子公司集采中标</t>
  </si>
  <si>
    <t>8490.08万</t>
  </si>
  <si>
    <t>1858.76万</t>
  </si>
  <si>
    <t>人形机器人+飞行汽车+光伏铝边框+一体化铝材</t>
  </si>
  <si>
    <t>8936.90万</t>
  </si>
  <si>
    <t>5469.24万</t>
  </si>
  <si>
    <t>9670.91万</t>
  </si>
  <si>
    <t>前三季度净利润增长+零售连锁+自有物业+江西区域</t>
  </si>
  <si>
    <t>6538.28万</t>
  </si>
  <si>
    <t>2898.52万</t>
  </si>
  <si>
    <t>6912.80万</t>
  </si>
  <si>
    <t>3473.98万</t>
  </si>
  <si>
    <t>2500.68万</t>
  </si>
  <si>
    <t>9875.58万</t>
  </si>
  <si>
    <t>3053.42万</t>
  </si>
  <si>
    <t>8974.15万</t>
  </si>
  <si>
    <t>8801.95万</t>
  </si>
  <si>
    <t>三季报预增+矿用车+无人驾驶+央企</t>
  </si>
  <si>
    <t>拟收购半导体+文旅+地产+具身智能</t>
  </si>
  <si>
    <t>5.14亿</t>
  </si>
  <si>
    <t>涨停封成比%[20251022]</t>
  </si>
  <si>
    <t>收盘获利%[20251022]</t>
  </si>
  <si>
    <t>涨停封单额[20251022]</t>
  </si>
  <si>
    <t>涨停原因类别[20251022]</t>
  </si>
  <si>
    <t>连续涨停天数[20251022]</t>
  </si>
  <si>
    <t>最终涨停时间[20251022]</t>
  </si>
  <si>
    <t>首次涨停时间[20251022]</t>
  </si>
  <si>
    <t>换手率%[20251022]</t>
    <phoneticPr fontId="1" type="noConversion"/>
  </si>
  <si>
    <t>收购半导体+消费</t>
    <phoneticPr fontId="1" type="noConversion"/>
  </si>
  <si>
    <t>芯片+培育钻石</t>
    <phoneticPr fontId="1" type="noConversion"/>
  </si>
  <si>
    <t>国企改革+环保</t>
    <phoneticPr fontId="1" type="noConversion"/>
  </si>
  <si>
    <t>国资+痛风</t>
    <phoneticPr fontId="1" type="noConversion"/>
  </si>
  <si>
    <t>广济药业</t>
    <phoneticPr fontId="1" type="noConversion"/>
  </si>
  <si>
    <t>国资+玻璃</t>
    <phoneticPr fontId="1" type="noConversion"/>
  </si>
  <si>
    <t>三峡新材</t>
    <phoneticPr fontId="1" type="noConversion"/>
  </si>
  <si>
    <t>国资+云电脑</t>
    <phoneticPr fontId="1" type="noConversion"/>
  </si>
  <si>
    <t>华塑控股</t>
    <phoneticPr fontId="1" type="noConversion"/>
  </si>
  <si>
    <t>煤炭开采</t>
    <phoneticPr fontId="1" type="noConversion"/>
  </si>
  <si>
    <t>建设机械</t>
    <phoneticPr fontId="1" type="noConversion"/>
  </si>
  <si>
    <t>石化油服</t>
    <phoneticPr fontId="1" type="noConversion"/>
  </si>
  <si>
    <t>惠博普</t>
    <phoneticPr fontId="1" type="noConversion"/>
  </si>
  <si>
    <t>光明地产</t>
    <phoneticPr fontId="1" type="noConversion"/>
  </si>
  <si>
    <t>光伏+农药</t>
    <phoneticPr fontId="1" type="noConversion"/>
  </si>
  <si>
    <t>能源分歧</t>
    <phoneticPr fontId="1" type="noConversion"/>
  </si>
  <si>
    <t>深地s1加速</t>
    <phoneticPr fontId="1" type="noConversion"/>
  </si>
  <si>
    <t>国资+深地</t>
    <phoneticPr fontId="1" type="noConversion"/>
  </si>
  <si>
    <t>国企改革+</t>
    <phoneticPr fontId="1" type="noConversion"/>
  </si>
  <si>
    <t>+</t>
    <phoneticPr fontId="1" type="noConversion"/>
  </si>
  <si>
    <t>国资+</t>
    <phoneticPr fontId="1" type="noConversion"/>
  </si>
  <si>
    <t>指数弱势震荡，缩量11%不足1.7万亿，下跌近3000家。市场整体分化，部分题材延续强势，国资+深地相对强势。短线情绪分化。</t>
    <phoneticPr fontId="1" type="noConversion"/>
  </si>
  <si>
    <t>连扳，10cm</t>
    <phoneticPr fontId="1" type="noConversion"/>
  </si>
  <si>
    <t>主升加速</t>
    <phoneticPr fontId="1" type="noConversion"/>
  </si>
  <si>
    <t>预期：分化
在途：
1. 大有能源一字卖跳水低吸，保留底仓
关注：
1. 分化留强，留意3板的换手板</t>
    <phoneticPr fontId="1" type="noConversion"/>
  </si>
  <si>
    <t>深地经济+机器人+大容量</t>
    <phoneticPr fontId="1" type="noConversion"/>
  </si>
  <si>
    <t xml:space="preserve">  大有能源</t>
    <phoneticPr fontId="1" type="noConversion"/>
  </si>
  <si>
    <t>8648.01万</t>
  </si>
  <si>
    <t>焦炭+型钢+煤炭板块+减亏</t>
  </si>
  <si>
    <t>831.11万</t>
  </si>
  <si>
    <t>虚拟电厂+煤炭+新能源+央企</t>
  </si>
  <si>
    <t>6666.72万</t>
  </si>
  <si>
    <t>定增偿债+冰雪产业+国企改革+海洋馆</t>
  </si>
  <si>
    <t>1855.98万</t>
  </si>
  <si>
    <t>焦炭+甲醇+国企改革</t>
  </si>
  <si>
    <t>3928.64万</t>
  </si>
  <si>
    <t>煤炭+供热+国企</t>
  </si>
  <si>
    <t>4293.18万</t>
  </si>
  <si>
    <t>667.73万</t>
  </si>
  <si>
    <t>港口航运+煤炭运输+国企改革</t>
  </si>
  <si>
    <t>秦港股份</t>
  </si>
  <si>
    <t>SH601326</t>
  </si>
  <si>
    <t>核电建造+订单高增+央企</t>
  </si>
  <si>
    <t>2353.49万</t>
  </si>
  <si>
    <t>洁净室工程+订单新高+半导体+境外扩张</t>
  </si>
  <si>
    <t>7016.68万</t>
  </si>
  <si>
    <t>聚氨酯+新能源汽车+定增扩产</t>
  </si>
  <si>
    <t>5650.72万</t>
  </si>
  <si>
    <t>造纸+彩票+控制权变更</t>
  </si>
  <si>
    <t>装配式建筑+跨界AI+联席董事长</t>
  </si>
  <si>
    <t>9581.83万</t>
  </si>
  <si>
    <t>深圳国资+房地产+半年报增长</t>
  </si>
  <si>
    <t>1150.53万</t>
  </si>
  <si>
    <t>深圳国资+半年报增长+粮油食品+西丽搬迁</t>
  </si>
  <si>
    <t>深粮控股</t>
  </si>
  <si>
    <t>SZ000019</t>
  </si>
  <si>
    <t>深圳国资+珠宝零售+物业租赁</t>
  </si>
  <si>
    <t>深圳国资+新能源+海上风电+跨境贸易</t>
  </si>
  <si>
    <t>4819.43万</t>
  </si>
  <si>
    <t>深圳国资+偏光片+OLED+8号线扩产</t>
  </si>
  <si>
    <t>深圳国资+新能源+电子市场</t>
  </si>
  <si>
    <t>深圳国资+光通信+半年报扭亏</t>
  </si>
  <si>
    <t>4694.51万</t>
  </si>
  <si>
    <t>城中村改造+深圳国资+地产开发+国企改革</t>
  </si>
  <si>
    <t>量子科技+金融科技+信创+数字乡村</t>
  </si>
  <si>
    <t>1798.66万</t>
  </si>
  <si>
    <t>中药+智能工厂+控制权变更</t>
  </si>
  <si>
    <t>4286.85万</t>
  </si>
  <si>
    <t>影视制作+短剧+AIGC+诉讼追偿</t>
  </si>
  <si>
    <t>7228.91万</t>
  </si>
  <si>
    <t>农药制剂+乡村振兴+陕西区域</t>
  </si>
  <si>
    <t>9396.88万</t>
  </si>
  <si>
    <t>3315.32万</t>
  </si>
  <si>
    <t>铝箔+电池壳+国企</t>
  </si>
  <si>
    <t>8591.28万</t>
  </si>
  <si>
    <t>固态电池+锂盐+印尼项目+金属锂</t>
  </si>
  <si>
    <t>3839.14万</t>
  </si>
  <si>
    <t>深圳国资+eVTOL+硬科技+新材料</t>
  </si>
  <si>
    <t>深圳国资+装配式建筑+建筑装饰+订单恢复</t>
  </si>
  <si>
    <t>8012.85万</t>
  </si>
  <si>
    <t>量子科技+卫星通信+数字乡村</t>
  </si>
  <si>
    <t>901.14万</t>
  </si>
  <si>
    <t>国资入主+滑动轴承+通用设备+要约收购</t>
  </si>
  <si>
    <t>1780.09万</t>
  </si>
  <si>
    <t>危废龙头+广东国资+稀贵金属+智慧环保</t>
  </si>
  <si>
    <t>固态电池+数据中心UPS+氢能应用+锂电池</t>
  </si>
  <si>
    <t>深圳国资+AI赋能+数据安全+海外增长</t>
  </si>
  <si>
    <t>参股国仪量子+机器人概念+信创</t>
  </si>
  <si>
    <t>5949.17万</t>
  </si>
  <si>
    <t>影视院线+短剧+江苏国资+扭亏</t>
  </si>
  <si>
    <t>深圳国资+绿色建筑+光储直柔+战略转型</t>
  </si>
  <si>
    <t>2205.97万</t>
  </si>
  <si>
    <t>冰雪经济+冷链物流+建筑节能+冷库围护</t>
  </si>
  <si>
    <t>6049.06万</t>
  </si>
  <si>
    <t>AI玩具+AI教育+少儿图书</t>
  </si>
  <si>
    <t>501.23万</t>
  </si>
  <si>
    <t>短剧+IPTV+山东国资</t>
  </si>
  <si>
    <t>海看股份</t>
  </si>
  <si>
    <t>SZ301262</t>
  </si>
  <si>
    <t>6073.99万</t>
  </si>
  <si>
    <t>三季报增长+核电检测+线缆检测+上海国资</t>
  </si>
  <si>
    <t>7301.46万</t>
  </si>
  <si>
    <t>医疗器械+厦门国资+业绩预增+次新股</t>
  </si>
  <si>
    <t>建发致新</t>
  </si>
  <si>
    <t>SZ301584</t>
  </si>
  <si>
    <t>3.56亿</t>
  </si>
  <si>
    <t>重大资产重组+存储芯片+空间计算+文旅夜游</t>
  </si>
  <si>
    <t>9738.33万</t>
  </si>
  <si>
    <t>6.68亿</t>
  </si>
  <si>
    <t>1873.69万</t>
  </si>
  <si>
    <t>5865.44万</t>
  </si>
  <si>
    <t>4548.78万</t>
  </si>
  <si>
    <t>涨停封成比%[20251023]</t>
  </si>
  <si>
    <t>收盘获利%[20251023]</t>
  </si>
  <si>
    <t>涨停封单额[20251023]</t>
  </si>
  <si>
    <t>涨停原因类别[20251023]</t>
  </si>
  <si>
    <t>连续涨停天数[20251023]</t>
  </si>
  <si>
    <t>最终涨停时间[20251023]</t>
  </si>
  <si>
    <t>首次涨停时间[20251023]</t>
  </si>
  <si>
    <t>换手率%[20251023]</t>
    <phoneticPr fontId="1" type="noConversion"/>
  </si>
  <si>
    <t>$Request_pagesize</t>
    <phoneticPr fontId="1" type="noConversion"/>
  </si>
  <si>
    <t>M1s3w2</t>
    <phoneticPr fontId="1" type="noConversion"/>
  </si>
  <si>
    <t>重组+存储芯片</t>
    <phoneticPr fontId="1" type="noConversion"/>
  </si>
  <si>
    <t>时空科技</t>
    <phoneticPr fontId="1" type="noConversion"/>
  </si>
  <si>
    <t>消费+儿童教育</t>
    <phoneticPr fontId="1" type="noConversion"/>
  </si>
  <si>
    <t>轮胎装备+机器人</t>
    <phoneticPr fontId="1" type="noConversion"/>
  </si>
  <si>
    <t>赛象科技</t>
    <phoneticPr fontId="1" type="noConversion"/>
  </si>
  <si>
    <t>鑫铂股份</t>
    <phoneticPr fontId="1" type="noConversion"/>
  </si>
  <si>
    <t>指数宽幅震荡，量能不足1.7万亿，尾盘个股回升至3000家。市场氛围分化，题材弱势轮动，新发深圳板块，煤炭领涨，尾盘量子科技拉升。科技调整。短线情绪分化，高位大有继续缩量晋级，但是华健无量2连跌停，上实发展跌停。</t>
    <phoneticPr fontId="1" type="noConversion"/>
  </si>
  <si>
    <t>连扳，科技退潮，10cm</t>
    <phoneticPr fontId="1" type="noConversion"/>
  </si>
  <si>
    <t>预期：冰点
在途：
1. 大有离场，等分歧
关注：
1. 等选择方向</t>
    <phoneticPr fontId="1" type="noConversion"/>
  </si>
  <si>
    <t>深地分歧</t>
    <phoneticPr fontId="1" type="noConversion"/>
  </si>
  <si>
    <t>能源修复</t>
    <phoneticPr fontId="1" type="noConversion"/>
  </si>
  <si>
    <t>新能源+发电量增长+央企+分红提升</t>
  </si>
  <si>
    <t>卫星制造+低轨星座+央企</t>
  </si>
  <si>
    <t>4549.23万</t>
  </si>
  <si>
    <t>薄膜电容+新能源+国企改革</t>
  </si>
  <si>
    <t>出版+安徽国资+AI+课后服务</t>
  </si>
  <si>
    <t>AI服务器+HDI+PCB+珠海国资</t>
  </si>
  <si>
    <t>6452.99万</t>
  </si>
  <si>
    <t>商业航天+低空安防+军工电子+央企</t>
  </si>
  <si>
    <t>风电材料+芯片概念+三季报增长+次新股</t>
  </si>
  <si>
    <t>道生天合</t>
  </si>
  <si>
    <t>SH601026</t>
  </si>
  <si>
    <t>9642.09万</t>
  </si>
  <si>
    <t>5762.81万</t>
  </si>
  <si>
    <t>三季报增长+量子科技+缝制电控龙头+北京国资</t>
  </si>
  <si>
    <t>2242.88万</t>
  </si>
  <si>
    <t>机器人+AI智慧建造+建筑装饰+海外布局</t>
  </si>
  <si>
    <t>6296.65万</t>
  </si>
  <si>
    <t>铜基新材料+PCB+PET铜箔+半年报增长</t>
  </si>
  <si>
    <t>6345.73万</t>
  </si>
  <si>
    <t>商业航天+焊接切割+军工+出口占比高</t>
  </si>
  <si>
    <t>3764.62万</t>
  </si>
  <si>
    <t>三季报增长+芯片+指纹龙头+汽车电子</t>
  </si>
  <si>
    <t>2766.88万</t>
  </si>
  <si>
    <t>2405.83万</t>
  </si>
  <si>
    <t>汽车内饰+海外扩张+中报增长+特斯拉概念+转债</t>
  </si>
  <si>
    <t>3714.99万</t>
  </si>
  <si>
    <t>智能工厂+墙布龙头+半年报增长</t>
  </si>
  <si>
    <t>5663.36万</t>
  </si>
  <si>
    <t>9063.98万</t>
  </si>
  <si>
    <t>功能涂料+AI知识库+长三角一体化+人形机器人</t>
  </si>
  <si>
    <t>3089.90万</t>
  </si>
  <si>
    <t>三季报增长+包装印刷+存储芯片</t>
  </si>
  <si>
    <t>5581.16万</t>
  </si>
  <si>
    <t>风电+绿电算力+定增获批+照明组件</t>
  </si>
  <si>
    <t>2952.32万</t>
  </si>
  <si>
    <t>人形机器人+镁合金+AIPC+半年报增长</t>
  </si>
  <si>
    <t>9130.32万</t>
  </si>
  <si>
    <t>线性驱动+新能源汽车+股东减少</t>
  </si>
  <si>
    <t>904.97万</t>
  </si>
  <si>
    <t>商业航天+钙钛矿+一带一路+岩土工程</t>
  </si>
  <si>
    <t>业绩预增+PCB+算力+800G光模块</t>
  </si>
  <si>
    <t>拟收购+存储芯片+车载+香港设子公司</t>
  </si>
  <si>
    <t>883.72万</t>
  </si>
  <si>
    <t>氢能中心+燃气分销+储能</t>
  </si>
  <si>
    <t>4818.76万</t>
  </si>
  <si>
    <t>拟并购锦湖+轮胎+青岛国资+机器人</t>
  </si>
  <si>
    <t>MLCC+AI算力+机器人+国企</t>
  </si>
  <si>
    <t>石化+碳中和+广东国资+定增</t>
  </si>
  <si>
    <t>航天应用+车联网+央企</t>
  </si>
  <si>
    <t>8358.41万</t>
  </si>
  <si>
    <t>固态电池+PI薄膜+生活用纸设备+半年报增长</t>
  </si>
  <si>
    <t>光模块+重组+园林+业绩高增</t>
  </si>
  <si>
    <t>7295.27万</t>
  </si>
  <si>
    <t>服务器PCB+AI算力+产能扩张+云擎智造</t>
  </si>
  <si>
    <t>5820.34万</t>
  </si>
  <si>
    <t>商业航天+培育钻石+风电轴承+央企</t>
  </si>
  <si>
    <t>3986.33万</t>
  </si>
  <si>
    <t>地下管网+水利+高标准农田+PCCP龙头</t>
  </si>
  <si>
    <t>1435.15万</t>
  </si>
  <si>
    <t>固态电池+锂盐+军工+三季报预增</t>
  </si>
  <si>
    <t>4904.49万</t>
  </si>
  <si>
    <t>卫星导航+应急装备+成品油+国企+海峡</t>
  </si>
  <si>
    <t>PCB+AI算力+存储芯片+国企</t>
  </si>
  <si>
    <t>4974.99万</t>
  </si>
  <si>
    <t>商业航天+军工+国企改革</t>
  </si>
  <si>
    <t>三季报扭亏+人造肉+预制菜</t>
  </si>
  <si>
    <t>人形机器人+宇树+消费电子+国企属性</t>
  </si>
  <si>
    <t>商业航天+存储芯片+国企改革</t>
  </si>
  <si>
    <t>航天智装</t>
  </si>
  <si>
    <t>SZ300455</t>
  </si>
  <si>
    <t>存储分销+SK海力士+自研SSD+智算合资</t>
  </si>
  <si>
    <t>9905.54万</t>
  </si>
  <si>
    <t>PCB+AI服务器+800G光模块+定增扩产</t>
  </si>
  <si>
    <t>114.92万</t>
  </si>
  <si>
    <t>4858.30万</t>
  </si>
  <si>
    <t>2954.64万</t>
  </si>
  <si>
    <t>4.32亿</t>
  </si>
  <si>
    <t>文旅布局+钢琴龙头+机器人合作+广州国资</t>
  </si>
  <si>
    <t>涨停封成比%[20251024]</t>
  </si>
  <si>
    <t>收盘获利%[20251024]</t>
  </si>
  <si>
    <t>涨停封单额[20251024]</t>
  </si>
  <si>
    <t>涨停原因类别[20251024]</t>
  </si>
  <si>
    <t>连续涨停天数[20251024]</t>
  </si>
  <si>
    <t>最终涨停时间[20251024]</t>
  </si>
  <si>
    <t>首次涨停时间[20251024]</t>
  </si>
  <si>
    <t>换手率%[20251024]</t>
    <phoneticPr fontId="1" type="noConversion"/>
  </si>
  <si>
    <t>2025/10/27 一</t>
    <phoneticPr fontId="1" type="noConversion"/>
  </si>
  <si>
    <t>2025/10/28  二</t>
    <phoneticPr fontId="1" type="noConversion"/>
  </si>
  <si>
    <t>2025/10/29 三</t>
    <phoneticPr fontId="1" type="noConversion"/>
  </si>
  <si>
    <t>2025/10/30 四</t>
    <phoneticPr fontId="1" type="noConversion"/>
  </si>
  <si>
    <t>2025/10/31 五</t>
    <phoneticPr fontId="1" type="noConversion"/>
  </si>
  <si>
    <t>5天3 缩量</t>
    <phoneticPr fontId="1" type="noConversion"/>
  </si>
  <si>
    <t>回落 -5%</t>
    <phoneticPr fontId="1" type="noConversion"/>
  </si>
  <si>
    <t>格尔软件</t>
    <phoneticPr fontId="1" type="noConversion"/>
  </si>
  <si>
    <t>福建+地方国资</t>
    <phoneticPr fontId="1" type="noConversion"/>
  </si>
  <si>
    <t>农心科技</t>
    <phoneticPr fontId="1" type="noConversion"/>
  </si>
  <si>
    <t>储能+地方国资</t>
    <phoneticPr fontId="1" type="noConversion"/>
  </si>
  <si>
    <t>常铝股份</t>
    <phoneticPr fontId="1" type="noConversion"/>
  </si>
  <si>
    <t>2 烂板</t>
    <phoneticPr fontId="1" type="noConversion"/>
  </si>
  <si>
    <t>家装建筑</t>
    <phoneticPr fontId="1" type="noConversion"/>
  </si>
  <si>
    <t>法狮龙</t>
    <phoneticPr fontId="1" type="noConversion"/>
  </si>
  <si>
    <t>大科技+存储+新高</t>
    <phoneticPr fontId="1" type="noConversion"/>
  </si>
  <si>
    <t>指数单边大涨，护指新高，放量20%接近2万亿，2500家上涨。市场局部强势，科技线轮动走强，人工智能硬件中际旭创趋势新高，胜宏走强。存储芯片香农新高涨停。芯片寒武纪反弹弱转强二浪。题材线走弱分歧。短线情绪弱势，亏钱效应明显。</t>
    <phoneticPr fontId="1" type="noConversion"/>
  </si>
  <si>
    <t>连扳切趋势？ 大科技？</t>
    <phoneticPr fontId="1" type="noConversion"/>
  </si>
  <si>
    <t>预期：冰点后转修复
在途：
1. 大有T一下底仓
关注：
1. 科技线和题材跷跷板效应，看科技线的持续性。</t>
    <phoneticPr fontId="1" type="noConversion"/>
  </si>
  <si>
    <t>1997.13万</t>
  </si>
  <si>
    <t>1560.81万</t>
  </si>
  <si>
    <t>三季报预增+覆铜板龙头+AI服务器+CPO</t>
  </si>
  <si>
    <t>三季报增长+钨钼龙头+固态电池+福建国资</t>
  </si>
  <si>
    <t>股权划转+商用载客车+国企改革+半年报增长</t>
  </si>
  <si>
    <t>5944.64万</t>
  </si>
  <si>
    <t>海峡两岸+水泥+扭亏+福建国资</t>
  </si>
  <si>
    <t>1743.73万</t>
  </si>
  <si>
    <t>海上风电+深矿建井+国企改革+半年报增长</t>
  </si>
  <si>
    <t>固态变压器+数据中心+充电桩+新能源装备</t>
  </si>
  <si>
    <t>257.63万</t>
  </si>
  <si>
    <t>增资控股美的智享+EPS汽车转向+冰箱门封龙头+新材料布局</t>
  </si>
  <si>
    <t>4399.07万</t>
  </si>
  <si>
    <t>聚氨酯+新能源汽车+定增扩产+业绩增长</t>
  </si>
  <si>
    <t>AI服务器+汽车PCB+珠海扩产+转债赎回</t>
  </si>
  <si>
    <t>5332.03万</t>
  </si>
  <si>
    <t>三季报增长+核电阀门+可控核聚变+产能扩张</t>
  </si>
  <si>
    <t>2242.74万</t>
  </si>
  <si>
    <t>三季报增长+两轮车+共享单车</t>
  </si>
  <si>
    <t>8312.96万</t>
  </si>
  <si>
    <t>民爆+大基建+国企</t>
  </si>
  <si>
    <t>6.18亿</t>
  </si>
  <si>
    <t>存储芯片+AI MCU+车规Flash</t>
  </si>
  <si>
    <t>4709.86万</t>
  </si>
  <si>
    <t>专精特新+轨道交通+半年报增长</t>
  </si>
  <si>
    <t>7195.71万</t>
  </si>
  <si>
    <t>园林工程+云计算+海洋经济</t>
  </si>
  <si>
    <t>三季报增长+火电+安徽国资</t>
  </si>
  <si>
    <t>皖能电力</t>
  </si>
  <si>
    <t>SZ000543</t>
  </si>
  <si>
    <t>海峡两岸+水务+光伏+漳州国资</t>
  </si>
  <si>
    <t>8590.00万</t>
  </si>
  <si>
    <t>可控核聚变+钨钼材料+稀土永磁+央企</t>
  </si>
  <si>
    <t>4256.40万</t>
  </si>
  <si>
    <t>三季报增长+风电+储能+新疆国资</t>
  </si>
  <si>
    <t>存储芯片+英伟达+分销龙头+央企</t>
  </si>
  <si>
    <t>4872.80万</t>
  </si>
  <si>
    <t>核电+光伏+金属压力容器</t>
  </si>
  <si>
    <t>3.53亿</t>
  </si>
  <si>
    <t>量子科技+芯片+数字人民币+智能卡</t>
  </si>
  <si>
    <t>地下管网+特材项目+油井管+锅炉管</t>
  </si>
  <si>
    <t>光通信芯片+火腿龙头+预制菜</t>
  </si>
  <si>
    <t>9984.77万</t>
  </si>
  <si>
    <t>三季报预增+钾肥+钢结构+老挝扩产</t>
  </si>
  <si>
    <t>三季报增长+工业母机+风电+员工持股</t>
  </si>
  <si>
    <t>光刻胶+半导体材料+固态电池+国企</t>
  </si>
  <si>
    <t>9396.72万</t>
  </si>
  <si>
    <t>三季报增长+回购+电池结构件</t>
  </si>
  <si>
    <t>5507.88万</t>
  </si>
  <si>
    <t>机器人灵巧手+农机链龙头+半年报增长+定增扩产</t>
  </si>
  <si>
    <t>拟收购半导体材料+重组进行+抗感染药</t>
  </si>
  <si>
    <t>海峡两岸+算力+智慧城市+摘帽</t>
  </si>
  <si>
    <t>224.12万</t>
  </si>
  <si>
    <t>三季报增长+医疗器械+海外基地</t>
  </si>
  <si>
    <t>5773.87万</t>
  </si>
  <si>
    <t>9437.34万</t>
  </si>
  <si>
    <t>8015.30万</t>
  </si>
  <si>
    <t>光模块+重组受理+半年报业绩增长+园林</t>
  </si>
  <si>
    <t>4.97亿</t>
  </si>
  <si>
    <t>重大资产重组+存储芯片+文旅夜游+智慧城市</t>
  </si>
  <si>
    <t>6.58亿</t>
  </si>
  <si>
    <t>涨停封成比%[20251027]</t>
  </si>
  <si>
    <t>收盘获利%[20251027]</t>
  </si>
  <si>
    <t>涨停封单额[20251027]</t>
  </si>
  <si>
    <t>涨停原因类别[20251027]</t>
  </si>
  <si>
    <t>连续涨停天数[20251027]</t>
  </si>
  <si>
    <t>最终涨停时间[20251027]</t>
  </si>
  <si>
    <t>首次涨停时间[20251027]</t>
  </si>
  <si>
    <t>换手率%[20251027]</t>
    <phoneticPr fontId="1" type="noConversion"/>
  </si>
  <si>
    <t>大科技+存储</t>
    <phoneticPr fontId="1" type="noConversion"/>
  </si>
  <si>
    <t xml:space="preserve">芯片+cpo </t>
    <phoneticPr fontId="1" type="noConversion"/>
  </si>
  <si>
    <t>环旭电子</t>
    <phoneticPr fontId="1" type="noConversion"/>
  </si>
  <si>
    <t>中韩贸易+轮胎</t>
    <phoneticPr fontId="1" type="noConversion"/>
  </si>
  <si>
    <t>青岛双星</t>
    <phoneticPr fontId="1" type="noConversion"/>
  </si>
  <si>
    <t xml:space="preserve">盘活资产+机器人 </t>
    <phoneticPr fontId="1" type="noConversion"/>
  </si>
  <si>
    <t>亚士创能</t>
    <phoneticPr fontId="1" type="noConversion"/>
  </si>
  <si>
    <t>趋势高潮</t>
    <phoneticPr fontId="1" type="noConversion"/>
  </si>
  <si>
    <t>大科技趋势共振突破</t>
    <phoneticPr fontId="1" type="noConversion"/>
  </si>
  <si>
    <t>指数放量整党走强，沪指逼近4000点，放量19%至2万亿，涨3000多家。石化厂强势整党，大科技早盘分歧承接后延续走强，题材方向止跌。短线情绪小幅改善。</t>
    <phoneticPr fontId="1" type="noConversion"/>
  </si>
  <si>
    <t>连扳趋势扳手腕</t>
    <phoneticPr fontId="1" type="noConversion"/>
  </si>
  <si>
    <t>止跌</t>
    <phoneticPr fontId="1" type="noConversion"/>
  </si>
  <si>
    <t>预期：趋势调整，连扳延续修复
在途：
1. 大有继续T
关注：
1. 连扳的持续性。</t>
    <phoneticPr fontId="1" type="noConversion"/>
  </si>
  <si>
    <t>215.35万</t>
  </si>
  <si>
    <t>军工装备+执法船艇+订单增长</t>
  </si>
  <si>
    <t>2780.78万</t>
  </si>
  <si>
    <t>厦门国资+智慧交通+低空经济</t>
  </si>
  <si>
    <t>6312.37万</t>
  </si>
  <si>
    <t>三季报扭亏+磷化工+临港项目+新材料</t>
  </si>
  <si>
    <t>7633.45万</t>
  </si>
  <si>
    <t>控制权变更+国企改革+缝制设备+机器人</t>
  </si>
  <si>
    <t>8024.26万</t>
  </si>
  <si>
    <t>名称+液冷+润滑油+央企</t>
  </si>
  <si>
    <t>固态电池+核电+石墨电极+新材料</t>
  </si>
  <si>
    <t>AI营销+红人经济+出海业务</t>
  </si>
  <si>
    <t>三季报增长+光模块+PCB+珠海国资</t>
  </si>
  <si>
    <t>量子科技+科技服务+北京国资+国企改革</t>
  </si>
  <si>
    <t>6898.20万</t>
  </si>
  <si>
    <t>7605.19万</t>
  </si>
  <si>
    <t>海峡两岸+海西枢纽+国企改革+半年报增长</t>
  </si>
  <si>
    <t>厦门空港</t>
  </si>
  <si>
    <t>SH600897</t>
  </si>
  <si>
    <t>高速树脂+PCB+光刻胶+三季报增长</t>
  </si>
  <si>
    <t>3040.05万</t>
  </si>
  <si>
    <t>弹药装备+军工投资+季度盈利</t>
  </si>
  <si>
    <t>芯片+机器人+国资+换热器</t>
  </si>
  <si>
    <t>5405.48万</t>
  </si>
  <si>
    <t>智能医疗+体外诊断+AI系统+两岸医疗</t>
  </si>
  <si>
    <t>海峡两岸+干散货航运+百船计划</t>
  </si>
  <si>
    <t>财税SaaS+AI大模型+数电发票+鸿蒙合作</t>
  </si>
  <si>
    <t>覆铜板+AI服务器+固态电池+三季报扭亏</t>
  </si>
  <si>
    <t>412.00万</t>
  </si>
  <si>
    <t>PCB+芯片+半年报增长+政府补贴</t>
  </si>
  <si>
    <t>海峡两岸+海工装备+工程机械+全球化</t>
  </si>
  <si>
    <t>3850.59万</t>
  </si>
  <si>
    <t>医用敷料+出口领先+家用医疗+协议转让</t>
  </si>
  <si>
    <t>8691.31万</t>
  </si>
  <si>
    <t>三季报增长+储能+智能电表+海外布局</t>
  </si>
  <si>
    <t>半导体认证+高纯石英砂+芯片概念</t>
  </si>
  <si>
    <t>人形机器人+三季报大增+铝合金+汽车零部件</t>
  </si>
  <si>
    <t>9904.75万</t>
  </si>
  <si>
    <t>三季报大增+旅游客运+新能源+南京国资</t>
  </si>
  <si>
    <t>9678.32万</t>
  </si>
  <si>
    <t>亏损收窄+商业航天+海峡两岸+央企</t>
  </si>
  <si>
    <t>钨矿收购+三季报增长+PCB微钻+央企</t>
  </si>
  <si>
    <t>拟收购集装箱资产+港口物流+海峡两岸+福建国资+分红</t>
  </si>
  <si>
    <t>机器人+三季报增长+华为合作+智能输送</t>
  </si>
  <si>
    <t>2358.50万</t>
  </si>
  <si>
    <t>全运会活动+文化传媒+广州国资</t>
  </si>
  <si>
    <t>三季报暴增+人形机器人+新能源电机+国企改革</t>
  </si>
  <si>
    <t>扭亏+电子纸+算力+福建国资</t>
  </si>
  <si>
    <t>六氟磷酸锂涨价+储能电池+半导体化学品</t>
  </si>
  <si>
    <t>5909.17万</t>
  </si>
  <si>
    <t>三季报大增+钢结构+机器人+海峡两岸</t>
  </si>
  <si>
    <t>油服工程+光伏+新材料+减亏</t>
  </si>
  <si>
    <t>4953.08万</t>
  </si>
  <si>
    <t>集成灶+全屋净水+AI厨电+以旧换新</t>
  </si>
  <si>
    <t>福建自贸区+智能卫浴+装配式项目</t>
  </si>
  <si>
    <t>1699.54万</t>
  </si>
  <si>
    <t>英伟达液冷+人形机器人+消费电子+国企</t>
  </si>
  <si>
    <t>1690.16万</t>
  </si>
  <si>
    <t>三季报扭亏+遮阳材料+专精特新</t>
  </si>
  <si>
    <t>先锋新材</t>
  </si>
  <si>
    <t>9480.59万</t>
  </si>
  <si>
    <t>医药装备+扭亏为盈+出海提速+机器人</t>
  </si>
  <si>
    <t>楚天科技</t>
  </si>
  <si>
    <t>SZ300358</t>
  </si>
  <si>
    <t>6196.45万</t>
  </si>
  <si>
    <t>水泥+扭亏+海峡两岸+福建国资</t>
  </si>
  <si>
    <t>446.16万</t>
  </si>
  <si>
    <t>9460.05万</t>
  </si>
  <si>
    <t>海峡两岸+水务+信创+光伏+漳州国资</t>
  </si>
  <si>
    <t>6894.66万</t>
  </si>
  <si>
    <t>海峡两岸+智慧城市+算力+摘帽</t>
  </si>
  <si>
    <t>2151.81万</t>
  </si>
  <si>
    <t>6281.13万</t>
  </si>
  <si>
    <t>5.66亿</t>
  </si>
  <si>
    <t>5.34亿</t>
  </si>
  <si>
    <t>涨停封成比%[20251028]</t>
  </si>
  <si>
    <t>收盘获利%[20251028]</t>
  </si>
  <si>
    <t>涨停封单额[20251028]</t>
  </si>
  <si>
    <t>涨停原因类别[20251028]</t>
  </si>
  <si>
    <t>连续涨停天数[20251028]</t>
  </si>
  <si>
    <t>最终涨停时间[20251028]</t>
  </si>
  <si>
    <t>首次涨停时间[20251028]</t>
  </si>
  <si>
    <t>换手率%[20251028]</t>
    <phoneticPr fontId="1" type="noConversion"/>
  </si>
  <si>
    <t>海峡创新</t>
    <phoneticPr fontId="1" type="noConversion"/>
  </si>
  <si>
    <t>机器人+灵巧手</t>
    <phoneticPr fontId="1" type="noConversion"/>
  </si>
  <si>
    <t>可控核聚变+稀土+新高二波</t>
    <phoneticPr fontId="1" type="noConversion"/>
  </si>
  <si>
    <t>AI服务器+光模块</t>
    <phoneticPr fontId="1" type="noConversion"/>
  </si>
  <si>
    <t>科技调整1</t>
    <phoneticPr fontId="1" type="noConversion"/>
  </si>
  <si>
    <t>福建发酵</t>
    <phoneticPr fontId="1" type="noConversion"/>
  </si>
  <si>
    <t>指数冲高回落，缩量8%不足2.2万亿，下跌超2500家。市场分化，题材快速轮动，福建发酵，核心套利阵型完成。轮动机器人、AI硬件、量子科技等。短线情绪分化，高位大跌。</t>
    <phoneticPr fontId="1" type="noConversion"/>
  </si>
  <si>
    <t>趋势调整，连扳割裂</t>
    <phoneticPr fontId="1" type="noConversion"/>
  </si>
  <si>
    <t>趋势回落</t>
    <phoneticPr fontId="1" type="noConversion"/>
  </si>
  <si>
    <t>预期：混沌博弈
在途：
1. 首板的航天发展冲高离场，这个票没有辨识度
关注：
1. 轮动节奏，竞价定方向。</t>
    <phoneticPr fontId="1" type="noConversion"/>
  </si>
  <si>
    <t>578.12万</t>
  </si>
  <si>
    <t>硅烷交联剂+光刻胶+次新股+浙江国资</t>
  </si>
  <si>
    <t>6560.24万</t>
  </si>
  <si>
    <t>三季报增长+车用胶管+北交所</t>
  </si>
  <si>
    <t>3807.15万</t>
  </si>
  <si>
    <t>液冷软管+超高压装备+胶管龙头+核电软管</t>
  </si>
  <si>
    <t>4911.36万</t>
  </si>
  <si>
    <t>三季报增长+数字人体技术+数字医学+专精特新</t>
  </si>
  <si>
    <t>5709.63万</t>
  </si>
  <si>
    <t>发电量增长+新能源+虚拟电厂+央企</t>
  </si>
  <si>
    <t>私募股权投资+人形机器人+房地产</t>
  </si>
  <si>
    <t>4924.04万</t>
  </si>
  <si>
    <t>铝加工+汽车板+印尼产能</t>
  </si>
  <si>
    <t>5500.59万</t>
  </si>
  <si>
    <t>光伏龙头+三季度利润同比减亏+钙钛矿叠层+海外放量</t>
  </si>
  <si>
    <t>8894.53万</t>
  </si>
  <si>
    <t>三季报高增+固态电池+储能电站+混合储能</t>
  </si>
  <si>
    <t>7099.84万</t>
  </si>
  <si>
    <t>三季报增长+期货+碳资产+央企</t>
  </si>
  <si>
    <t>5334.32万</t>
  </si>
  <si>
    <t>铝精深加工+新能源铝箔+风电+三季报增长</t>
  </si>
  <si>
    <t>6222.32万</t>
  </si>
  <si>
    <t>北京国资+房地产+TOD轨道物业</t>
  </si>
  <si>
    <t>4014.87万</t>
  </si>
  <si>
    <t>房地产+销售大增+上海国资</t>
  </si>
  <si>
    <t>BC电池+亏损收窄+全球领先</t>
  </si>
  <si>
    <t>7676.98万</t>
  </si>
  <si>
    <t>数据中心供电+海上风电+二次设备+军工</t>
  </si>
  <si>
    <t>可控核聚变+特高压+三季报增长+央企</t>
  </si>
  <si>
    <t>8698.48万</t>
  </si>
  <si>
    <t>信创+智慧水务+华为概念+装饰复合材料+半年报增长</t>
  </si>
  <si>
    <t>8400.49万</t>
  </si>
  <si>
    <t>铬盐龙头+新能源材料+液流储能+三季报增长</t>
  </si>
  <si>
    <t>778.32万</t>
  </si>
  <si>
    <t>海南自贸区+免税重组+自动驾驶+海南国资</t>
  </si>
  <si>
    <t>2331.24万</t>
  </si>
  <si>
    <t>TOPCon电池+硅料硅片+减亏+激励计划</t>
  </si>
  <si>
    <t>成品油零售+液冷超充+华为合作+油电协同</t>
  </si>
  <si>
    <t>三季报增长+游戏+10派60元+福建自贸区</t>
  </si>
  <si>
    <t>N公司+液冷测试设备+ASIC芯片</t>
  </si>
  <si>
    <t>5052.79万</t>
  </si>
  <si>
    <t>动物疫苗+禽流感+三季报增长+酶制剂龙头</t>
  </si>
  <si>
    <t>2381.81万</t>
  </si>
  <si>
    <t>可转债+海外产能+油服电缆+光伏电缆</t>
  </si>
  <si>
    <t>光伏概念+BC电池+储能+反内卷</t>
  </si>
  <si>
    <t>阿特斯</t>
  </si>
  <si>
    <t>SH688472</t>
  </si>
  <si>
    <t>9874.31万</t>
  </si>
  <si>
    <t>风电光伏+锂矿达产+第三季度净利增长+国企改革</t>
  </si>
  <si>
    <t>8850.27万</t>
  </si>
  <si>
    <t>海南自贸区+AMC概念+钒电池+增持</t>
  </si>
  <si>
    <t>三季报扭亏+整车制造+芯片概念+重组哪吒传闻</t>
  </si>
  <si>
    <t>锂矿采矿证+固态电池+铁矿+金属锂</t>
  </si>
  <si>
    <t>2969.72万</t>
  </si>
  <si>
    <t>三季报增长+人形机器人+汽车零部件+模具</t>
  </si>
  <si>
    <t>5429.23万</t>
  </si>
  <si>
    <t>三季报大增+珠海地产+国资背景+智慧社区</t>
  </si>
  <si>
    <t>三季报增长+光伏逆变器+储能系统+北美/韩国市场</t>
  </si>
  <si>
    <t>铝箔+电池壳+固态电池+国企</t>
  </si>
  <si>
    <t>海南自贸区+幕墙+光伏+免税</t>
  </si>
  <si>
    <t>4693.28万</t>
  </si>
  <si>
    <t>量子科技+智算云+AI安全+防火墙</t>
  </si>
  <si>
    <t>特高压+三季报增长+高分红+海外扩张</t>
  </si>
  <si>
    <t>3522.11万</t>
  </si>
  <si>
    <t>农药+化肥+三季报增长</t>
  </si>
  <si>
    <t>三季报扭亏+液冷+空气能热泵+石墨烯</t>
  </si>
  <si>
    <t>6328.85万</t>
  </si>
  <si>
    <t>三季报增长+特高压+军工+电网中标</t>
  </si>
  <si>
    <t>9178.91万</t>
  </si>
  <si>
    <t>光伏组件+储能布局+回购</t>
  </si>
  <si>
    <t>5337.32万</t>
  </si>
  <si>
    <t>三季报增长+电梯出口+机器人概念+一带一路</t>
  </si>
  <si>
    <t>5355.84万</t>
  </si>
  <si>
    <t>机器人+光伏+三季报增长+越南扩产</t>
  </si>
  <si>
    <t>1066.55万</t>
  </si>
  <si>
    <t>磷化工+半年报增长+磷矿资源+回购</t>
  </si>
  <si>
    <t>8766.19万</t>
  </si>
  <si>
    <t>三季报增长+6G+PCB+可转债</t>
  </si>
  <si>
    <t>3002.13万</t>
  </si>
  <si>
    <t>收购量投科技+AI工业软件+数据中心</t>
  </si>
  <si>
    <t>723.10万</t>
  </si>
  <si>
    <t>三季报增长+创新药CRO+员工持股</t>
  </si>
  <si>
    <t>843.59万</t>
  </si>
  <si>
    <t>焦炭+型钢+减亏+循环经济</t>
  </si>
  <si>
    <t>1325.48万</t>
  </si>
  <si>
    <t>机器人+工业母机+芯片+国资</t>
  </si>
  <si>
    <t>8289.50万</t>
  </si>
  <si>
    <t>两岸医疗+智能医疗+体外诊断+AI系统</t>
  </si>
  <si>
    <t>3422.02万</t>
  </si>
  <si>
    <t>控制权变更+氢能中心+燃气分销</t>
  </si>
  <si>
    <t>PCB微钻+钨矿收购+央企+三季报增长</t>
  </si>
  <si>
    <t>317.88万</t>
  </si>
  <si>
    <t>盘活资产+功能涂料+AI智能体+人形机器人</t>
  </si>
  <si>
    <t>涨停封成比%[20251029]</t>
  </si>
  <si>
    <t>收盘获利%[20251029]</t>
  </si>
  <si>
    <t>涨停封单额[20251029]</t>
  </si>
  <si>
    <t>涨停原因类别[20251029]</t>
  </si>
  <si>
    <t>连续涨停天数[20251029]</t>
  </si>
  <si>
    <t>最终涨停时间[20251029]</t>
  </si>
  <si>
    <t>首次涨停时间[20251029]</t>
  </si>
  <si>
    <t>换手率%[20251029]</t>
    <phoneticPr fontId="1" type="noConversion"/>
  </si>
  <si>
    <t>瑞尔特</t>
    <phoneticPr fontId="1" type="noConversion"/>
  </si>
  <si>
    <t>合富中国</t>
    <phoneticPr fontId="1" type="noConversion"/>
  </si>
  <si>
    <t>福建+人工智能</t>
    <phoneticPr fontId="1" type="noConversion"/>
  </si>
  <si>
    <t>公告+供热</t>
    <phoneticPr fontId="1" type="noConversion"/>
  </si>
  <si>
    <t>德隆汇能</t>
    <phoneticPr fontId="1" type="noConversion"/>
  </si>
  <si>
    <t>电力+固态电池</t>
    <phoneticPr fontId="1" type="noConversion"/>
  </si>
  <si>
    <t>方大碳素</t>
    <phoneticPr fontId="1" type="noConversion"/>
  </si>
  <si>
    <t>人工智能+PCB钻针</t>
    <phoneticPr fontId="1" type="noConversion"/>
  </si>
  <si>
    <t>中钨高新</t>
    <phoneticPr fontId="1" type="noConversion"/>
  </si>
  <si>
    <t>焦炭</t>
    <phoneticPr fontId="1" type="noConversion"/>
  </si>
  <si>
    <t>业绩+智能电表</t>
    <phoneticPr fontId="1" type="noConversion"/>
  </si>
  <si>
    <t>海兴电力</t>
    <phoneticPr fontId="1" type="noConversion"/>
  </si>
  <si>
    <t>科技s2</t>
    <phoneticPr fontId="1" type="noConversion"/>
  </si>
  <si>
    <t>福建分歧1</t>
    <phoneticPr fontId="1" type="noConversion"/>
  </si>
  <si>
    <t>指数放量震荡走强，涨跌加速持平。市场局部强势，题材快速轮动，科技线冲高回落，轮动业绩+新能源分支，北交所午后拉升。短线情绪分化，多股大幅回落。</t>
    <phoneticPr fontId="1" type="noConversion"/>
  </si>
  <si>
    <t>趋势，北交所，次新</t>
    <phoneticPr fontId="1" type="noConversion"/>
  </si>
  <si>
    <t>趋势轮动</t>
    <phoneticPr fontId="1" type="noConversion"/>
  </si>
  <si>
    <t>预期：等调整
关注：
1. 博弈首板</t>
    <phoneticPr fontId="1" type="noConversion"/>
  </si>
  <si>
    <t>三季报增长+AI大模型+智慧能源</t>
  </si>
  <si>
    <t>4677.98万</t>
  </si>
  <si>
    <t>重大资产重组+水电资产注入+大气治理+央企</t>
  </si>
  <si>
    <t>2626.12万</t>
  </si>
  <si>
    <t>三季报+硅铁龙头+源网荷储+羊绒</t>
  </si>
  <si>
    <t>1413.66万</t>
  </si>
  <si>
    <t>特钢转型+河南国资+扭亏为盈+国企改革</t>
  </si>
  <si>
    <t>9163.75万</t>
  </si>
  <si>
    <t>盐湖提锂+房地产+国企改革</t>
  </si>
  <si>
    <t>5334.42万</t>
  </si>
  <si>
    <t>油运+VLCC+新船交付+央企</t>
  </si>
  <si>
    <t>9467.82万</t>
  </si>
  <si>
    <t>电解液+六氟磷酸锂+宁德时代+国企</t>
  </si>
  <si>
    <t>核能合同+核氢光储+甘肃国资</t>
  </si>
  <si>
    <t>575.72万</t>
  </si>
  <si>
    <t>抗量子密码+拟收购+信创</t>
  </si>
  <si>
    <t>1588.46万</t>
  </si>
  <si>
    <t>三季报增长+锂电池+污水处理+制药装备</t>
  </si>
  <si>
    <t>3.24亿</t>
  </si>
  <si>
    <t>4416.99万</t>
  </si>
  <si>
    <t>三季报增长+低空经济+城市更新+国企改革</t>
  </si>
  <si>
    <t>2787.79万</t>
  </si>
  <si>
    <t>三季报增长+液冷服务器+专精特新+燃气轮机</t>
  </si>
  <si>
    <t>7064.66万</t>
  </si>
  <si>
    <t>储能+算电协同+更名+电梯部件</t>
  </si>
  <si>
    <t>三季报高增+风电设备+储能消防+出口占比高</t>
  </si>
  <si>
    <t>风电+混塔+源网荷储+三季报亏损同比收窄</t>
  </si>
  <si>
    <t>锂矿+人形机器人+伺服电机</t>
  </si>
  <si>
    <t>三季报增长+工业母机+新型工业化</t>
  </si>
  <si>
    <t>6505.43万</t>
  </si>
  <si>
    <t>三季报扭亏+储能+房地产+国企</t>
  </si>
  <si>
    <t>1634.42万</t>
  </si>
  <si>
    <t>防伪瓶盖+白酒概念+化债预期+回购</t>
  </si>
  <si>
    <t>1270.41万</t>
  </si>
  <si>
    <t>中信举牌+可控核聚变+存储芯片+杭州国资</t>
  </si>
  <si>
    <t>5387.27万</t>
  </si>
  <si>
    <t>三季报投资收益增长+医美+毛发医疗+牙科医疗</t>
  </si>
  <si>
    <t>6048.89万</t>
  </si>
  <si>
    <t>林业+海峡两岸+碳汇+生物质颗粒</t>
  </si>
  <si>
    <t>6947.82万</t>
  </si>
  <si>
    <t>锂电新能源+特钢新材料</t>
  </si>
  <si>
    <t>4209.37万</t>
  </si>
  <si>
    <t>三季报扭亏+算力+存储+国企改革</t>
  </si>
  <si>
    <t>5099.15万</t>
  </si>
  <si>
    <t>三季报扭亏+LED封装+小家电+ST板块</t>
  </si>
  <si>
    <t>机器人+消费电子+工业母机+苹果链</t>
  </si>
  <si>
    <t>7541.33万</t>
  </si>
  <si>
    <t>三季度业绩增长+医用敷料+三胎概念</t>
  </si>
  <si>
    <t>三季报高增+液冷服务器+汽车电子+半导体设备</t>
  </si>
  <si>
    <t>固态电池+高端纺机+锂电解质+进口替代</t>
  </si>
  <si>
    <t>三季报增长+固态电池+储能满产</t>
  </si>
  <si>
    <t>4994.32万</t>
  </si>
  <si>
    <t>AI服务器电源+车载电源+扩产+扭亏</t>
  </si>
  <si>
    <t>9079.55万</t>
  </si>
  <si>
    <t>北京国资+TOD轨道物业+房地产</t>
  </si>
  <si>
    <t>312.88万</t>
  </si>
  <si>
    <t>铬盐龙头+液流储能+三季报增长+新能源材料</t>
  </si>
  <si>
    <t>固态电池+电池壳+铝箔+国企</t>
  </si>
  <si>
    <t>三季报扭亏+液冷+储能+氢能源</t>
  </si>
  <si>
    <t>4556.27万</t>
  </si>
  <si>
    <t>3486.20万</t>
  </si>
  <si>
    <t>智能卫浴+养老概念+福建自贸区+装配式项目</t>
  </si>
  <si>
    <t>2348.99万</t>
  </si>
  <si>
    <t>5.75亿</t>
  </si>
  <si>
    <t>涨停封成比%[20251030]</t>
  </si>
  <si>
    <t>收盘获利%[20251030]</t>
  </si>
  <si>
    <t>涨停封单额[20251030]</t>
  </si>
  <si>
    <t>涨停原因类别[20251030]</t>
  </si>
  <si>
    <t>连续涨停天数[20251030]</t>
  </si>
  <si>
    <t>最终涨停时间[20251030]</t>
  </si>
  <si>
    <t>首次涨停时间[20251030]</t>
  </si>
  <si>
    <t>换手率%[20251030]</t>
    <phoneticPr fontId="1" type="noConversion"/>
  </si>
  <si>
    <t>京投发展</t>
    <phoneticPr fontId="1" type="noConversion"/>
  </si>
  <si>
    <t>绿色能源+储能</t>
    <phoneticPr fontId="1" type="noConversion"/>
  </si>
  <si>
    <t>三季报+液冷</t>
    <phoneticPr fontId="1" type="noConversion"/>
  </si>
  <si>
    <t>大中矿业</t>
    <phoneticPr fontId="1" type="noConversion"/>
  </si>
  <si>
    <t>神州信息</t>
    <phoneticPr fontId="1" type="noConversion"/>
  </si>
  <si>
    <t>振华股份</t>
    <phoneticPr fontId="1" type="noConversion"/>
  </si>
  <si>
    <t>科技s2分歧</t>
    <phoneticPr fontId="1" type="noConversion"/>
  </si>
  <si>
    <t>福建分歧2</t>
    <phoneticPr fontId="1" type="noConversion"/>
  </si>
  <si>
    <t>指数弱势震荡，放量7%至2.4万亿，近4000家下跌。题材弱势轮动，锂电池相对强势，大科技冲高回落，其他弱势轮动。短线情绪分化。</t>
    <phoneticPr fontId="1" type="noConversion"/>
  </si>
  <si>
    <t>趋势滞涨， 连扳抢话语权</t>
    <phoneticPr fontId="1" type="noConversion"/>
  </si>
  <si>
    <t>趋势滞涨</t>
    <phoneticPr fontId="1" type="noConversion"/>
  </si>
  <si>
    <t>预期：等调整
关注：
1. 分歧留强</t>
    <phoneticPr fontId="1" type="noConversion"/>
  </si>
  <si>
    <t>2569.30万</t>
  </si>
  <si>
    <t>三季报扭亏+电磁线+拟剥离地产</t>
  </si>
  <si>
    <t>水泥+国企改革+三季报扭亏+新签合同</t>
  </si>
  <si>
    <t>2471.96万</t>
  </si>
  <si>
    <t>超聚变相关传闻+发制品+人形机器人</t>
  </si>
  <si>
    <t>230.53万</t>
  </si>
  <si>
    <t>三季报增长+巨型工程子午胎+央企+新能源汽车</t>
  </si>
  <si>
    <t>3780.74万</t>
  </si>
  <si>
    <t>2807.90万</t>
  </si>
  <si>
    <t>3439.08万</t>
  </si>
  <si>
    <t>智算中心+境外安保+三季报大增</t>
  </si>
  <si>
    <t>3567.44万</t>
  </si>
  <si>
    <t>三季报扭亏+蓝宝石+数据确权</t>
  </si>
  <si>
    <t>3139.10万</t>
  </si>
  <si>
    <t>三季报增长+AI出版+山东国资+教育出版</t>
  </si>
  <si>
    <t>亏损收窄+AI应用+安全</t>
  </si>
  <si>
    <t>20.45万</t>
  </si>
  <si>
    <t>皮鞋+国货品牌+多品牌运营+智能制造</t>
  </si>
  <si>
    <t>三季报扭亏+TOPCon电池+硅料硅片+员工持股</t>
  </si>
  <si>
    <t>1084.89万</t>
  </si>
  <si>
    <t>三季报增长+新能源汽车+汽车拆解+激励落地</t>
  </si>
  <si>
    <t>5158.52万</t>
  </si>
  <si>
    <t>三季报增长+电踏车电机+锂电池+力矩传感器</t>
  </si>
  <si>
    <t>三季报增长+AI算力+金属结构件+回购</t>
  </si>
  <si>
    <t>三季报增长+预制菜+泡卤凤爪+会员商超</t>
  </si>
  <si>
    <t>2846.71万</t>
  </si>
  <si>
    <t>三季报增长+复合调味品+预制菜+烘焙并购</t>
  </si>
  <si>
    <t>5006.46万</t>
  </si>
  <si>
    <t>钠离子电池概念+有机颜料龙头</t>
  </si>
  <si>
    <t>5177.02万</t>
  </si>
  <si>
    <t>三季报增长+电池铝箔+钠电材料+全球龙头</t>
  </si>
  <si>
    <t>6890.09万</t>
  </si>
  <si>
    <t>污水处理+股份转让+三季报扭亏</t>
  </si>
  <si>
    <t>3973.41万</t>
  </si>
  <si>
    <t>芯片洁净室+新加坡订单+三季报超预期</t>
  </si>
  <si>
    <t>3805.02万</t>
  </si>
  <si>
    <t>定增受理+特色小镇+宠物经济+生态园林</t>
  </si>
  <si>
    <t>7404.78万</t>
  </si>
  <si>
    <t>三季报增长+人形机器人+特斯拉+汽车零部件</t>
  </si>
  <si>
    <t>7479.24万</t>
  </si>
  <si>
    <t>订阅增长+PDF软件+信创+AI文档</t>
  </si>
  <si>
    <t>9111.36万</t>
  </si>
  <si>
    <t>创新药+自免龙头+三季报高增+辉瑞BD</t>
  </si>
  <si>
    <t>前三季度增长+固态电池+机器人+汽车零部件</t>
  </si>
  <si>
    <t>氢能汽车+海南自贸港+出口</t>
  </si>
  <si>
    <t>三季报增长+平潭开发+林业+菌草</t>
  </si>
  <si>
    <t>2927.53万</t>
  </si>
  <si>
    <t>新能源定点+保险杠龙头+现金分红</t>
  </si>
  <si>
    <t>2414.23万</t>
  </si>
  <si>
    <t>重整预期+固废处置+数字环卫+锂电回收</t>
  </si>
  <si>
    <t>3849.46万</t>
  </si>
  <si>
    <t>短剧+影视院线+三季报增长+诉讼追偿</t>
  </si>
  <si>
    <t>2874.93万</t>
  </si>
  <si>
    <t>业绩扭亏+海南自贸港+非织造新材料</t>
  </si>
  <si>
    <t>7201.79万</t>
  </si>
  <si>
    <t>AI短剧+影视IP+债转股+影视制作</t>
  </si>
  <si>
    <t>三季报扭亏+全运会活动+广州国资+文化传媒</t>
  </si>
  <si>
    <t>创新药+禽流感+三季报增长+原料药获批</t>
  </si>
  <si>
    <t>6576.09万</t>
  </si>
  <si>
    <t>控制权变更+创新药+定增</t>
  </si>
  <si>
    <t>8995.24万</t>
  </si>
  <si>
    <t>POF热收缩膜+国产替代+业绩改善</t>
  </si>
  <si>
    <t>8417.65万</t>
  </si>
  <si>
    <t>覆铜板+玻纤布+业绩大增+医疗器械</t>
  </si>
  <si>
    <t>1130.59万</t>
  </si>
  <si>
    <t>创新药+医保谈判+HSK44459+麻醉镇痛</t>
  </si>
  <si>
    <t>7373.83万</t>
  </si>
  <si>
    <t>三季报增长+回购+电池结构件+金属包装</t>
  </si>
  <si>
    <t>5689.25万</t>
  </si>
  <si>
    <t>固态电池+隔膜龙头+海外大单+涨价预期</t>
  </si>
  <si>
    <t>9568.14万</t>
  </si>
  <si>
    <t>三季报增长+创新药+原料药龙头+回购</t>
  </si>
  <si>
    <t>数字营销+AI应用</t>
  </si>
  <si>
    <t>创新药+定增受理+STSP-0601</t>
  </si>
  <si>
    <t>7815.04万</t>
  </si>
  <si>
    <t>医疗器械+辅助生殖+现金管理</t>
  </si>
  <si>
    <t>采纳股份</t>
  </si>
  <si>
    <t>SZ301122</t>
  </si>
  <si>
    <t>4863.67万</t>
  </si>
  <si>
    <t>AI玩具+AI教育+少儿图书+业绩改善</t>
  </si>
  <si>
    <t>5957.36万</t>
  </si>
  <si>
    <t>5268.51万</t>
  </si>
  <si>
    <t>固态电池+六氟磷酸锂+涨价+满产满销</t>
  </si>
  <si>
    <t>2635.92万</t>
  </si>
  <si>
    <t>8125.50万</t>
  </si>
  <si>
    <t>智能卫浴+养老概念+海峡两岸+装配式项目</t>
  </si>
  <si>
    <t>3254.50万</t>
  </si>
  <si>
    <t>重大资产重组+存储芯片+智慧城市</t>
  </si>
  <si>
    <t>涨停封成比%[20251031]</t>
  </si>
  <si>
    <t>收盘获利%[20251031]</t>
  </si>
  <si>
    <t>涨停封单额[20251031]</t>
  </si>
  <si>
    <t>涨停原因类别[20251031]</t>
  </si>
  <si>
    <t>连续涨停天数[20251031]</t>
  </si>
  <si>
    <t>最终涨停时间[20251031]</t>
  </si>
  <si>
    <t>首次涨停时间[20251031]</t>
  </si>
  <si>
    <t>换手率%[20251031]</t>
    <phoneticPr fontId="1" type="noConversion"/>
  </si>
  <si>
    <t>2025/11/03 一</t>
    <phoneticPr fontId="1" type="noConversion"/>
  </si>
  <si>
    <t>2025/11/04 二</t>
    <phoneticPr fontId="1" type="noConversion"/>
  </si>
  <si>
    <t>2025/11/06 四</t>
    <phoneticPr fontId="1" type="noConversion"/>
  </si>
  <si>
    <t>2025/11/05 三</t>
    <phoneticPr fontId="1" type="noConversion"/>
  </si>
  <si>
    <t>2025/11/07 五</t>
    <phoneticPr fontId="1" type="noConversion"/>
  </si>
  <si>
    <t>8 放量</t>
    <phoneticPr fontId="1" type="noConversion"/>
  </si>
  <si>
    <t>固态电池+二波</t>
    <phoneticPr fontId="1" type="noConversion"/>
  </si>
  <si>
    <t>福建金森</t>
    <phoneticPr fontId="1" type="noConversion"/>
  </si>
  <si>
    <t>科技s2分歧2</t>
    <phoneticPr fontId="1" type="noConversion"/>
  </si>
  <si>
    <t>福建s3</t>
    <phoneticPr fontId="1" type="noConversion"/>
  </si>
  <si>
    <t>指数调整第二天，缩量4%至2.4万亿，3500家上涨。市场全天弱势轮动，医药相对强势，首板7涨停。大科技延续调整第二天。短线情绪分化，12跌停，亏钱效益明显。</t>
    <phoneticPr fontId="1" type="noConversion"/>
  </si>
  <si>
    <t>趋势调整，连扳分化，</t>
    <phoneticPr fontId="1" type="noConversion"/>
  </si>
  <si>
    <t>预期：应该有一个衰竭低吸点，
在途：
1. 平潭冲高先离场，跳水下来可以吸
关注：
1.共振指数方向，如果指数不暴力拉回，关注连扳方向。</t>
    <phoneticPr fontId="1" type="noConversion"/>
  </si>
  <si>
    <t>三季报增长+特高压+沙特订单+黄金</t>
  </si>
  <si>
    <t>3638.21万</t>
  </si>
  <si>
    <t>化工+苯胺+造纸+数字经济</t>
  </si>
  <si>
    <t>6303.09万</t>
  </si>
  <si>
    <t>4934.29万</t>
  </si>
  <si>
    <t>可控核聚变+核电+流体机械+央企</t>
  </si>
  <si>
    <t>7427.33万</t>
  </si>
  <si>
    <t>氢能装备+热电运营+余热锅炉+无锡国资</t>
  </si>
  <si>
    <t>4511.21万</t>
  </si>
  <si>
    <t>重组推进+氢能装备+橡胶机械+央企</t>
  </si>
  <si>
    <t>参投超聚变+上海国资+AI赋能+文旅地标</t>
  </si>
  <si>
    <t>8521.13万</t>
  </si>
  <si>
    <t>存储芯片+封测+国企+回购</t>
  </si>
  <si>
    <t>4657.45万</t>
  </si>
  <si>
    <t>具身智能+燃气+高股息</t>
  </si>
  <si>
    <t>5162.37万</t>
  </si>
  <si>
    <t>油气开采+海南自贸区+回购</t>
  </si>
  <si>
    <t>3334.88万</t>
  </si>
  <si>
    <t>具身智能+园区开发+国企改革+三季报增长</t>
  </si>
  <si>
    <t>数据要素+AI智能体+卫星数据云服务+国企</t>
  </si>
  <si>
    <t>重组复牌+血透龙头+盈利增厚+医疗器械</t>
  </si>
  <si>
    <t>威高血净</t>
  </si>
  <si>
    <t>SH603014</t>
  </si>
  <si>
    <t>机器人+先进光源+AI智慧建造+海外布局</t>
  </si>
  <si>
    <t>2294.27万</t>
  </si>
  <si>
    <t>洁净室工程+订单增长+半导体+境外扩张</t>
  </si>
  <si>
    <t>核能合同+可控核聚变+甘肃国资</t>
  </si>
  <si>
    <t>3384.95万</t>
  </si>
  <si>
    <t>染料+扭亏+国企</t>
  </si>
  <si>
    <t>3133.16万</t>
  </si>
  <si>
    <t>半导体设备+芯慧联+HBM+工业杀菌剂</t>
  </si>
  <si>
    <t>9196.45万</t>
  </si>
  <si>
    <t>光伏组件+固态电池+10亿订单+园林工程</t>
  </si>
  <si>
    <t>3143.09万</t>
  </si>
  <si>
    <t>数据中心+柴油发动机+固态电池</t>
  </si>
  <si>
    <t>5178.13万</t>
  </si>
  <si>
    <t>5G+汽车电子+高频PCB+三季报</t>
  </si>
  <si>
    <t>2748.68万</t>
  </si>
  <si>
    <t>预加工食品+单店修复+并购整合+三季报增长</t>
  </si>
  <si>
    <t>8773.26万</t>
  </si>
  <si>
    <t>LED照明+机器人+泰国基地+海峡两岸</t>
  </si>
  <si>
    <t>6222.25万</t>
  </si>
  <si>
    <t>商业航天+钙钛矿电池+一带一路+岩土工程</t>
  </si>
  <si>
    <t>6320.73万</t>
  </si>
  <si>
    <t>数据复制+信创+金融客户+人工智能</t>
  </si>
  <si>
    <t>拟收购半导体+具身智能+文旅+短剧游戏</t>
  </si>
  <si>
    <t>7293.94万</t>
  </si>
  <si>
    <t>海峡两岸+跨境电商+国企改革+创投</t>
  </si>
  <si>
    <t>海南自贸区+生猪养殖</t>
  </si>
  <si>
    <t>5487.37万</t>
  </si>
  <si>
    <t>控股股东重整+地产保交付+环保技改</t>
  </si>
  <si>
    <t>神州二十配套+航天应用+央企+业绩扭亏</t>
  </si>
  <si>
    <t>7352.12万</t>
  </si>
  <si>
    <t>拟收购金力股份+超薄高强隔膜+广东国资</t>
  </si>
  <si>
    <t>5398.30万</t>
  </si>
  <si>
    <t>液冷储能+数据中心+机器人+三季报扭亏</t>
  </si>
  <si>
    <t>4339.26万</t>
  </si>
  <si>
    <t>创新药+CMO/CDMO+回购+原料药</t>
  </si>
  <si>
    <t>三季报增长+PCB+玻璃芯基板</t>
  </si>
  <si>
    <t>1753.17万</t>
  </si>
  <si>
    <t>盐湖提锂+六氟磷酸锂+绿色甲醇+央企</t>
  </si>
  <si>
    <t>8332.73万</t>
  </si>
  <si>
    <t>海南自贸区+免税资产注入预期+幕墙</t>
  </si>
  <si>
    <t>可控核聚变+核电+余热锅炉+三季报增长</t>
  </si>
  <si>
    <t>可控核聚变+核电+危废龙头+水电设备</t>
  </si>
  <si>
    <t>2106.95万</t>
  </si>
  <si>
    <t>三季报扭亏+液冷+家电制冷+氢能源</t>
  </si>
  <si>
    <t>6808.33万</t>
  </si>
  <si>
    <t>河南国资+乡村振兴+高标准农田+绿色城乡建设</t>
  </si>
  <si>
    <t>4413.34万</t>
  </si>
  <si>
    <t>石化仓储+横琴新区+统一大市场+创投</t>
  </si>
  <si>
    <t>8475.58万</t>
  </si>
  <si>
    <t>三季报增长+AI游戏+分红+游戏出海</t>
  </si>
  <si>
    <t>三季报增长+可控核聚变+机器人+智能装备</t>
  </si>
  <si>
    <t>6707.71万</t>
  </si>
  <si>
    <t>无缝服装+光伏+子公司预重整+股东减少</t>
  </si>
  <si>
    <t>7875.09万</t>
  </si>
  <si>
    <t>三季报增长+冬虫夏草+金针菇+激励计划</t>
  </si>
  <si>
    <t>8341.98万</t>
  </si>
  <si>
    <t>拟增资光通信+储能+移动通信设备+精密箱体</t>
  </si>
  <si>
    <t>4607.27万</t>
  </si>
  <si>
    <t>三季报增长+磁性元器件+光伏储能+新能源汽车</t>
  </si>
  <si>
    <t>AI智能体+数据安全+深圳国资+海外增长</t>
  </si>
  <si>
    <t>钍基熔盐堆+特材装备+海工装备+陕西国资</t>
  </si>
  <si>
    <t>宝色股份</t>
  </si>
  <si>
    <t>SZ300402</t>
  </si>
  <si>
    <t>商业航天+核工业机器人+央企背景</t>
  </si>
  <si>
    <t>7574.98万</t>
  </si>
  <si>
    <t>三季报增长+芳香胺+TPU(热塑性聚氨酯弹性体)</t>
  </si>
  <si>
    <t>美瑞新材</t>
  </si>
  <si>
    <t>SZ300848</t>
  </si>
  <si>
    <t>6976.98万</t>
  </si>
  <si>
    <t>化工+钠离子电池+有机颜料+光刻胶颜料</t>
  </si>
  <si>
    <t>5137.63万</t>
  </si>
  <si>
    <t>芯片洁净室+新加坡订单+三季报增长</t>
  </si>
  <si>
    <t>海南自贸港+氢能汽车+出口</t>
  </si>
  <si>
    <t>9702.29万</t>
  </si>
  <si>
    <t>短剧+AIGC+三季报增长+诉讼追偿</t>
  </si>
  <si>
    <t>6227.49万</t>
  </si>
  <si>
    <t>业绩扭亏+海南自贸港+非织造新材料+土地重估</t>
  </si>
  <si>
    <t>6102.25万</t>
  </si>
  <si>
    <t>涨停封成比%[20251103]</t>
  </si>
  <si>
    <t>收盘获利%[20251103]</t>
  </si>
  <si>
    <t>涨停封单额[20251103]</t>
  </si>
  <si>
    <t>涨停原因类别[20251103]</t>
  </si>
  <si>
    <t>连续涨停天数[20251103]</t>
  </si>
  <si>
    <t>最终涨停时间[20251103]</t>
  </si>
  <si>
    <t>首次涨停时间[20251103]</t>
  </si>
  <si>
    <t>换手率%[20251103]</t>
    <phoneticPr fontId="1" type="noConversion"/>
  </si>
  <si>
    <t>消费+短剧+业绩</t>
    <phoneticPr fontId="1" type="noConversion"/>
  </si>
  <si>
    <t>业绩+半导体</t>
    <phoneticPr fontId="1" type="noConversion"/>
  </si>
  <si>
    <t>业绩+AI算力</t>
    <phoneticPr fontId="1" type="noConversion"/>
  </si>
  <si>
    <t>海南+汽车整车</t>
    <phoneticPr fontId="1" type="noConversion"/>
  </si>
  <si>
    <t>海南+业绩+纺织制造</t>
    <phoneticPr fontId="1" type="noConversion"/>
  </si>
  <si>
    <t>有机颜料</t>
    <phoneticPr fontId="1" type="noConversion"/>
  </si>
  <si>
    <t>百合花</t>
    <phoneticPr fontId="1" type="noConversion"/>
  </si>
  <si>
    <t>科技s2修复</t>
    <phoneticPr fontId="1" type="noConversion"/>
  </si>
  <si>
    <t>指数调整第三天午后翻红，量能缩量9%不足2.2万亿，涨超3000家。市场轮动修复，核电相对强势。福建分化。 芯片调整三天今天修复看修复力度。短线情绪局部强势，连扳高低切。</t>
    <phoneticPr fontId="1" type="noConversion"/>
  </si>
  <si>
    <t>趋势止跌，连扳高低切</t>
    <phoneticPr fontId="1" type="noConversion"/>
  </si>
  <si>
    <t>止跌企稳</t>
    <phoneticPr fontId="1" type="noConversion"/>
  </si>
  <si>
    <t>预期：反弹力度有限，可以有抱团预期
在途：
1. 平潭一致，冲高先卖等分歧后再吸，前提是资金不持续回流趋势
关注:
1. 反弹力度和科技反弹力度</t>
    <phoneticPr fontId="1" type="noConversion"/>
  </si>
  <si>
    <t>246.09万</t>
  </si>
  <si>
    <t>205.15万</t>
  </si>
  <si>
    <t>739.33万</t>
  </si>
  <si>
    <t>5082.11万</t>
  </si>
  <si>
    <t>海峡两岸+海上风电+资产注入+福建国资</t>
  </si>
  <si>
    <t>9576.68万</t>
  </si>
  <si>
    <t>6930.88万</t>
  </si>
  <si>
    <t>液冷+储能+润滑油+央企</t>
  </si>
  <si>
    <t>冰雪产业+定增偿债+国企改革</t>
  </si>
  <si>
    <t>不动产资管+AMC概念+房地产+国企</t>
  </si>
  <si>
    <t>海峡两岸+福建国资+水泥+减亏</t>
  </si>
  <si>
    <t>9187.50万</t>
  </si>
  <si>
    <t>工程机械+盾构机+智能化装备+厦门国资</t>
  </si>
  <si>
    <t>3507.82万</t>
  </si>
  <si>
    <t>消费电子+半导体+光模块+复合铝箔</t>
  </si>
  <si>
    <t>5075.41万</t>
  </si>
  <si>
    <t>海峡两岸+PCB+AI服务器+次新股+特斯拉</t>
  </si>
  <si>
    <t>超颖电子</t>
  </si>
  <si>
    <t>SH603175</t>
  </si>
  <si>
    <t>三季报增长+特高压+海外订单+回购</t>
  </si>
  <si>
    <t>7283.33万</t>
  </si>
  <si>
    <t>2.07亿合同+PCCP+村级集体控股</t>
  </si>
  <si>
    <t>3896.88万</t>
  </si>
  <si>
    <t>海峡两岸+“马字辈”+鳗鱼全产业链+福建自贸区</t>
  </si>
  <si>
    <t>海峡两岸+污水处理+国企改革+三季报增长</t>
  </si>
  <si>
    <t>造纸+彩票+亏损收窄+控制权变更</t>
  </si>
  <si>
    <t>7960.96万</t>
  </si>
  <si>
    <t>农业种植+一带一路+智慧纺纱+半年报增长</t>
  </si>
  <si>
    <t>三季报增长+零售连锁+预制菜+冷链物流</t>
  </si>
  <si>
    <t>2368.95万</t>
  </si>
  <si>
    <t>海峡两岸+房地产+国际工程+福建国资</t>
  </si>
  <si>
    <t>海峡两岸+风电+光伏+国企改革</t>
  </si>
  <si>
    <t>7652.67万</t>
  </si>
  <si>
    <t>电气绝缘材料+核电+定增受理</t>
  </si>
  <si>
    <t>9648.22万</t>
  </si>
  <si>
    <t>工业母机+三季报增长+高端装备</t>
  </si>
  <si>
    <t>9496.47万</t>
  </si>
  <si>
    <t>光伏边框+系统门窗+检测业务+海外布局</t>
  </si>
  <si>
    <t>电网设备+泰国生产基地+设备更新</t>
  </si>
  <si>
    <t>海峡两岸+卫星通信+商业航天+显示主板</t>
  </si>
  <si>
    <t>4810.13万</t>
  </si>
  <si>
    <t>海峡两岸+海西龙头+光伏+国企改革</t>
  </si>
  <si>
    <t>海峡两岸+可控核聚变+冰雪产业</t>
  </si>
  <si>
    <t>3837.87万</t>
  </si>
  <si>
    <t>海峡两岸+林业+碳汇+生物质颗粒</t>
  </si>
  <si>
    <t>1391.77万</t>
  </si>
  <si>
    <t>海峡两岸+金属包装+新能源结构件</t>
  </si>
  <si>
    <t>N兴股份</t>
  </si>
  <si>
    <t>8707.86万</t>
  </si>
  <si>
    <t>储能+充电桩+智能电网+一带一路</t>
  </si>
  <si>
    <t>中能电气</t>
  </si>
  <si>
    <t>SZ300062</t>
  </si>
  <si>
    <t>“马字辈”+军工+团购大单+防弹防护+直播电商</t>
  </si>
  <si>
    <t>7911.49万</t>
  </si>
  <si>
    <t>福建国资+商业航天+智慧海洋+扭亏</t>
  </si>
  <si>
    <t>招标股份</t>
  </si>
  <si>
    <t>SZ301136</t>
  </si>
  <si>
    <t>3888.48万</t>
  </si>
  <si>
    <t>490.42万</t>
  </si>
  <si>
    <t>8769.94万</t>
  </si>
  <si>
    <t>钍基熔盐堆+核能合同+可控核聚变+甘肃国资</t>
  </si>
  <si>
    <t>可控核聚变+钍基熔盐实验堆+余热锅炉+三季报增长</t>
  </si>
  <si>
    <t>3860.63万</t>
  </si>
  <si>
    <t>4748.66万</t>
  </si>
  <si>
    <t>化工+有机颜料+钠离子电池+光刻胶颜料</t>
  </si>
  <si>
    <t>涨停封成比%[20251104]</t>
  </si>
  <si>
    <t>收盘获利%[20251104]</t>
  </si>
  <si>
    <t>涨停封单额[20251104]</t>
  </si>
  <si>
    <t>涨停原因类别[20251104]</t>
  </si>
  <si>
    <t>连续涨停天数[20251104]</t>
  </si>
  <si>
    <t>最终涨停时间[20251104]</t>
  </si>
  <si>
    <t>首次涨停时间[20251104]</t>
  </si>
  <si>
    <t>换手率%[20251104]</t>
    <phoneticPr fontId="1" type="noConversion"/>
  </si>
  <si>
    <t>9天7板 放量</t>
    <phoneticPr fontId="1" type="noConversion"/>
  </si>
  <si>
    <t>6天4 缩量</t>
    <phoneticPr fontId="1" type="noConversion"/>
  </si>
  <si>
    <t>收购+半导体+反包</t>
    <phoneticPr fontId="1" type="noConversion"/>
  </si>
  <si>
    <t>盈信发展</t>
    <phoneticPr fontId="1" type="noConversion"/>
  </si>
  <si>
    <t>海陆重工</t>
    <phoneticPr fontId="1" type="noConversion"/>
  </si>
  <si>
    <t>威高血净</t>
    <phoneticPr fontId="1" type="noConversion"/>
  </si>
  <si>
    <t>C宝色股份</t>
    <phoneticPr fontId="1" type="noConversion"/>
  </si>
  <si>
    <t>芳香胺</t>
    <phoneticPr fontId="1" type="noConversion"/>
  </si>
  <si>
    <t>消费+AIGC电影</t>
    <phoneticPr fontId="1" type="noConversion"/>
  </si>
  <si>
    <t>AI电力</t>
    <phoneticPr fontId="1" type="noConversion"/>
  </si>
  <si>
    <t>指数反弹后维持下跌趋势，尾盘小幅拉回，缩量9%不足2万亿，跌近3500家。市场分化，部分题材相对强势，福建涨停潮。马年概念午后异动。短线情绪局部强势。</t>
    <phoneticPr fontId="1" type="noConversion"/>
  </si>
  <si>
    <t>趋势调整，连扳</t>
    <phoneticPr fontId="1" type="noConversion"/>
  </si>
  <si>
    <t>连扳s3博傻高潮</t>
    <phoneticPr fontId="1" type="noConversion"/>
  </si>
  <si>
    <t>预期：博傻
在途：
1. 平潭博傻，随时离场
关注：
1. 震荡指数，等突破共振或者破位企稳</t>
    <phoneticPr fontId="1" type="noConversion"/>
  </si>
  <si>
    <t>7.36亿</t>
  </si>
  <si>
    <t>特高压+变压器+核电+海外订单+央企</t>
  </si>
  <si>
    <t>3782.18万</t>
  </si>
  <si>
    <t>商业提质+首店经济+海峡两岸+仓储物流</t>
  </si>
  <si>
    <t>6162.53万</t>
  </si>
  <si>
    <t>拟收购数产名商+智算中心+福建国资+中标</t>
  </si>
  <si>
    <t>4450.50万</t>
  </si>
  <si>
    <t>回购进展+数字政府+DRG/DIP+山东国资</t>
  </si>
  <si>
    <t>3925.62万</t>
  </si>
  <si>
    <t>5458.49万</t>
  </si>
  <si>
    <t>继电器龙头+数据中心+储能+三季报增长</t>
  </si>
  <si>
    <t>影视院线+国企改革+储备影片</t>
  </si>
  <si>
    <t>6903.81万</t>
  </si>
  <si>
    <t>煤焦龙头+石墨烯+氢能</t>
  </si>
  <si>
    <t>708.85万</t>
  </si>
  <si>
    <t>海外订单+储能+智能电网+康复连锁</t>
  </si>
  <si>
    <t>AI床垫+床垫龙头+跨境电商+业绩增长</t>
  </si>
  <si>
    <t>255.73万</t>
  </si>
  <si>
    <t>维生素+合成生物+生物保鲜剂+业绩大增</t>
  </si>
  <si>
    <t>4266.54万</t>
  </si>
  <si>
    <t>分布式光伏+储能+充电桩</t>
  </si>
  <si>
    <t>656.15万</t>
  </si>
  <si>
    <t>储能+电池连接+FCC技术+三季报增长+回购注销</t>
  </si>
  <si>
    <t>4377.64万</t>
  </si>
  <si>
    <t>调味品+海峡两岸+三季报增长</t>
  </si>
  <si>
    <t>固态电池+磷酸铁锂+海外订单+激励计划</t>
  </si>
  <si>
    <t>1127.85万</t>
  </si>
  <si>
    <t>数据中心+三季报增长+燃气轮机+液冷服务器</t>
  </si>
  <si>
    <t>中昊芯英拟入主+汽车胶管</t>
  </si>
  <si>
    <t>3940.67万</t>
  </si>
  <si>
    <t>储能+光伏组件+回购+北美高毛利</t>
  </si>
  <si>
    <t>3274.58万</t>
  </si>
  <si>
    <t>中标+储能+充电桩+回购</t>
  </si>
  <si>
    <t>金冠电气</t>
  </si>
  <si>
    <t>SH688517</t>
  </si>
  <si>
    <t>可控核聚变+储能+变压器+输配电</t>
  </si>
  <si>
    <t>钒储能+钛白粉+回购+央企</t>
  </si>
  <si>
    <t>钨矿收购+PCB微钻+央企+三季报增长</t>
  </si>
  <si>
    <t>6322.23万</t>
  </si>
  <si>
    <t>电缆+产业园+央企</t>
  </si>
  <si>
    <t>1267.36万</t>
  </si>
  <si>
    <t>高速公路+绿色电力+国企改革+乡村振兴</t>
  </si>
  <si>
    <t>滨海旅游+海南自贸+青岛国资+旅游服务</t>
  </si>
  <si>
    <t>风电+混塔+源网荷储+三季报亏损收窄</t>
  </si>
  <si>
    <t>5097.52万</t>
  </si>
  <si>
    <t>家居服龙头+三胎概念+跨境电商+回购</t>
  </si>
  <si>
    <t>8357.86万</t>
  </si>
  <si>
    <t>电网设备+核电+变压器+国企改革</t>
  </si>
  <si>
    <t>固态电池+锰酸锂+湖南国资</t>
  </si>
  <si>
    <t>3539.14万</t>
  </si>
  <si>
    <t>9511.56万</t>
  </si>
  <si>
    <t>海南自贸区+免税资产注入预期+幕墙+国企</t>
  </si>
  <si>
    <t>海底电缆+海峡两岸+福建龙头</t>
  </si>
  <si>
    <t>9053.33万</t>
  </si>
  <si>
    <t>人形机器人+储能电站+谐波减速器+汽车零部件</t>
  </si>
  <si>
    <t>8154.48万</t>
  </si>
  <si>
    <t>锅炉发电+核电+油井管</t>
  </si>
  <si>
    <t>固态电池+防磨抗蚀+新能源材料+江西专精特新</t>
  </si>
  <si>
    <t>4483.65万</t>
  </si>
  <si>
    <t>7318.83万</t>
  </si>
  <si>
    <t>车路云+智慧灯杆+回购</t>
  </si>
  <si>
    <t>9536.31万</t>
  </si>
  <si>
    <t>储能+机器人+三季报增长+越南扩产</t>
  </si>
  <si>
    <t>数据中心+变压器+储能+海外扩产</t>
  </si>
  <si>
    <t>6969.78万</t>
  </si>
  <si>
    <t>半年报增长+储能+重卡换电+智能电网</t>
  </si>
  <si>
    <t>双杰电气</t>
  </si>
  <si>
    <t>SZ300444</t>
  </si>
  <si>
    <t>8263.09万</t>
  </si>
  <si>
    <t>电梯部件+G系列缓冲器+资金补充</t>
  </si>
  <si>
    <t>沪宁股份</t>
  </si>
  <si>
    <t>SZ300669</t>
  </si>
  <si>
    <t>8155.49万</t>
  </si>
  <si>
    <t>储能大单+绿建+绿能</t>
  </si>
  <si>
    <t>8802.52万</t>
  </si>
  <si>
    <t>储能+三季报增长+土耳其设子公司+发电机组控制</t>
  </si>
  <si>
    <t>5012.41万</t>
  </si>
  <si>
    <t>三季报增长+电能质量监测+电网设备</t>
  </si>
  <si>
    <t>1996.69万</t>
  </si>
  <si>
    <t>工程机械+厦门国资+智能化装备</t>
  </si>
  <si>
    <t>3611.55万</t>
  </si>
  <si>
    <t>光伏银浆+水务环保+可转债受理</t>
  </si>
  <si>
    <t>8923.38万</t>
  </si>
  <si>
    <t>广电+数据要素+卫星数据+国企</t>
  </si>
  <si>
    <t>4.35亿</t>
  </si>
  <si>
    <t>9777.02万</t>
  </si>
  <si>
    <t>磁性元器件+数据中心+光伏储能+三季报增长</t>
  </si>
  <si>
    <t>涨停封成比%[20251105]</t>
  </si>
  <si>
    <t>收盘获利%[20251105]</t>
  </si>
  <si>
    <t>涨停封单额[20251105]</t>
  </si>
  <si>
    <t>涨停原因类别[20251105]</t>
  </si>
  <si>
    <t>最终涨停时间[20251105]</t>
  </si>
  <si>
    <t>首次涨停时间[20251105]</t>
  </si>
  <si>
    <t>换手率%[20251105]</t>
  </si>
  <si>
    <t>连续涨停天数[20251105]</t>
  </si>
  <si>
    <t>14天11板 烂板</t>
    <phoneticPr fontId="1" type="noConversion"/>
  </si>
  <si>
    <t>摩恩电气</t>
    <phoneticPr fontId="1" type="noConversion"/>
  </si>
  <si>
    <t>博菲电气</t>
    <phoneticPr fontId="1" type="noConversion"/>
  </si>
  <si>
    <t>神马电力</t>
    <phoneticPr fontId="1" type="noConversion"/>
  </si>
  <si>
    <t>海天股份</t>
    <phoneticPr fontId="1" type="noConversion"/>
  </si>
  <si>
    <t>福建+盾构机</t>
    <phoneticPr fontId="1" type="noConversion"/>
  </si>
  <si>
    <t>福建+建材</t>
    <phoneticPr fontId="1" type="noConversion"/>
  </si>
  <si>
    <t>罗普斯金</t>
    <phoneticPr fontId="1" type="noConversion"/>
  </si>
  <si>
    <t>雪人集团</t>
    <phoneticPr fontId="1" type="noConversion"/>
  </si>
  <si>
    <t>福建+绿色电力</t>
    <phoneticPr fontId="1" type="noConversion"/>
  </si>
  <si>
    <t>闽东电力</t>
    <phoneticPr fontId="1" type="noConversion"/>
  </si>
  <si>
    <t>福建+新能源</t>
    <phoneticPr fontId="1" type="noConversion"/>
  </si>
  <si>
    <t>股权+机器人</t>
    <phoneticPr fontId="1" type="noConversion"/>
  </si>
  <si>
    <t>福建s2</t>
    <phoneticPr fontId="1" type="noConversion"/>
  </si>
  <si>
    <t>福建s2分化</t>
    <phoneticPr fontId="1" type="noConversion"/>
  </si>
  <si>
    <t>福建s2高潮</t>
    <phoneticPr fontId="1" type="noConversion"/>
  </si>
  <si>
    <t>高潮33</t>
    <phoneticPr fontId="1" type="noConversion"/>
  </si>
  <si>
    <t>M2s2w7</t>
    <phoneticPr fontId="1" type="noConversion"/>
  </si>
  <si>
    <t>指数低开高走缩量不足2万亿，涨3000家。市场低开高走，题材轮动，智能电网最强，主线出来了。福建延续活跃，高低切。短线情绪延续强势。</t>
    <phoneticPr fontId="1" type="noConversion"/>
  </si>
  <si>
    <t>预期：分化
新开：
1. AI电力方向上车高弹性核心
关注：
1. AI电力的持续性，分化核心</t>
    <phoneticPr fontId="1" type="noConversion"/>
  </si>
  <si>
    <t>4802.96万</t>
  </si>
  <si>
    <t>磷化工+三季报增长+国企改革</t>
  </si>
  <si>
    <t>云天化</t>
  </si>
  <si>
    <t>SH600096</t>
  </si>
  <si>
    <t>4879.14万</t>
  </si>
  <si>
    <t>氢燃料电池+农机+国企改革+柴油机</t>
  </si>
  <si>
    <t>5014.75万</t>
  </si>
  <si>
    <t>6379.31万</t>
  </si>
  <si>
    <t>航空发动机+燃气轮机+低空经济+国企改革</t>
  </si>
  <si>
    <t>3818.01万</t>
  </si>
  <si>
    <t>重庆国资+房屋建设+公路工程</t>
  </si>
  <si>
    <t>3162.99万</t>
  </si>
  <si>
    <t>造纸+出口+避免同业竞争承诺+回购</t>
  </si>
  <si>
    <t>9953.25万</t>
  </si>
  <si>
    <t>出售资产+煤焦化+循环经济+新疆聚焦</t>
  </si>
  <si>
    <t>1014.90万</t>
  </si>
  <si>
    <t>特高压+可控核聚变+三季报增长+央企</t>
  </si>
  <si>
    <t>5466.09万</t>
  </si>
  <si>
    <t>电解铝+三季报增长+央企+回购授权</t>
  </si>
  <si>
    <t>光伏+储能+低压电器+回购</t>
  </si>
  <si>
    <t>5605.06万</t>
  </si>
  <si>
    <t>冷锻龙头+丝杠+外销+三季报增长</t>
  </si>
  <si>
    <t>6574.28万</t>
  </si>
  <si>
    <t>光模块+消费电子+半导体+复合铝箔</t>
  </si>
  <si>
    <t>测试分选机+封测客户+三季报高增+海外布局</t>
  </si>
  <si>
    <t>铬盐龙头+SOFC+BE合作</t>
  </si>
  <si>
    <t>9154.84万</t>
  </si>
  <si>
    <t>储能+北美大客户+三季报增长+小型发电机</t>
  </si>
  <si>
    <t>2978.83万</t>
  </si>
  <si>
    <t>染料+扭亏+国企+危废</t>
  </si>
  <si>
    <t>319.18万</t>
  </si>
  <si>
    <t>涤纶长丝+PTA+增持+三季报增长</t>
  </si>
  <si>
    <t>5668.14万</t>
  </si>
  <si>
    <t>抗量子密码+拟收购+信创+政府补助</t>
  </si>
  <si>
    <t>9375.32万</t>
  </si>
  <si>
    <t>6379.30万</t>
  </si>
  <si>
    <t>集成电路+显影液+光刻胶+四川工厂放量</t>
  </si>
  <si>
    <t>三氟化硼+核电+回购+铝晶粒细化剂</t>
  </si>
  <si>
    <t>2320.98万</t>
  </si>
  <si>
    <t>可控核聚变+核电+航空锻件+外贸增长</t>
  </si>
  <si>
    <t>3578.59万</t>
  </si>
  <si>
    <t>海外产能+油服电缆+可转债+智能电网</t>
  </si>
  <si>
    <t>9296.15万</t>
  </si>
  <si>
    <t>可控核聚变+半导体激光芯片+光通信+Q3扭亏</t>
  </si>
  <si>
    <t>107.90万</t>
  </si>
  <si>
    <t>固态电池+硫化锂+电解液添加剂+三季报营收增长</t>
  </si>
  <si>
    <t>6.47亿</t>
  </si>
  <si>
    <t>SOFC+数据中心+发动机+山东国资</t>
  </si>
  <si>
    <t>9386.03万</t>
  </si>
  <si>
    <t>重庆国资+房地产</t>
  </si>
  <si>
    <t>4924.05万</t>
  </si>
  <si>
    <t>燃气轮机铸件+高温合金+创新药+三季报增长</t>
  </si>
  <si>
    <t>机器人+汽车零部件+前三季度增长+低空经济</t>
  </si>
  <si>
    <t>9080.93万</t>
  </si>
  <si>
    <t>关注机器人产业+新能源定点+北美客户+保险杠龙头</t>
  </si>
  <si>
    <t>3254.28万</t>
  </si>
  <si>
    <t>重庆+地产保交付+控股股东重整+环保技改</t>
  </si>
  <si>
    <t>核电+四代堆+国企改革+主氦风机</t>
  </si>
  <si>
    <t>6043.09万</t>
  </si>
  <si>
    <t>4041.18万</t>
  </si>
  <si>
    <t>光模块+鄂州投产+马来西亚基地+三季报增长</t>
  </si>
  <si>
    <t>存储芯片+涨价潮+AI存储+国产化替代</t>
  </si>
  <si>
    <t>8005.76万</t>
  </si>
  <si>
    <t>电解液添加剂+涂层材料+埃及建厂+地方国企</t>
  </si>
  <si>
    <t>9016.94万</t>
  </si>
  <si>
    <t>铝箔+固态电池+电池壳+国企</t>
  </si>
  <si>
    <t>磷矿扩产+磷化工+新能源+三季报大增</t>
  </si>
  <si>
    <t>人形机器人+新能源电机+小鹏汽车+国企改革+三季报暴增</t>
  </si>
  <si>
    <t>7330.94万</t>
  </si>
  <si>
    <t>AI算力+PCB+光模块+H股上市</t>
  </si>
  <si>
    <t>3155.93万</t>
  </si>
  <si>
    <t>储能+数据中心+HVDC新品+三季报增长</t>
  </si>
  <si>
    <t>9239.50万</t>
  </si>
  <si>
    <t>铬盐应用+PEEK材料+维生素+三季报增长</t>
  </si>
  <si>
    <t>6680.65万</t>
  </si>
  <si>
    <t>海西铝型材龙头+光伏+海峡两岸+国企改革</t>
  </si>
  <si>
    <t>AI服务器电源+储能+英伟达合作</t>
  </si>
  <si>
    <t>三季报高增+人形机器人+液冷服务器+汽车电子</t>
  </si>
  <si>
    <t>9983.46万</t>
  </si>
  <si>
    <t>铝基新材料+汽车轻量化+芜湖基地+回购注销</t>
  </si>
  <si>
    <t>1598.89万</t>
  </si>
  <si>
    <t>磷化工+水处理剂+亏损收窄+迁建项目</t>
  </si>
  <si>
    <t>与西门子能源签订协议+航空锻件+商业航天+三季报增长</t>
  </si>
  <si>
    <t>三角防务</t>
  </si>
  <si>
    <t>SZ300775</t>
  </si>
  <si>
    <t>特高压+变压器+央企+核电</t>
  </si>
  <si>
    <t>760.38万</t>
  </si>
  <si>
    <t>9733.02万</t>
  </si>
  <si>
    <t>8723.47万</t>
  </si>
  <si>
    <t>HRSG龙头+储能应用+核电+油井管</t>
  </si>
  <si>
    <t>3782.72万</t>
  </si>
  <si>
    <t>两岸医疗+体外诊断+AI系统+非理性炒作风险</t>
  </si>
  <si>
    <t>涨停封成比%[20251106]</t>
  </si>
  <si>
    <t>收盘获利%[20251106]</t>
  </si>
  <si>
    <t>涨停封单额[20251106]</t>
  </si>
  <si>
    <t>涨停原因类别[20251106]</t>
  </si>
  <si>
    <t>连续涨停天数[20251106]</t>
  </si>
  <si>
    <t>最终涨停时间[20251106]</t>
  </si>
  <si>
    <t>首次涨停时间[20251106]</t>
  </si>
  <si>
    <t>换手率%[20251106]</t>
    <phoneticPr fontId="1" type="noConversion"/>
  </si>
  <si>
    <t>8 爆量</t>
    <phoneticPr fontId="1" type="noConversion"/>
  </si>
  <si>
    <t>AI 电力+三季报+化工</t>
    <phoneticPr fontId="1" type="noConversion"/>
  </si>
  <si>
    <t>C中能电气</t>
    <phoneticPr fontId="1" type="noConversion"/>
  </si>
  <si>
    <t>常保股份</t>
    <phoneticPr fontId="1" type="noConversion"/>
  </si>
  <si>
    <t>顺那股份</t>
    <phoneticPr fontId="1" type="noConversion"/>
  </si>
  <si>
    <t>AI电力+变压器</t>
    <phoneticPr fontId="1" type="noConversion"/>
  </si>
  <si>
    <t>恒大高新</t>
    <phoneticPr fontId="1" type="noConversion"/>
  </si>
  <si>
    <t>福建+海底电缆</t>
    <phoneticPr fontId="1" type="noConversion"/>
  </si>
  <si>
    <t>AI电力+数据中心</t>
    <phoneticPr fontId="1" type="noConversion"/>
  </si>
  <si>
    <t>AI电力分化</t>
    <phoneticPr fontId="1" type="noConversion"/>
  </si>
  <si>
    <t>福建下跌1</t>
    <phoneticPr fontId="1" type="noConversion"/>
  </si>
  <si>
    <t>科技s2修复2</t>
    <phoneticPr fontId="1" type="noConversion"/>
  </si>
  <si>
    <t>指数单边上涨放量10%至2万亿，涨2500家。市场全天快速轮动，大科技最强，昨天发酵的智能电网分化。短线情绪弱势，9个跌停，亏效出现。</t>
    <phoneticPr fontId="1" type="noConversion"/>
  </si>
  <si>
    <t>连扳退潮，趋势夺权</t>
    <phoneticPr fontId="1" type="noConversion"/>
  </si>
  <si>
    <t>AI电力　PK　大科技</t>
    <phoneticPr fontId="1" type="noConversion"/>
  </si>
  <si>
    <t>连扳退潮，趋势突破</t>
    <phoneticPr fontId="1" type="noConversion"/>
  </si>
  <si>
    <t>预期：分歧
在途：
１.　中能看情况离场
关注：
１.　退潮启动还是衰竭</t>
    <phoneticPr fontId="1" type="noConversion"/>
  </si>
  <si>
    <t>756.64万</t>
  </si>
  <si>
    <t>三季报增长+集装箱物流+海峡两岸</t>
  </si>
  <si>
    <t>水电资产注入+重大资产重组+央企+环保</t>
  </si>
  <si>
    <t>6826.69万</t>
  </si>
  <si>
    <t>8875.28万</t>
  </si>
  <si>
    <t>季戊四醇+化工+三季报净利增长+西部大开发</t>
  </si>
  <si>
    <t>6261.58万</t>
  </si>
  <si>
    <t>烧碱+聚氯乙烯+环氧丙烷+国企改革</t>
  </si>
  <si>
    <t>7670.70万</t>
  </si>
  <si>
    <t>石灰石+人形机器人+商业航天+黄金+国企改革</t>
  </si>
  <si>
    <t>2378.17万</t>
  </si>
  <si>
    <t>氢能装备+绿色甲醇+化工+山西国资</t>
  </si>
  <si>
    <t>锂矿投产+海南自贸区+回购+铁矿石</t>
  </si>
  <si>
    <t>6702.24万</t>
  </si>
  <si>
    <t>303.23万</t>
  </si>
  <si>
    <t>核能合同+可控核聚变+首套氢能海外订单+甘肃国资</t>
  </si>
  <si>
    <t>8791.80万</t>
  </si>
  <si>
    <t>三季报扭亏+硅料硅片+TOPCon电池</t>
  </si>
  <si>
    <t>1688.83万</t>
  </si>
  <si>
    <t>工业硅+有机硅+碳化硅+光伏</t>
  </si>
  <si>
    <t>2783.59万</t>
  </si>
  <si>
    <t>固态电池+锆铪分离+半导体材料</t>
  </si>
  <si>
    <t>1619.75万</t>
  </si>
  <si>
    <t>3771.98万</t>
  </si>
  <si>
    <t>1293.19万</t>
  </si>
  <si>
    <t>生物柴油+泰国项目+外销+海峡两岸</t>
  </si>
  <si>
    <t>949.15万</t>
  </si>
  <si>
    <t>钛白粉+资金解冻</t>
  </si>
  <si>
    <t>3681.18万</t>
  </si>
  <si>
    <t>4435.37万</t>
  </si>
  <si>
    <t>UCO涨价预期+固废处理+供热+国企改革</t>
  </si>
  <si>
    <t>氮肥+绿色化学品+国企</t>
  </si>
  <si>
    <t>国企改革+固态电池+电解液</t>
  </si>
  <si>
    <t>引线框架+键合丝+回购+三季报增长</t>
  </si>
  <si>
    <t>359.80万</t>
  </si>
  <si>
    <t>磷化工+钛白粉+国企改革</t>
  </si>
  <si>
    <t>农药+六氟磷酸锂+创新药+三季报大增</t>
  </si>
  <si>
    <t>7409.72万</t>
  </si>
  <si>
    <t>氟化液+锂电材料+三季报扭亏+氟化工</t>
  </si>
  <si>
    <t>978.47万</t>
  </si>
  <si>
    <t>六氟磷酸锂+氟化工+固态电池+硼同位素</t>
  </si>
  <si>
    <t>5091.60万</t>
  </si>
  <si>
    <t>9222.84万</t>
  </si>
  <si>
    <t>碳监测+核电+三季报增长</t>
  </si>
  <si>
    <t>3327.22万</t>
  </si>
  <si>
    <t>低压电器+数据中心+800V HVDC架构+核电</t>
  </si>
  <si>
    <t>六氟磷酸锂+涨价+满产满销+固态电池</t>
  </si>
  <si>
    <t>5935.59万</t>
  </si>
  <si>
    <t>三季报增长+PEEK材料+环氧丙烷</t>
  </si>
  <si>
    <t>6624.38万</t>
  </si>
  <si>
    <t>高速连接器+AI算力+光伏支架+三季报增长</t>
  </si>
  <si>
    <t>氟化工+固态电池+定增扩产+三季报扭亏</t>
  </si>
  <si>
    <t>3640.36万</t>
  </si>
  <si>
    <t>固态断路器+智能电网+储能</t>
  </si>
  <si>
    <t>5543.47万</t>
  </si>
  <si>
    <t>5377.58万</t>
  </si>
  <si>
    <t>生物航煤+生物柴油+扭亏+北京国资</t>
  </si>
  <si>
    <t>商业航天+砷化镓电池+三季报增长+海峡两岸</t>
  </si>
  <si>
    <t>有机硅+新能源</t>
  </si>
  <si>
    <t>8469.00万</t>
  </si>
  <si>
    <t>六氟磷酸锂+核电+回购+铝晶粒细化剂</t>
  </si>
  <si>
    <t>5620.23万</t>
  </si>
  <si>
    <t>重庆国资+房地产+西部大开发</t>
  </si>
  <si>
    <t>人形机器人+新能源电机+小鹏汽车+国资背景</t>
  </si>
  <si>
    <t>9548.15万</t>
  </si>
  <si>
    <t>7488.77万</t>
  </si>
  <si>
    <t>5.23亿</t>
  </si>
  <si>
    <t>4514.95万</t>
  </si>
  <si>
    <t>涨停封成比%[20251107]</t>
  </si>
  <si>
    <t>涨停封单额[20251107]</t>
  </si>
  <si>
    <t>涨停原因类别[20251107]</t>
  </si>
  <si>
    <t>连续涨停天数[20251107]</t>
  </si>
  <si>
    <t>最终涨停时间[20251107]</t>
  </si>
  <si>
    <t>首次涨停时间[20251107]</t>
  </si>
  <si>
    <t>收盘获利%[20251107]</t>
  </si>
  <si>
    <t>换手率%[20251107]</t>
  </si>
  <si>
    <t>2025/11/10 一</t>
    <phoneticPr fontId="1" type="noConversion"/>
  </si>
  <si>
    <t>2025/11/11  二</t>
    <phoneticPr fontId="1" type="noConversion"/>
  </si>
  <si>
    <t>2025/11/12 三</t>
    <phoneticPr fontId="1" type="noConversion"/>
  </si>
  <si>
    <t>2025/11/13 四</t>
    <phoneticPr fontId="1" type="noConversion"/>
  </si>
  <si>
    <t>2025/11/14 五</t>
    <phoneticPr fontId="1" type="noConversion"/>
  </si>
  <si>
    <t>9 爆量</t>
    <phoneticPr fontId="1" type="noConversion"/>
  </si>
  <si>
    <t>重庆+房地产</t>
    <phoneticPr fontId="1" type="noConversion"/>
  </si>
  <si>
    <t>重庆+房屋建设</t>
    <phoneticPr fontId="1" type="noConversion"/>
  </si>
  <si>
    <t>磷化工+固态电池</t>
    <phoneticPr fontId="1" type="noConversion"/>
  </si>
  <si>
    <t>锂电池+核电</t>
    <phoneticPr fontId="1" type="noConversion"/>
  </si>
  <si>
    <t>磷化工</t>
    <phoneticPr fontId="1" type="noConversion"/>
  </si>
  <si>
    <t>C清水源</t>
    <phoneticPr fontId="1" type="noConversion"/>
  </si>
  <si>
    <t>小鹏机器人</t>
    <phoneticPr fontId="1" type="noConversion"/>
  </si>
  <si>
    <t>储能+数据中心</t>
    <phoneticPr fontId="1" type="noConversion"/>
  </si>
  <si>
    <t>科士达</t>
    <phoneticPr fontId="1" type="noConversion"/>
  </si>
  <si>
    <t>福建修复</t>
    <phoneticPr fontId="1" type="noConversion"/>
  </si>
  <si>
    <t>指数反弹两天后缩量弱势震荡，较前一日缩量3%至2万亿，下跌个股尽3000家。市场全天快速轮动，题材强度一般。锂电池相对强势，化工涨价一般。智能电网分歧，隔日分歧加剧。福建弱修复。短线情绪局部修复。</t>
    <phoneticPr fontId="1" type="noConversion"/>
  </si>
  <si>
    <t>指数滞涨，连扳局部修复，连扳</t>
    <phoneticPr fontId="1" type="noConversion"/>
  </si>
  <si>
    <t>预期：轮动，博弈超预期
新开：
1. 高标转强低吸+打板博弈超预期
关注：
1. 分歧不彻底，需要一次大分歧，注意风险</t>
    <phoneticPr fontId="1" type="noConversion"/>
  </si>
  <si>
    <t>总结：1.有龙头就干龙头，没有龙头才去找新的方向。抽自己耳光！！！
2.模式优化：定情绪（指数环境、短线情绪）， 定方向（龙头&gt;一字封单&gt;弱转强），定个股（龙头&gt;核心&gt;反包&gt;弹性套利）。 买点：龙头买点&gt;题材主升买点&gt;混沌博弈买点
3. 当你发现有很多方向可以去的时候就不要去，大多高位站岗，因为别人也一样资金分流了。</t>
    <phoneticPr fontId="1" type="noConversion"/>
  </si>
  <si>
    <t>1791.25万</t>
  </si>
  <si>
    <t>668.75万</t>
  </si>
  <si>
    <t>流感疫苗+狂犬疫苗+新品管线</t>
  </si>
  <si>
    <t>金迪克</t>
  </si>
  <si>
    <t>SH688670</t>
  </si>
  <si>
    <t>储能+电力+转型+减亏</t>
  </si>
  <si>
    <t>4711.06万</t>
  </si>
  <si>
    <t>旅游+地产+央企+增持</t>
  </si>
  <si>
    <t>8563.88万</t>
  </si>
  <si>
    <t>变压器+输配电+储能+可控核聚变</t>
  </si>
  <si>
    <t>9864.69万</t>
  </si>
  <si>
    <t>三季报高增+证券+中期分红+机构加仓</t>
  </si>
  <si>
    <t>5587.52万</t>
  </si>
  <si>
    <t>重大资产重组+锂矿+钛白粉+业绩高增</t>
  </si>
  <si>
    <t>8320.73万</t>
  </si>
  <si>
    <t>重组推进+负极材料+尼龙新材料+固态电池</t>
  </si>
  <si>
    <t>8076.54万</t>
  </si>
  <si>
    <t>流感+创新药+抗感染+精神类药</t>
  </si>
  <si>
    <t>4858.27万</t>
  </si>
  <si>
    <t>白酒+新品+央企</t>
  </si>
  <si>
    <t>4661.34万</t>
  </si>
  <si>
    <t>提价预期+磷化工+国企改革</t>
  </si>
  <si>
    <t>8198.01万</t>
  </si>
  <si>
    <t>氨纶+生物质长丝+业绩改善+国企</t>
  </si>
  <si>
    <t>6997.29万</t>
  </si>
  <si>
    <t>拟收购+宠物经济+三胎概念+出口龙头</t>
  </si>
  <si>
    <t>房地产+长鑫科技+合肥国资</t>
  </si>
  <si>
    <t>6356.46万</t>
  </si>
  <si>
    <t>存储芯片+锂矿资源+出口增长+缓速器</t>
  </si>
  <si>
    <t>3149.75万</t>
  </si>
  <si>
    <t>耐火材料+碳中和+氧化镁+俄罗斯市场</t>
  </si>
  <si>
    <t>瓦斯销毁及余热利用+光伏+精细化工+业绩扭亏</t>
  </si>
  <si>
    <t>7169.58万</t>
  </si>
  <si>
    <t>合肥国资拟控股+定增29.37亿+复牌+面板</t>
  </si>
  <si>
    <t>1773.78万</t>
  </si>
  <si>
    <t>复合铜箔铝箔+车载显示+消费电子+锂电池</t>
  </si>
  <si>
    <t>4774.70万</t>
  </si>
  <si>
    <t>糖尿病监测+流感检测+回购+破净股</t>
  </si>
  <si>
    <t>9719.24万</t>
  </si>
  <si>
    <t>锂+磷化工+碳酸锂+郴州锂矿</t>
  </si>
  <si>
    <t>6099.07万</t>
  </si>
  <si>
    <t>乳业+甘肃国资+股权转让</t>
  </si>
  <si>
    <t>9368.24万</t>
  </si>
  <si>
    <t>三季报增长+创新药+原料药+回购</t>
  </si>
  <si>
    <t>9130.75万</t>
  </si>
  <si>
    <t>海峡两岸+三季报增长+期货+资管</t>
  </si>
  <si>
    <t>拟收购半导体资产+OCS光开关+MEMS微振镜+芯片分销</t>
  </si>
  <si>
    <t>8926.06万</t>
  </si>
  <si>
    <t>移动信息服务+数字营销+拼多多概念+控制权变更</t>
  </si>
  <si>
    <t>5626.76万</t>
  </si>
  <si>
    <t>椰子水+越南印尼项目+零食渠道</t>
  </si>
  <si>
    <t>石灰石+商业航天+人形机器人+黄金+国企改革</t>
  </si>
  <si>
    <t>2496.39万</t>
  </si>
  <si>
    <t>5581.30万</t>
  </si>
  <si>
    <t>8272.20万</t>
  </si>
  <si>
    <t>重庆国资+房屋建设+公路工程+中标大单</t>
  </si>
  <si>
    <t>电解液添加剂+涂层材料+埃及建厂+国企</t>
  </si>
  <si>
    <t>5.86亿</t>
  </si>
  <si>
    <t>6416.52万</t>
  </si>
  <si>
    <t>涨停封成比%[20251110]</t>
  </si>
  <si>
    <t>收盘获利%[20251110]</t>
  </si>
  <si>
    <t>涨停封单额[20251110]</t>
  </si>
  <si>
    <t>涨停原因类别[20251110]</t>
  </si>
  <si>
    <t>连续涨停天数[20251110]</t>
  </si>
  <si>
    <t>最终涨停时间[20251110]</t>
  </si>
  <si>
    <t>首次涨停时间[20251110]</t>
  </si>
  <si>
    <t>换手率%[20251110]</t>
    <phoneticPr fontId="1" type="noConversion"/>
  </si>
  <si>
    <t>4126.70万</t>
  </si>
  <si>
    <t>水处理剂+磷化工+亏损收窄</t>
  </si>
  <si>
    <t>5134.47万</t>
  </si>
  <si>
    <t>三季报扭亏+海峡两岸+电磁线+拟剥离地产</t>
  </si>
  <si>
    <t>1779.21万</t>
  </si>
  <si>
    <t>工业地产+拟收购知学云+三季报扭亏+天津国资</t>
  </si>
  <si>
    <t>光模块+林浆纸+福建国资</t>
  </si>
  <si>
    <t>6069.86万</t>
  </si>
  <si>
    <t>预制菜+三季报增长+温州国资</t>
  </si>
  <si>
    <t>267.93万</t>
  </si>
  <si>
    <t>AI酒店+中高端扩张+国企背景+三季报盈利增长</t>
  </si>
  <si>
    <t>877.93万</t>
  </si>
  <si>
    <t>电子级双氧水+国企改革+战投引入</t>
  </si>
  <si>
    <t>4854.35万</t>
  </si>
  <si>
    <t>乳业+三季报增长+北京国资</t>
  </si>
  <si>
    <t>5232.65万</t>
  </si>
  <si>
    <t>白酒+电子商务+老酒战略+新品</t>
  </si>
  <si>
    <t>5686.45万</t>
  </si>
  <si>
    <t>航运+海南自贸港+运力扩张+业绩增长</t>
  </si>
  <si>
    <t>6221.32万</t>
  </si>
  <si>
    <t>酒店+东南亚扩张+京东合作+上海国资</t>
  </si>
  <si>
    <t>锦江酒店</t>
  </si>
  <si>
    <t>SH600754</t>
  </si>
  <si>
    <t>TCO玻璃+光伏概念+上海国资+定增过会</t>
  </si>
  <si>
    <t>6322.62万</t>
  </si>
  <si>
    <t>2802.16万</t>
  </si>
  <si>
    <t>铁精粉+金锌铜+新疆国资+国企改革</t>
  </si>
  <si>
    <t>8367.11万</t>
  </si>
  <si>
    <t>海上风电+新签大单+氢能+央企</t>
  </si>
  <si>
    <t>4936.46万</t>
  </si>
  <si>
    <t>黄酒+高端化+年轻化+国潮</t>
  </si>
  <si>
    <t>免税龙头+海南自贸区+央企+分红</t>
  </si>
  <si>
    <t>3460.41万</t>
  </si>
  <si>
    <t>光伏设备+钙钛矿电池+外销</t>
  </si>
  <si>
    <t>4888.60万</t>
  </si>
  <si>
    <t>储能+固态电池+包装印刷+回购</t>
  </si>
  <si>
    <t>2841.58万</t>
  </si>
  <si>
    <t>短剧+AI+海外扩张+数字阅读</t>
  </si>
  <si>
    <t>7802.23万</t>
  </si>
  <si>
    <t>预制菜+一带一路+清真食品+乡村振兴</t>
  </si>
  <si>
    <t>6051.81万</t>
  </si>
  <si>
    <t>固态电池+光伏组件+10亿订单</t>
  </si>
  <si>
    <t>5401.60万</t>
  </si>
  <si>
    <t>电子特气+三氯氢硅+三季报增长+光伏</t>
  </si>
  <si>
    <t>6144.05万</t>
  </si>
  <si>
    <t>673.69万</t>
  </si>
  <si>
    <t>预加工食品+单店修复+三季报增长</t>
  </si>
  <si>
    <t>5408.80万</t>
  </si>
  <si>
    <t>固态电池+技术出口+高镍前驱体+三季报减亏</t>
  </si>
  <si>
    <t>存储芯片+硅零部件+业绩高增+半导体</t>
  </si>
  <si>
    <t>太空算力</t>
    <phoneticPr fontId="1" type="noConversion"/>
  </si>
  <si>
    <t>福建修复2</t>
    <phoneticPr fontId="1" type="noConversion"/>
  </si>
  <si>
    <t>指数震荡走强，放量9%至2万亿，涨3000多家。市场全天快速轮动，多股冲高回落，锂电池相对强势，芯片延续强势，香浓大涨15%。大消费发酵。短线情绪延续修复第二天后尾盘分化，合富尾盘炸板。</t>
    <phoneticPr fontId="1" type="noConversion"/>
  </si>
  <si>
    <t>连扳， 趋势打劫</t>
    <phoneticPr fontId="1" type="noConversion"/>
  </si>
  <si>
    <t>预期： 分歧
在途：
1. 合富不转强离场。
关注：
1. 分歧力度。</t>
    <phoneticPr fontId="1" type="noConversion"/>
  </si>
  <si>
    <t>2339.28万</t>
  </si>
  <si>
    <t>低空经济+算力租赁+房地产+三季报增长+回购注销</t>
  </si>
  <si>
    <t>培育钻石+超硬材料+国资背景+散热材料</t>
  </si>
  <si>
    <t>2498.20万</t>
  </si>
  <si>
    <t>流感+创新药+中药制剂+国企</t>
  </si>
  <si>
    <t>9663.57万</t>
  </si>
  <si>
    <t>煤炭开采+战略重组+河南国资</t>
  </si>
  <si>
    <t>1028.03万</t>
  </si>
  <si>
    <t>4300.02万</t>
  </si>
  <si>
    <t>光伏+钢结构+一带一路+低价股</t>
  </si>
  <si>
    <t>4546.15万</t>
  </si>
  <si>
    <t>光伏组件+TOPCon电池+亏损收窄</t>
  </si>
  <si>
    <t>3527.70万</t>
  </si>
  <si>
    <t>锶盐+小金属+西部开发+三季报增长</t>
  </si>
  <si>
    <t>食糖龙头+药用糖+央企+乡村振兴</t>
  </si>
  <si>
    <t>6586.92万</t>
  </si>
  <si>
    <t>控股股东重组+尼龙66+回购+河南国资</t>
  </si>
  <si>
    <t>4304.49万</t>
  </si>
  <si>
    <t>摘帽+广电5G+陕西国资</t>
  </si>
  <si>
    <t>广电网络</t>
  </si>
  <si>
    <t>SH600831</t>
  </si>
  <si>
    <t>2483.70万</t>
  </si>
  <si>
    <t>三季报增长+铜铌龙头+国企改革+超导参股</t>
  </si>
  <si>
    <t>储能+智能电网+康复连锁+量子概念</t>
  </si>
  <si>
    <t>两岸医疗+体外诊断+非理性炒作风险</t>
  </si>
  <si>
    <t>2152.58万</t>
  </si>
  <si>
    <t>固态电池+锆铪分离+半导体材料+核电</t>
  </si>
  <si>
    <t>固态电池+人形机器人+胶粘材料+产能扩张</t>
  </si>
  <si>
    <t>“马”字辈+无人环卫+中标+环卫装备+海南布局</t>
  </si>
  <si>
    <t>432.53万</t>
  </si>
  <si>
    <t>培育钻石+热电联产+深海应用+固废处理</t>
  </si>
  <si>
    <t>3499.78万</t>
  </si>
  <si>
    <t>磁悬浮冷水机组+数据中心+污水处理+节能设备</t>
  </si>
  <si>
    <t>联合智元开展机器人业务</t>
  </si>
  <si>
    <t>5467.38万</t>
  </si>
  <si>
    <t>智能高铁+央企+锂电+三季报减亏</t>
  </si>
  <si>
    <t>4366.30万</t>
  </si>
  <si>
    <t>农产品批发+深圳国资+三季报</t>
  </si>
  <si>
    <t>燃气并购+页岩气+复牌</t>
  </si>
  <si>
    <t>光伏+铝材+收购华北塑料+国企改革</t>
  </si>
  <si>
    <t>4284.22万</t>
  </si>
  <si>
    <t>储能+清洁能源+燃气发电+物业管理+回购</t>
  </si>
  <si>
    <t>顺发恒能</t>
  </si>
  <si>
    <t>6114.74万</t>
  </si>
  <si>
    <t>石油树脂+扩能改造+黑龙江地域+国企改革</t>
  </si>
  <si>
    <t>压缩空气储能+新能源装机+盐业龙头+云南国资</t>
  </si>
  <si>
    <t>人形机器人+新能源电机+三季报扭亏+国企</t>
  </si>
  <si>
    <t>风电+核电+海工+国企</t>
  </si>
  <si>
    <t>钙钛矿电池+光伏电站+全产业链</t>
  </si>
  <si>
    <t>5892.99万</t>
  </si>
  <si>
    <t>HMOs（母乳低聚糖）+功能糖龙头+赤藓糖醇</t>
  </si>
  <si>
    <t>6948.20万</t>
  </si>
  <si>
    <t>钙钛矿电池+光伏+地方国资+特种线缆</t>
  </si>
  <si>
    <t>中利集团</t>
  </si>
  <si>
    <t>SZ002309</t>
  </si>
  <si>
    <t>6534.95万</t>
  </si>
  <si>
    <t>储能+液冷+汽车零部件+捷普合作</t>
  </si>
  <si>
    <t>钙钛矿电池+TOPCon+光储一体化+央国企项目中标</t>
  </si>
  <si>
    <t>机器人概念+汽车零部件+三季报增长+国企改革</t>
  </si>
  <si>
    <t>矿用装备+机器人概念+京津冀</t>
  </si>
  <si>
    <t>5844.81万</t>
  </si>
  <si>
    <t>流感+止咳宝片+三季报增长+营销改革</t>
  </si>
  <si>
    <t>8489.26万</t>
  </si>
  <si>
    <t>算力UPS+氢能+固态电池+储能</t>
  </si>
  <si>
    <t>1988.34万</t>
  </si>
  <si>
    <t>锂电材料+锂电添加剂+环氧乙烷</t>
  </si>
  <si>
    <t>8428.07万</t>
  </si>
  <si>
    <t>6992.67万</t>
  </si>
  <si>
    <t>智能电表+中标+充电桩+能源物联网</t>
  </si>
  <si>
    <t>炬华科技</t>
  </si>
  <si>
    <t>SZ300360</t>
  </si>
  <si>
    <t>钙钛矿电池+BC电池+光伏背板+浙江国资</t>
  </si>
  <si>
    <t>聚醚多元醇+碳中和+回购完成+三季报增长</t>
  </si>
  <si>
    <t>5706.39万</t>
  </si>
  <si>
    <t>腐乳+酸菜+乡村振兴</t>
  </si>
  <si>
    <t>7529.41万</t>
  </si>
  <si>
    <t>预制菜+三季报增长+温州国资+农批运营</t>
  </si>
  <si>
    <t>医药流通+流感+黑龙江龙头+哈药集团</t>
  </si>
  <si>
    <t>9942.68万</t>
  </si>
  <si>
    <t>固态电池+光伏组件+此前获大单</t>
  </si>
  <si>
    <t>7267.85万</t>
  </si>
  <si>
    <t>三氯氢硅+电子特气+三季报增长+光伏</t>
  </si>
  <si>
    <t>9404.84万</t>
  </si>
  <si>
    <t>3779.14万</t>
  </si>
  <si>
    <t>流感疫苗+狂犬疫苗</t>
  </si>
  <si>
    <t>7626.05万</t>
  </si>
  <si>
    <t>6403.09万</t>
  </si>
  <si>
    <t>合肥国资拟控股+定增29.37亿+面板</t>
  </si>
  <si>
    <t>3909.36万</t>
  </si>
  <si>
    <t>6513.04万</t>
  </si>
  <si>
    <t>3589.22万</t>
  </si>
  <si>
    <t>涨停封成比%[20251111]</t>
  </si>
  <si>
    <t>收盘获利%[20251111]</t>
  </si>
  <si>
    <t>涨停封单额[20251111]</t>
  </si>
  <si>
    <t>涨停原因类别[20251111]</t>
  </si>
  <si>
    <t>连续涨停天数[20251111]</t>
  </si>
  <si>
    <t>最终涨停时间[20251111]</t>
  </si>
  <si>
    <t>首次涨停时间[20251111]</t>
  </si>
  <si>
    <t>换手率%[20251111]</t>
    <phoneticPr fontId="1" type="noConversion"/>
  </si>
  <si>
    <t>金辰股份</t>
    <phoneticPr fontId="1" type="noConversion"/>
  </si>
  <si>
    <t>医药+流感</t>
    <phoneticPr fontId="1" type="noConversion"/>
  </si>
  <si>
    <t>消费+福建</t>
    <phoneticPr fontId="1" type="noConversion"/>
  </si>
  <si>
    <t>消费+乳品</t>
    <phoneticPr fontId="1" type="noConversion"/>
  </si>
  <si>
    <t>三元股份</t>
    <phoneticPr fontId="1" type="noConversion"/>
  </si>
  <si>
    <t>消费+白酒</t>
    <phoneticPr fontId="1" type="noConversion"/>
  </si>
  <si>
    <t>消费+零食</t>
    <phoneticPr fontId="1" type="noConversion"/>
  </si>
  <si>
    <t>公告+人工智能</t>
    <phoneticPr fontId="1" type="noConversion"/>
  </si>
  <si>
    <t>公告+金属</t>
    <phoneticPr fontId="1" type="noConversion"/>
  </si>
  <si>
    <t>国城矿业</t>
    <phoneticPr fontId="1" type="noConversion"/>
  </si>
  <si>
    <t>科技s3分歧</t>
    <phoneticPr fontId="1" type="noConversion"/>
  </si>
  <si>
    <t>C金迪克</t>
    <phoneticPr fontId="1" type="noConversion"/>
  </si>
  <si>
    <t>C神工股份</t>
    <phoneticPr fontId="1" type="noConversion"/>
  </si>
  <si>
    <t>指数震荡走弱，缩量8%不足2万亿，涨跌持平。市场高开回落，题材弱势轮动，光伏相对强势，科技调整。短线情绪分化，中位出现二连跌停，亏钱效应明显。这里要注意风险了</t>
    <phoneticPr fontId="1" type="noConversion"/>
  </si>
  <si>
    <t>预期：高低切，强分歧
在途： 
1. 合富等分歧
2.摩恩不转强竞价就出
3.中能等摩恩确定不转强减亏离场
关注：
1 等一波像样的分歧。</t>
    <phoneticPr fontId="1" type="noConversion"/>
  </si>
  <si>
    <t>4371.35万</t>
  </si>
  <si>
    <t>8890.26万</t>
  </si>
  <si>
    <t>房地产+北京国资+城市更新+宇树科技</t>
  </si>
  <si>
    <t>8264.31万</t>
  </si>
  <si>
    <t>细胞免疫治疗+创新药+CDMO+精准医疗</t>
  </si>
  <si>
    <t>4988.50万</t>
  </si>
  <si>
    <t>智算中心+境外安保+三季报大增+安防集成</t>
  </si>
  <si>
    <t>6961.81万</t>
  </si>
  <si>
    <t>细胞免疫治疗+干细胞+商业零售+养老</t>
  </si>
  <si>
    <t>油服龙头+订单新高+央企</t>
  </si>
  <si>
    <t>2915.54万</t>
  </si>
  <si>
    <t>男裤龙头+海峡概念+线上增长+三季报增利</t>
  </si>
  <si>
    <t>8730.57万</t>
  </si>
  <si>
    <t>5592.09万</t>
  </si>
  <si>
    <t>三季报增长+汽车空调密封件+新能源布局+客户优势</t>
  </si>
  <si>
    <t>8485.86万</t>
  </si>
  <si>
    <t>机器人腱绳+防护手套+越南基地+三季报扭亏</t>
  </si>
  <si>
    <t>2338.84万</t>
  </si>
  <si>
    <t>柴油发动机+固态电池+数据中心+新能源</t>
  </si>
  <si>
    <t>9868.78万</t>
  </si>
  <si>
    <t>3304.48万</t>
  </si>
  <si>
    <t>257.86万</t>
  </si>
  <si>
    <t>控制权变更+燃气分销+氢能中心+储能</t>
  </si>
  <si>
    <t>2919.70万</t>
  </si>
  <si>
    <t>8264.38万</t>
  </si>
  <si>
    <t>三季报增长+硫铁矿+新能源材料+广东国资</t>
  </si>
  <si>
    <t>煤炭设备+工程机械+海外布局+机构增仓</t>
  </si>
  <si>
    <t>存储芯片+海峡两岸+三季报增长+AI布局</t>
  </si>
  <si>
    <t>存储芯片+集成电路测试+三季报增长+国企改革</t>
  </si>
  <si>
    <t>1215.20万</t>
  </si>
  <si>
    <t>出海+轻工业工程+国企改革+高股息</t>
  </si>
  <si>
    <t>9939.89万</t>
  </si>
  <si>
    <t>拟收购+智能物流+数显量具+压力容器</t>
  </si>
  <si>
    <t>9218.49万</t>
  </si>
  <si>
    <t>9924.11万</t>
  </si>
  <si>
    <t>瓦斯销毁+光伏+精细化工+业绩扭亏</t>
  </si>
  <si>
    <t>流感+创新药+RAY1225+三季报增长</t>
  </si>
  <si>
    <t>9922.21万</t>
  </si>
  <si>
    <t>造纸化学品+AKD蜡粉+精细化工+光气资源</t>
  </si>
  <si>
    <t>油气装备+页岩气+国企改革+三季报减亏</t>
  </si>
  <si>
    <t>3029.01万</t>
  </si>
  <si>
    <t>海峡两岸+铝型材+光伏+国企改革</t>
  </si>
  <si>
    <t>6084.56万</t>
  </si>
  <si>
    <t>4415.81万</t>
  </si>
  <si>
    <t>中药+流感+配方颗粒+创新药</t>
  </si>
  <si>
    <t>375.00万</t>
  </si>
  <si>
    <t>塑料瓶盖+华润怡宝+可口可乐+东莞基地</t>
  </si>
  <si>
    <t>钠电项目+CCUS+三季报增长+低温脱硝</t>
  </si>
  <si>
    <t>控制权变更+家纺+一带一路</t>
  </si>
  <si>
    <t>3495.42万</t>
  </si>
  <si>
    <t>细胞免疫治疗+净水设备+拟收购+海南细胞</t>
  </si>
  <si>
    <t>6380.14万</t>
  </si>
  <si>
    <t>流感疫苗+Hib疫苗+检验检测+生物制品</t>
  </si>
  <si>
    <t>博晖创新</t>
  </si>
  <si>
    <t>SZ300318</t>
  </si>
  <si>
    <t>3646.95万</t>
  </si>
  <si>
    <t>存储芯片+PCB+AI服务器+800G光模块</t>
  </si>
  <si>
    <t>8624.77万</t>
  </si>
  <si>
    <t>股份转让+医药电商+AI赋能+院外流通</t>
  </si>
  <si>
    <t>6346.12万</t>
  </si>
  <si>
    <t>7318.24万</t>
  </si>
  <si>
    <t>具身智能+燃气+京津冀+高股息</t>
  </si>
  <si>
    <t>449.24万</t>
  </si>
  <si>
    <t>1354.30万</t>
  </si>
  <si>
    <t>6576.84万</t>
  </si>
  <si>
    <t>商业提质+首店经济+仓储物流+区位优势</t>
  </si>
  <si>
    <t>医药流通+流感+哈药集团</t>
  </si>
  <si>
    <t>8595.14万</t>
  </si>
  <si>
    <t>7956.90万</t>
  </si>
  <si>
    <t>8035.07万</t>
  </si>
  <si>
    <t>涨停封成比%[20251112]</t>
  </si>
  <si>
    <t>收盘获利%[20251112]</t>
  </si>
  <si>
    <t>涨停封单额[20251112]</t>
  </si>
  <si>
    <t>涨停原因类别[20251112]</t>
  </si>
  <si>
    <t>连续涨停天数[20251112]</t>
  </si>
  <si>
    <t>最终涨停时间[20251112]</t>
  </si>
  <si>
    <t>首次涨停时间[20251112]</t>
  </si>
  <si>
    <t>换手率%[20251112]</t>
    <phoneticPr fontId="1" type="noConversion"/>
  </si>
  <si>
    <t>7烂板</t>
    <phoneticPr fontId="1" type="noConversion"/>
  </si>
  <si>
    <t>公告+天然气</t>
    <phoneticPr fontId="1" type="noConversion"/>
  </si>
  <si>
    <t>胜利股份</t>
    <phoneticPr fontId="1" type="noConversion"/>
  </si>
  <si>
    <t>中利集团</t>
    <phoneticPr fontId="1" type="noConversion"/>
  </si>
  <si>
    <t>公告+农产品</t>
    <phoneticPr fontId="1" type="noConversion"/>
  </si>
  <si>
    <t>顺发恒能</t>
    <phoneticPr fontId="1" type="noConversion"/>
  </si>
  <si>
    <t>指数宽幅震荡，缩量2%不足2万亿，3000多家下跌。题材弱势轮动，医药相对强势，芯片局部强势。短线分化，亏钱效应出现</t>
    <phoneticPr fontId="1" type="noConversion"/>
  </si>
  <si>
    <t>连扳， 毕业照</t>
    <phoneticPr fontId="1" type="noConversion"/>
  </si>
  <si>
    <t>预期：混沌，等强分歧
在途：
1. 合富博傻
关注：
1，选方向，等分歧，注意风险。</t>
    <phoneticPr fontId="1" type="noConversion"/>
  </si>
  <si>
    <t>664.63万</t>
  </si>
  <si>
    <t>PVA光学膜+光伏绿电+国企改革+三季报预增</t>
  </si>
  <si>
    <t>可控核聚变+超导带材+光模块+前三季度业绩高增</t>
  </si>
  <si>
    <t>8324.73万</t>
  </si>
  <si>
    <t>钠离子电池+锂电池+储能</t>
  </si>
  <si>
    <t>PCIe5.0芯片+科技转型+房地产业务收缩</t>
  </si>
  <si>
    <t>产业新城+房地产+债务重组+轻资产转型</t>
  </si>
  <si>
    <t>6742.20万</t>
  </si>
  <si>
    <t>钠离子电池+有机硅+纯碱+国企</t>
  </si>
  <si>
    <t>5132.78万</t>
  </si>
  <si>
    <t>冰雪产业+低空文旅+业绩高增+丹霞山</t>
  </si>
  <si>
    <t>4680.37万</t>
  </si>
  <si>
    <t>人形机器人+有机硅+草甘膦+硅能源</t>
  </si>
  <si>
    <t>2449.99万</t>
  </si>
  <si>
    <t>三季报高增+商用载客车+出口高增+福建国资</t>
  </si>
  <si>
    <t>铜钴+拟收购金矿+能源金属+三季报分红</t>
  </si>
  <si>
    <t>2368.24万</t>
  </si>
  <si>
    <t>体外诊断+生物安全+济南国资</t>
  </si>
  <si>
    <t>5064.06万</t>
  </si>
  <si>
    <t>工程机械+雅江水电+厦门国资+智能化装备</t>
  </si>
  <si>
    <t>阿里入股+生鲜超市+门店升级</t>
  </si>
  <si>
    <t>7560.17万</t>
  </si>
  <si>
    <t>铅锌矿+资源增储+业绩稳增</t>
  </si>
  <si>
    <t>8792.59万</t>
  </si>
  <si>
    <t>存储芯片+集成电路+双主业+定增</t>
  </si>
  <si>
    <t>阿里概念+双十一重保+IDC托管+国企改革</t>
  </si>
  <si>
    <t>4050.14万</t>
  </si>
  <si>
    <t>超纯氨+半导体+三季报增长+精细化工</t>
  </si>
  <si>
    <t>1271.72万</t>
  </si>
  <si>
    <t>起重机出海+水利水电+核电+三季报增长</t>
  </si>
  <si>
    <t>1763.70万</t>
  </si>
  <si>
    <t>5836.90万</t>
  </si>
  <si>
    <t>锌锰电池+出口占比高+智能制造+锂电池</t>
  </si>
  <si>
    <t>6762.38万</t>
  </si>
  <si>
    <t>1680.01万</t>
  </si>
  <si>
    <t>储能系统+宁德时代+200GWh长单+三季报业绩</t>
  </si>
  <si>
    <t>5659.13万</t>
  </si>
  <si>
    <t>固态LiFSI+氟化工+三季报亏损收窄+CDMO</t>
  </si>
  <si>
    <t>7564.68万</t>
  </si>
  <si>
    <t>银锡龙头+海外并购+三季报增长</t>
  </si>
  <si>
    <t>海峡两岸+平潭开发+林业+化肥</t>
  </si>
  <si>
    <t>镍基合金+新能源重卡+三季报增长</t>
  </si>
  <si>
    <t>4315.48万</t>
  </si>
  <si>
    <t>4151.42万</t>
  </si>
  <si>
    <t>6864.38万</t>
  </si>
  <si>
    <t>旅游演艺+光伏建筑+数字文旅+绿色地产</t>
  </si>
  <si>
    <t>3284.08万</t>
  </si>
  <si>
    <t>摘帽+5G+通信服务+仲裁执行</t>
  </si>
  <si>
    <t>9779.42万</t>
  </si>
  <si>
    <t>拟收购金力股份+超薄高强隔膜+固态电池+广东国资</t>
  </si>
  <si>
    <t>1510.94万</t>
  </si>
  <si>
    <t>汽车整车+国际订单+控股权变更</t>
  </si>
  <si>
    <t>7729.47万</t>
  </si>
  <si>
    <t>6721.14万</t>
  </si>
  <si>
    <t>液冷储能+机器人+6.16亿合同+三季报扭亏</t>
  </si>
  <si>
    <t>固态电池+风电叶片+锂电池隔膜+央企</t>
  </si>
  <si>
    <t>8160.12万</t>
  </si>
  <si>
    <t>阿里巴巴概念+云PMS+万豪+AI+全球化</t>
  </si>
  <si>
    <t>锂矿+锂电材料+储能+比亚迪</t>
  </si>
  <si>
    <t>1336.39万</t>
  </si>
  <si>
    <t>柔性直流+充电桩+储能+央企客户</t>
  </si>
  <si>
    <t>5938.66万</t>
  </si>
  <si>
    <t>瓦楞包装+智能制造+海峡两岸+回购完成</t>
  </si>
  <si>
    <t>6165.46万</t>
  </si>
  <si>
    <t>战略入股+固态电池+印尼锂盐+锂矿资源</t>
  </si>
  <si>
    <t>4513.88万</t>
  </si>
  <si>
    <t>哈基米豆浆+小家电+毛利率改善+三季报增长</t>
  </si>
  <si>
    <t>零售+胖东来+超市+扭亏</t>
  </si>
  <si>
    <t>7324.54万</t>
  </si>
  <si>
    <t>氟化工+电解液涨价+锂电材料+三季报扭亏</t>
  </si>
  <si>
    <t>六氟磷酸锂+储能电池+固态电池+氟化工+硼同位素</t>
  </si>
  <si>
    <t>5058.44万</t>
  </si>
  <si>
    <t>固态电池+锂盐+三季报增长+民爆</t>
  </si>
  <si>
    <t>卫星导航+应急装备+海峡+国企+成品油</t>
  </si>
  <si>
    <t>3415.02万</t>
  </si>
  <si>
    <t>海峡两岸+速冻鱼糜+出口翻倍+常温新品</t>
  </si>
  <si>
    <t>5.73亿</t>
  </si>
  <si>
    <t>电解液长单+六氟磷酸锂+固态电池+精细化工</t>
  </si>
  <si>
    <t>1503.57万</t>
  </si>
  <si>
    <t>锂电新能源+技改完成+特钢新材料</t>
  </si>
  <si>
    <t>2825.85万</t>
  </si>
  <si>
    <t>冰雪产业+露营经济+X-BIONIC+业绩高增</t>
  </si>
  <si>
    <t>8771.33万</t>
  </si>
  <si>
    <t>固态电池+磷酸铁锂+草酸龙头+产能利用率提升</t>
  </si>
  <si>
    <t>9484.17万</t>
  </si>
  <si>
    <t>固态电池+锂电隔膜+海外大单+价格沟通</t>
  </si>
  <si>
    <t>5587.68万</t>
  </si>
  <si>
    <t>储能+液冷服务器+英伟达概念+三季报增长</t>
  </si>
  <si>
    <t>8462.50万</t>
  </si>
  <si>
    <t>存储芯片+商业航天+央企+原子钟</t>
  </si>
  <si>
    <t>VC试产+EVA+锂电溶剂+三季报增长</t>
  </si>
  <si>
    <t>VC涨价+锂电池添加剂+微生物蛋白+医药中间体</t>
  </si>
  <si>
    <t>富祥药业</t>
  </si>
  <si>
    <t>SZ300497</t>
  </si>
  <si>
    <t>阿里概念+AI商业化+双11战报+消费内容平台</t>
  </si>
  <si>
    <t>8448.15万</t>
  </si>
  <si>
    <t>固态电池材料+水处理剂+业绩增长+VC项目</t>
  </si>
  <si>
    <t>光伏逆变器+储能PCS+央企客户+定增过会</t>
  </si>
  <si>
    <t>冰雪产业+AI文旅+IP运营+城市更新</t>
  </si>
  <si>
    <t>2765.24万</t>
  </si>
  <si>
    <t>电解液溶剂+59万吨大单+固态电池+亏损收窄</t>
  </si>
  <si>
    <t>2762.24万</t>
  </si>
  <si>
    <t>海峡两岸+男裤龙头+线上增长</t>
  </si>
  <si>
    <t>4.28亿</t>
  </si>
  <si>
    <t>煤炭设备+维修再制造+海外布局+机构户数增加</t>
  </si>
  <si>
    <t>5957.03万</t>
  </si>
  <si>
    <t>1326.98万</t>
  </si>
  <si>
    <t>中药+凝胶贴膏+配方颗粒</t>
  </si>
  <si>
    <t>控制权变更+家纺+一带一路+业绩高增</t>
  </si>
  <si>
    <t>4888.66万</t>
  </si>
  <si>
    <t>4715.36万</t>
  </si>
  <si>
    <t>奶皮子糖葫芦+乳业+三季报增长+北京国资</t>
  </si>
  <si>
    <t>4265.40万</t>
  </si>
  <si>
    <t>海峡两岸+首店经济+商业零售+仓储物流</t>
  </si>
  <si>
    <t>3496.39万</t>
  </si>
  <si>
    <t>光伏组件+固态电池+此前获大单</t>
  </si>
  <si>
    <t>海峡两岸+跨境电商+创投+国企改革</t>
  </si>
  <si>
    <t>电解液添加剂+涂层材料+股权解冻+国企</t>
  </si>
  <si>
    <t>4432.09万</t>
  </si>
  <si>
    <t>电磁线+电网设备+泰国生产基地</t>
  </si>
  <si>
    <t>涨停封成比%[20251113]</t>
  </si>
  <si>
    <t>收盘获利%[20251113]</t>
  </si>
  <si>
    <t>涨停封单额[20251113]</t>
  </si>
  <si>
    <t>涨停原因类别[20251113]</t>
  </si>
  <si>
    <t>连续涨停天数[20251113]</t>
  </si>
  <si>
    <t>最终涨停时间[20251113]</t>
  </si>
  <si>
    <t>首次涨停时间[20251113]</t>
  </si>
  <si>
    <t>换手率%[20251113]</t>
    <phoneticPr fontId="1" type="noConversion"/>
  </si>
  <si>
    <t>公告+消费</t>
    <phoneticPr fontId="1" type="noConversion"/>
  </si>
  <si>
    <t>金富科技</t>
    <phoneticPr fontId="1" type="noConversion"/>
  </si>
  <si>
    <t>九牧王</t>
    <phoneticPr fontId="1" type="noConversion"/>
  </si>
  <si>
    <t>福建+消费</t>
    <phoneticPr fontId="1" type="noConversion"/>
  </si>
  <si>
    <t>盘龙药业</t>
    <phoneticPr fontId="1" type="noConversion"/>
  </si>
  <si>
    <t>锂电池高潮23</t>
    <phoneticPr fontId="1" type="noConversion"/>
  </si>
  <si>
    <t>指数全天单边上涨，放量5%潮2万亿，3500多家上涨。市场局部强势，锂电爆发。短线情绪强势。</t>
    <phoneticPr fontId="1" type="noConversion"/>
  </si>
  <si>
    <t xml:space="preserve">连扳 </t>
    <phoneticPr fontId="1" type="noConversion"/>
  </si>
  <si>
    <t>锂电</t>
    <phoneticPr fontId="1" type="noConversion"/>
  </si>
  <si>
    <t>主升突破</t>
    <phoneticPr fontId="1" type="noConversion"/>
  </si>
  <si>
    <t>预期：分化
在途：
1. 澄星看能否给个冲高走
关注：
1. 指数真突破还是假突破，锂电持续性，</t>
    <phoneticPr fontId="1" type="noConversion"/>
  </si>
  <si>
    <t>请求page size，5000个/n * Request_interval &lt; 4min</t>
    <phoneticPr fontId="1" type="noConversion"/>
  </si>
  <si>
    <t>煤电一体+储能+煤下铝+低价股</t>
  </si>
  <si>
    <t>2280.61万</t>
  </si>
  <si>
    <t>间接投资摩尔线程+清洁供热+绿色电力+氢能布局</t>
  </si>
  <si>
    <t>2160.98万</t>
  </si>
  <si>
    <t>SPD业务+中药+医药商业+上海国资</t>
  </si>
  <si>
    <t>671.06万</t>
  </si>
  <si>
    <t>百货零售+医疗健康+儿科医疗</t>
  </si>
  <si>
    <t>4411.70万</t>
  </si>
  <si>
    <t>燃气+寒潮+能源托管+国企改革</t>
  </si>
  <si>
    <t>3686.19万</t>
  </si>
  <si>
    <t>7524.14万</t>
  </si>
  <si>
    <t>燃气+股权收购+生物天然气+山西国资</t>
  </si>
  <si>
    <t>7682.77万</t>
  </si>
  <si>
    <t>焦炭+云南国资+扭亏</t>
  </si>
  <si>
    <t>2741.37万</t>
  </si>
  <si>
    <t>轻量化零部件+锂电池概念+海峡两岸</t>
  </si>
  <si>
    <t>6312.92万</t>
  </si>
  <si>
    <t>加油站+华为超充+油电协同</t>
  </si>
  <si>
    <t>光伏+储能+太阳能热水器+光储热充一体化</t>
  </si>
  <si>
    <t>3895.33万</t>
  </si>
  <si>
    <t>光伏支架+储能+海峡两岸+机器人</t>
  </si>
  <si>
    <t>5692.55万</t>
  </si>
  <si>
    <t>9740.71万</t>
  </si>
  <si>
    <t>芯片洁净室+三季报增长+海峡两岸+新加坡订单</t>
  </si>
  <si>
    <t>短剧+AIGC+智能运维+信创</t>
  </si>
  <si>
    <t>4437.66万</t>
  </si>
  <si>
    <t>3725.53万</t>
  </si>
  <si>
    <t>储能+氢能+集装箱+绿色甲醇</t>
  </si>
  <si>
    <t>车载显示+面板+福建国资+海峡两岸</t>
  </si>
  <si>
    <t>3147.88万</t>
  </si>
  <si>
    <t>商业航天+亏损收窄+央企+海峡两岸</t>
  </si>
  <si>
    <t>海南自贸港+创新药+央企</t>
  </si>
  <si>
    <t>7224.15万</t>
  </si>
  <si>
    <t>966.33万</t>
  </si>
  <si>
    <t>远洋渔业+国企改革+业绩增长+央企</t>
  </si>
  <si>
    <t>6158.95万</t>
  </si>
  <si>
    <t>8038.14万</t>
  </si>
  <si>
    <t>核电重组+央企+绿色能源</t>
  </si>
  <si>
    <t>日用陶瓷+定增进展+越南基地</t>
  </si>
  <si>
    <t>7831.10万</t>
  </si>
  <si>
    <t>水泥+一带一路+智能制造+专精特新</t>
  </si>
  <si>
    <t>4298.88万</t>
  </si>
  <si>
    <t>拟收购迈特航空+成飞概念+精密零部件+业绩增长</t>
  </si>
  <si>
    <t>5856.67万</t>
  </si>
  <si>
    <t>房地产+低空经济+并购重组+海南</t>
  </si>
  <si>
    <t>中药+流感+业绩大增</t>
  </si>
  <si>
    <t>676.01万</t>
  </si>
  <si>
    <t>4403.73万</t>
  </si>
  <si>
    <t>三季报大增+钢结构+海峡两岸+机器人概念</t>
  </si>
  <si>
    <t>1140.88万</t>
  </si>
  <si>
    <t>2548.20万</t>
  </si>
  <si>
    <t>海峡两岸+医药分销+中药饮片+人工智能</t>
  </si>
  <si>
    <t>2864.24万</t>
  </si>
  <si>
    <t>固态电池+储能+新能源商用车+新疆扩产</t>
  </si>
  <si>
    <t>6339.33万</t>
  </si>
  <si>
    <t>复合集流体+固态电池+金属包装+业绩高增</t>
  </si>
  <si>
    <t>2247.81万</t>
  </si>
  <si>
    <t>储能+3C结构件+海外布局+华为概念</t>
  </si>
  <si>
    <t>6862.36万</t>
  </si>
  <si>
    <t>智慧供热+熔盐储热+北京国资</t>
  </si>
  <si>
    <t>7614.69万</t>
  </si>
  <si>
    <t>园林机械+汽车零部件+2025三季报业绩+长安汽车概念</t>
  </si>
  <si>
    <t>中标水幕秀+智慧灯杆+储能</t>
  </si>
  <si>
    <t>海南本地股+儿童药+股权转让</t>
  </si>
  <si>
    <t>天然气+煤层气+扭亏+产量倍增</t>
  </si>
  <si>
    <t>AI智能体+通信服务+海峡两岸+边缘计算</t>
  </si>
  <si>
    <t>5194.42万</t>
  </si>
  <si>
    <t>电解液添加剂+固态电池+三季报增长+创新药</t>
  </si>
  <si>
    <t>7126.08万</t>
  </si>
  <si>
    <t>药店+阿里巴巴概念+海峡两岸+三季报扭亏</t>
  </si>
  <si>
    <t>4677.73万</t>
  </si>
  <si>
    <t>固态电池+高端铜箔+扭亏+宁德时代概念</t>
  </si>
  <si>
    <t>1378.78万</t>
  </si>
  <si>
    <t>干细胞+创新药+CDMO</t>
  </si>
  <si>
    <t>产业新城+债务重组+轻资产转型</t>
  </si>
  <si>
    <t>5164.63万</t>
  </si>
  <si>
    <t>1665.38万</t>
  </si>
  <si>
    <t>8263.64万</t>
  </si>
  <si>
    <t>哈基米豆浆（已澄清）+小家电+三季报增长</t>
  </si>
  <si>
    <t>储能+应急装备+卫星导航+海峡两岸+国企</t>
  </si>
  <si>
    <t>4113.87万</t>
  </si>
  <si>
    <t>4567.79万</t>
  </si>
  <si>
    <t>控制权变更+家纺+业绩高增+一带一路</t>
  </si>
  <si>
    <t>9369.48万</t>
  </si>
  <si>
    <t>6060.33万</t>
  </si>
  <si>
    <t>5824.73万</t>
  </si>
  <si>
    <t>涨停封成比%[20251114]</t>
  </si>
  <si>
    <t>收盘获利%[20251114]</t>
  </si>
  <si>
    <t>涨停封单额[20251114]</t>
  </si>
  <si>
    <t>涨停原因类别[20251114]</t>
  </si>
  <si>
    <t>连续涨停天数[20251114]</t>
  </si>
  <si>
    <t>最终涨停时间[20251114]</t>
  </si>
  <si>
    <t>首次涨停时间[20251114]</t>
  </si>
  <si>
    <t>换手率%[20251114]</t>
    <phoneticPr fontId="1" type="noConversion"/>
  </si>
  <si>
    <t>2025/11/17 一</t>
    <phoneticPr fontId="1" type="noConversion"/>
  </si>
  <si>
    <t>2025/11/18 二</t>
    <phoneticPr fontId="1" type="noConversion"/>
  </si>
  <si>
    <t>2025/11/19 三</t>
    <phoneticPr fontId="1" type="noConversion"/>
  </si>
  <si>
    <t>2025/11/20 四</t>
    <phoneticPr fontId="1" type="noConversion"/>
  </si>
  <si>
    <t>2025/11/21 五</t>
    <phoneticPr fontId="1" type="noConversion"/>
  </si>
  <si>
    <t>速达股份</t>
    <phoneticPr fontId="1" type="noConversion"/>
  </si>
  <si>
    <t>福建+物流+储能</t>
    <phoneticPr fontId="1" type="noConversion"/>
  </si>
  <si>
    <t>龙州股份</t>
    <phoneticPr fontId="1" type="noConversion"/>
  </si>
  <si>
    <t>福建+老龙二波</t>
    <phoneticPr fontId="1" type="noConversion"/>
  </si>
  <si>
    <t>九阳股份</t>
    <phoneticPr fontId="1" type="noConversion"/>
  </si>
  <si>
    <t>三夫户外</t>
    <phoneticPr fontId="1" type="noConversion"/>
  </si>
  <si>
    <t>储能+数据中心电源</t>
    <phoneticPr fontId="1" type="noConversion"/>
  </si>
  <si>
    <t>宏英智能</t>
    <phoneticPr fontId="1" type="noConversion"/>
  </si>
  <si>
    <t>液冷储能</t>
    <phoneticPr fontId="1" type="noConversion"/>
  </si>
  <si>
    <t>锂电池+趋势</t>
    <phoneticPr fontId="1" type="noConversion"/>
  </si>
  <si>
    <t>锂电池+VC上游</t>
    <phoneticPr fontId="1" type="noConversion"/>
  </si>
  <si>
    <t>丰元股份</t>
    <phoneticPr fontId="1" type="noConversion"/>
  </si>
  <si>
    <t>锂电池分化</t>
    <phoneticPr fontId="1" type="noConversion"/>
  </si>
  <si>
    <t>福建2波</t>
    <phoneticPr fontId="1" type="noConversion"/>
  </si>
  <si>
    <t>消费/医药</t>
    <phoneticPr fontId="1" type="noConversion"/>
  </si>
  <si>
    <t>福建加速</t>
    <phoneticPr fontId="1" type="noConversion"/>
  </si>
  <si>
    <t>医药分歧</t>
    <phoneticPr fontId="1" type="noConversion"/>
  </si>
  <si>
    <t>指数尾盘跳水，量能不足2万亿，缩量4%，下跌超3000家。市场弱势震荡，题材部分延续强势，平潭二波。锂电池分化。短线情绪小幅分化，中位开始出现跌停。</t>
    <phoneticPr fontId="1" type="noConversion"/>
  </si>
  <si>
    <t>多线主升</t>
    <phoneticPr fontId="1" type="noConversion"/>
  </si>
  <si>
    <t>预期：延续分歧或修复
新开：
1. 等冰点找高位弱转强，。
关注：
1.负反馈锚定摩恩电气</t>
    <phoneticPr fontId="1" type="noConversion"/>
  </si>
  <si>
    <t>悟道：1.选唯一性。2.套利低吸，吃当日的利润。</t>
    <phoneticPr fontId="1" type="noConversion"/>
  </si>
  <si>
    <t>7 烂板</t>
    <phoneticPr fontId="1" type="noConversion"/>
  </si>
  <si>
    <t>5爆量</t>
    <phoneticPr fontId="1" type="noConversion"/>
  </si>
  <si>
    <t>福建+商业航天</t>
    <phoneticPr fontId="1" type="noConversion"/>
  </si>
  <si>
    <t>航天发展</t>
    <phoneticPr fontId="1" type="noConversion"/>
  </si>
  <si>
    <t>福建+通信服务</t>
    <phoneticPr fontId="1" type="noConversion"/>
  </si>
  <si>
    <t>C中富通</t>
    <phoneticPr fontId="1" type="noConversion"/>
  </si>
  <si>
    <t>水产</t>
    <phoneticPr fontId="1" type="noConversion"/>
  </si>
  <si>
    <t>中水渔业</t>
    <phoneticPr fontId="1" type="noConversion"/>
  </si>
  <si>
    <t>好名字+储能</t>
    <phoneticPr fontId="1" type="noConversion"/>
  </si>
  <si>
    <t>好名字+百货</t>
    <phoneticPr fontId="1" type="noConversion"/>
  </si>
  <si>
    <t>收购芯片+石油</t>
    <phoneticPr fontId="1" type="noConversion"/>
  </si>
  <si>
    <t>收购芯片+二波</t>
    <phoneticPr fontId="1" type="noConversion"/>
  </si>
  <si>
    <t>嘉应制药</t>
    <phoneticPr fontId="1" type="noConversion"/>
  </si>
  <si>
    <t>人工智能硬件</t>
    <phoneticPr fontId="1" type="noConversion"/>
  </si>
  <si>
    <t>煤炭+老龙二波</t>
    <phoneticPr fontId="1" type="noConversion"/>
  </si>
  <si>
    <t>C中一科技</t>
    <phoneticPr fontId="1" type="noConversion"/>
  </si>
  <si>
    <t>福建加速2</t>
    <phoneticPr fontId="1" type="noConversion"/>
  </si>
  <si>
    <t>指数弱势震荡，缩量2%不足2万亿，涨跌加速持平。市场局部强势，福建持续走强。锂电回流。此外军工、华为晟腾等异动。短线情绪延续强势。</t>
    <phoneticPr fontId="1" type="noConversion"/>
  </si>
  <si>
    <t>再一致</t>
    <phoneticPr fontId="1" type="noConversion"/>
  </si>
  <si>
    <t>锂电池分歧后修复</t>
    <phoneticPr fontId="1" type="noConversion"/>
  </si>
  <si>
    <t>预期：跟随
在途：
1. 东百等转强
关注：
1.分化，谁会留下来</t>
    <phoneticPr fontId="1" type="noConversion"/>
  </si>
  <si>
    <t>1021.07万</t>
  </si>
  <si>
    <t>远洋捕捞+磷虾+上海国资+业绩大增</t>
  </si>
  <si>
    <t>8155.50万</t>
  </si>
  <si>
    <t>算力租赁+纺织+湖南国资+重组进展</t>
  </si>
  <si>
    <t>938.88万</t>
  </si>
  <si>
    <t>房地产+间接持股宇树科技+北京国资+城市更新</t>
  </si>
  <si>
    <t>AI应用+AI算力+芯片投资+三季报扭亏</t>
  </si>
  <si>
    <t>6180.08万</t>
  </si>
  <si>
    <t>5247.43万</t>
  </si>
  <si>
    <t>电磁线龙头+低空经济+三季报增长</t>
  </si>
  <si>
    <t>2067.49万</t>
  </si>
  <si>
    <t>福建国企+人形机器人+关节轴承+军工</t>
  </si>
  <si>
    <t>8674.08万</t>
  </si>
  <si>
    <t>AI政务+数字政府+山东国资+回购进展</t>
  </si>
  <si>
    <t>7037.08万</t>
  </si>
  <si>
    <t>647.18万</t>
  </si>
  <si>
    <t>锦纶长丝+定增过审+智能制造</t>
  </si>
  <si>
    <t>AI应用+安全+亏损收窄</t>
  </si>
  <si>
    <t>弹药装备+军工投资+亏损收窄+央企</t>
  </si>
  <si>
    <t>抗量子密码+军工+拟收购+信创</t>
  </si>
  <si>
    <t>3897.34万</t>
  </si>
  <si>
    <t>电网设备+新能源+转债赎回+三季报</t>
  </si>
  <si>
    <t>海峡两岸+三季报增长+低空经济+城市更新+国企改革</t>
  </si>
  <si>
    <t>3552.85万</t>
  </si>
  <si>
    <t>存储芯片+智慧城市+文旅夜游</t>
  </si>
  <si>
    <t>778.80万</t>
  </si>
  <si>
    <t>4703.78万</t>
  </si>
  <si>
    <t>有机硅+气凝胶+减产预期</t>
  </si>
  <si>
    <t>宁德时代钠电大单+固态电池+高镍三元+钠电正极</t>
  </si>
  <si>
    <t>3317.77万</t>
  </si>
  <si>
    <t>CPO+量子科技+光引擎+半导体+福建自贸区</t>
  </si>
  <si>
    <t>4700.17万</t>
  </si>
  <si>
    <t>APM龙头+AI运维+华为鲲鹏</t>
  </si>
  <si>
    <t>619.45万</t>
  </si>
  <si>
    <t>城市更新+房地产+物业管理+新能源转型</t>
  </si>
  <si>
    <t>1108.72万</t>
  </si>
  <si>
    <t>4490.62万</t>
  </si>
  <si>
    <t>盐湖提锂+锂矿布局+固废回收</t>
  </si>
  <si>
    <t>6200.97万</t>
  </si>
  <si>
    <t>海峡两岸+森林经营+国企+碳汇</t>
  </si>
  <si>
    <t>9076.60万</t>
  </si>
  <si>
    <t>9066.20万</t>
  </si>
  <si>
    <t>6371.07万</t>
  </si>
  <si>
    <t>2217.69万</t>
  </si>
  <si>
    <t>氢能+煤焦一体化+电容炭</t>
  </si>
  <si>
    <t>5889.18万</t>
  </si>
  <si>
    <t>拟收购集装箱资产+海峡两岸+福建国资+港口物流</t>
  </si>
  <si>
    <t>1474.14万</t>
  </si>
  <si>
    <t>5755.96万</t>
  </si>
  <si>
    <t>AI视听+边缘计算+智慧城市+商业航天+海南自贸区</t>
  </si>
  <si>
    <t>5941.53万</t>
  </si>
  <si>
    <t>锂矿+锂电材料+比亚迪+储能</t>
  </si>
  <si>
    <t>PCCP+风电塔筒+央企+订单增长</t>
  </si>
  <si>
    <t>5453.97万</t>
  </si>
  <si>
    <t>光伏电站+全产业链</t>
  </si>
  <si>
    <t>3.60亿</t>
  </si>
  <si>
    <t>智慧新能源+军工+存储+扭亏为盈</t>
  </si>
  <si>
    <t>锂电材料+氟化工+三季报扭亏+固态电池</t>
  </si>
  <si>
    <t>2285.26万</t>
  </si>
  <si>
    <t>风光制氢+氢电共享电单车+三季报扭亏+零售</t>
  </si>
  <si>
    <t>8438.17万</t>
  </si>
  <si>
    <t>信创政务+AI+数据要素+海峡两岸</t>
  </si>
  <si>
    <t>3883.89万</t>
  </si>
  <si>
    <t>9160.94万</t>
  </si>
  <si>
    <t>海峡两岸+卫星通信+显示主板</t>
  </si>
  <si>
    <t>冰雪产业+氢能装备+海峡两岸+业绩预增</t>
  </si>
  <si>
    <t>4952.98万</t>
  </si>
  <si>
    <t>锂盐+铜矿+铯铷龙头+业绩回暖</t>
  </si>
  <si>
    <t>8732.81万</t>
  </si>
  <si>
    <t>股权转让+民营医院+阀门管件+无铅铜</t>
  </si>
  <si>
    <t>4259.05万</t>
  </si>
  <si>
    <t>网络游戏+字节合作+小游戏+日化品牌</t>
  </si>
  <si>
    <t>3215.38万</t>
  </si>
  <si>
    <t>固态断路器+数据中心+智能电网+储能</t>
  </si>
  <si>
    <t>985.21万</t>
  </si>
  <si>
    <t>海南自贸区+人形机器人+智慧口岸+AI芯片</t>
  </si>
  <si>
    <t>5855.06万</t>
  </si>
  <si>
    <t>异构算力调度+商业航天+AI智能体</t>
  </si>
  <si>
    <t>6125.22万</t>
  </si>
  <si>
    <t>海峡两岸+平潭国资+智慧城市</t>
  </si>
  <si>
    <t>固态电池+锂电材料+宁德时代入股+锂矿布局</t>
  </si>
  <si>
    <t>电网设备+军工+三季报扭亏</t>
  </si>
  <si>
    <t>625.23万</t>
  </si>
  <si>
    <t>军工装备+执法船艇+新能源船艇</t>
  </si>
  <si>
    <t>3070.82万</t>
  </si>
  <si>
    <t>AI营销+减亏+Web3.0+股权激励</t>
  </si>
  <si>
    <t>1773.02万</t>
  </si>
  <si>
    <t>信创+军工+智慧政务+高交会获奖</t>
  </si>
  <si>
    <t>4232.01万</t>
  </si>
  <si>
    <t>智元机器人合作+人形机器人+RV减速器</t>
  </si>
  <si>
    <t>8572.88万</t>
  </si>
  <si>
    <t>9993.88万</t>
  </si>
  <si>
    <t>7482.49万</t>
  </si>
  <si>
    <t>拟控股奎芯科技+半导体IP+加油站+华为超充</t>
  </si>
  <si>
    <t>光伏+储能+太阳能热水器+华为概念</t>
  </si>
  <si>
    <t>商业航天+海峡两岸+亏损收窄+央企</t>
  </si>
  <si>
    <t>1880.45万</t>
  </si>
  <si>
    <t>创新药+海南自贸港+央企</t>
  </si>
  <si>
    <t>日用陶瓷+陶瓷新材料+越南基地+定增进展</t>
  </si>
  <si>
    <t>海峡两岸+三季报大增+钢结构+机器人概念</t>
  </si>
  <si>
    <t>通信服务+华为+AI智能体+海峡两岸</t>
  </si>
  <si>
    <t>2056.81万</t>
  </si>
  <si>
    <t>固态电池+高端铜箔+宁德时代+扭亏</t>
  </si>
  <si>
    <t>预重整受理+产业新城+机器人概念+债务重组</t>
  </si>
  <si>
    <t>1696.43万</t>
  </si>
  <si>
    <t>固态电池+磷酸铁锂+草酸+产能利用率提升</t>
  </si>
  <si>
    <t>7649.06万</t>
  </si>
  <si>
    <t>1658.80万</t>
  </si>
  <si>
    <t>燃气并购+天然气+PE管道</t>
  </si>
  <si>
    <t>8296.41万</t>
  </si>
  <si>
    <t>2289.52万</t>
  </si>
  <si>
    <t>7.80亿</t>
  </si>
  <si>
    <t>涨停封成比%[20251117]</t>
  </si>
  <si>
    <t>收盘获利%[20251117]</t>
  </si>
  <si>
    <t>涨停封单额[20251117]</t>
  </si>
  <si>
    <t>涨停原因类别[20251117]</t>
  </si>
  <si>
    <t>连续涨停天数[20251117]</t>
  </si>
  <si>
    <t>最终涨停时间[20251117]</t>
  </si>
  <si>
    <t>首次涨停时间[20251117]</t>
  </si>
  <si>
    <t>换手率%[20251117]</t>
    <phoneticPr fontId="1" type="noConversion"/>
  </si>
  <si>
    <t>8608.67万</t>
  </si>
  <si>
    <t>百货零售+数字化营销+罗森便利+中华老字号</t>
  </si>
  <si>
    <t>重大资产重组+溴系阻燃剂+PVDC+潍坊国资</t>
  </si>
  <si>
    <t>洁净室工程+半导体+订单增长+海峡两岸</t>
  </si>
  <si>
    <t>2256.11万</t>
  </si>
  <si>
    <t>服装+青年时尚+数据驱动+转债回售</t>
  </si>
  <si>
    <t>5692.91万</t>
  </si>
  <si>
    <t>5294.34万</t>
  </si>
  <si>
    <t>阿里巴巴概念+自有品牌+化妆品电商+抗衰概念</t>
  </si>
  <si>
    <t>3279.73万</t>
  </si>
  <si>
    <t>中昊芯英发出全面要约收购+控股权变更</t>
  </si>
  <si>
    <t>9781.35万</t>
  </si>
  <si>
    <t>股权转让+减速器+机器人+液压元件</t>
  </si>
  <si>
    <t>电商SaaS+跨境电商+AI SaaS+拼多多概念</t>
  </si>
  <si>
    <t>2061.24万</t>
  </si>
  <si>
    <t>半导体+车载芯片+AR/VR+港股IPO</t>
  </si>
  <si>
    <t>313.41万</t>
  </si>
  <si>
    <t>镍基合金+新能源重卡+三季报增长+实控人变更</t>
  </si>
  <si>
    <t>5350.95万</t>
  </si>
  <si>
    <t>AI训练数据+版权交易+视觉内容平台+战略合作</t>
  </si>
  <si>
    <t>7114.31万</t>
  </si>
  <si>
    <t>9149.34万</t>
  </si>
  <si>
    <t>3772.25万</t>
  </si>
  <si>
    <t>海峡两岸+男装+股份回购+投资</t>
  </si>
  <si>
    <t>云PMS+万豪+AI+阿里巴巴概念</t>
  </si>
  <si>
    <t>5327.01万</t>
  </si>
  <si>
    <t>B2B办公物资集采+华为云合作+MRO工业品平台+员工持股计划</t>
  </si>
  <si>
    <t>8223.57万</t>
  </si>
  <si>
    <t>丝绸+三胎+国潮+凯喜雅增持</t>
  </si>
  <si>
    <t>5471.05万</t>
  </si>
  <si>
    <t>5405.07万</t>
  </si>
  <si>
    <t>电磁阀+汽车发动机气门+创投+黄金</t>
  </si>
  <si>
    <t>3575.27万</t>
  </si>
  <si>
    <t>智能驾驶+智能座舱+卫星导航+星闪概念</t>
  </si>
  <si>
    <t>4545.41万</t>
  </si>
  <si>
    <t>烟标+三季报营收增长+客户拓展</t>
  </si>
  <si>
    <t>智能控制阀+新型工业化+国产化替代+新能源</t>
  </si>
  <si>
    <t>十五运会+IP文创+华为概念+三季报扭亏</t>
  </si>
  <si>
    <t>数字营销+AIGC平台+AI应用</t>
  </si>
  <si>
    <t>管理层收购+智慧医疗+RFID+国资参股</t>
  </si>
  <si>
    <t>1460.84万</t>
  </si>
  <si>
    <t>6219.05万</t>
  </si>
  <si>
    <t>4.83亿</t>
  </si>
  <si>
    <t>6414.28万</t>
  </si>
  <si>
    <t>7794.32万</t>
  </si>
  <si>
    <t>8764.13万</t>
  </si>
  <si>
    <t>1324.52万</t>
  </si>
  <si>
    <t>4351.25万</t>
  </si>
  <si>
    <t>6.17亿</t>
  </si>
  <si>
    <t>8721.60万</t>
  </si>
  <si>
    <t>海峡两岸+储能+应急装备+卫星导航+国企</t>
  </si>
  <si>
    <t>9614.46万</t>
  </si>
  <si>
    <t>海峡两岸+男裤+业绩高增+福建自贸区</t>
  </si>
  <si>
    <t>9269.45万</t>
  </si>
  <si>
    <t>8575.44万</t>
  </si>
  <si>
    <t>涨停封成比%[20251118]</t>
  </si>
  <si>
    <t>收盘获利%[20251118]</t>
  </si>
  <si>
    <t>涨停封单额[20251118]</t>
  </si>
  <si>
    <t>涨停原因类别[20251118]</t>
  </si>
  <si>
    <t>连续涨停天数[20251118]</t>
  </si>
  <si>
    <t>最终涨停时间[20251118]</t>
  </si>
  <si>
    <t>首次涨停时间[20251118]</t>
  </si>
  <si>
    <t>换手率%[20251118]</t>
    <phoneticPr fontId="1" type="noConversion"/>
  </si>
  <si>
    <t>浪潮软件</t>
    <phoneticPr fontId="1" type="noConversion"/>
  </si>
  <si>
    <t>AI应用+量子通信</t>
    <phoneticPr fontId="1" type="noConversion"/>
  </si>
  <si>
    <t>榕基软件</t>
    <phoneticPr fontId="1" type="noConversion"/>
  </si>
  <si>
    <t>AI营销</t>
    <phoneticPr fontId="1" type="noConversion"/>
  </si>
  <si>
    <t>C宣亚国际</t>
    <phoneticPr fontId="1" type="noConversion"/>
  </si>
  <si>
    <t>华为晟腾</t>
    <phoneticPr fontId="1" type="noConversion"/>
  </si>
  <si>
    <t>金圆股份</t>
    <phoneticPr fontId="1" type="noConversion"/>
  </si>
  <si>
    <t>AI阿里</t>
    <phoneticPr fontId="1" type="noConversion"/>
  </si>
  <si>
    <t>s4w5</t>
    <phoneticPr fontId="1" type="noConversion"/>
  </si>
  <si>
    <t>发酵10</t>
    <phoneticPr fontId="1" type="noConversion"/>
  </si>
  <si>
    <t>福建下跌一</t>
    <phoneticPr fontId="1" type="noConversion"/>
  </si>
  <si>
    <t>指数三连跌，量能维持再2万亿左右，下跌超4000家。市场全天普跌，题材弱势轮动，AI应用相对强势，海峡和大科技硬件方向走弱。短线情绪弱势，高位监管压制</t>
    <phoneticPr fontId="1" type="noConversion"/>
  </si>
  <si>
    <t>连扳， 监管压制，高低切</t>
    <phoneticPr fontId="1" type="noConversion"/>
  </si>
  <si>
    <t>下跌一日内冰点</t>
    <phoneticPr fontId="1" type="noConversion"/>
  </si>
  <si>
    <t>预期：再杀一下就有修复
在途：
1. 蓝色光标T， 对标浪潮软件
关注：1.AI应用的持续性。以及老题材的回流。</t>
    <phoneticPr fontId="1" type="noConversion"/>
  </si>
  <si>
    <t>4841.57万</t>
  </si>
  <si>
    <t>5586.96万</t>
  </si>
  <si>
    <t>水产养殖+健康医疗+品牌升级+减亏</t>
  </si>
  <si>
    <t>海参+水产养殖+预制菜+海洋经济</t>
  </si>
  <si>
    <t>3632.79万</t>
  </si>
  <si>
    <t>9818.84万</t>
  </si>
  <si>
    <t>军工装备+订单高增+央企</t>
  </si>
  <si>
    <t>3551.36万</t>
  </si>
  <si>
    <t>海洋工程装备+锚链+军工装备</t>
  </si>
  <si>
    <t>电动两轮车+三季报增长+大排量摩托+出海</t>
  </si>
  <si>
    <t>钙钛矿电池+半导体材料+固态电池+OLED材料</t>
  </si>
  <si>
    <t>终止筹划收购+复牌+智能家居+芯片概念</t>
  </si>
  <si>
    <t>4634.41万</t>
  </si>
  <si>
    <t>水产养殖+智慧养殖+海峡两岸+福建自贸区</t>
  </si>
  <si>
    <t>4976.33万</t>
  </si>
  <si>
    <t>固态电池+光伏组件+异质结+10GWh项目</t>
  </si>
  <si>
    <t>1459.13万</t>
  </si>
  <si>
    <t>热电联产+固废处理</t>
  </si>
  <si>
    <t>2802.31万</t>
  </si>
  <si>
    <t>海峡两岸+烘焙油脂+预制烘焙+台资背景</t>
  </si>
  <si>
    <t>4203.39万</t>
  </si>
  <si>
    <t>5679.52万</t>
  </si>
  <si>
    <t>珠宝黄金+锂电池+三季报增长+限售解禁</t>
  </si>
  <si>
    <t>氯碱+PVC+定增+央企</t>
  </si>
  <si>
    <t>3058.18万</t>
  </si>
  <si>
    <t>8736.13万</t>
  </si>
  <si>
    <t>光刻胶+膜材料+国企改革</t>
  </si>
  <si>
    <t>3347.94万</t>
  </si>
  <si>
    <t>2660.09万</t>
  </si>
  <si>
    <t>羽绒产品+军品羽绒+绿色工厂+募投扩产</t>
  </si>
  <si>
    <t>2851.56万</t>
  </si>
  <si>
    <t>重大诉讼和解+旅游交通+人形机器人+恐龙化石+国企</t>
  </si>
  <si>
    <t>1786.57万</t>
  </si>
  <si>
    <t>水产养殖+国企改革+高端海参</t>
  </si>
  <si>
    <t>8419.04万</t>
  </si>
  <si>
    <t>水产养殖+预制菜+大健康+食品安全</t>
  </si>
  <si>
    <t>7664.06万</t>
  </si>
  <si>
    <t>4928.83万</t>
  </si>
  <si>
    <t>9778.43万</t>
  </si>
  <si>
    <t>鸭肉出口+羽绒龙头+预制菜+股东减少</t>
  </si>
  <si>
    <t>7286.23万</t>
  </si>
  <si>
    <t>光伏+TOPCon+农化+减亏</t>
  </si>
  <si>
    <t>7480.04万</t>
  </si>
  <si>
    <t>医美+女装+婴童+三季报投资收益增长</t>
  </si>
  <si>
    <t>4791.10万</t>
  </si>
  <si>
    <t>水产饲料+远洋渔业+青岛国资+海南自贸港</t>
  </si>
  <si>
    <t>5207.51万</t>
  </si>
  <si>
    <t>水产预制菜+对虾龙头</t>
  </si>
  <si>
    <t>军工电子+无人艇+卫星互联网+微波芯片</t>
  </si>
  <si>
    <t>7339.31万</t>
  </si>
  <si>
    <t>军工装备+执法船艇+新能源船艇+福建订单</t>
  </si>
  <si>
    <t>养鸡+预制菜+羽绒</t>
  </si>
  <si>
    <t>6172.80万</t>
  </si>
  <si>
    <t>磷化工+新能源+海外扩张+扭亏</t>
  </si>
  <si>
    <t>1343.50万</t>
  </si>
  <si>
    <t>氢氧化钾+电子化学品+消毒剂+净水概念</t>
  </si>
  <si>
    <t>百货零售（南京）+中华老字号+数字化营销+罗森便利</t>
  </si>
  <si>
    <t>1280.06万</t>
  </si>
  <si>
    <t>服装+青年时尚+转债回售+未减持</t>
  </si>
  <si>
    <t>6706.07万</t>
  </si>
  <si>
    <t>8952.73万</t>
  </si>
  <si>
    <t>B2B办公物资集采+华为云合作+MRO工业品平台</t>
  </si>
  <si>
    <t>5.02亿</t>
  </si>
  <si>
    <t>8368.28万</t>
  </si>
  <si>
    <t>293.37万</t>
  </si>
  <si>
    <t>涨停封成比%[20251119]</t>
  </si>
  <si>
    <t>收盘获利%[20251119]</t>
  </si>
  <si>
    <t>涨停封单额[20251119]</t>
  </si>
  <si>
    <t>涨停原因类别[20251119]</t>
  </si>
  <si>
    <t>连续涨停天数[20251119]</t>
  </si>
  <si>
    <t>最终涨停时间[20251119]</t>
  </si>
  <si>
    <t>首次涨停时间[20251119]</t>
  </si>
  <si>
    <t>换手率%[20251119]</t>
    <phoneticPr fontId="1" type="noConversion"/>
  </si>
  <si>
    <t>收购+化工+储能</t>
    <phoneticPr fontId="1" type="noConversion"/>
  </si>
  <si>
    <t>消费+百货零售</t>
    <phoneticPr fontId="1" type="noConversion"/>
  </si>
  <si>
    <t>中央商场</t>
    <phoneticPr fontId="1" type="noConversion"/>
  </si>
  <si>
    <t>消费+阿里巴巴</t>
    <phoneticPr fontId="1" type="noConversion"/>
  </si>
  <si>
    <t>太平鸟</t>
    <phoneticPr fontId="1" type="noConversion"/>
  </si>
  <si>
    <t>锂矿+存储芯片</t>
    <phoneticPr fontId="1" type="noConversion"/>
  </si>
  <si>
    <t>反制水产</t>
    <phoneticPr fontId="1" type="noConversion"/>
  </si>
  <si>
    <t>水产发酵9</t>
    <phoneticPr fontId="1" type="noConversion"/>
  </si>
  <si>
    <t>AI阿里分化</t>
    <phoneticPr fontId="1" type="noConversion"/>
  </si>
  <si>
    <t>指数止跌缩量震荡，量能1.8万亿下跌近4000家。市场普跌，题材弱势轮动，对日反制相对强势。短线情绪延续弱势，负反馈没有改善，三木无量一字2连跌停。</t>
    <phoneticPr fontId="1" type="noConversion"/>
  </si>
  <si>
    <t>连扳  资金出逃避险</t>
    <phoneticPr fontId="1" type="noConversion"/>
  </si>
  <si>
    <t>预期：下跌衰竭
在途：
1. 开创国际看情绪离场，对标中水渔业
2.蓝色光标冲高离场，对标浪潮软件。
关注：
1. 指数情绪共振的方向。</t>
    <phoneticPr fontId="1" type="noConversion"/>
  </si>
  <si>
    <t>6410.65万</t>
  </si>
  <si>
    <t>净利润增长+黄原胶投产+抗性糊精</t>
  </si>
  <si>
    <t>4800.06万</t>
  </si>
  <si>
    <t>商业航天+氢能装备+液力传动+央企</t>
  </si>
  <si>
    <t>5653.26万</t>
  </si>
  <si>
    <t>创投+燃气+污水处理+业绩高增</t>
  </si>
  <si>
    <t>9134.77万</t>
  </si>
  <si>
    <t>三季报增长+会展运营+AI布局+上海国资</t>
  </si>
  <si>
    <t>4544.21万</t>
  </si>
  <si>
    <t>创新药+人参产业+亏损缩窄</t>
  </si>
  <si>
    <t>广电5G+算力枢纽+贵州国资+国企改革</t>
  </si>
  <si>
    <t>6916.02万</t>
  </si>
  <si>
    <t>PCB+高速树脂+光刻胶+三季报增长</t>
  </si>
  <si>
    <t>5195.96万</t>
  </si>
  <si>
    <t>8270.75万</t>
  </si>
  <si>
    <t>扫地机器人+专精特新+业绩增长</t>
  </si>
  <si>
    <t>4845.47万</t>
  </si>
  <si>
    <t>F5G+全光核心交换机+光网络+智算中心</t>
  </si>
  <si>
    <t>智能家居+定制家居+工程渠道优化</t>
  </si>
  <si>
    <t>1328.33万</t>
  </si>
  <si>
    <t>房地产+保交楼+环保技改+控股股东重整</t>
  </si>
  <si>
    <t>828.29万</t>
  </si>
  <si>
    <t>三季报增长+覆铜板+动保疫苗</t>
  </si>
  <si>
    <t>拟收购+智能制造+智能物流+数显量具</t>
  </si>
  <si>
    <t>防伪溯源+版权服务+彩票印制+海峡两岸</t>
  </si>
  <si>
    <t>三季报增长+硝化棉+军工</t>
  </si>
  <si>
    <t>实控人认购+智慧交通+华为合作</t>
  </si>
  <si>
    <t>6716.02万</t>
  </si>
  <si>
    <t>WiFi7+消费电子+6G概念</t>
  </si>
  <si>
    <t>磷酸铁锂+锂电池概念+项目投产</t>
  </si>
  <si>
    <t>锂电池概念+炭黑+针状焦</t>
  </si>
  <si>
    <t>8066.94万</t>
  </si>
  <si>
    <t>锑矿收购+盐湖提锂+小金属</t>
  </si>
  <si>
    <t>倍杰特</t>
  </si>
  <si>
    <t>SZ300774</t>
  </si>
  <si>
    <t>PCB+AI电源+数据中心+泰国工厂</t>
  </si>
  <si>
    <t>3823.06万</t>
  </si>
  <si>
    <t>盐湖提锂+吸附树脂+离子交换</t>
  </si>
  <si>
    <t>争光股份</t>
  </si>
  <si>
    <t>SZ301092</t>
  </si>
  <si>
    <t>8792.78万</t>
  </si>
  <si>
    <t>6999.39万</t>
  </si>
  <si>
    <t>9364.45万</t>
  </si>
  <si>
    <t>锂矿资源+存储芯片+境外收入</t>
  </si>
  <si>
    <t>8565.66万</t>
  </si>
  <si>
    <t>3026.42万</t>
  </si>
  <si>
    <t>涨停封成比%[20251120]</t>
  </si>
  <si>
    <t>收盘获利%[20251120]</t>
  </si>
  <si>
    <t>涨停封单额[20251120]</t>
  </si>
  <si>
    <t>涨停原因类别[20251120]</t>
  </si>
  <si>
    <t>连续涨停天数[20251120]</t>
  </si>
  <si>
    <t>最终涨停时间[20251120]</t>
  </si>
  <si>
    <t>首次涨停时间[20251120]</t>
  </si>
  <si>
    <t>换手率%[20251120]</t>
    <phoneticPr fontId="1" type="noConversion"/>
  </si>
  <si>
    <t>7 天地天</t>
    <phoneticPr fontId="1" type="noConversion"/>
  </si>
  <si>
    <t>公告+参股半导体</t>
    <phoneticPr fontId="1" type="noConversion"/>
  </si>
  <si>
    <t>福建+汽车零部件</t>
    <phoneticPr fontId="1" type="noConversion"/>
  </si>
  <si>
    <t>消费+黄金珠宝</t>
    <phoneticPr fontId="1" type="noConversion"/>
  </si>
  <si>
    <t>深中华A</t>
    <phoneticPr fontId="1" type="noConversion"/>
  </si>
  <si>
    <t>消费＋军工</t>
    <phoneticPr fontId="1" type="noConversion"/>
  </si>
  <si>
    <t>古麒绒材</t>
    <phoneticPr fontId="1" type="noConversion"/>
  </si>
  <si>
    <t>半导体＋光刻胶</t>
    <phoneticPr fontId="1" type="noConversion"/>
  </si>
  <si>
    <t>福建＋森林资源</t>
    <phoneticPr fontId="1" type="noConversion"/>
  </si>
  <si>
    <t>永安林业</t>
    <phoneticPr fontId="1" type="noConversion"/>
  </si>
  <si>
    <t>福建ｓ４</t>
    <phoneticPr fontId="1" type="noConversion"/>
  </si>
  <si>
    <t>ＮＡ　</t>
    <phoneticPr fontId="1" type="noConversion"/>
  </si>
  <si>
    <t>指数高开回落，午后集体翻绿，量能维持１.８万亿，跌３６００家。题材剧烈分化，锂电池冲高回落，农业高开回落。福建分化。短线情绪割裂，尾盘小幅回流，负反馈为改善。</t>
    <phoneticPr fontId="1" type="noConversion"/>
  </si>
  <si>
    <t>连扳　割裂</t>
    <phoneticPr fontId="1" type="noConversion"/>
  </si>
  <si>
    <t>４阶段　下跌企稳</t>
    <phoneticPr fontId="1" type="noConversion"/>
  </si>
  <si>
    <t>预期：混沌，博弈
在途：
１.　九牧王不转强离场
关注：
１.　指数和情绪筑底</t>
    <phoneticPr fontId="1" type="noConversion"/>
  </si>
  <si>
    <t>AIGC+出海营销+AI漫剧+华为概念</t>
  </si>
  <si>
    <t>人形机器人+关节轴承+军工+漳州国资</t>
  </si>
  <si>
    <t>7509.25万</t>
  </si>
  <si>
    <t>2748.10万</t>
  </si>
  <si>
    <t>海峡两岸+烘焙油脂+预制烘焙</t>
  </si>
  <si>
    <t>拟增资江原+AI一体机+云计算+军工</t>
  </si>
  <si>
    <t>4800.49万</t>
  </si>
  <si>
    <t>量子计算+并购+质谱仪+极低温设备</t>
  </si>
  <si>
    <t>8.95亿</t>
  </si>
  <si>
    <t>AI训练数据+版权交易+视觉内容平台</t>
  </si>
  <si>
    <t>短剧+AIGC+互动影游+三季报增长</t>
  </si>
  <si>
    <t>5.16亿</t>
  </si>
  <si>
    <t>6360.01万</t>
  </si>
  <si>
    <t>3D打印+环保覆膜砂+三季报增长</t>
  </si>
  <si>
    <t>海峡两岸+回购+装配式厨卫+灯塔工厂+一带一路</t>
  </si>
  <si>
    <t>互联网营销+即时零售+跨境电商+AI电商+海峡两岸</t>
  </si>
  <si>
    <t>女娲GPT+AIGC+信创+管理软件+回购</t>
  </si>
  <si>
    <t>4945.76万</t>
  </si>
  <si>
    <t>房地产服务+IDC中标+珠海国资</t>
  </si>
  <si>
    <t>大基建+新疆振兴+国企改革</t>
  </si>
  <si>
    <t>AIGC概念+IP潮玩+三季报增长+室内设计</t>
  </si>
  <si>
    <t>1330.21万</t>
  </si>
  <si>
    <t>1937.22万</t>
  </si>
  <si>
    <t>6962.37万</t>
  </si>
  <si>
    <t>涨停封成比%[20251121]</t>
  </si>
  <si>
    <t>收盘获利%[20251121]</t>
  </si>
  <si>
    <t>涨停封单额[20251121]</t>
  </si>
  <si>
    <t>涨停原因类别[20251121]</t>
  </si>
  <si>
    <t>连续涨停天数[20251121]</t>
  </si>
  <si>
    <t>最终涨停时间[20251121]</t>
  </si>
  <si>
    <t>首次涨停时间[20251121]</t>
  </si>
  <si>
    <t>换手率%[20251121]</t>
    <phoneticPr fontId="1" type="noConversion"/>
  </si>
  <si>
    <t>5放量</t>
    <phoneticPr fontId="1" type="noConversion"/>
  </si>
  <si>
    <t>2025/11/24 一</t>
    <phoneticPr fontId="1" type="noConversion"/>
  </si>
  <si>
    <t>2025/11/25  二</t>
    <phoneticPr fontId="1" type="noConversion"/>
  </si>
  <si>
    <t>2025/11/26 三</t>
    <phoneticPr fontId="1" type="noConversion"/>
  </si>
  <si>
    <t>2025/11/27 四</t>
    <phoneticPr fontId="1" type="noConversion"/>
  </si>
  <si>
    <t>2025/11/28 五</t>
    <phoneticPr fontId="1" type="noConversion"/>
  </si>
  <si>
    <t>实达集团</t>
    <phoneticPr fontId="1" type="noConversion"/>
  </si>
  <si>
    <t>算力+白酒</t>
    <phoneticPr fontId="1" type="noConversion"/>
  </si>
  <si>
    <t>财信发展</t>
    <phoneticPr fontId="1" type="noConversion"/>
  </si>
  <si>
    <t>地产+智能家居</t>
    <phoneticPr fontId="1" type="noConversion"/>
  </si>
  <si>
    <t>好莱客</t>
    <phoneticPr fontId="1" type="noConversion"/>
  </si>
  <si>
    <t>福建ｓ4强分歧</t>
    <phoneticPr fontId="1" type="noConversion"/>
  </si>
  <si>
    <t>指数低开低走破位杀跌，放量15%至2万亿，下跌超4500家。市场低迷，题材弱势轮动，AI应用，芯片，反制零星活口。短线情绪弱势，跌停70家，多股无量跌停</t>
    <phoneticPr fontId="1" type="noConversion"/>
  </si>
  <si>
    <t>连扳 瀑布杀</t>
    <phoneticPr fontId="1" type="noConversion"/>
  </si>
  <si>
    <t>4阶段加速下跌</t>
    <phoneticPr fontId="1" type="noConversion"/>
  </si>
  <si>
    <t>预期：冰点衰竭后修复
新开：
1. 低吸博弈或者等筑底后找资金聚焦的方向
关注：
1。情绪冰点，有没有反核的机会</t>
    <phoneticPr fontId="1" type="noConversion"/>
  </si>
  <si>
    <t>4172.04万</t>
  </si>
  <si>
    <t>3409.63万</t>
  </si>
  <si>
    <t>不动产资管+房地产+AMC概念+国企</t>
  </si>
  <si>
    <t>房屋检测+上海微电子相关+城市更新+上海国资</t>
  </si>
  <si>
    <t>9949.66万</t>
  </si>
  <si>
    <t>干细胞+创新药+CDMO+精准医疗</t>
  </si>
  <si>
    <t>军工装备+业绩大增+央企</t>
  </si>
  <si>
    <t>三季报高增+出口放量+福建国资+商用载客车</t>
  </si>
  <si>
    <t>中船系+水声电子+深海科技+央企分红</t>
  </si>
  <si>
    <t>5420.17万</t>
  </si>
  <si>
    <t>低空安防+军工电子+央企</t>
  </si>
  <si>
    <t>阿里概念+生鲜超市+预制菜</t>
  </si>
  <si>
    <t>固态电池+人形机器人+欧洲合作+广州国资</t>
  </si>
  <si>
    <t>2107.02万</t>
  </si>
  <si>
    <t>弹药装备+军工投资+央企+亏损收窄</t>
  </si>
  <si>
    <t>9829.03万</t>
  </si>
  <si>
    <t>电网设备+固态变压器+海外合资+三季报增长</t>
  </si>
  <si>
    <t>接入阿里AI+金融自助设备+海外布局</t>
  </si>
  <si>
    <t>7367.69万</t>
  </si>
  <si>
    <t>2134.57万</t>
  </si>
  <si>
    <t>污水处理+AI应用+PPP概念+一带一路</t>
  </si>
  <si>
    <t>AI政务+亏损收窄+蚂蚁金服概念+海峡两岸</t>
  </si>
  <si>
    <t>5608.50万</t>
  </si>
  <si>
    <t>FPSO订单+海工装备+京津冀</t>
  </si>
  <si>
    <t>机器人+顶棚系统+特斯拉+上海自贸区</t>
  </si>
  <si>
    <t>3826.89万</t>
  </si>
  <si>
    <t>阿里巴巴概念+IDC服务+三季报增长+上海国资</t>
  </si>
  <si>
    <t>5611.53万</t>
  </si>
  <si>
    <t>LED照明+泰国基地+海峡两岸+机器人</t>
  </si>
  <si>
    <t>4544.42万</t>
  </si>
  <si>
    <t>6018.69万</t>
  </si>
  <si>
    <t>消费级3D打印+拟并购+激光控制+三季报增长</t>
  </si>
  <si>
    <t>电商SaaS+阿里概念+减亏+跨境电商</t>
  </si>
  <si>
    <t>7723.52万</t>
  </si>
  <si>
    <t>商业航天+宇航产品+大飞机配套</t>
  </si>
  <si>
    <t>航天环宇</t>
  </si>
  <si>
    <t>SH688523</t>
  </si>
  <si>
    <t>9628.33万</t>
  </si>
  <si>
    <t>油脂食品+海南自贸区+北京国资</t>
  </si>
  <si>
    <t>商业航天+孙公司增资扩股+央企+海峡两岸</t>
  </si>
  <si>
    <t>3001.80万</t>
  </si>
  <si>
    <t>维生素B2+流感+国企</t>
  </si>
  <si>
    <t>1855.77万</t>
  </si>
  <si>
    <t>商业航天+风电轴承+金刚石散热+军工+央企</t>
  </si>
  <si>
    <t>7540.85万</t>
  </si>
  <si>
    <t>海峡两岸+养老AI+身联网+通信设计</t>
  </si>
  <si>
    <t>AI+阿里巴巴概念+云PMS+万豪</t>
  </si>
  <si>
    <t>7762.48万</t>
  </si>
  <si>
    <t>4594.31万</t>
  </si>
  <si>
    <t>B2B办公物资+国潮文创+AI大模型+央企客户</t>
  </si>
  <si>
    <t>2017.96万</t>
  </si>
  <si>
    <t>油墨制造+光伏概念</t>
  </si>
  <si>
    <t>6435.40万</t>
  </si>
  <si>
    <t>AI玩具+互联网教育+固态电池</t>
  </si>
  <si>
    <t>3089.85万</t>
  </si>
  <si>
    <t>风光制氢+氢电共享+三季报扭亏+零售</t>
  </si>
  <si>
    <t>字节概念+出海营销+广东国资+AIGC</t>
  </si>
  <si>
    <t>存储芯片+毫米波雷达+收购控股子公司+军工</t>
  </si>
  <si>
    <t>黄金+珠宝+光伏概念</t>
  </si>
  <si>
    <t>碳酸锂+磷化工+有色金属+郴州锂矿</t>
  </si>
  <si>
    <t>4531.93万</t>
  </si>
  <si>
    <t>8205.84万</t>
  </si>
  <si>
    <t>创新药+流感+医药制造+动保产业</t>
  </si>
  <si>
    <t>字节合作+网络游戏+小游戏+日化品牌</t>
  </si>
  <si>
    <t>5749.25万</t>
  </si>
  <si>
    <t>军工+相控阵+商业航天</t>
  </si>
  <si>
    <t>6432.93万</t>
  </si>
  <si>
    <t>军工装备+小型固体火箭+央企</t>
  </si>
  <si>
    <t>6599.18万</t>
  </si>
  <si>
    <t>拟收购蓝原科技+塑料瓶盖+华润怡宝+东莞基地</t>
  </si>
  <si>
    <t>5763.77万</t>
  </si>
  <si>
    <t>商业航天+中船系+军工信息化+央企</t>
  </si>
  <si>
    <t>1746.42万</t>
  </si>
  <si>
    <t>2999.19万</t>
  </si>
  <si>
    <t>海峡两岸+俄乌重建+深地经济+搅拌设备</t>
  </si>
  <si>
    <t>3.23亿</t>
  </si>
  <si>
    <t>拟增资江原科技+AI一体机+云计算+军工</t>
  </si>
  <si>
    <t>898.98万</t>
  </si>
  <si>
    <t>AIGC+短剧+互动影游+三季报增长</t>
  </si>
  <si>
    <t>6816.89万</t>
  </si>
  <si>
    <t>AI电商+互联网营销+跨境电商+即时零售+海峡两岸</t>
  </si>
  <si>
    <t>39.43万</t>
  </si>
  <si>
    <t>2100.74万</t>
  </si>
  <si>
    <t>大基建+一带一路+新疆振兴+国企改革+水利</t>
  </si>
  <si>
    <t>1980.59万</t>
  </si>
  <si>
    <t>终止筹划收购+芯片概念+高端木作</t>
  </si>
  <si>
    <t>8525.26万</t>
  </si>
  <si>
    <t>涨停封成比%[20251124]</t>
  </si>
  <si>
    <t>收盘获利%[20251124]</t>
  </si>
  <si>
    <t>涨停封单额[20251124]</t>
  </si>
  <si>
    <t>涨停原因类别[20251124]</t>
  </si>
  <si>
    <t>连续涨停天数[20251124]</t>
  </si>
  <si>
    <t>最终涨停时间[20251124]</t>
  </si>
  <si>
    <t>首次涨停时间[20251124]</t>
  </si>
  <si>
    <t>换手率%[20251124]</t>
    <phoneticPr fontId="1" type="noConversion"/>
  </si>
  <si>
    <t>福建+AI电商</t>
    <phoneticPr fontId="1" type="noConversion"/>
  </si>
  <si>
    <t>新华都</t>
    <phoneticPr fontId="1" type="noConversion"/>
  </si>
  <si>
    <t>C品高股份</t>
    <phoneticPr fontId="1" type="noConversion"/>
  </si>
  <si>
    <t>光通信</t>
    <phoneticPr fontId="1" type="noConversion"/>
  </si>
  <si>
    <t>AI应用+3D 打印</t>
    <phoneticPr fontId="1" type="noConversion"/>
  </si>
  <si>
    <t>AI应用+财税数字化</t>
    <phoneticPr fontId="1" type="noConversion"/>
  </si>
  <si>
    <t>久其软件</t>
    <phoneticPr fontId="1" type="noConversion"/>
  </si>
  <si>
    <t>福建+工程机械</t>
    <phoneticPr fontId="1" type="noConversion"/>
  </si>
  <si>
    <t>工程出海</t>
    <phoneticPr fontId="1" type="noConversion"/>
  </si>
  <si>
    <t>游戏</t>
    <phoneticPr fontId="1" type="noConversion"/>
  </si>
  <si>
    <t>福建下跌一加速</t>
    <phoneticPr fontId="1" type="noConversion"/>
  </si>
  <si>
    <t>指数高开回落，缩量12%不足1.8万亿，4000家上涨。市场氛围修复，AI应用和军工大涨。科技硬件继续出清。短线情绪延续分化，跌停还有20家，负反馈明显。</t>
    <phoneticPr fontId="1" type="noConversion"/>
  </si>
  <si>
    <t>4阶段下跌加速2</t>
    <phoneticPr fontId="1" type="noConversion"/>
  </si>
  <si>
    <t>预期：衰竭后修复
在途：
1. 海峡整理聚焦核心
关注：
1. 修复力度和持续性</t>
    <phoneticPr fontId="1" type="noConversion"/>
  </si>
  <si>
    <t>1030.10万</t>
  </si>
  <si>
    <t>2762.98万</t>
  </si>
  <si>
    <t>5089.14万</t>
  </si>
  <si>
    <t>高速公路+海峡两岸+国企改革+三季报增长</t>
  </si>
  <si>
    <t>福建高速</t>
  </si>
  <si>
    <t>SH600033</t>
  </si>
  <si>
    <t>可控核聚变+超导带材+光模块+业绩高增</t>
  </si>
  <si>
    <t>2603.80万</t>
  </si>
  <si>
    <t>电解铜箔+PCB概念+固态电池材料+核电</t>
  </si>
  <si>
    <t>7179.10万</t>
  </si>
  <si>
    <t>PET铜箔+元件+国企改革</t>
  </si>
  <si>
    <t>2028.54万</t>
  </si>
  <si>
    <t>小金属+锡锑锌铟+增储扩产+国企改革</t>
  </si>
  <si>
    <t>参与杉杉重整+固态电池材料+核电石墨+炭素龙头</t>
  </si>
  <si>
    <t>创投+燃气+充电桩+业绩高增</t>
  </si>
  <si>
    <t>6189.50万</t>
  </si>
  <si>
    <t>5459.41万</t>
  </si>
  <si>
    <t>百货零售+川超+天府壹号</t>
  </si>
  <si>
    <t>空芯光纤+光纤光缆+CPO+人形机器人</t>
  </si>
  <si>
    <t>5215.52万</t>
  </si>
  <si>
    <t>光模块+消费电子+复合集流体/复合铝箔</t>
  </si>
  <si>
    <t>5192.73万</t>
  </si>
  <si>
    <t>革基布龙头+时尚智造园+三季报营收增</t>
  </si>
  <si>
    <t>有机硅+电子化学品+半导体+锂电池</t>
  </si>
  <si>
    <t>3520.92万</t>
  </si>
  <si>
    <t>覆铜板+固态电池+AI服务器+三季报扭亏</t>
  </si>
  <si>
    <t>抗量子密码+军工+拟收购+鸿蒙生态</t>
  </si>
  <si>
    <t>7063.90万</t>
  </si>
  <si>
    <t>PCB+玻璃纤维布+三季报增长+海峡两岸</t>
  </si>
  <si>
    <t>7972.12万</t>
  </si>
  <si>
    <t>储能+芯片+光伏+电表</t>
  </si>
  <si>
    <t>7474.18万</t>
  </si>
  <si>
    <t>光刻胶颜料+钠离子电池+有机颜料</t>
  </si>
  <si>
    <t>450亿大单+磷酸铁锂+固态电池+海外订单</t>
  </si>
  <si>
    <t>3875.07万</t>
  </si>
  <si>
    <t>中昊芯英要约收购+控股权变更+汽车零部件+流通盘小</t>
  </si>
  <si>
    <t>4099.79万</t>
  </si>
  <si>
    <t>光通信芯片+商业航天+扭亏</t>
  </si>
  <si>
    <t>谷歌+光模块+全球化+S股上市</t>
  </si>
  <si>
    <t>5233.31万</t>
  </si>
  <si>
    <t>2268.75万</t>
  </si>
  <si>
    <t>9984.69万</t>
  </si>
  <si>
    <t>高纯石英砂+栗木矿复产+联席总裁+氯碱化工</t>
  </si>
  <si>
    <t>创新药+流感+海南自贸港+央企</t>
  </si>
  <si>
    <t>2369.26万</t>
  </si>
  <si>
    <t>汽车轴承+军工+扭亏</t>
  </si>
  <si>
    <t>数智科技+大宗商品+厦门国资+三季报扭亏</t>
  </si>
  <si>
    <t>创新药+流感+原料药+山东国资</t>
  </si>
  <si>
    <t>5002.11万</t>
  </si>
  <si>
    <t>创新药+流感+精神类药+右酮洛芬</t>
  </si>
  <si>
    <t>4226.67万</t>
  </si>
  <si>
    <t>福州复寅49%股权完成过户+房地产+国际工程+福建国资</t>
  </si>
  <si>
    <t>光模块+鄂州投产预期+马来西亚基地+三季报增长</t>
  </si>
  <si>
    <t>4241.72万</t>
  </si>
  <si>
    <t>燃气+储能+物联网+三季报增长+西部大开发</t>
  </si>
  <si>
    <t>固态电池+风电叶片+央企+特种纤维</t>
  </si>
  <si>
    <t>5401.27万</t>
  </si>
  <si>
    <t>拉链制造+越南建厂+海峡两岸+跨境电商</t>
  </si>
  <si>
    <t>铅锌+锗矿+复产+曲靖国资</t>
  </si>
  <si>
    <t>7774.86万</t>
  </si>
  <si>
    <t>光通讯+光学晶体+激光雷达+业绩增长</t>
  </si>
  <si>
    <t>5245.58万</t>
  </si>
  <si>
    <t>AI建筑+福建自贸区+外加剂龙头</t>
  </si>
  <si>
    <t>4.24亿</t>
  </si>
  <si>
    <t>PCB+AI服务器+扩产+海峡两岸</t>
  </si>
  <si>
    <t>游戏+AIGC+IP经济</t>
  </si>
  <si>
    <t>7466.47万</t>
  </si>
  <si>
    <t>智算+Sora概念+酒类销售</t>
  </si>
  <si>
    <t>7688.18万</t>
  </si>
  <si>
    <t>海南自贸港+商品混凝土+封关预期+海南本地股</t>
  </si>
  <si>
    <t>1311.09万</t>
  </si>
  <si>
    <t>车路云+智慧灯杆+储能+回购+LED照明</t>
  </si>
  <si>
    <t>5478.93万</t>
  </si>
  <si>
    <t>AI教育+素质教育+北京国资+扭亏</t>
  </si>
  <si>
    <t>7030.43万</t>
  </si>
  <si>
    <t>流感+止咳宝片+营销改革+三季报增长</t>
  </si>
  <si>
    <t>4599.99万</t>
  </si>
  <si>
    <t>熔断器+储能+海峡两岸+分红</t>
  </si>
  <si>
    <t>2938.75万</t>
  </si>
  <si>
    <t>金属包装+储能+海峡两岸</t>
  </si>
  <si>
    <t>5428.00万</t>
  </si>
  <si>
    <t>286.66万</t>
  </si>
  <si>
    <t>建筑装饰+国企改革</t>
  </si>
  <si>
    <t>3253.87万</t>
  </si>
  <si>
    <t>固态断路器+数据中心+商业航天+智能电网</t>
  </si>
  <si>
    <t>8681.28万</t>
  </si>
  <si>
    <t>园林机械+汽车零部件+业绩增长+长安汽车概念</t>
  </si>
  <si>
    <t>7601.90万</t>
  </si>
  <si>
    <t>商用车AI+EDR+毫米波雷达+出海</t>
  </si>
  <si>
    <t>7335.79万</t>
  </si>
  <si>
    <t>谷歌+液冷服务器+AI服务器+三季报高增+汽车电子</t>
  </si>
  <si>
    <t>765.40万</t>
  </si>
  <si>
    <t>汽车供电设备检测+储能检测+新型电力系统</t>
  </si>
  <si>
    <t>参股中昊芯英+TPU+AI职教</t>
  </si>
  <si>
    <t>2760.91万</t>
  </si>
  <si>
    <t>商业航天+网络安全+华为合作+医疗AI</t>
  </si>
  <si>
    <t>次新股+数字电网+数据中心+量子科技+国企改革</t>
  </si>
  <si>
    <t>南网数字</t>
  </si>
  <si>
    <t>SZ301638</t>
  </si>
  <si>
    <t>9090.75万</t>
  </si>
  <si>
    <t>9112.67万</t>
  </si>
  <si>
    <t>7163.45万</t>
  </si>
  <si>
    <t>流感+维生素B2+国企</t>
  </si>
  <si>
    <t>商业航天+毫米波雷达+存储芯片+收购尧云</t>
  </si>
  <si>
    <t>5393.89万</t>
  </si>
  <si>
    <t>6940.88万</t>
  </si>
  <si>
    <t>2956.92万</t>
  </si>
  <si>
    <t>涨停封成比%[20251125]</t>
  </si>
  <si>
    <t>收盘获利%[20251125]</t>
  </si>
  <si>
    <t>涨停封单额[20251125]</t>
  </si>
  <si>
    <t>涨停原因类别[20251125]</t>
  </si>
  <si>
    <t>连续涨停天数[20251125]</t>
  </si>
  <si>
    <t>最终涨停时间[20251125]</t>
  </si>
  <si>
    <t>首次涨停时间[20251125]</t>
  </si>
  <si>
    <t>换手率%[20251125]</t>
    <phoneticPr fontId="1" type="noConversion"/>
  </si>
  <si>
    <t>8天4板</t>
    <phoneticPr fontId="1" type="noConversion"/>
  </si>
  <si>
    <t>福建+AI应用+公告</t>
    <phoneticPr fontId="1" type="noConversion"/>
  </si>
  <si>
    <t>雷科防务</t>
    <phoneticPr fontId="1" type="noConversion"/>
  </si>
  <si>
    <t>航天动力</t>
    <phoneticPr fontId="1" type="noConversion"/>
  </si>
  <si>
    <t>福建下跌一修复</t>
    <phoneticPr fontId="1" type="noConversion"/>
  </si>
  <si>
    <t>AI应用s2滞涨</t>
    <phoneticPr fontId="1" type="noConversion"/>
  </si>
  <si>
    <t>AI硬件发酵</t>
    <phoneticPr fontId="1" type="noConversion"/>
  </si>
  <si>
    <t>指数反弹，放量5%至1.8万亿，上涨超4000家。题材快速轮动，AI硬件强势震荡。短线情绪修复，负反馈大幅改善。</t>
    <phoneticPr fontId="1" type="noConversion"/>
  </si>
  <si>
    <t>修复，混沌</t>
    <phoneticPr fontId="1" type="noConversion"/>
  </si>
  <si>
    <t>预期：震荡后选方向，下跌趋势没变
新开：
１.　判断方向
关注：
１.　等筑底后资金进攻方向。</t>
    <phoneticPr fontId="1" type="noConversion"/>
  </si>
  <si>
    <t>7602.70万</t>
  </si>
  <si>
    <t>2266.97万</t>
  </si>
  <si>
    <t>民营医院+尿素+低价股</t>
  </si>
  <si>
    <t>PCIe5.0芯片+科技转型+房地产</t>
  </si>
  <si>
    <t>6213.76万</t>
  </si>
  <si>
    <t>中药+创新药+广西国资</t>
  </si>
  <si>
    <t>2320.87万</t>
  </si>
  <si>
    <t>AI智家+AIGC+家居定制+回购</t>
  </si>
  <si>
    <t>4947.98万</t>
  </si>
  <si>
    <t>首店经济+商业零售+海峡两岸</t>
  </si>
  <si>
    <t>机器人布局+电梯+上海国资</t>
  </si>
  <si>
    <t>锑银矿+飞轮储能+水电+回购</t>
  </si>
  <si>
    <t>电解液溶剂+化工+聚碳酸酯+投料试运行</t>
  </si>
  <si>
    <t>2255.04万</t>
  </si>
  <si>
    <t>创新药+小核酸+首仿药+原料药</t>
  </si>
  <si>
    <t>7277.06万</t>
  </si>
  <si>
    <t>生鲜超市+阿里概念+预制菜</t>
  </si>
  <si>
    <t>4656.05万</t>
  </si>
  <si>
    <t>商业航天+低空经济+建筑设计</t>
  </si>
  <si>
    <t>AIoT芯片+AI玩具+鸿蒙+卫星导航+三季报扭亏</t>
  </si>
  <si>
    <t>4536.26万</t>
  </si>
  <si>
    <t>干散货航运+百船计划+海峡两岸+定增获批</t>
  </si>
  <si>
    <t>6199.80万</t>
  </si>
  <si>
    <t>零售连锁+江西龙头+业绩增长</t>
  </si>
  <si>
    <t>GPU+存储芯片+车规级+国产替代</t>
  </si>
  <si>
    <t>5254.59万</t>
  </si>
  <si>
    <t>芯片概念+Mini LED+智能景观</t>
  </si>
  <si>
    <t>9175.52万</t>
  </si>
  <si>
    <t>深圳国资+物业租赁+珠宝</t>
  </si>
  <si>
    <t>3426.33万</t>
  </si>
  <si>
    <t>海工装备+出海+物流+回购</t>
  </si>
  <si>
    <t>创新药+流感+医药流通+民营龙头</t>
  </si>
  <si>
    <t>8392.87万</t>
  </si>
  <si>
    <t>医药流通+收购华通医药+浙江国资</t>
  </si>
  <si>
    <t>5588.90万</t>
  </si>
  <si>
    <t>显示终端+工业母机+湖北国资</t>
  </si>
  <si>
    <t>1169.83万</t>
  </si>
  <si>
    <t>拟收购亚洲食品+食品饮料+广州国资+回购</t>
  </si>
  <si>
    <t>2646.06万</t>
  </si>
  <si>
    <t>剥离地产+口罩+资源循环+天津国资</t>
  </si>
  <si>
    <t>7810.70万</t>
  </si>
  <si>
    <t>AI设计+智能家居+阿里巴巴+出海</t>
  </si>
  <si>
    <t>4716.85万</t>
  </si>
  <si>
    <t>大容积冰箱+境外增长+PCBA电路板</t>
  </si>
  <si>
    <t>海峡两岸+男装+三季报增长+回购</t>
  </si>
  <si>
    <t>8377.83万</t>
  </si>
  <si>
    <t>AI医疗+智慧城市+扭亏为盈+绿色双碳</t>
  </si>
  <si>
    <t>4364.02万</t>
  </si>
  <si>
    <t>百货零售+盲盒经济+国企改革</t>
  </si>
  <si>
    <t>直播电商+AI系统+海外扩张</t>
  </si>
  <si>
    <t>5053.20万</t>
  </si>
  <si>
    <t>董事举报风波+公司声明+家纺</t>
  </si>
  <si>
    <t>5758.42万</t>
  </si>
  <si>
    <t>三季报增长+功能性面料+露营经济+医疗器械</t>
  </si>
  <si>
    <t>3555.62万</t>
  </si>
  <si>
    <t>汽车模具+航空军工+特斯拉+重组预期</t>
  </si>
  <si>
    <t>2536.57万</t>
  </si>
  <si>
    <t>医药流通+中医药+创新药+回购</t>
  </si>
  <si>
    <t>人形机器人+智能音箱+阿里巴巴+回购</t>
  </si>
  <si>
    <t>海峡两岸+预制菜+常温新品+山姆渠道</t>
  </si>
  <si>
    <t>4004.63万</t>
  </si>
  <si>
    <t>智慧物流+一带一路+新疆振兴+统一大市场</t>
  </si>
  <si>
    <t>4863.43万</t>
  </si>
  <si>
    <t>阿里巴巴+AI智能体+电商服务</t>
  </si>
  <si>
    <t>3D打印+POE胶膜+色母粒+专精特新</t>
  </si>
  <si>
    <t>宁波色母</t>
  </si>
  <si>
    <t>SZ301019</t>
  </si>
  <si>
    <t>2238.39万</t>
  </si>
  <si>
    <t>商业航天+军工+风电锻件+三季报减亏</t>
  </si>
  <si>
    <t>9051.22万</t>
  </si>
  <si>
    <t>流感+中药+老字号+股权转让</t>
  </si>
  <si>
    <t>粤万年青</t>
  </si>
  <si>
    <t>SZ301111</t>
  </si>
  <si>
    <t>AI智能体+数据要素+人形机器人</t>
  </si>
  <si>
    <t>医药零售+阿里合作+三季报增长</t>
  </si>
  <si>
    <t>323.13万</t>
  </si>
  <si>
    <t>光芯片+超导带材+业绩高增</t>
  </si>
  <si>
    <t>5423.70万</t>
  </si>
  <si>
    <t>5887.42万</t>
  </si>
  <si>
    <t>邯郸国资入主+有机硅+光刻胶+半导体+锂电池</t>
  </si>
  <si>
    <t>7402.59万</t>
  </si>
  <si>
    <t>8046.69万</t>
  </si>
  <si>
    <t>200.03万</t>
  </si>
  <si>
    <t>高纯石英砂+复产+氯碱化工+联席总裁</t>
  </si>
  <si>
    <t>5343.42万</t>
  </si>
  <si>
    <t>流感+右酮洛芬胶囊+创新药</t>
  </si>
  <si>
    <t>4.69亿</t>
  </si>
  <si>
    <t>9722.75万</t>
  </si>
  <si>
    <t>商业航天+海峡两岸+卫星通信+显示主板</t>
  </si>
  <si>
    <t>7152.89万</t>
  </si>
  <si>
    <t>增持+车路云+智慧灯杆+储能</t>
  </si>
  <si>
    <t>3760.29万</t>
  </si>
  <si>
    <t>拟收购蓝原科技+塑料瓶盖+电线电缆</t>
  </si>
  <si>
    <t>深圳国资+光通信+净利高增+国企改革</t>
  </si>
  <si>
    <t>5149.89万</t>
  </si>
  <si>
    <t>AI电商+跨境电商+互联网营销+阿里概念</t>
  </si>
  <si>
    <t>拟收购数产名商+智算中心+福建国资+IT服务</t>
  </si>
  <si>
    <t>涨停封成比%[20251126]</t>
  </si>
  <si>
    <t>收盘获利%[20251126]</t>
  </si>
  <si>
    <t>涨停封单额[20251126]</t>
  </si>
  <si>
    <t>涨停原因类别[20251126]</t>
  </si>
  <si>
    <t>连续涨停天数[20251126]</t>
  </si>
  <si>
    <t>最终涨停时间[20251126]</t>
  </si>
  <si>
    <t>首次涨停时间[20251126]</t>
  </si>
  <si>
    <t>换手率%[20251126]</t>
    <phoneticPr fontId="1" type="noConversion"/>
  </si>
  <si>
    <t>订单+储能+数据中心</t>
    <phoneticPr fontId="1" type="noConversion"/>
  </si>
  <si>
    <t>龙蟠科技</t>
    <phoneticPr fontId="1" type="noConversion"/>
  </si>
  <si>
    <t>AI智能体+福建</t>
    <phoneticPr fontId="1" type="noConversion"/>
  </si>
  <si>
    <t>消费+海南旅游</t>
    <phoneticPr fontId="1" type="noConversion"/>
  </si>
  <si>
    <t>实控人变更+半导体</t>
    <phoneticPr fontId="1" type="noConversion"/>
  </si>
  <si>
    <t>北大医药</t>
    <phoneticPr fontId="1" type="noConversion"/>
  </si>
  <si>
    <t>AI硬件+TPU</t>
    <phoneticPr fontId="1" type="noConversion"/>
  </si>
  <si>
    <t>AI硬件+光通信</t>
    <phoneticPr fontId="1" type="noConversion"/>
  </si>
  <si>
    <t>C长光华芯</t>
    <phoneticPr fontId="1" type="noConversion"/>
  </si>
  <si>
    <t>K金迪克</t>
    <phoneticPr fontId="1" type="noConversion"/>
  </si>
  <si>
    <t>AI应用s2分化</t>
    <phoneticPr fontId="1" type="noConversion"/>
  </si>
  <si>
    <t>AI硬件分化</t>
    <phoneticPr fontId="1" type="noConversion"/>
  </si>
  <si>
    <t>指数涨跌不一，创业板大涨，量能维持1.8万亿，下跌3300家。市场局部强势，医药和人工智能相对强势。短线情绪分化，五阶段特征。</t>
    <phoneticPr fontId="1" type="noConversion"/>
  </si>
  <si>
    <t>连扳or趋势</t>
    <phoneticPr fontId="1" type="noConversion"/>
  </si>
  <si>
    <t xml:space="preserve">预期：指数回落看承接后的地点，情绪要分歧
在途：
1. 赛维看情况T
新开
1.连扳 等杀一杀5阶段，看看有没有超预期
关注：
1. 新方向资金集结。
</t>
    <phoneticPr fontId="1" type="noConversion"/>
  </si>
  <si>
    <t>1664.38万</t>
  </si>
  <si>
    <t>固态电池+钠离子电池+储能+消费电子</t>
  </si>
  <si>
    <t>5666.79万</t>
  </si>
  <si>
    <t>粮食深加工+食糖+黄原胶</t>
  </si>
  <si>
    <t>华为合作+智能终端+福建国资+扭亏为盈</t>
  </si>
  <si>
    <t>4915.15万</t>
  </si>
  <si>
    <t>出售澳洲安保+安防集成+智慧消防+三季报大增</t>
  </si>
  <si>
    <t>2136.27万</t>
  </si>
  <si>
    <t>房地产+“轻重并举”转型+央企背景</t>
  </si>
  <si>
    <t>商业航天+卫星通信+硅基芯片+北斗+央企</t>
  </si>
  <si>
    <t>三季报增长+高端液压+人形机器人+出海</t>
  </si>
  <si>
    <t>增资山东万盛+磷系阻燃剂+回购注销+复星控股</t>
  </si>
  <si>
    <t>3.54亿</t>
  </si>
  <si>
    <t>六氟磷酸锂+电解液+宁德时代+国企</t>
  </si>
  <si>
    <t>1185.34万</t>
  </si>
  <si>
    <t>氢能源+化工+循环经济</t>
  </si>
  <si>
    <t>1148.65万</t>
  </si>
  <si>
    <t>3228.31万</t>
  </si>
  <si>
    <t>消费电子+华为概念+苹果链+马来西亚建厂</t>
  </si>
  <si>
    <t>6075.61万</t>
  </si>
  <si>
    <t>CPO+玻璃基板+Micro LED+AMOLED</t>
  </si>
  <si>
    <t>固态电池+孚悦科技+光伏组件+异质结</t>
  </si>
  <si>
    <t>6513.26万</t>
  </si>
  <si>
    <t>集成电路+显影液+光刻胶</t>
  </si>
  <si>
    <t>7277.78万</t>
  </si>
  <si>
    <t>8128.06万</t>
  </si>
  <si>
    <t>有机硅+含硫硅烷+泰国项目+迈图合作</t>
  </si>
  <si>
    <t>有机硅+气凝胶+产能释放</t>
  </si>
  <si>
    <t>6250.39万</t>
  </si>
  <si>
    <t>重整预期+商业航天+碳陶制动+高铁闸片</t>
  </si>
  <si>
    <t>天宜新材</t>
  </si>
  <si>
    <t>SH688033</t>
  </si>
  <si>
    <t>电子陶瓷+激光热沉+消费电子+汽车电子</t>
  </si>
  <si>
    <t>6237.62万</t>
  </si>
  <si>
    <t>固态电池+铝塑膜+光伏封装</t>
  </si>
  <si>
    <t>5748.94万</t>
  </si>
  <si>
    <t>SOFC+固态电池+存储芯片+回购</t>
  </si>
  <si>
    <t>酱油新品+预制菜+创投+调味品20强</t>
  </si>
  <si>
    <t>机器人+生猪养殖+饲料</t>
  </si>
  <si>
    <t>固态电池+铝塑膜+反光材料+三季报增长</t>
  </si>
  <si>
    <t>三季报扭亏+存储+算力+国企</t>
  </si>
  <si>
    <t>商业航天+CPO+卫星通信+射频器件</t>
  </si>
  <si>
    <t>5065.84万</t>
  </si>
  <si>
    <t>三季报增长+IP经济+装配式建筑+室内设计</t>
  </si>
  <si>
    <t>拟收购菲莱测试+精密涂布+氢能源+业绩增长</t>
  </si>
  <si>
    <t>音响龙头+华为概念+三季报增长</t>
  </si>
  <si>
    <t>消防机器人+储能消防+数据中心+中标大模型</t>
  </si>
  <si>
    <t>7171.97万</t>
  </si>
  <si>
    <t>固态电池+锂电设备+在手订单+水电自动化</t>
  </si>
  <si>
    <t>机器人+液态包装+三季报增长+出口占比高</t>
  </si>
  <si>
    <t>固态电池+芯片封装+AMOLED中标+显示设备</t>
  </si>
  <si>
    <t>除湿机+新风系统+家用电器</t>
  </si>
  <si>
    <t>电解液溶剂+满产满销+固态电池</t>
  </si>
  <si>
    <t>1903.89万</t>
  </si>
  <si>
    <t>百货零售+免税店+IP经济+国企改革</t>
  </si>
  <si>
    <t>6658.14万</t>
  </si>
  <si>
    <t>高纯石英砂+复产+联席总裁+氯碱化工</t>
  </si>
  <si>
    <t>4477.40万</t>
  </si>
  <si>
    <t>涨停封成比%[20251127]</t>
  </si>
  <si>
    <t>收盘获利%[20251127]</t>
  </si>
  <si>
    <t>涨停封单额[20251127]</t>
  </si>
  <si>
    <t>涨停原因类别[20251127]</t>
  </si>
  <si>
    <t>连续涨停天数[20251127]</t>
  </si>
  <si>
    <t>最终涨停时间[20251127]</t>
  </si>
  <si>
    <t>首次涨停时间[20251127]</t>
  </si>
  <si>
    <t>换手率%[20251127]</t>
    <phoneticPr fontId="1" type="noConversion"/>
  </si>
  <si>
    <t>炸-1.8%</t>
    <phoneticPr fontId="1" type="noConversion"/>
  </si>
  <si>
    <t>收购+高速连接</t>
    <phoneticPr fontId="1" type="noConversion"/>
  </si>
  <si>
    <t>半导体+小金属</t>
    <phoneticPr fontId="1" type="noConversion"/>
  </si>
  <si>
    <t>消费+出口</t>
    <phoneticPr fontId="1" type="noConversion"/>
  </si>
  <si>
    <t>雪琪电气</t>
    <phoneticPr fontId="1" type="noConversion"/>
  </si>
  <si>
    <t>2 缩量T</t>
    <phoneticPr fontId="1" type="noConversion"/>
  </si>
  <si>
    <t>海王生物</t>
    <phoneticPr fontId="1" type="noConversion"/>
  </si>
  <si>
    <t>C粤万年青</t>
    <phoneticPr fontId="1" type="noConversion"/>
  </si>
  <si>
    <t>AI硬件分歧启动</t>
    <phoneticPr fontId="1" type="noConversion"/>
  </si>
  <si>
    <t>AI应用s2分歧</t>
    <phoneticPr fontId="1" type="noConversion"/>
  </si>
  <si>
    <t>福建修复3</t>
    <phoneticPr fontId="1" type="noConversion"/>
  </si>
  <si>
    <t>指数冲高回落，缩量4%不足1.8万亿，涨2700家。市场全天冲高回落，题材轮动，AI硬件冲高回落，AI应用调整第二天。消费方向发酵，固态电池反弹高潮。短线情绪弱势，等5阶段出清共振前周期的下跌二。</t>
    <phoneticPr fontId="1" type="noConversion"/>
  </si>
  <si>
    <t>预期：修复第三天，等下跌二
新开：
1. 连扳找地位新发，趋势等调整后扛跌的方向，关注消费医药和AI应用
关注:
1. 趋势AI硬件要调整，AI应用是否有三阶段
2.连扳方向只做低吸，A杀严重</t>
    <phoneticPr fontId="1" type="noConversion"/>
  </si>
  <si>
    <t>5453.88万</t>
  </si>
  <si>
    <t>光伏组件+军工+汽车热系统+央企</t>
  </si>
  <si>
    <t>3867.22万</t>
  </si>
  <si>
    <t>尿素+民营医院+低价股</t>
  </si>
  <si>
    <t>2158.62万</t>
  </si>
  <si>
    <t>三季报增长+建筑工程+文化传媒+物业管理</t>
  </si>
  <si>
    <t>1734.49万</t>
  </si>
  <si>
    <t>4759.35万</t>
  </si>
  <si>
    <t>AI智家+家居定制+回购+新疆振兴</t>
  </si>
  <si>
    <t>CRO+创新药+流感+三季报增长</t>
  </si>
  <si>
    <t>3662.31万</t>
  </si>
  <si>
    <t>职业教育+AI应用+信创教育+物业租赁</t>
  </si>
  <si>
    <t>6693.69万</t>
  </si>
  <si>
    <t>雅江水电+工程机械+厦门国资+智能化装备</t>
  </si>
  <si>
    <t>7359.51万</t>
  </si>
  <si>
    <t>3404.09万</t>
  </si>
  <si>
    <t>中标大单+重庆国资+建筑施工+国企改革</t>
  </si>
  <si>
    <t>影视院线+《疯狂动物城2》+IP经济+央企</t>
  </si>
  <si>
    <t>2212.48万</t>
  </si>
  <si>
    <t>跨境电商+大宗贸易+江苏国资+低价股</t>
  </si>
  <si>
    <t>苏豪汇鸿</t>
  </si>
  <si>
    <t>4760.50万</t>
  </si>
  <si>
    <t>南通零售龙头+数字化</t>
  </si>
  <si>
    <t>固态电池+人形机器人+整车龙头+广州国资</t>
  </si>
  <si>
    <t>707.04万</t>
  </si>
  <si>
    <t>5060.25万</t>
  </si>
  <si>
    <t>3489.96万</t>
  </si>
  <si>
    <t>扫地机器人+业绩增长+专精特新</t>
  </si>
  <si>
    <t>1348.76万</t>
  </si>
  <si>
    <t>现金收购+真空镀膜+汽车零部件+人形机器人</t>
  </si>
  <si>
    <t>6816.65万</t>
  </si>
  <si>
    <t>地下管网+水利+三季报增长+安徽基建</t>
  </si>
  <si>
    <t>8607.63万</t>
  </si>
  <si>
    <t>三季报增长+城市更新+国企改革+海峡两岸</t>
  </si>
  <si>
    <t>6780.82万</t>
  </si>
  <si>
    <t>AIGC+文创产品+直播电商+甘肃国资</t>
  </si>
  <si>
    <t>4948.08万</t>
  </si>
  <si>
    <t>高岭土+萤石/石英+并购预期+福建国资</t>
  </si>
  <si>
    <t>人形机器人+三季报增长+汽车零部件+特斯拉</t>
  </si>
  <si>
    <t>4851.09万</t>
  </si>
  <si>
    <t>2202.20万</t>
  </si>
  <si>
    <t>数字风洞+AI大模型+军工+信创</t>
  </si>
  <si>
    <t>4374.62万</t>
  </si>
  <si>
    <t>钛白粉+资金解冻+亏损扩大+重组终止</t>
  </si>
  <si>
    <t>5857.14万</t>
  </si>
  <si>
    <t>7876.43万</t>
  </si>
  <si>
    <t>镍基合金+新能源重卡+三季报增长+新疆振兴</t>
  </si>
  <si>
    <t>8672.24万</t>
  </si>
  <si>
    <t>6794.67万</t>
  </si>
  <si>
    <t>固态电池+负极材料+绿电降本+旭阳控股</t>
  </si>
  <si>
    <t>海峡两岸+收购信产集团剩余30%股权+新型城市服务商+漳州国资</t>
  </si>
  <si>
    <t>锂矿采矿证+固态电池+铁矿+回购</t>
  </si>
  <si>
    <t>低温乳品+冷链物流</t>
  </si>
  <si>
    <t>6804.37万</t>
  </si>
  <si>
    <t>虚拟电厂+换电概念+智慧能源+控制权变更</t>
  </si>
  <si>
    <t>3611.29万</t>
  </si>
  <si>
    <t>磷化工+电池正极材料+钛白粉+国企改革</t>
  </si>
  <si>
    <t>光伏逆变器+储能系统+北美/韩国市场+正泰系</t>
  </si>
  <si>
    <t>5033.65万</t>
  </si>
  <si>
    <t>半导体并购+双主业+机器人概念</t>
  </si>
  <si>
    <t>1938.29万</t>
  </si>
  <si>
    <t>4876.51万</t>
  </si>
  <si>
    <t>大基建+中标+新疆振兴+国企改革+一带一路</t>
  </si>
  <si>
    <t>北美数据中心+燃气轮机+油气装备+锂电池回收</t>
  </si>
  <si>
    <t>3.83亿</t>
  </si>
  <si>
    <t>5597.05万</t>
  </si>
  <si>
    <t>商业航天+军工+智能终端+新能源</t>
  </si>
  <si>
    <t>卫星互联网+低空经济+PCB+央企</t>
  </si>
  <si>
    <t>商业航天+太空数据中心+工业大麻+环保纸</t>
  </si>
  <si>
    <t>6329.82万</t>
  </si>
  <si>
    <t>海南自贸港+商品混凝土+封关预期</t>
  </si>
  <si>
    <t>全运会+乳品+湾区+国企</t>
  </si>
  <si>
    <t>7428.42万</t>
  </si>
  <si>
    <t>股权转让+TOPCON电池+阀门管件+民营医院</t>
  </si>
  <si>
    <t>6640.85万</t>
  </si>
  <si>
    <t>航空航天+机器人+工业母机+军工</t>
  </si>
  <si>
    <t>拟H股上市+数据中心+储能+充电桩+海外扩产</t>
  </si>
  <si>
    <t>电子价签+智慧零售+液晶显示+外销</t>
  </si>
  <si>
    <t>4597.24万</t>
  </si>
  <si>
    <t>定增落地+空气悬架+新能源结构件+三季报扭亏</t>
  </si>
  <si>
    <t>5012.40万</t>
  </si>
  <si>
    <t>MiniLED+车载显示+AR眼镜+回购</t>
  </si>
  <si>
    <t>商业航天+砷化镓电池+三季报增长+CPO</t>
  </si>
  <si>
    <t>8706.33万</t>
  </si>
  <si>
    <t>三季报增长+光通信+CPO+消费电子</t>
  </si>
  <si>
    <t>5534.57万</t>
  </si>
  <si>
    <t>6576.28万</t>
  </si>
  <si>
    <t>6951.35万</t>
  </si>
  <si>
    <t>人形机器人+芯片分销+工业自动化+国产替代</t>
  </si>
  <si>
    <t>投资凌空天行+商业航天+卫星通信+射频器件+CPO</t>
  </si>
  <si>
    <t>7736.28万</t>
  </si>
  <si>
    <t>7652.13万</t>
  </si>
  <si>
    <t>海峡两岸+山姆渠道+常温新品+火锅丸滑</t>
  </si>
  <si>
    <t>8580.66万</t>
  </si>
  <si>
    <t>拟收购蓝原科技+塑料瓶盖+高速通信线缆</t>
  </si>
  <si>
    <t>涨停封成比%[20251128]</t>
  </si>
  <si>
    <t>收盘获利%[20251128]</t>
  </si>
  <si>
    <t>涨停封单额[20251128]</t>
  </si>
  <si>
    <t>涨停原因类别[20251128]</t>
  </si>
  <si>
    <t>连续涨停天数[20251128]</t>
  </si>
  <si>
    <t>最终涨停时间[20251128]</t>
  </si>
  <si>
    <t>首次涨停时间[20251128]</t>
  </si>
  <si>
    <t>换手率%[20251128]</t>
    <phoneticPr fontId="1" type="noConversion"/>
  </si>
  <si>
    <t>2025/12/1 一</t>
    <phoneticPr fontId="1" type="noConversion"/>
  </si>
  <si>
    <t>2025/12/2 二</t>
    <phoneticPr fontId="1" type="noConversion"/>
  </si>
  <si>
    <t>2025/12/3 三</t>
    <phoneticPr fontId="1" type="noConversion"/>
  </si>
  <si>
    <t>2025/12/4 四</t>
    <phoneticPr fontId="1" type="noConversion"/>
  </si>
  <si>
    <t>2025/12/5 五</t>
    <phoneticPr fontId="1" type="noConversion"/>
  </si>
  <si>
    <t>AI手机</t>
    <phoneticPr fontId="1" type="noConversion"/>
  </si>
  <si>
    <t>道明光学</t>
    <phoneticPr fontId="1" type="noConversion"/>
  </si>
  <si>
    <t>AI应用s2分歧3</t>
    <phoneticPr fontId="1" type="noConversion"/>
  </si>
  <si>
    <t>AI硬件分歧加速</t>
    <phoneticPr fontId="1" type="noConversion"/>
  </si>
  <si>
    <t>太空算力发酵</t>
    <phoneticPr fontId="1" type="noConversion"/>
  </si>
  <si>
    <t>指数早盘探底后震荡高走反弹二浪，缩量7%不足1.6万亿，涨近4000家。市场全天缩量轮动，题材切换较快。商业航天相对强势，明天看强度确定持续性。福建反弹延续。锂电池等轮动。短线情绪局部强势，割裂严重，5阶段特征没有改善。</t>
    <phoneticPr fontId="1" type="noConversion"/>
  </si>
  <si>
    <t>连扳割裂，5阶段特征，趋势无量</t>
    <phoneticPr fontId="1" type="noConversion"/>
  </si>
  <si>
    <t>反弹二浪</t>
    <phoneticPr fontId="1" type="noConversion"/>
  </si>
  <si>
    <t>预期：冲高回落，情绪混沌，这里没有什么可以杀的了，极致A杀没了
在途：
1. 中天火箭冲高离场
关注:
1. 延续轮动节奏？ 金富放量后的承接是否可以打开新周期。</t>
    <phoneticPr fontId="1" type="noConversion"/>
  </si>
  <si>
    <t>1641.83万</t>
  </si>
  <si>
    <t>消费电子+微型电声+泰国建厂+毛利率提升</t>
  </si>
  <si>
    <t>6437.60万</t>
  </si>
  <si>
    <t>上海国资+园区运营+基建设计+车路协同</t>
  </si>
  <si>
    <t>8259.66万</t>
  </si>
  <si>
    <t>AI眼镜+豆包+AIoT芯片+三季报扭亏</t>
  </si>
  <si>
    <t>6945.60万</t>
  </si>
  <si>
    <t>磷矿+草甘膦+AI化工</t>
  </si>
  <si>
    <t>人形机器人+传感器+军工+回购</t>
  </si>
  <si>
    <t>7904.38万</t>
  </si>
  <si>
    <t>AI手机+AI眼镜+铝结构件+国企改革</t>
  </si>
  <si>
    <t>4800.03万</t>
  </si>
  <si>
    <t>3569.81万</t>
  </si>
  <si>
    <t>光刻胶+铸造树脂+半年报增长</t>
  </si>
  <si>
    <t>6291.33万</t>
  </si>
  <si>
    <t>消费电子+电子陶瓷+汽车电子</t>
  </si>
  <si>
    <t>2810.49万</t>
  </si>
  <si>
    <t>物业租赁+汽车销售+大健康+三季报增长</t>
  </si>
  <si>
    <t>4229.10万</t>
  </si>
  <si>
    <t>盐湖提锂+房地产+新能源转型+AI 眼镜</t>
  </si>
  <si>
    <t>2230.19万</t>
  </si>
  <si>
    <t>AI眼镜+消费电子+固态电池+储能+SIP封装</t>
  </si>
  <si>
    <t>9.40亿</t>
  </si>
  <si>
    <t>搭载豆包手机发售+AI手机</t>
  </si>
  <si>
    <t>8922.08万</t>
  </si>
  <si>
    <t>冰雪经济+冷热设备+储能热管理+军工</t>
  </si>
  <si>
    <t>7638.33万</t>
  </si>
  <si>
    <t>AI耳机+消费电子+央企</t>
  </si>
  <si>
    <t>6899.68万</t>
  </si>
  <si>
    <t>金属铜+智慧农业+储能+外销占比高</t>
  </si>
  <si>
    <t>7308.67万</t>
  </si>
  <si>
    <t>定增获批+智能终端销售+彩票+国企</t>
  </si>
  <si>
    <t>5821.15万</t>
  </si>
  <si>
    <t>拟收购金张科技+柔性屏+光刻胶+膜材料+国企改革</t>
  </si>
  <si>
    <t>股东回馈+自然景点+国企改革</t>
  </si>
  <si>
    <t>3435.34万</t>
  </si>
  <si>
    <t>服装贴牌+广州国资拟入主+控制权拟变更</t>
  </si>
  <si>
    <t>半固态电池+隔膜+实控人拟变更</t>
  </si>
  <si>
    <t>3937.86万</t>
  </si>
  <si>
    <t>5470.38万</t>
  </si>
  <si>
    <t>6524.43万</t>
  </si>
  <si>
    <t>汽车铝材+军工+收购欧洲+绿电项目</t>
  </si>
  <si>
    <t>7676.79万</t>
  </si>
  <si>
    <t>童装+疯狂动物城联名+IP经济+冬装</t>
  </si>
  <si>
    <t>9021.28万</t>
  </si>
  <si>
    <t>铝型材+海峡两岸+国企改革</t>
  </si>
  <si>
    <t>人形机器人+重大出售+智能装备+军工</t>
  </si>
  <si>
    <t>7253.86万</t>
  </si>
  <si>
    <t>超材料+军工装备+指数调入+员工持股</t>
  </si>
  <si>
    <t>重大合同+商业航天+粉磨设备+军工</t>
  </si>
  <si>
    <t>4842.28万</t>
  </si>
  <si>
    <t>储能+环保+国资+扭亏</t>
  </si>
  <si>
    <t>8076.72万</t>
  </si>
  <si>
    <t>回购+芯片+电池结构件+金属包装</t>
  </si>
  <si>
    <t>6593.15万</t>
  </si>
  <si>
    <t>实控人变更+固态电池+新能源商用车+电极箔</t>
  </si>
  <si>
    <t>6959.04万</t>
  </si>
  <si>
    <t>AI玩具+IP潮玩+小游戏出海</t>
  </si>
  <si>
    <t>镁合金+机器人+一体化压铸+轮毂</t>
  </si>
  <si>
    <t>7360.01万</t>
  </si>
  <si>
    <t>端侧AI+AI眼镜+人形机器人+卫星物联网</t>
  </si>
  <si>
    <t>7878.60万</t>
  </si>
  <si>
    <t>6122.29万</t>
  </si>
  <si>
    <t>端侧AI+PCB+AI服务器+人形机器人+业绩增长</t>
  </si>
  <si>
    <t>9110.06万</t>
  </si>
  <si>
    <t>AI耳机+A客户三星+机器人连接器+三季报增长</t>
  </si>
  <si>
    <t>存储芯片+端侧AI+DRAM涨价+车规级芯片</t>
  </si>
  <si>
    <t>端侧AI+AI眼镜+机器人+H股上市</t>
  </si>
  <si>
    <t>800G光模块+AI服务器+存储芯片+PCB</t>
  </si>
  <si>
    <t>拟收购杭州蓝然+膜分离技术+锂电回收+核电废水</t>
  </si>
  <si>
    <t>电子化学品+氢氧化钾+三季报增长</t>
  </si>
  <si>
    <t>6867.52万</t>
  </si>
  <si>
    <t>AR/VR眼镜+VCM马达+精密结构件</t>
  </si>
  <si>
    <t>贝隆精密</t>
  </si>
  <si>
    <t>SZ301567</t>
  </si>
  <si>
    <t>2372.83万</t>
  </si>
  <si>
    <t>大宗贸易+跨境电商+江苏国资+扭亏为盈</t>
  </si>
  <si>
    <t>823.54万</t>
  </si>
  <si>
    <t>商业航天+毫米波雷达+存储芯片+卫星导航</t>
  </si>
  <si>
    <t>商业航天+太空算力+环保纸+工业大麻</t>
  </si>
  <si>
    <t>三腔空气悬架+锂电池+定增落地+三季报扭亏</t>
  </si>
  <si>
    <t>MiniLED+AI眼镜+车载显示+回购</t>
  </si>
  <si>
    <t>5369.15万</t>
  </si>
  <si>
    <t>AR镜片+固态电池+反光材料</t>
  </si>
  <si>
    <t>10.51亿</t>
  </si>
  <si>
    <t>3904.23万</t>
  </si>
  <si>
    <t>9680.93万</t>
  </si>
  <si>
    <t>海峡两岸+山姆渠道+火锅丸滑+常温新品</t>
  </si>
  <si>
    <t>7908.92万</t>
  </si>
  <si>
    <t>拟收购蓝原科技+塑料瓶盖+第二主业布局</t>
  </si>
  <si>
    <t>涨停封成比%[20251201]</t>
  </si>
  <si>
    <t>收盘获利%[20251201]</t>
  </si>
  <si>
    <t>涨停封单额[20251201]</t>
  </si>
  <si>
    <t>涨停原因类别[20251201]</t>
  </si>
  <si>
    <t>连续涨停天数[20251201]</t>
  </si>
  <si>
    <t>最终涨停时间[20251201]</t>
  </si>
  <si>
    <t>首次涨停时间[20251201]</t>
  </si>
  <si>
    <t>换手率%[20251201]</t>
    <phoneticPr fontId="1" type="noConversion"/>
  </si>
  <si>
    <t>太空算力+军工</t>
    <phoneticPr fontId="1" type="noConversion"/>
  </si>
  <si>
    <t>银河电子</t>
    <phoneticPr fontId="1" type="noConversion"/>
  </si>
  <si>
    <t>太空算力+龙头反抽</t>
    <phoneticPr fontId="1" type="noConversion"/>
  </si>
  <si>
    <t>消费+乳制品</t>
    <phoneticPr fontId="1" type="noConversion"/>
  </si>
  <si>
    <t>阳光乳液</t>
    <phoneticPr fontId="1" type="noConversion"/>
  </si>
  <si>
    <t>金属</t>
    <phoneticPr fontId="1" type="noConversion"/>
  </si>
  <si>
    <t>端侧AI+AR眼镜</t>
    <phoneticPr fontId="1" type="noConversion"/>
  </si>
  <si>
    <t>数据中心+燃气轮机</t>
    <phoneticPr fontId="1" type="noConversion"/>
  </si>
  <si>
    <t>杰瑞股份</t>
    <phoneticPr fontId="1" type="noConversion"/>
  </si>
  <si>
    <t>苏豪汇鸿</t>
    <phoneticPr fontId="1" type="noConversion"/>
  </si>
  <si>
    <t>AI硬件s3弱修复</t>
    <phoneticPr fontId="1" type="noConversion"/>
  </si>
  <si>
    <t>太空加速分化</t>
    <phoneticPr fontId="1" type="noConversion"/>
  </si>
  <si>
    <t>AI电子</t>
    <phoneticPr fontId="1" type="noConversion"/>
  </si>
  <si>
    <t>发酵12+4+3</t>
    <phoneticPr fontId="1" type="noConversion"/>
  </si>
  <si>
    <t>指数震荡走强，放量18%至1.8万亿，上涨3000多家。市场局部强势，端侧AI持续走强。商业航天加速分化。消费李东。短线情绪强势，多股加速，注意明天的分歧</t>
    <phoneticPr fontId="1" type="noConversion"/>
  </si>
  <si>
    <t>连扳，负反馈改善</t>
    <phoneticPr fontId="1" type="noConversion"/>
  </si>
  <si>
    <t>主升二阶段高潮</t>
    <phoneticPr fontId="1" type="noConversion"/>
  </si>
  <si>
    <t>预期： 分歧，靠拢核心
在途：
1. 广和通冲高离场，向核心靠拢
关注：
1. 分歧冰点，打核心</t>
    <phoneticPr fontId="1" type="noConversion"/>
  </si>
  <si>
    <t>海南自贸区+生猪养殖+冷链物流</t>
  </si>
  <si>
    <t>8811.86万</t>
  </si>
  <si>
    <t>6398.71万</t>
  </si>
  <si>
    <t>SPD业务+中药饮片+医药商业+上海国资</t>
  </si>
  <si>
    <t>8923.86万</t>
  </si>
  <si>
    <t>预重整受理+产业新城+债务重组+机器人概念</t>
  </si>
  <si>
    <t>6668.05万</t>
  </si>
  <si>
    <t>1688.89万</t>
  </si>
  <si>
    <t>拟出售资产+商业地产+国企改革</t>
  </si>
  <si>
    <t>6721.55万</t>
  </si>
  <si>
    <t>百货零售+川超+天府壹号+成都区域</t>
  </si>
  <si>
    <t>8712.55万</t>
  </si>
  <si>
    <t>5886.42万</t>
  </si>
  <si>
    <t>轮胎+AI应用+外销+国企改革</t>
  </si>
  <si>
    <t>8646.73万</t>
  </si>
  <si>
    <t>4106.07万</t>
  </si>
  <si>
    <t>氢能源+煤化工+循环经济+炭黑龙头</t>
  </si>
  <si>
    <t>1945.63万</t>
  </si>
  <si>
    <t>海峡两岸+体外诊断+非理性炒作风险</t>
  </si>
  <si>
    <t>3760.34万</t>
  </si>
  <si>
    <t>2385.82万</t>
  </si>
  <si>
    <t>3431.13万</t>
  </si>
  <si>
    <t>预制菜+食品+一带一路+乡村振兴</t>
  </si>
  <si>
    <t>调味品+海峡两岸+福建自贸区</t>
  </si>
  <si>
    <t>2919.92万</t>
  </si>
  <si>
    <t>智能家居+AI物联+定制家居</t>
  </si>
  <si>
    <t>3216.03万</t>
  </si>
  <si>
    <t>中华老字号+食品创新+预制菜+月子会所</t>
  </si>
  <si>
    <t>海南自贸港+氢能汽车+整车制造+出口</t>
  </si>
  <si>
    <t>3.87亿</t>
  </si>
  <si>
    <t>5298.57万</t>
  </si>
  <si>
    <t>控制权变更+燃气分销+氢能中心</t>
  </si>
  <si>
    <t>1026.59万</t>
  </si>
  <si>
    <t>控股股东增持+化纤+可降解纤维+钦州项目</t>
  </si>
  <si>
    <t>恒逸石化</t>
  </si>
  <si>
    <t>SZ000703</t>
  </si>
  <si>
    <t>6180.13万</t>
  </si>
  <si>
    <t>烟草配套+教育+回购方案</t>
  </si>
  <si>
    <t>8334.80万</t>
  </si>
  <si>
    <t>福建最大电线基地+海底电缆+海峡两岸</t>
  </si>
  <si>
    <t>回购+中央空调风机+浙江国资+化债概念</t>
  </si>
  <si>
    <t>5876.54万</t>
  </si>
  <si>
    <t>回购进展+PVC地板+建材+三季报业绩改善</t>
  </si>
  <si>
    <t>5305.90万</t>
  </si>
  <si>
    <t>MicroLED+裸眼3D+扭亏</t>
  </si>
  <si>
    <t>5651.00万</t>
  </si>
  <si>
    <t>商业航天+智慧海洋+福建国资+海峡两岸</t>
  </si>
  <si>
    <t>7811.36万</t>
  </si>
  <si>
    <t>OCS交换机+WiFi7+回购+海外突破</t>
  </si>
  <si>
    <t>4027.13万</t>
  </si>
  <si>
    <t>8279.94万</t>
  </si>
  <si>
    <t>拟收购金张科技+光刻胶+膜材料+国企改革</t>
  </si>
  <si>
    <t>实控人变更+潮玩玩具+定增募资</t>
  </si>
  <si>
    <t>3866.94万</t>
  </si>
  <si>
    <t>拟收购杭州蓝然+膜分离技术+盐湖提锂</t>
  </si>
  <si>
    <t>6527.84万</t>
  </si>
  <si>
    <t>商业航天+控股孙公司增资扩股+央企+海峡两岸</t>
  </si>
  <si>
    <t>三腔空气悬架+汽车零部件+定增完成+三季报扭亏</t>
  </si>
  <si>
    <t>3053.80万</t>
  </si>
  <si>
    <t>人形机器人+芯片分销+工业自动化+海峡两岸</t>
  </si>
  <si>
    <t>AI手机+AR/VR镜片+铝塑膜+反光材料</t>
  </si>
  <si>
    <t>投资凌空天行+商业航天+卫星通信</t>
  </si>
  <si>
    <t>创新药+流感概念+医药流通+民营龙头</t>
  </si>
  <si>
    <t>7997.50万</t>
  </si>
  <si>
    <t>涨停封成比%[20251202]</t>
  </si>
  <si>
    <t>收盘获利%[20251202]</t>
  </si>
  <si>
    <t>涨停封单额[20251202]</t>
  </si>
  <si>
    <t>涨停原因类别[20251202]</t>
  </si>
  <si>
    <t>连续涨停天数[20251202]</t>
  </si>
  <si>
    <t>最终涨停时间[20251202]</t>
  </si>
  <si>
    <t>首次涨停时间[20251202]</t>
  </si>
  <si>
    <t>换手率%[20251202]</t>
    <phoneticPr fontId="1" type="noConversion"/>
  </si>
  <si>
    <t>M3s2w0</t>
    <phoneticPr fontId="1" type="noConversion"/>
  </si>
  <si>
    <t>芙蓉科技</t>
    <phoneticPr fontId="1" type="noConversion"/>
  </si>
  <si>
    <t>公告+核污染防治</t>
    <phoneticPr fontId="1" type="noConversion"/>
  </si>
  <si>
    <t>C嘉绒技术</t>
    <phoneticPr fontId="1" type="noConversion"/>
  </si>
  <si>
    <t>消费+冰雪经济</t>
    <phoneticPr fontId="1" type="noConversion"/>
  </si>
  <si>
    <t>AI硬件s3分化</t>
    <phoneticPr fontId="1" type="noConversion"/>
  </si>
  <si>
    <t>太空转强</t>
    <phoneticPr fontId="1" type="noConversion"/>
  </si>
  <si>
    <t>端侧AI分化</t>
    <phoneticPr fontId="1" type="noConversion"/>
  </si>
  <si>
    <t>指数震荡走弱，缩量15%至1.6万亿，下跌超3400家。市场氛围分化，部分题材强势，其中海峡两岸再次走强。商业航天回流。大消费等快速轮动。短线情绪高潮。</t>
    <phoneticPr fontId="1" type="noConversion"/>
  </si>
  <si>
    <t>主升二阶段高潮2</t>
    <phoneticPr fontId="1" type="noConversion"/>
  </si>
  <si>
    <t>预期：分化
新开:
1. 连扳博弈超预期，金富换手8板，必须充分换手
2.低吸核心
关注：
1. 中位吹哨人。</t>
    <phoneticPr fontId="1" type="noConversion"/>
  </si>
  <si>
    <t>航天+光伏组件+汽车热系统+央企</t>
  </si>
  <si>
    <t>3992.70万</t>
  </si>
  <si>
    <t>4158.64万</t>
  </si>
  <si>
    <t>山西国资+扭亏+PBAT+贵金属</t>
  </si>
  <si>
    <t>煤炭开采+河南国资+战略重组</t>
  </si>
  <si>
    <t>5508.85万</t>
  </si>
  <si>
    <t>G8.5+基板玻璃+液晶面板+国企改革</t>
  </si>
  <si>
    <t>商业航天+低空经济+建筑设计+新质生产力</t>
  </si>
  <si>
    <t>4123.94万</t>
  </si>
  <si>
    <t>风电齿轮箱+三季报高增+新疆合作+次新股</t>
  </si>
  <si>
    <t>德力佳</t>
  </si>
  <si>
    <t>SH603092</t>
  </si>
  <si>
    <t>4753.41万</t>
  </si>
  <si>
    <t>6245.65万</t>
  </si>
  <si>
    <t>创新药+KC1086进展+回购</t>
  </si>
  <si>
    <t>线下门店开业+孙颖莎代言+即饮增长</t>
  </si>
  <si>
    <t>欣旺达长单+磷酸铁锂+涨价预期+固态电池</t>
  </si>
  <si>
    <t>2050.23万</t>
  </si>
  <si>
    <t>煤炭+海南自贸区+诉讼落地</t>
  </si>
  <si>
    <t>江西中久拟入主+房地产+环保+控制权变更</t>
  </si>
  <si>
    <t>风电+光伏+国企改革+海峡两岸</t>
  </si>
  <si>
    <t>日用餐厨具+外贸增长+竹产业链+金钢瓷新品</t>
  </si>
  <si>
    <t>6275.38万</t>
  </si>
  <si>
    <t>废气治理+半导体+一带一路+环保设备</t>
  </si>
  <si>
    <t>8893.32万</t>
  </si>
  <si>
    <t>欧洲大单+海上风电+业绩新高+深远海布局</t>
  </si>
  <si>
    <t>光模块+火腿</t>
  </si>
  <si>
    <t>流感概念+人参全产业链+化妆品</t>
  </si>
  <si>
    <t>5049.62万</t>
  </si>
  <si>
    <t>医药流通+中医药+回购+创新药</t>
  </si>
  <si>
    <t>石墨烯+家居+C2M</t>
  </si>
  <si>
    <t>3782.74万</t>
  </si>
  <si>
    <t>PCCP+核电管件+风电+地下管网</t>
  </si>
  <si>
    <t>海峡两岸+土地收储+卫星导航+储能+国企</t>
  </si>
  <si>
    <t>三季报扭亏+算力+存储+国企</t>
  </si>
  <si>
    <t>烟标+客户拓展+产线升级+三季报营收增长</t>
  </si>
  <si>
    <t>PCB+AI服务器+汽车电子</t>
  </si>
  <si>
    <t>7010.07万</t>
  </si>
  <si>
    <t>7302.61万</t>
  </si>
  <si>
    <t>福建算力政策+海底电缆+海峡两岸+军工</t>
  </si>
  <si>
    <t>3846.79万</t>
  </si>
  <si>
    <t>回购+中央空调风机+浙江国资+新材料</t>
  </si>
  <si>
    <t>9512.66万</t>
  </si>
  <si>
    <t>9823.12万</t>
  </si>
  <si>
    <t>涨停封成比%[20251203]</t>
  </si>
  <si>
    <t>收盘获利%[20251203]</t>
  </si>
  <si>
    <t>涨停封单额[20251203]</t>
  </si>
  <si>
    <t>涨停原因类别[20251203]</t>
  </si>
  <si>
    <t>连续涨停天数[20251203]</t>
  </si>
  <si>
    <t>最终涨停时间[20251203]</t>
  </si>
  <si>
    <t>首次涨停时间[20251203]</t>
  </si>
  <si>
    <t>换手率%[20251203]</t>
    <phoneticPr fontId="1" type="noConversion"/>
  </si>
  <si>
    <t>海底电缆+福建</t>
    <phoneticPr fontId="1" type="noConversion"/>
  </si>
  <si>
    <t>寒潮+焦炭</t>
    <phoneticPr fontId="1" type="noConversion"/>
  </si>
  <si>
    <t>股份回购+军工材料</t>
    <phoneticPr fontId="1" type="noConversion"/>
  </si>
  <si>
    <t>同庆楼</t>
    <phoneticPr fontId="1" type="noConversion"/>
  </si>
  <si>
    <t>AI硬件s3分歧</t>
    <phoneticPr fontId="1" type="noConversion"/>
  </si>
  <si>
    <t>指数震荡走弱，放量5%1.6万亿，下跌超3600家。市场延续普跌，题材分化走弱，短线情绪弱势，亏前效应明显。</t>
    <phoneticPr fontId="1" type="noConversion"/>
  </si>
  <si>
    <t>预期：下跌加速
在途：
1. T赛微电子
关注：
1.冰点</t>
    <phoneticPr fontId="1" type="noConversion"/>
  </si>
  <si>
    <t>商业航天+卫星研制+央企+扭亏</t>
  </si>
  <si>
    <t>4057.07万</t>
  </si>
  <si>
    <t>间接投资摩尔线程+清洁供热+氢能布局+绿色电力</t>
  </si>
  <si>
    <t>固废治理+废电拆解+供销总社</t>
  </si>
  <si>
    <t>3184.76万</t>
  </si>
  <si>
    <t>胖东来莫桑钻热卖+光伏装机+燃气布局+兵团国资</t>
  </si>
  <si>
    <t>人形机器人+关节轴承+商业航天+海峡两岸</t>
  </si>
  <si>
    <t>1909.02万</t>
  </si>
  <si>
    <t>间接投资摩尔线程+燃气+充电桩+业绩高增</t>
  </si>
  <si>
    <t>人形机器人+商业航天+石灰石+国企改革</t>
  </si>
  <si>
    <t>2841.20万</t>
  </si>
  <si>
    <t>拟收购凯睿星通+商业航天+生态修复</t>
  </si>
  <si>
    <t>4109.64万</t>
  </si>
  <si>
    <t>功能沙发+养老+越南基地+出口</t>
  </si>
  <si>
    <t>7998.84万</t>
  </si>
  <si>
    <t>人形机器人+芯片分销+工业自动化</t>
  </si>
  <si>
    <t>2433.45万</t>
  </si>
  <si>
    <t>体育产业+冰雪产业+海峡两岸</t>
  </si>
  <si>
    <t>高纯石英砂+栗木矿业复产+此前曾拟收购天兵科技+氯碱化工</t>
  </si>
  <si>
    <t>XT减速器+人形机器人+RV减速器+轮胎模具</t>
  </si>
  <si>
    <t>中药+流感+独家产品+业绩大增</t>
  </si>
  <si>
    <t>3830.20万</t>
  </si>
  <si>
    <t>皮革市场+间接参投宇树、智元+电商直播+国企改革</t>
  </si>
  <si>
    <t>5019.29万</t>
  </si>
  <si>
    <t>机器人+商业航天+高端装备</t>
  </si>
  <si>
    <t>人形机器人+参股摩尔线程+卫星芯片+三季报增长</t>
  </si>
  <si>
    <t>9757.95万</t>
  </si>
  <si>
    <t>商业航天+卫星通信+显示主板+一带一路</t>
  </si>
  <si>
    <t>9504.01万</t>
  </si>
  <si>
    <t>人形机器人+高端机床+资产出售+数控螺纹磨床</t>
  </si>
  <si>
    <t>1955.49万</t>
  </si>
  <si>
    <t>智算+酒类销售+此前拟收购天宽科技</t>
  </si>
  <si>
    <t>5192.27万</t>
  </si>
  <si>
    <t>BOPET涨价+MLCC离型膜+复合铜箔</t>
  </si>
  <si>
    <t>住宅装饰+绿色建材+数字化平台+国补政策</t>
  </si>
  <si>
    <t>9578.25万</t>
  </si>
  <si>
    <t>机器人概念+智能家居+定增受理+海峡两岸</t>
  </si>
  <si>
    <t>人形机器人+工业制动器+商业航天+三季报增长</t>
  </si>
  <si>
    <t>9216.47万</t>
  </si>
  <si>
    <t>间接投资摩尔线程+6G星地融合+算力+三季报扭亏</t>
  </si>
  <si>
    <t>9164.25万</t>
  </si>
  <si>
    <t>人形机器人+拟收购信为通讯+商业航天+粉末冶金</t>
  </si>
  <si>
    <t>2236.06万</t>
  </si>
  <si>
    <t>人形机器人+行星丝杠+数控装备+滚动部件</t>
  </si>
  <si>
    <t>1491.44万</t>
  </si>
  <si>
    <t>机器人+先进封装+三季报增长</t>
  </si>
  <si>
    <t>核电装备+可控核聚变+国企改革+海工装备</t>
  </si>
  <si>
    <t>人形机器人+PCB+扭亏</t>
  </si>
  <si>
    <t>供热+减亏+沈阳国资</t>
  </si>
  <si>
    <t>6015.61万</t>
  </si>
  <si>
    <t>5894.22万</t>
  </si>
  <si>
    <t>涨停封成比%[20251204]</t>
  </si>
  <si>
    <t>收盘获利%[20251204]</t>
  </si>
  <si>
    <t>涨停封单额[20251204]</t>
  </si>
  <si>
    <t>涨停原因类别[20251204]</t>
  </si>
  <si>
    <t>连续涨停天数[20251204]</t>
  </si>
  <si>
    <t>最终涨停时间[20251204]</t>
  </si>
  <si>
    <t>首次涨停时间[20251204]</t>
  </si>
  <si>
    <t>换手率%[20251204]</t>
    <phoneticPr fontId="1" type="noConversion"/>
  </si>
  <si>
    <t>机器人+存储芯片</t>
    <phoneticPr fontId="1" type="noConversion"/>
  </si>
  <si>
    <t>骏亚科技</t>
    <phoneticPr fontId="1" type="noConversion"/>
  </si>
  <si>
    <t>供热</t>
    <phoneticPr fontId="1" type="noConversion"/>
  </si>
  <si>
    <t>惠天热电</t>
    <phoneticPr fontId="1" type="noConversion"/>
  </si>
  <si>
    <t>龙洲股份</t>
    <phoneticPr fontId="1" type="noConversion"/>
  </si>
  <si>
    <t>航天机电</t>
    <phoneticPr fontId="1" type="noConversion"/>
  </si>
  <si>
    <t>培育砖石+深海装备</t>
    <phoneticPr fontId="1" type="noConversion"/>
  </si>
  <si>
    <t>国机重装</t>
    <phoneticPr fontId="1" type="noConversion"/>
  </si>
  <si>
    <t>瑞康医药</t>
    <phoneticPr fontId="1" type="noConversion"/>
  </si>
  <si>
    <t>机器人+存储分销</t>
    <phoneticPr fontId="1" type="noConversion"/>
  </si>
  <si>
    <t>指数探底回升，缩量7%至1.6万亿，下跌超3500家。市场弱势轮动，机器人相对强势。短线情绪弱势，负反馈无明显改善。</t>
    <phoneticPr fontId="1" type="noConversion"/>
  </si>
  <si>
    <t>下跌加速不干脆</t>
    <phoneticPr fontId="1" type="noConversion"/>
  </si>
  <si>
    <t xml:space="preserve">预期：下跌加速不干脆，注意风险，等再下杀一波是开仓点
新开：
1. 分歧选强，一字定方向
关注：
1. 负反馈是否改善
</t>
    <phoneticPr fontId="1" type="noConversion"/>
  </si>
  <si>
    <t>4165.94万</t>
  </si>
  <si>
    <t>柴油机+农机+减速器+国企改革</t>
  </si>
  <si>
    <t>3507.08万</t>
  </si>
  <si>
    <t>尿素+煤化工+贵州龙头+低价股</t>
  </si>
  <si>
    <t>机器人+缝制设备+控制权变更+国企改革</t>
  </si>
  <si>
    <t>稀土永磁+人形机器人+三季报业绩大增</t>
  </si>
  <si>
    <t>无人出租+冷链物流+预制菜+上海国资</t>
  </si>
  <si>
    <t>5100.10万</t>
  </si>
  <si>
    <t>海峡两岸+首店经济+仓储物流</t>
  </si>
  <si>
    <t>2565.63万</t>
  </si>
  <si>
    <t>CRO+流感+创新药+三季报增长</t>
  </si>
  <si>
    <t>7443.14万</t>
  </si>
  <si>
    <t>福建国资+智算中心+人形机器人</t>
  </si>
  <si>
    <t>2764.21万</t>
  </si>
  <si>
    <t>7509.20万</t>
  </si>
  <si>
    <t>6413.55万</t>
  </si>
  <si>
    <t>核电+超导+高端装备+央企</t>
  </si>
  <si>
    <t>4953.67万</t>
  </si>
  <si>
    <t>置入紫金财险2.33%股权+大宗贸易+江苏国资</t>
  </si>
  <si>
    <t>3687.31万</t>
  </si>
  <si>
    <t>塔机租赁+一带一路+陕西国资</t>
  </si>
  <si>
    <t>5855.67万</t>
  </si>
  <si>
    <t>核聚变+军工+央企+重型装备</t>
  </si>
  <si>
    <t>1953.00万</t>
  </si>
  <si>
    <t>证券+融资券发行+业绩增长</t>
  </si>
  <si>
    <t>742.13万</t>
  </si>
  <si>
    <t>可控核聚变+海峡两岸+工业自动化</t>
  </si>
  <si>
    <t>7074.19万</t>
  </si>
  <si>
    <t>光模块+消费电子+芯片+复合铝箔</t>
  </si>
  <si>
    <t>3733.40万</t>
  </si>
  <si>
    <t>铬盐龙头+参与重整获批+储能+固态电池</t>
  </si>
  <si>
    <t>海峡两岸+体外诊断+资金博弈</t>
  </si>
  <si>
    <t>1904.23万</t>
  </si>
  <si>
    <t>超超临界发电+钠离子电池+海外订单+大气治理</t>
  </si>
  <si>
    <t>1773.34万</t>
  </si>
  <si>
    <t>海峡两岸+烘焙食品+高分红+门店扩张</t>
  </si>
  <si>
    <t>元祖股份</t>
  </si>
  <si>
    <t>SH603886</t>
  </si>
  <si>
    <t>2631.89万</t>
  </si>
  <si>
    <t>存储芯片+拟收购华澜微+园林工程</t>
  </si>
  <si>
    <t>3635.02万</t>
  </si>
  <si>
    <t>光通信芯片+氮化镓+商业航天+扭亏</t>
  </si>
  <si>
    <t>7510.48万</t>
  </si>
  <si>
    <t>资产出售+机器人+绿色甲醇+回购注销</t>
  </si>
  <si>
    <t>商业航天+光通信+深圳国资+净利高增</t>
  </si>
  <si>
    <t>7489.93万</t>
  </si>
  <si>
    <t>流感概念+医药流通+创新药+民营龙头</t>
  </si>
  <si>
    <t>商业航天+天目一号+央企</t>
  </si>
  <si>
    <t>9284.69万</t>
  </si>
  <si>
    <t>海峡两岸+跨境电商+创投+地方国资</t>
  </si>
  <si>
    <t>7095.20万</t>
  </si>
  <si>
    <t>玉米油+大消费</t>
  </si>
  <si>
    <t>液冷+核聚变+海峡两岸+烟台国资</t>
  </si>
  <si>
    <t>8343.46万</t>
  </si>
  <si>
    <t>商业航天+卫星导航+央企+航天应用</t>
  </si>
  <si>
    <t>6640.68万</t>
  </si>
  <si>
    <t>金属矿山+黄金项目+运维服务+南美布局</t>
  </si>
  <si>
    <t>电解液添加剂+涂层材料+地方国企+家纺</t>
  </si>
  <si>
    <t>7945.19万</t>
  </si>
  <si>
    <t>海峡两岸+养老概念+AI智能体+脑机接口</t>
  </si>
  <si>
    <t>8807.47万</t>
  </si>
  <si>
    <t>可控核聚变+超导+国企改革+钛材龙头</t>
  </si>
  <si>
    <t>3473.16万</t>
  </si>
  <si>
    <t>光伏电站+钙钛矿+芯片</t>
  </si>
  <si>
    <t>5808.80万</t>
  </si>
  <si>
    <t>铜加工+铜价新高+数字能碳</t>
  </si>
  <si>
    <t>2159.49万</t>
  </si>
  <si>
    <t>铝型材+海峡两岸+国企改革+新能源</t>
  </si>
  <si>
    <t>机器人+电源+济南国资</t>
  </si>
  <si>
    <t>海峡两岸+林业+国企改革</t>
  </si>
  <si>
    <t>5803.23万</t>
  </si>
  <si>
    <t>海峡两岸+金属包装+红牛</t>
  </si>
  <si>
    <t>5798.26万</t>
  </si>
  <si>
    <t>机器人+人形机器人+园林机械+H股上市</t>
  </si>
  <si>
    <t>磁性元器件+光伏储能+充电桩+三季报增长</t>
  </si>
  <si>
    <t>7340.98万</t>
  </si>
  <si>
    <t>海峡两岸+期货+资管</t>
  </si>
  <si>
    <t>3856.12万</t>
  </si>
  <si>
    <t>金属包装+客户资源+三片罐龙头+回购完成</t>
  </si>
  <si>
    <t>7321.39万</t>
  </si>
  <si>
    <t>金融科技+AI应用+机器人概念+资产托管</t>
  </si>
  <si>
    <t>人形机器人+轴承钢球+浙江嵘泰合作</t>
  </si>
  <si>
    <t>商业航天+海峡两岸+三季报扭亏+电力检测</t>
  </si>
  <si>
    <t>2904.66万</t>
  </si>
  <si>
    <t>定制家居+智能制造+回购完成+前三季度扭亏</t>
  </si>
  <si>
    <t>商业航天+人形机器人+紧固件龙头</t>
  </si>
  <si>
    <t>拟并购恒扬数据+DPU+MPO+CPO+消费电子</t>
  </si>
  <si>
    <t>5857.68万</t>
  </si>
  <si>
    <t>5G低介电玻纤+PCB材料+风电纱龙头+云南国资</t>
  </si>
  <si>
    <t>3574.71万</t>
  </si>
  <si>
    <t>新能源汽车+北美客户+三季报增长</t>
  </si>
  <si>
    <t>3183.76万</t>
  </si>
  <si>
    <t>9044.22万</t>
  </si>
  <si>
    <t>医药流通+中医药+回购+中药新药</t>
  </si>
  <si>
    <t>海峡两岸+土地收储+机器人+卫星导航+国企</t>
  </si>
  <si>
    <t>8455.40万</t>
  </si>
  <si>
    <t>7551.12万</t>
  </si>
  <si>
    <t>涨停封成比%[20251205]</t>
  </si>
  <si>
    <t>收盘获利%[20251205]</t>
  </si>
  <si>
    <t>涨停封单额[20251205]</t>
  </si>
  <si>
    <t>涨停原因类别[20251205]</t>
  </si>
  <si>
    <t>连续涨停天数[20251205]</t>
  </si>
  <si>
    <t>最终涨停时间[20251205]</t>
  </si>
  <si>
    <t>首次涨停时间[20251205]</t>
  </si>
  <si>
    <t>换手率%[20251205]</t>
    <phoneticPr fontId="1" type="noConversion"/>
  </si>
  <si>
    <t>2025/12/8 一</t>
    <phoneticPr fontId="1" type="noConversion"/>
  </si>
  <si>
    <t>2025/12/9  二</t>
    <phoneticPr fontId="1" type="noConversion"/>
  </si>
  <si>
    <t>2025/12/10 三</t>
    <phoneticPr fontId="1" type="noConversion"/>
  </si>
  <si>
    <t>2025/12/11 四</t>
    <phoneticPr fontId="1" type="noConversion"/>
  </si>
  <si>
    <t>2025/12/12 五</t>
    <phoneticPr fontId="1" type="noConversion"/>
  </si>
  <si>
    <t>5天3板缩量</t>
    <phoneticPr fontId="1" type="noConversion"/>
  </si>
  <si>
    <t>涨价+光伏</t>
    <phoneticPr fontId="1" type="noConversion"/>
  </si>
  <si>
    <t>双星新材</t>
    <phoneticPr fontId="1" type="noConversion"/>
  </si>
  <si>
    <t>体育产业+福建</t>
    <phoneticPr fontId="1" type="noConversion"/>
  </si>
  <si>
    <t>舒华体育</t>
    <phoneticPr fontId="1" type="noConversion"/>
  </si>
  <si>
    <t>名雕股份</t>
    <phoneticPr fontId="1" type="noConversion"/>
  </si>
  <si>
    <t>...福建s6</t>
    <phoneticPr fontId="1" type="noConversion"/>
  </si>
  <si>
    <t>福建s6高潮</t>
    <phoneticPr fontId="1" type="noConversion"/>
  </si>
  <si>
    <t>指数震荡走强，放量12%至1.7万亿，涨4000家。市场氛围修复，题材强势轮动，商业航天和海峡两岸延续活跃。大金融午后异动，此外人工智能硬件、机器人等小幅异动。短线情绪修复，多股反包。</t>
    <phoneticPr fontId="1" type="noConversion"/>
  </si>
  <si>
    <t>海峡</t>
    <phoneticPr fontId="1" type="noConversion"/>
  </si>
  <si>
    <t>企稳修复，看三阶段</t>
    <phoneticPr fontId="1" type="noConversion"/>
  </si>
  <si>
    <t>预期：分化，主升三阶段看强度
新开：
1. 分离选强，打一个5板
关注:
1.这一波上涨的持续性。</t>
    <phoneticPr fontId="1" type="noConversion"/>
  </si>
  <si>
    <t>福建国资+智算中心+两岸融合</t>
  </si>
  <si>
    <t>6050.15万</t>
  </si>
  <si>
    <t>跨境电商+IP经济+国企改革+旅游商贸</t>
  </si>
  <si>
    <t>3049.88万</t>
  </si>
  <si>
    <t>AI智家+家居定制+回购+数字经济</t>
  </si>
  <si>
    <t>2262.97万</t>
  </si>
  <si>
    <t>海峡两岸+出口占比高+棉纺</t>
  </si>
  <si>
    <t>7505.87万</t>
  </si>
  <si>
    <t>两岸融合+厦门国资+航空枢纽</t>
  </si>
  <si>
    <t>2676.89万</t>
  </si>
  <si>
    <t>AI加速卡+光模块+SiP模组+消费电子</t>
  </si>
  <si>
    <t>大消费+海峡两岸+品质零售+门店调改</t>
  </si>
  <si>
    <t>228.15万</t>
  </si>
  <si>
    <t>乘用车拓展+EDR+国企改革</t>
  </si>
  <si>
    <t>光通信+铜缆+卫星通信+F5G</t>
  </si>
  <si>
    <t>AI服务器+汽车PCB+商业航天+珠海扩产</t>
  </si>
  <si>
    <t>7386.53万</t>
  </si>
  <si>
    <t>PCB+产品涨价+玻璃纤维布+海峡两岸</t>
  </si>
  <si>
    <t>腱绳+人形机器人+胎圈钢丝+商业航天</t>
  </si>
  <si>
    <t>9281.89万</t>
  </si>
  <si>
    <t>存储芯片+双主业+定增+芯存诚邦</t>
  </si>
  <si>
    <t>7623.56万</t>
  </si>
  <si>
    <t>卫星导航+人形机器人+智慧驾培</t>
  </si>
  <si>
    <t>商业航天+核电+无尘空调+玻璃微纤维</t>
  </si>
  <si>
    <t>人形机器人+丝杠+商业航天+定增过会</t>
  </si>
  <si>
    <t>4440.24万</t>
  </si>
  <si>
    <t>高铁+商业航天</t>
  </si>
  <si>
    <t>华为合作+机器人+环卫装备+福建</t>
  </si>
  <si>
    <t>4420.53万</t>
  </si>
  <si>
    <t>商业航天+煤气化+绿氢+央企</t>
  </si>
  <si>
    <t>商业航天+晶振产品+石英晶体元器件+人形机器人</t>
  </si>
  <si>
    <t>4234.39万</t>
  </si>
  <si>
    <t>智能家居+AI物联+定制家居+IP经济</t>
  </si>
  <si>
    <t>7823.20万</t>
  </si>
  <si>
    <t>4582.21万</t>
  </si>
  <si>
    <t>算力布局+AI营销+战略入股+文化传媒</t>
  </si>
  <si>
    <t>7436.95万</t>
  </si>
  <si>
    <t>可控核聚变+AI服务器测试电源+电力设备</t>
  </si>
  <si>
    <t>商业卫星+人形机器人+连接器+业绩高增</t>
  </si>
  <si>
    <t>液晶显示+城市更新+深圳+物业经营</t>
  </si>
  <si>
    <t>4207.89万</t>
  </si>
  <si>
    <t>煤炭+海南自贸区+航空发动机+诉讼落地</t>
  </si>
  <si>
    <t>563.89万</t>
  </si>
  <si>
    <t>出售汽车经销业务+厦门国资+海峡两岸+供应链</t>
  </si>
  <si>
    <t>存储芯片+国产替代+定增扩产+VCSEL光芯片</t>
  </si>
  <si>
    <t>8158.82万</t>
  </si>
  <si>
    <t>参投阿凡达3+AI短剧+影视院线</t>
  </si>
  <si>
    <t>8253.93万</t>
  </si>
  <si>
    <t>海峡两岸+男装+投资收益</t>
  </si>
  <si>
    <t>5546.32万</t>
  </si>
  <si>
    <t>海南自贸区+幕墙工程+BIPV+国企</t>
  </si>
  <si>
    <t>526.15万</t>
  </si>
  <si>
    <t>机器人减速器+精密传动+减速机龙头</t>
  </si>
  <si>
    <t>光通讯+光学晶体+业绩增长+中科院</t>
  </si>
  <si>
    <t>7.83亿</t>
  </si>
  <si>
    <t>控制权变更+福建自贸区+防伪溯源+彩票印制</t>
  </si>
  <si>
    <t>信创政务+AI政务+海峡两岸+数据要素</t>
  </si>
  <si>
    <t>2099.66万</t>
  </si>
  <si>
    <t>横琴新区+创投+石化仓储</t>
  </si>
  <si>
    <t>光伏组件+TOPCon+光储一体化+央国企中标</t>
  </si>
  <si>
    <t>商业航天+卫星通信+显示主板+福建</t>
  </si>
  <si>
    <t>商业航天+投资凌空天行+卫星通信+6G天线</t>
  </si>
  <si>
    <t>6180.38万</t>
  </si>
  <si>
    <t>AI家居+粤港澳+C2M+定制家居</t>
  </si>
  <si>
    <t>7379.93万</t>
  </si>
  <si>
    <t>磁性材料+人形机器人+碳化硅设备</t>
  </si>
  <si>
    <t>9202.54万</t>
  </si>
  <si>
    <t>商业航天+量子科技+密码安全</t>
  </si>
  <si>
    <t>光通信+CPO+光刻机+氮化镓+央企</t>
  </si>
  <si>
    <t>7879.69万</t>
  </si>
  <si>
    <t>机器人+华为概念+智慧医疗+河南国资</t>
  </si>
  <si>
    <t>商业航天+参股飞而康+铝热传输</t>
  </si>
  <si>
    <t>光隔离器+光通信+三季报增长</t>
  </si>
  <si>
    <t>678.00万</t>
  </si>
  <si>
    <t>高速线缆+航空航天+核电+央企</t>
  </si>
  <si>
    <t>7628.51万</t>
  </si>
  <si>
    <t>529.10万</t>
  </si>
  <si>
    <t>7227.55万</t>
  </si>
  <si>
    <t>7597.87万</t>
  </si>
  <si>
    <t>可控核聚变+超导+商业航天+国企</t>
  </si>
  <si>
    <t>4724.50万</t>
  </si>
  <si>
    <t>铜加工+铜价新高+数字能碳+地方国资入主</t>
  </si>
  <si>
    <t>6374.50万</t>
  </si>
  <si>
    <t>4647.31万</t>
  </si>
  <si>
    <t>海峡两岸+福建自贸区+金属包装+红牛</t>
  </si>
  <si>
    <t>6549.71万</t>
  </si>
  <si>
    <t>拟并购恒扬数据+CPO+MPO+消费电子</t>
  </si>
  <si>
    <t>6028.89万</t>
  </si>
  <si>
    <t>海峡两岸+体育产业+冰雪产业</t>
  </si>
  <si>
    <t>BOPET涨价+建筑节能+复合铜箔</t>
  </si>
  <si>
    <t>7639.26万</t>
  </si>
  <si>
    <t>748.80万</t>
  </si>
  <si>
    <t>涨停封成比%[20251208]</t>
  </si>
  <si>
    <t>收盘获利%[20251208]</t>
  </si>
  <si>
    <t>涨停封单额[20251208]</t>
  </si>
  <si>
    <t>涨停原因类别[20251208]</t>
  </si>
  <si>
    <t>连续涨停天数[20251208]</t>
  </si>
  <si>
    <t>最终涨停时间[20251208]</t>
  </si>
  <si>
    <t>首次涨停时间[20251208]</t>
  </si>
  <si>
    <t>换手率%[20251208]</t>
    <phoneticPr fontId="1" type="noConversion"/>
  </si>
  <si>
    <t>和富中国</t>
    <phoneticPr fontId="1" type="noConversion"/>
  </si>
  <si>
    <t>海峡两岸+期货</t>
    <phoneticPr fontId="1" type="noConversion"/>
  </si>
  <si>
    <t>海峡两岸+林业</t>
    <phoneticPr fontId="1" type="noConversion"/>
  </si>
  <si>
    <t>福建+食品</t>
    <phoneticPr fontId="1" type="noConversion"/>
  </si>
  <si>
    <t>昇兴股份</t>
    <phoneticPr fontId="1" type="noConversion"/>
  </si>
  <si>
    <t>海峡两岸+商业航天</t>
    <phoneticPr fontId="1" type="noConversion"/>
  </si>
  <si>
    <t>福建+商业百货</t>
    <phoneticPr fontId="1" type="noConversion"/>
  </si>
  <si>
    <t>福建+港口</t>
    <phoneticPr fontId="1" type="noConversion"/>
  </si>
  <si>
    <t>西部材料</t>
    <phoneticPr fontId="1" type="noConversion"/>
  </si>
  <si>
    <t>商业航天+太空算力</t>
    <phoneticPr fontId="1" type="noConversion"/>
  </si>
  <si>
    <t>商业航天s3</t>
    <phoneticPr fontId="1" type="noConversion"/>
  </si>
  <si>
    <t>福建+智算中心</t>
    <phoneticPr fontId="1" type="noConversion"/>
  </si>
  <si>
    <t>CPO＋AI硬件</t>
    <phoneticPr fontId="1" type="noConversion"/>
  </si>
  <si>
    <t>冰轮环境</t>
    <phoneticPr fontId="1" type="noConversion"/>
  </si>
  <si>
    <t>C致尚科技</t>
    <phoneticPr fontId="1" type="noConversion"/>
  </si>
  <si>
    <t>中国一重</t>
    <phoneticPr fontId="1" type="noConversion"/>
  </si>
  <si>
    <t>福建+铝材</t>
    <phoneticPr fontId="1" type="noConversion"/>
  </si>
  <si>
    <t>AI硬件ｓ４</t>
    <phoneticPr fontId="1" type="noConversion"/>
  </si>
  <si>
    <t>福建s6分化</t>
    <phoneticPr fontId="1" type="noConversion"/>
  </si>
  <si>
    <t>商业加速</t>
    <phoneticPr fontId="1" type="noConversion"/>
  </si>
  <si>
    <t>AI硬件ｓ４加速</t>
    <phoneticPr fontId="1" type="noConversion"/>
  </si>
  <si>
    <t>指数延续冲高后回落，放量１８％至２万亿，上涨超３０００家。市场整体延续强势，题材轮动走强。其中商业航天、海峡两岸最强。人工智能硬件趋势大涨。短线情绪延续强势。</t>
    <phoneticPr fontId="1" type="noConversion"/>
  </si>
  <si>
    <t>趋势和连扳</t>
    <phoneticPr fontId="1" type="noConversion"/>
  </si>
  <si>
    <t>三阶段尾盘回落</t>
    <phoneticPr fontId="1" type="noConversion"/>
  </si>
  <si>
    <t>预期：调整看承接
在途：
１.　航天发展T一下
关注：
１.　回落承接</t>
    <phoneticPr fontId="1" type="noConversion"/>
  </si>
  <si>
    <t>3123.85万</t>
  </si>
  <si>
    <t>中国中冶剥离资产+央企改革+资产注入+黑色金属</t>
  </si>
  <si>
    <t>中航系+光伏组件+汽车热系统</t>
  </si>
  <si>
    <t>6936.86万</t>
  </si>
  <si>
    <t>百货零售+中华老字号+数字化营销+罗森便利店</t>
  </si>
  <si>
    <t>商业航天+压电晶体+PCB+回购</t>
  </si>
  <si>
    <t>4026.17万</t>
  </si>
  <si>
    <t>啤酒+高端化+海峡两岸+北京国资</t>
  </si>
  <si>
    <t>惠泉啤酒</t>
  </si>
  <si>
    <t>SH600573</t>
  </si>
  <si>
    <t>7962.89万</t>
  </si>
  <si>
    <t>液冷+制冷剂+PVDF+人形机器人+三季报增长</t>
  </si>
  <si>
    <t>6421.41万</t>
  </si>
  <si>
    <t>2566.50万</t>
  </si>
  <si>
    <t>商业航天+军工电子+低空安防+央企</t>
  </si>
  <si>
    <t>5252.54万</t>
  </si>
  <si>
    <t>海峡两岸+汽车零部件+客户资源</t>
  </si>
  <si>
    <t>6181.47万</t>
  </si>
  <si>
    <t>家居零售+新业态+厦门国资</t>
  </si>
  <si>
    <t>硅片+芯片+多晶硅涨价</t>
  </si>
  <si>
    <t>200.00万</t>
  </si>
  <si>
    <t>液冷服务器+氢能源+三季报增长+数据中心</t>
  </si>
  <si>
    <t>3920.99万</t>
  </si>
  <si>
    <t>海外安保+武装押运+低空安防+国企改革</t>
  </si>
  <si>
    <t>8729.79万</t>
  </si>
  <si>
    <t>液冷测试+N公司+ASIC芯片+显控系统</t>
  </si>
  <si>
    <t>1574.83万</t>
  </si>
  <si>
    <t>无人机+海峡两岸+不饱和树脂</t>
  </si>
  <si>
    <t>2607.43万</t>
  </si>
  <si>
    <t>OCS+光模块+泰国产能</t>
  </si>
  <si>
    <t>CPO+PCB+国资+三季报增长</t>
  </si>
  <si>
    <t>4572.03万</t>
  </si>
  <si>
    <t>控制权变更+海峡两岸+医药中间体+尿素</t>
  </si>
  <si>
    <t>7059.82万</t>
  </si>
  <si>
    <t>海峡两岸+外骨骼机器人+康复器材+自行车配件</t>
  </si>
  <si>
    <t>7552.44万</t>
  </si>
  <si>
    <t>海峡两岸+算力+电子纸+福建国资</t>
  </si>
  <si>
    <t>此前英伟达合作+AI算力+海峡两岸</t>
  </si>
  <si>
    <t>B2B集采+央企客户+国潮文创+AI眼镜</t>
  </si>
  <si>
    <t>4079.23万</t>
  </si>
  <si>
    <t>乳业+智慧工厂+一带一路+奶啤</t>
  </si>
  <si>
    <t>4961.93万</t>
  </si>
  <si>
    <t>电网设备+机器人+中标2.15亿</t>
  </si>
  <si>
    <t>7517.66万</t>
  </si>
  <si>
    <t>输配电设备+集成电路+股权投资</t>
  </si>
  <si>
    <t>3309.31万</t>
  </si>
  <si>
    <t>商业航天+存储芯片+毫米波雷达+卫星导航</t>
  </si>
  <si>
    <t>4605.31万</t>
  </si>
  <si>
    <t>文化传媒+机械制造+光伏屋顶+国企</t>
  </si>
  <si>
    <t>7010.74万</t>
  </si>
  <si>
    <t>光芯片+回购进展+铝轮毂出口</t>
  </si>
  <si>
    <t>商业航天+固态断路器+数据中心+智能电网</t>
  </si>
  <si>
    <t>4510.68万</t>
  </si>
  <si>
    <t>文化传媒+战略股东+VR体验+AI数字人</t>
  </si>
  <si>
    <t>3820.80万</t>
  </si>
  <si>
    <t>海峡两岸+福建自贸区+高端女装+业绩回暖</t>
  </si>
  <si>
    <t>8773.95万</t>
  </si>
  <si>
    <t>海峡两岸+福建自贸区+高温滤料</t>
  </si>
  <si>
    <t>4897.63万</t>
  </si>
  <si>
    <t>两岸融合+智算中心+VR内容+机器人</t>
  </si>
  <si>
    <t>8386.26万</t>
  </si>
  <si>
    <t>移动信息服务+数字营销+控制权变更</t>
  </si>
  <si>
    <t>1722.05万</t>
  </si>
  <si>
    <t>商业航天+收购华经微+量子科技+陕西国资</t>
  </si>
  <si>
    <t>陕西华达</t>
  </si>
  <si>
    <t>SZ301517</t>
  </si>
  <si>
    <t>2449.26万</t>
  </si>
  <si>
    <t>374.41万</t>
  </si>
  <si>
    <t>2869.73万</t>
  </si>
  <si>
    <t>重大资产重组+乘用车拓展+黑龙江自贸区+国企改革</t>
  </si>
  <si>
    <t>商业航天+人形机器人+腱绳+胎圈钢丝</t>
  </si>
  <si>
    <t>8537.11万</t>
  </si>
  <si>
    <t>6165.29万</t>
  </si>
  <si>
    <t>参投阿凡达3+AI短剧+影视院线+IP经济</t>
  </si>
  <si>
    <t>5348.29万</t>
  </si>
  <si>
    <t>3918.93万</t>
  </si>
  <si>
    <t>海峡两岸+土地收储+卫星导航+国企</t>
  </si>
  <si>
    <t>1306.22万</t>
  </si>
  <si>
    <t>海峡两岸+福建自贸区+调味品</t>
  </si>
  <si>
    <t>涨停封成比%[20251209]</t>
  </si>
  <si>
    <t>收盘获利%[20251209]</t>
  </si>
  <si>
    <t>涨停封单额[20251209]</t>
  </si>
  <si>
    <t>涨停原因类别[20251209]</t>
  </si>
  <si>
    <t>连续涨停天数[20251209]</t>
  </si>
  <si>
    <t>最终涨停时间[20251209]</t>
  </si>
  <si>
    <t>首次涨停时间[20251209]</t>
  </si>
  <si>
    <t>换手率%[20251209]</t>
    <phoneticPr fontId="1" type="noConversion"/>
  </si>
  <si>
    <t>实控人变更+福建</t>
    <phoneticPr fontId="1" type="noConversion"/>
  </si>
  <si>
    <t>中瓷电子</t>
    <phoneticPr fontId="1" type="noConversion"/>
  </si>
  <si>
    <t>商业航天+核电</t>
    <phoneticPr fontId="1" type="noConversion"/>
  </si>
  <si>
    <t>商业航天+人形机器人</t>
    <phoneticPr fontId="1" type="noConversion"/>
  </si>
  <si>
    <t>商业航天+卫星通行</t>
    <phoneticPr fontId="1" type="noConversion"/>
  </si>
  <si>
    <t>辅助驾驶</t>
    <phoneticPr fontId="1" type="noConversion"/>
  </si>
  <si>
    <t>威帝股份</t>
    <phoneticPr fontId="1" type="noConversion"/>
  </si>
  <si>
    <t>消费+海峡两岸</t>
    <phoneticPr fontId="1" type="noConversion"/>
  </si>
  <si>
    <t>消费+AI短剧</t>
    <phoneticPr fontId="1" type="noConversion"/>
  </si>
  <si>
    <t>厦门国资+航空运输</t>
    <phoneticPr fontId="1" type="noConversion"/>
  </si>
  <si>
    <t>厦门空港</t>
    <phoneticPr fontId="1" type="noConversion"/>
  </si>
  <si>
    <t>福建s6分歧</t>
    <phoneticPr fontId="1" type="noConversion"/>
  </si>
  <si>
    <t>商业分歧</t>
    <phoneticPr fontId="1" type="noConversion"/>
  </si>
  <si>
    <t>AI硬件ｓ４滞涨</t>
    <phoneticPr fontId="1" type="noConversion"/>
  </si>
  <si>
    <t>指数涨跌不一，缩量6%不足2万亿，下跌超3500家。市场氛围分化，题材部分个股强势短线情绪分化，出现跌停，</t>
    <phoneticPr fontId="1" type="noConversion"/>
  </si>
  <si>
    <t>三阶段调整</t>
    <phoneticPr fontId="1" type="noConversion"/>
  </si>
  <si>
    <t>预期：承接还行，看修复
在途：
1. 航天如果不转强找高点离场
关注：
1. 修复力度。</t>
    <phoneticPr fontId="1" type="noConversion"/>
  </si>
  <si>
    <t>4707.88万</t>
  </si>
  <si>
    <t>人形机器人+军工装备+光学材料+央企</t>
  </si>
  <si>
    <t>5993.44万</t>
  </si>
  <si>
    <t>房地产+机器人+债务重组+产业新城</t>
  </si>
  <si>
    <t>商业航天+人形机器人+石灰石+国企改革</t>
  </si>
  <si>
    <t>CPO+空芯光纤+人形机器人+光纤光缆</t>
  </si>
  <si>
    <t>3389.38万</t>
  </si>
  <si>
    <t>高端装备+参股银行+纺织机械</t>
  </si>
  <si>
    <t>9513.85万</t>
  </si>
  <si>
    <t>零售+胖东来调改+大消费+新疆</t>
  </si>
  <si>
    <t>4313.58万</t>
  </si>
  <si>
    <t>房地产+机器人概念+投资云深处科技+业绩大增</t>
  </si>
  <si>
    <t>1377.69万</t>
  </si>
  <si>
    <t>固态电池+车规胶膜+回购</t>
  </si>
  <si>
    <t>跨境电商+功能沙发+越南基地+养老</t>
  </si>
  <si>
    <t>7642.41万</t>
  </si>
  <si>
    <t>商业航天+VCSEL芯片+碳化硅+半导体硅片</t>
  </si>
  <si>
    <t>2166.94万</t>
  </si>
  <si>
    <t>商业航天+卫星测量+CAE软件+客户资源</t>
  </si>
  <si>
    <t>霍莱沃</t>
  </si>
  <si>
    <t>SH688682</t>
  </si>
  <si>
    <t>322.25万</t>
  </si>
  <si>
    <t>复牌首日大跌+重大违法强制退市</t>
  </si>
  <si>
    <t>退市苏吴</t>
  </si>
  <si>
    <t>万科境内债大涨+20亿元债券展期审议</t>
  </si>
  <si>
    <t>商业航天+光通信+CPO+深圳国资</t>
  </si>
  <si>
    <t>6410.78万</t>
  </si>
  <si>
    <t>海南自贸区+北京国资+油脂食品</t>
  </si>
  <si>
    <t>7633.42万</t>
  </si>
  <si>
    <t>横琴新区+珠海国资+创投</t>
  </si>
  <si>
    <t>6128.58万</t>
  </si>
  <si>
    <t>海南自贸区+困境资管+AMC+增持计划</t>
  </si>
  <si>
    <t>军工+汽车轴承+机器人轴承试制+地方国企</t>
  </si>
  <si>
    <t>7990.28万</t>
  </si>
  <si>
    <t>零售+国企改革+免税店+湖北国资</t>
  </si>
  <si>
    <t>5522.64万</t>
  </si>
  <si>
    <t>7248.01万</t>
  </si>
  <si>
    <t>海南自贸区+收购交控石化+智算中心+海南国资</t>
  </si>
  <si>
    <t>6193.62万</t>
  </si>
  <si>
    <t>间接投资沐曦+光通信+涤纶化纤+国企改革</t>
  </si>
  <si>
    <t>参股药友制药+创新药+麻精药品+央企</t>
  </si>
  <si>
    <t>6442.03万</t>
  </si>
  <si>
    <t>5466.46万</t>
  </si>
  <si>
    <t>机器人+一体化压铸+特斯拉+新能源</t>
  </si>
  <si>
    <t>4551.04万</t>
  </si>
  <si>
    <t>金属矿山+黄金项目+有色金属+固废处理</t>
  </si>
  <si>
    <t>2891.03万</t>
  </si>
  <si>
    <t>建筑陶瓷+次新</t>
  </si>
  <si>
    <t>马可波罗</t>
  </si>
  <si>
    <t>SZ001386</t>
  </si>
  <si>
    <t>股东增持+电解液+涂层材料+地方国企</t>
  </si>
  <si>
    <t>银发康养+外骨骼机器人+房地产</t>
  </si>
  <si>
    <t>商业航天+可控核聚变+超导+国企</t>
  </si>
  <si>
    <t>海南自贸区+幕墙工程+BIPV+海南国资</t>
  </si>
  <si>
    <t>零售+胖东来+表决权恢复+湖南龙头</t>
  </si>
  <si>
    <t>5447.16万</t>
  </si>
  <si>
    <t>IDC中标+房地产服务+珠海国资</t>
  </si>
  <si>
    <t>3171.22万</t>
  </si>
  <si>
    <t>中药饮片+医药流通+农业种植</t>
  </si>
  <si>
    <t>职业教育+AI教育+AI学习机</t>
  </si>
  <si>
    <t>4158.45万</t>
  </si>
  <si>
    <t>股权转让+国企改革+厚壁滑动轴承</t>
  </si>
  <si>
    <t>5302.19万</t>
  </si>
  <si>
    <t>海南自贸港+扭亏为盈+油菜种子+水产种业</t>
  </si>
  <si>
    <t>6762.98万</t>
  </si>
  <si>
    <t>人形机器人+叉车变速箱+三季报增长</t>
  </si>
  <si>
    <t>3462.30万</t>
  </si>
  <si>
    <t>百货零售+中华老字号+罗森便利店</t>
  </si>
  <si>
    <t>5938.54万</t>
  </si>
  <si>
    <t>6698.21万</t>
  </si>
  <si>
    <t>3731.77万</t>
  </si>
  <si>
    <t>11.61亿</t>
  </si>
  <si>
    <t>零售+胖东来调改+海峡两岸</t>
  </si>
  <si>
    <t>1594.56万</t>
  </si>
  <si>
    <t>首店经济+海峡两岸+仓储物流</t>
  </si>
  <si>
    <t>9009.49万</t>
  </si>
  <si>
    <t>2345.38万</t>
  </si>
  <si>
    <t>涨停封成比%[20251210]</t>
  </si>
  <si>
    <t>收盘获利%[20251210]</t>
  </si>
  <si>
    <t>涨停封单额[20251210]</t>
  </si>
  <si>
    <t>涨停原因类别[20251210]</t>
  </si>
  <si>
    <t>连续涨停天数[20251210]</t>
  </si>
  <si>
    <t>最终涨停时间[20251210]</t>
  </si>
  <si>
    <t>首次涨停时间[20251210]</t>
  </si>
  <si>
    <t>换手率%[20251210]</t>
    <phoneticPr fontId="1" type="noConversion"/>
  </si>
  <si>
    <t>6放量</t>
    <phoneticPr fontId="1" type="noConversion"/>
  </si>
  <si>
    <t>光模块+商业航天</t>
    <phoneticPr fontId="1" type="noConversion"/>
  </si>
  <si>
    <t>天通股份</t>
    <phoneticPr fontId="1" type="noConversion"/>
  </si>
  <si>
    <t>海峡两岸</t>
    <phoneticPr fontId="1" type="noConversion"/>
  </si>
  <si>
    <t>福建+机器人</t>
    <phoneticPr fontId="1" type="noConversion"/>
  </si>
  <si>
    <t>ｓ４调整1</t>
    <phoneticPr fontId="1" type="noConversion"/>
  </si>
  <si>
    <t>商业s3分歧2</t>
    <phoneticPr fontId="1" type="noConversion"/>
  </si>
  <si>
    <t>福建s6分歧2</t>
    <phoneticPr fontId="1" type="noConversion"/>
  </si>
  <si>
    <t>三大指数下探回升，缩量6%至1.8万亿，涨跌家数持平。市场弱势轮动，题材切换较快，海峡板块发酵。大消费延续强势。商业航天分歧。短线情绪分化，开始出现负反馈。</t>
    <phoneticPr fontId="1" type="noConversion"/>
  </si>
  <si>
    <t>趋势+连扳无高度</t>
    <phoneticPr fontId="1" type="noConversion"/>
  </si>
  <si>
    <t>三阶段调整2</t>
    <phoneticPr fontId="1" type="noConversion"/>
  </si>
  <si>
    <t>预期：看修复
在途：
1. 航天反弹离场
关注：
1. 反弹力度。</t>
    <phoneticPr fontId="1" type="noConversion"/>
  </si>
  <si>
    <t>可控核聚变+超导带材+光芯片+航天</t>
  </si>
  <si>
    <t>5634.74万</t>
  </si>
  <si>
    <t>重组进展+酒店扩张+跨境电商+南京国资</t>
  </si>
  <si>
    <t>宇航产品+央企+液力传动+氢能装备</t>
  </si>
  <si>
    <t>3313.22万</t>
  </si>
  <si>
    <t>百货零售+杭州+投资</t>
  </si>
  <si>
    <t>7836.93万</t>
  </si>
  <si>
    <t>更名+资产置换+智慧交通+机器人</t>
  </si>
  <si>
    <t>8841.26万</t>
  </si>
  <si>
    <t>芯片洁净室+新加坡订单+海峡两岸+三季报增长</t>
  </si>
  <si>
    <t>4262.62万</t>
  </si>
  <si>
    <t>机器人+纺织品印染加工+芯片投资+智慧工厂</t>
  </si>
  <si>
    <t>2617.92万</t>
  </si>
  <si>
    <t>商业航天+核电+特种耐材+央企</t>
  </si>
  <si>
    <t>中钢洛耐</t>
  </si>
  <si>
    <t>SH688119</t>
  </si>
  <si>
    <t>770.87万</t>
  </si>
  <si>
    <t>Micro TEC+CPO+储能+热电全产业链</t>
  </si>
  <si>
    <t>7957.48万</t>
  </si>
  <si>
    <t>绿色甲醇+机器人+资产出售+回购注销</t>
  </si>
  <si>
    <t>9759.14万</t>
  </si>
  <si>
    <t>昨日尾盘大单拉升+金属制品+重组+光纤</t>
  </si>
  <si>
    <t>商业航天+机器人+特种电缆+国企</t>
  </si>
  <si>
    <t>5G阅信+AI+云通信</t>
  </si>
  <si>
    <t>2335.51万</t>
  </si>
  <si>
    <t>生猪养殖+量价齐升+双胞胎协同</t>
  </si>
  <si>
    <t>9691.50万</t>
  </si>
  <si>
    <t>风电龙头+商业航天+绿氢氨醇+三季报增长</t>
  </si>
  <si>
    <t>6900.94万</t>
  </si>
  <si>
    <t>特种线缆+光伏储能+重整完成+厦门国资</t>
  </si>
  <si>
    <t>商业航天+燃气轮机订单+高温合金</t>
  </si>
  <si>
    <t>8057.98万</t>
  </si>
  <si>
    <t>商业航天+可控核聚变+氢能装备+海峡两岸</t>
  </si>
  <si>
    <t>9584.61万</t>
  </si>
  <si>
    <t>商业航天+特高压中标+特种线缆</t>
  </si>
  <si>
    <t>通光线缆</t>
  </si>
  <si>
    <t>SZ300265</t>
  </si>
  <si>
    <t>1226.52万</t>
  </si>
  <si>
    <t>定增受理+生态农业+虚拟电厂+国资背景</t>
  </si>
  <si>
    <t>4129.30万</t>
  </si>
  <si>
    <t>传感器+柯力传感+三季报增长</t>
  </si>
  <si>
    <t>6135.33万</t>
  </si>
  <si>
    <t>商业航天+可控核聚变+陕西国资</t>
  </si>
  <si>
    <t>天力复合</t>
  </si>
  <si>
    <t>物管+机器人+业绩大增</t>
  </si>
  <si>
    <t>7851.57万</t>
  </si>
  <si>
    <t>子公司与辉瑞签订协议+GLP-1出海+创新药+央企</t>
  </si>
  <si>
    <t>光芯片+磷化铟+铝轮毂出口+回购进展</t>
  </si>
  <si>
    <t>商业航天+协议转让+玻璃微纤维+无尘空调</t>
  </si>
  <si>
    <t>7628.54万</t>
  </si>
  <si>
    <t>涨停封成比%[20251211]</t>
  </si>
  <si>
    <t>收盘获利%[20251211]</t>
  </si>
  <si>
    <t>涨停封单额[20251211]</t>
  </si>
  <si>
    <t>涨停原因类别[20251211]</t>
  </si>
  <si>
    <t>连续涨停天数[20251211]</t>
  </si>
  <si>
    <t>最终涨停时间[20251211]</t>
  </si>
  <si>
    <t>首次涨停时间[20251211]</t>
  </si>
  <si>
    <t>换手率%[20251211]</t>
    <phoneticPr fontId="1" type="noConversion"/>
  </si>
  <si>
    <t>重药控股</t>
    <phoneticPr fontId="1" type="noConversion"/>
  </si>
  <si>
    <t>物业服务+清洁机器人</t>
    <phoneticPr fontId="1" type="noConversion"/>
  </si>
  <si>
    <t>南都物业</t>
    <phoneticPr fontId="1" type="noConversion"/>
  </si>
  <si>
    <t>消费+跨境电商</t>
    <phoneticPr fontId="1" type="noConversion"/>
  </si>
  <si>
    <t>商业航天+半导体</t>
    <phoneticPr fontId="1" type="noConversion"/>
  </si>
  <si>
    <t>指数震荡后单边下行，放量4%至1.8万亿，下跌超4000.市场全天普跌，氛围低迷。商业航天相对强势，人工智能硬件冲高回落。把次新股摩尔涨28%，北交所拉升。整体强度一般，炸板超40%。短线情绪弱势，跌停20家。</t>
    <phoneticPr fontId="1" type="noConversion"/>
  </si>
  <si>
    <t>调整3</t>
    <phoneticPr fontId="1" type="noConversion"/>
  </si>
  <si>
    <t>预期：分歧加速后衰竭
关注:
1. 等衰竭和共振方向</t>
    <phoneticPr fontId="1" type="noConversion"/>
  </si>
  <si>
    <t>九丰能源</t>
  </si>
  <si>
    <t>SH605090</t>
  </si>
  <si>
    <t>3897.09万</t>
  </si>
  <si>
    <t>商业航天+可控核聚变+专精特新+山西国资</t>
  </si>
  <si>
    <t>商业航天+输配电设备+国企改革</t>
  </si>
  <si>
    <t>5944.80万</t>
  </si>
  <si>
    <t>海峡两岸+棉纺+出口占比高</t>
  </si>
  <si>
    <t>493.21万</t>
  </si>
  <si>
    <t>职业教育+信创教育+物业租赁</t>
  </si>
  <si>
    <t>5G新通话+商业航天+央企</t>
  </si>
  <si>
    <t>9637.09万</t>
  </si>
  <si>
    <t>5.61亿</t>
  </si>
  <si>
    <t>可控核聚变+核电+燃气轮机+央企</t>
  </si>
  <si>
    <t>商业航天+低空经济+雷达+央企</t>
  </si>
  <si>
    <t>存储芯片+长鑫合作+半导体洁净室+海外业务</t>
  </si>
  <si>
    <t>特高压中标+可控核聚变+央企</t>
  </si>
  <si>
    <t>可控核聚变+核电装备+央企+极限制造</t>
  </si>
  <si>
    <t>7217.74万</t>
  </si>
  <si>
    <t>海峡两岸+福建自贸区+男裤</t>
  </si>
  <si>
    <t>可控核聚变+核电建造+央企</t>
  </si>
  <si>
    <t>风电运营+储能+绿色甲醇+REITs调整</t>
  </si>
  <si>
    <t>唐山国资入主+回购延期+特高压铁塔+光伏硅片</t>
  </si>
  <si>
    <t>7518.93万</t>
  </si>
  <si>
    <t>南孚电池+AI芯片投资+出口扩产</t>
  </si>
  <si>
    <t>实验猴价格暴涨+CRO+订单回暖</t>
  </si>
  <si>
    <t>2288.98万</t>
  </si>
  <si>
    <t>半导体设备+洁净室工程+订单增长+海峡两岸</t>
  </si>
  <si>
    <t>3152.05万</t>
  </si>
  <si>
    <t>海峡两岸+智能家居+海外扩产+现金分红</t>
  </si>
  <si>
    <t>脑机接口+智能电动床+养老场景</t>
  </si>
  <si>
    <t>4639.61万</t>
  </si>
  <si>
    <t>航天+煤气化+绿氢+央企</t>
  </si>
  <si>
    <t>4339.77万</t>
  </si>
  <si>
    <t>外骨骼机器人+康养+IDM+外销</t>
  </si>
  <si>
    <t>燃气轮机零部件+AIDC+风电+高端装备</t>
  </si>
  <si>
    <t>7308.94万</t>
  </si>
  <si>
    <t>电源芯片+并购重启+无线充电+车规芯片</t>
  </si>
  <si>
    <t>栗木矿业复产+钽铌锡矿+氯碱化工+高纯石英砂</t>
  </si>
  <si>
    <t>可控核聚变+输配电+核电+储能</t>
  </si>
  <si>
    <t>8614.91万</t>
  </si>
  <si>
    <t>航空发动机+高温合金+创新药+三季报增长</t>
  </si>
  <si>
    <t>盐湖提锂+锂矿布局+固废回收+金属镍</t>
  </si>
  <si>
    <t>电缆+产业园+央企+国企改革</t>
  </si>
  <si>
    <t>风电技改+绿电直连+央企</t>
  </si>
  <si>
    <t>可控核聚变+钨钼材料+央企</t>
  </si>
  <si>
    <t>3D打印+航天客户+覆膜砂+三季报增长</t>
  </si>
  <si>
    <t>12.87亿</t>
  </si>
  <si>
    <t>控制权变更+七腾机器人+要约收购+LNG</t>
  </si>
  <si>
    <t>4.37亿</t>
  </si>
  <si>
    <t>拟收购优得新能源70%股权+盐湖提锂+精细化工+光伏</t>
  </si>
  <si>
    <t>4.11亿</t>
  </si>
  <si>
    <t>福建算力政策+海底电缆+海峡两岸</t>
  </si>
  <si>
    <t>机器人+商业航天+高端装备+冶金龙头</t>
  </si>
  <si>
    <t>海峡两岸+防伪瓶盖+化债预期+回购</t>
  </si>
  <si>
    <t>6668.13万</t>
  </si>
  <si>
    <t>可控核聚变+核电阀门+增持</t>
  </si>
  <si>
    <t>电磁线+机器人+智能电网+储能</t>
  </si>
  <si>
    <t>特材项目投产+HRSG产线+高端管材+核电概念</t>
  </si>
  <si>
    <t>9596.00万</t>
  </si>
  <si>
    <t>光刻胶配套试剂+光伏银粉+锂电池+核电概念</t>
  </si>
  <si>
    <t>疯狂动物城IP+AI玩具+小游戏出海</t>
  </si>
  <si>
    <t>光伏电池+外销+海南自贸区+AH两地上市</t>
  </si>
  <si>
    <t>半导体布局+精装修+国资背景</t>
  </si>
  <si>
    <t>灵巧手+微型链+机器人</t>
  </si>
  <si>
    <t>重大资产重组+高压设备+福建区域+智能电网</t>
  </si>
  <si>
    <t>商业航天+固态电池+回购+新材料</t>
  </si>
  <si>
    <t>国瓷材料</t>
  </si>
  <si>
    <t>SZ300285</t>
  </si>
  <si>
    <t>核电+高温合金+燃气轮机+二期投产</t>
  </si>
  <si>
    <t>拟收购重庆新承航锐+商业航天+核电+液压龙头</t>
  </si>
  <si>
    <t>核电+HRSG+堆焊龙头+越南扩产</t>
  </si>
  <si>
    <t>百货零售+委托理财+恒隆合作</t>
  </si>
  <si>
    <t>1313.80万</t>
  </si>
  <si>
    <t>拟更名为北投科技+智慧交通+机器人+广西国资</t>
  </si>
  <si>
    <t>1781.12万</t>
  </si>
  <si>
    <t>重组+光纤光缆+金属制品+环保</t>
  </si>
  <si>
    <t>特种线缆+光伏储能+厦门国资+重整完成</t>
  </si>
  <si>
    <t>燃气轮机订单+商业航天+高温合金</t>
  </si>
  <si>
    <t>可控核聚变+商业航天+氢能装备+冰雪经济</t>
  </si>
  <si>
    <t>7917.63万</t>
  </si>
  <si>
    <t>商业航天+电网设备+特高压中标+特种线缆</t>
  </si>
  <si>
    <t>涨停封成比%[20251212]</t>
  </si>
  <si>
    <t>收盘获利%[20251212]</t>
  </si>
  <si>
    <t>涨停封单额[20251212]</t>
  </si>
  <si>
    <t>涨停原因类别[20251212]</t>
  </si>
  <si>
    <t>连续涨停天数[20251212]</t>
  </si>
  <si>
    <t>最终涨停时间[20251212]</t>
  </si>
  <si>
    <t>首次涨停时间[20251212]</t>
  </si>
  <si>
    <t>换手率%[20251212]</t>
    <phoneticPr fontId="1" type="noConversion"/>
  </si>
  <si>
    <t>12天100%</t>
    <phoneticPr fontId="1" type="noConversion"/>
  </si>
  <si>
    <t>2025/12/15 一</t>
    <phoneticPr fontId="1" type="noConversion"/>
  </si>
  <si>
    <t>2025/12/16 二</t>
    <phoneticPr fontId="1" type="noConversion"/>
  </si>
  <si>
    <t>2025/12/17 三</t>
    <phoneticPr fontId="1" type="noConversion"/>
  </si>
  <si>
    <t>2025/12/18 四</t>
    <phoneticPr fontId="1" type="noConversion"/>
  </si>
  <si>
    <t>2025/12/19 五</t>
    <phoneticPr fontId="1" type="noConversion"/>
  </si>
  <si>
    <t>商业航天+线缆</t>
    <phoneticPr fontId="1" type="noConversion"/>
  </si>
  <si>
    <t>华菱线缆</t>
    <phoneticPr fontId="1" type="noConversion"/>
  </si>
  <si>
    <t>商业航天+线缆+重组</t>
    <phoneticPr fontId="1" type="noConversion"/>
  </si>
  <si>
    <t>法尔胜</t>
    <phoneticPr fontId="1" type="noConversion"/>
  </si>
  <si>
    <t>C通光线缆</t>
    <phoneticPr fontId="1" type="noConversion"/>
  </si>
  <si>
    <t>B天力复合</t>
    <phoneticPr fontId="1" type="noConversion"/>
  </si>
  <si>
    <t>AI电力+商业航天</t>
    <phoneticPr fontId="1" type="noConversion"/>
  </si>
  <si>
    <t>商业s4</t>
    <phoneticPr fontId="1" type="noConversion"/>
  </si>
  <si>
    <t>指数延续第4天下探后回升，放量12%至2万亿，涨跌持平。市场轮动修复，商业航天相对强势，智能电网持续走强。短线情绪局部修复，但跌停10家，负反馈明显。</t>
    <phoneticPr fontId="1" type="noConversion"/>
  </si>
  <si>
    <t>趋势、混沌、指数性行情</t>
    <phoneticPr fontId="1" type="noConversion"/>
  </si>
  <si>
    <t>企稳反弹</t>
    <phoneticPr fontId="1" type="noConversion"/>
  </si>
  <si>
    <t>预期：分化
关注：
1.分化后留下来的方向也反弹的持续性。</t>
    <phoneticPr fontId="1" type="noConversion"/>
  </si>
  <si>
    <t>商业航天+福建</t>
    <phoneticPr fontId="1" type="noConversion"/>
  </si>
  <si>
    <t>s4w3</t>
    <phoneticPr fontId="1" type="noConversion"/>
  </si>
  <si>
    <t>AI能源</t>
    <phoneticPr fontId="1" type="noConversion"/>
  </si>
  <si>
    <t>6292.21万</t>
  </si>
  <si>
    <t>零售+国资划转+屠宰扩产+农批运营</t>
  </si>
  <si>
    <t>5784.81万</t>
  </si>
  <si>
    <t>航天系+锂电池隔膜+TAC膜+光伏背板</t>
  </si>
  <si>
    <t>7930.42万</t>
  </si>
  <si>
    <t>大消费+算力+味精+业绩增长</t>
  </si>
  <si>
    <t>5996.30万</t>
  </si>
  <si>
    <t>汇源股权+污水处理+PPP概念+战略转型</t>
  </si>
  <si>
    <t>1570.81万</t>
  </si>
  <si>
    <t>工业大麻+纺织机械+锂电池+注塑机</t>
  </si>
  <si>
    <t>8354.16万</t>
  </si>
  <si>
    <t>央企+AI财税+信创+海峡两岸</t>
  </si>
  <si>
    <t>5831.09万</t>
  </si>
  <si>
    <t>商业航天+核电+特钢龙头</t>
  </si>
  <si>
    <t>9755.83万</t>
  </si>
  <si>
    <t>5080.87万</t>
  </si>
  <si>
    <t>5.32亿</t>
  </si>
  <si>
    <t>商业航天+航天系+航天电子</t>
  </si>
  <si>
    <t>高速树脂+AI服务器+光刻胶+三季报增长</t>
  </si>
  <si>
    <t>9419.36万</t>
  </si>
  <si>
    <t>储能+光伏+国补+海外</t>
  </si>
  <si>
    <t>5681.55万</t>
  </si>
  <si>
    <t>9741.34万</t>
  </si>
  <si>
    <t>多晶硅涨价+硅片+光伏设备</t>
  </si>
  <si>
    <t>5153.48万</t>
  </si>
  <si>
    <t>民用航空+空气过滤+新能源车+回购</t>
  </si>
  <si>
    <t>3542.84万</t>
  </si>
  <si>
    <t>中非基金入股+一带一路+跨境物流</t>
  </si>
  <si>
    <t>5945.49万</t>
  </si>
  <si>
    <t>烘焙油脂+预制烘焙+海峡两岸</t>
  </si>
  <si>
    <t>9296.94万</t>
  </si>
  <si>
    <t>乳业+益生菌+海外高增+三胎概念</t>
  </si>
  <si>
    <t>4091.65万</t>
  </si>
  <si>
    <t>HBM+光刻胶+存储芯片+先进封装</t>
  </si>
  <si>
    <t>296.75万</t>
  </si>
  <si>
    <t>2592.42万</t>
  </si>
  <si>
    <t>零售+农产品流通+深圳国资+三季报</t>
  </si>
  <si>
    <t>30.29亿业绩补偿款+车载显示+福建国资+海峡两岸</t>
  </si>
  <si>
    <t>拟收购半导体+具身智能+文旅地产</t>
  </si>
  <si>
    <t>9184.48万</t>
  </si>
  <si>
    <t>商业航天+可控核聚变+不锈钢龙头+央企</t>
  </si>
  <si>
    <t>5114.86万</t>
  </si>
  <si>
    <t>三季报增长+登月服+参股银行+国企改革</t>
  </si>
  <si>
    <t>6993.28万</t>
  </si>
  <si>
    <t>1010.47万</t>
  </si>
  <si>
    <t>白酒+区域名酒+控股股东增持</t>
  </si>
  <si>
    <t>2948.46万</t>
  </si>
  <si>
    <t>整车物流+一带一路+无人车+新疆振兴</t>
  </si>
  <si>
    <t>7894.12万</t>
  </si>
  <si>
    <t>低温乳品+三胎概念+江西龙头</t>
  </si>
  <si>
    <t>风电扩容+储能+云南国资</t>
  </si>
  <si>
    <t>海外通信+卫星运营+5G专网+网红经济</t>
  </si>
  <si>
    <t>8576.69万</t>
  </si>
  <si>
    <t>百货零售+广州国资+免税店</t>
  </si>
  <si>
    <t>7815.82万</t>
  </si>
  <si>
    <t>中标+定增落地+新疆振兴+国企改革</t>
  </si>
  <si>
    <t>水牛奶+三胎概念+一带一路</t>
  </si>
  <si>
    <t>7881.88万</t>
  </si>
  <si>
    <t>增资到位+丁腈整合+热电联产+手套龙头</t>
  </si>
  <si>
    <t>6628.42万</t>
  </si>
  <si>
    <t>商业航天+卫星导航+毫米波雷达+存储芯片</t>
  </si>
  <si>
    <t>7211.53万</t>
  </si>
  <si>
    <t>汽车内饰增长+军需皮革+海峡两岸+柔性电子皮肤</t>
  </si>
  <si>
    <t>7472.57万</t>
  </si>
  <si>
    <t>风叶龙头+汽车零部件+广州国资</t>
  </si>
  <si>
    <t>475.04万</t>
  </si>
  <si>
    <t>零售+便利超市+四川国资</t>
  </si>
  <si>
    <t>商业航天+卫星通信+6G天线+低空经济</t>
  </si>
  <si>
    <t>8101.07万</t>
  </si>
  <si>
    <t>异质结电池+光伏设备+储能</t>
  </si>
  <si>
    <t>561.60万</t>
  </si>
  <si>
    <t>可控核聚变+氢能+锂电池</t>
  </si>
  <si>
    <t>椰子汁+零食渠道+越南印尼项目+网红经济</t>
  </si>
  <si>
    <t>819.80万</t>
  </si>
  <si>
    <t>商业航天+特种橡胶+光伏</t>
  </si>
  <si>
    <t>科强股份</t>
  </si>
  <si>
    <t>5222.39万</t>
  </si>
  <si>
    <t>消费电子+机器人概念+客户结构优化</t>
  </si>
  <si>
    <t>航天系+光伏组件+汽车热系统</t>
  </si>
  <si>
    <t>唐山国资入主+特高压铁塔+光伏硅片+回购延期</t>
  </si>
  <si>
    <t>1.09万</t>
  </si>
  <si>
    <t>海底电缆+核电+福建算力+海峡两岸</t>
  </si>
  <si>
    <t>6288.18万</t>
  </si>
  <si>
    <t>5941.43万</t>
  </si>
  <si>
    <t>百货零售+杭州百大置业+委托理财+恒隆合作</t>
  </si>
  <si>
    <t>2800.32万</t>
  </si>
  <si>
    <t>3.79亿</t>
  </si>
  <si>
    <t>重组+环保+金属制品+净水</t>
  </si>
  <si>
    <t>7.91亿</t>
  </si>
  <si>
    <t>商业航天+机器人+可控核聚变+特种线缆</t>
  </si>
  <si>
    <t>燃气轮机订单+商业航天+高温合金+电线电缆</t>
  </si>
  <si>
    <t>可控核聚变+商业航天+氢能装备+制冰设备</t>
  </si>
  <si>
    <t>120.64万</t>
  </si>
  <si>
    <t>涨停封成比%[20251215]</t>
  </si>
  <si>
    <t>收盘获利%[20251215]</t>
  </si>
  <si>
    <t>涨停封单额[20251215]</t>
  </si>
  <si>
    <t>涨停原因类别[20251215]</t>
  </si>
  <si>
    <t>连续涨停天数[20251215]</t>
  </si>
  <si>
    <t>最终涨停时间[20251215]</t>
  </si>
  <si>
    <t>首次涨停时间[20251215]</t>
  </si>
  <si>
    <t>换手率%[20251215]</t>
    <phoneticPr fontId="1" type="noConversion"/>
  </si>
  <si>
    <t>回落15%</t>
    <phoneticPr fontId="1" type="noConversion"/>
  </si>
  <si>
    <t>核电+福建</t>
    <phoneticPr fontId="1" type="noConversion"/>
  </si>
  <si>
    <t>收购机器人+天然气</t>
    <phoneticPr fontId="1" type="noConversion"/>
  </si>
  <si>
    <t>国资入驻+特高压</t>
    <phoneticPr fontId="1" type="noConversion"/>
  </si>
  <si>
    <t>风范股份</t>
    <phoneticPr fontId="1" type="noConversion"/>
  </si>
  <si>
    <t>消费+白酒+福建</t>
    <phoneticPr fontId="1" type="noConversion"/>
  </si>
  <si>
    <t>商业s4分化</t>
    <phoneticPr fontId="1" type="noConversion"/>
  </si>
  <si>
    <t>AI能源加速</t>
    <phoneticPr fontId="1" type="noConversion"/>
  </si>
  <si>
    <t>指数弱势震荡，缩量15%不足1.8万亿，下跌近3000家。市场分哈，商业航天相对强势。大消费发酵走强。短线情绪分化。</t>
    <phoneticPr fontId="1" type="noConversion"/>
  </si>
  <si>
    <t>反弹回落</t>
    <phoneticPr fontId="1" type="noConversion"/>
  </si>
  <si>
    <t>预期:选择方向
关注：
1.方向选着和题材共振。</t>
    <phoneticPr fontId="1" type="noConversion"/>
  </si>
  <si>
    <t>低轨卫星+安全芯片+信创+央企</t>
  </si>
  <si>
    <t>2471.93万</t>
  </si>
  <si>
    <t>5705.57万</t>
  </si>
  <si>
    <t>9674.57万</t>
  </si>
  <si>
    <t>零售+大消费+黄金概念+免税店+国企改革</t>
  </si>
  <si>
    <t>L3准入+Robotaxi+享界+北京国资</t>
  </si>
  <si>
    <t>3270.71万</t>
  </si>
  <si>
    <t>3170.43万</t>
  </si>
  <si>
    <t>零售+食品工业+统一大市场+智慧物流</t>
  </si>
  <si>
    <t>3100.20万</t>
  </si>
  <si>
    <t>重大资产重组+乘用车拓展+地方国资+智能网联</t>
  </si>
  <si>
    <t>数字支付+跨境支付+百货零售+北京国资</t>
  </si>
  <si>
    <t>2958.50万</t>
  </si>
  <si>
    <t>钙钛矿电池+半导体+OLED+长安汽车概念</t>
  </si>
  <si>
    <t>3360.72万</t>
  </si>
  <si>
    <t>无人驾驶+人形机器人+智慧驾培+卫星导航</t>
  </si>
  <si>
    <t>3858.32万</t>
  </si>
  <si>
    <t>2237.46万</t>
  </si>
  <si>
    <t>超市连锁+门店调改+智能物流+三季报净利增长</t>
  </si>
  <si>
    <t>彩票业务+造纸+资产优化</t>
  </si>
  <si>
    <t>2187.13万</t>
  </si>
  <si>
    <t>商业航天+募投结项+电网中标</t>
  </si>
  <si>
    <t>7329.23万</t>
  </si>
  <si>
    <t>广西国资拟入主+黑芝麻糊龙头+健康食品</t>
  </si>
  <si>
    <t>9957.97万</t>
  </si>
  <si>
    <t>绝缘材料+风电轨交+专精特新+长三角</t>
  </si>
  <si>
    <t>数字货币+移动支付+出海+数据安全</t>
  </si>
  <si>
    <t>L3自动驾驶+线控转向+智能转向</t>
  </si>
  <si>
    <t>9454.21万</t>
  </si>
  <si>
    <t>智能舱驾+车联网+无人驾驶</t>
  </si>
  <si>
    <t>8859.03万</t>
  </si>
  <si>
    <t>无人驾驶+智能座舱+前装市场</t>
  </si>
  <si>
    <t>商业航天+星间通信+央企+中船系</t>
  </si>
  <si>
    <t>6036.58万</t>
  </si>
  <si>
    <t>无人驾驶+激光雷达+人形机器人+增资扩股</t>
  </si>
  <si>
    <t>3334.20万</t>
  </si>
  <si>
    <t>智能驾驶+无人清扫+车路协同+智慧城市</t>
  </si>
  <si>
    <t>3318.84万</t>
  </si>
  <si>
    <t>拟设美国孙公司+跨境电商+金属置物架</t>
  </si>
  <si>
    <t>航天系+AI财税+信创</t>
  </si>
  <si>
    <t>商业航天+增资+央企</t>
  </si>
  <si>
    <t>8091.95万</t>
  </si>
  <si>
    <t>4379.20万</t>
  </si>
  <si>
    <t>9321.26万</t>
  </si>
  <si>
    <t>合作香园食品（旺旺供应商）+水牛奶+三胎概念</t>
  </si>
  <si>
    <t>3.72亿</t>
  </si>
  <si>
    <t>商业航天+卫星通信+6G天线+无人驾驶</t>
  </si>
  <si>
    <t>6915.57万</t>
  </si>
  <si>
    <t>实控人变更+定制家居+复牌</t>
  </si>
  <si>
    <t>5.83亿</t>
  </si>
  <si>
    <t>控制权变更+七腾机器人+LNG</t>
  </si>
  <si>
    <t>零售政策+恒隆合作+委托理财+杭州百货</t>
  </si>
  <si>
    <t>重组+环保+金属制品</t>
  </si>
  <si>
    <t>2.86亿</t>
  </si>
  <si>
    <t>商业航天+机器人+特种线缆+湖南国资</t>
  </si>
  <si>
    <t>涨停封成比%[20251216]</t>
  </si>
  <si>
    <t>收盘获利%[20251216]</t>
  </si>
  <si>
    <t>涨停封单额[20251216]</t>
  </si>
  <si>
    <t>涨停原因类别[20251216]</t>
  </si>
  <si>
    <t>连续涨停天数[20251216]</t>
  </si>
  <si>
    <t>最终涨停时间[20251216]</t>
  </si>
  <si>
    <t>首次涨停时间[20251216]</t>
  </si>
  <si>
    <t>换手率%[20251216]</t>
    <phoneticPr fontId="1" type="noConversion"/>
  </si>
  <si>
    <t>实控人变更+定制家居</t>
    <phoneticPr fontId="1" type="noConversion"/>
  </si>
  <si>
    <t>消费+百货商场</t>
    <phoneticPr fontId="1" type="noConversion"/>
  </si>
  <si>
    <t>智能驾驶</t>
    <phoneticPr fontId="1" type="noConversion"/>
  </si>
  <si>
    <t>三羊马</t>
    <phoneticPr fontId="1" type="noConversion"/>
  </si>
  <si>
    <t>红旗连锁</t>
    <phoneticPr fontId="1" type="noConversion"/>
  </si>
  <si>
    <t>消费+百货连锁</t>
    <phoneticPr fontId="1" type="noConversion"/>
  </si>
  <si>
    <t>数字人民币</t>
    <phoneticPr fontId="1" type="noConversion"/>
  </si>
  <si>
    <t>航天信息</t>
    <phoneticPr fontId="1" type="noConversion"/>
  </si>
  <si>
    <t>通宇通信</t>
    <phoneticPr fontId="1" type="noConversion"/>
  </si>
  <si>
    <t>航天电子</t>
    <phoneticPr fontId="1" type="noConversion"/>
  </si>
  <si>
    <t>商业分歧1</t>
    <phoneticPr fontId="1" type="noConversion"/>
  </si>
  <si>
    <t>指数震荡走弱，小幅缩量至不足1.8万亿，下跌超4000家。市场整体低迷，部分题材强势，智能驾驶发酵，大消费延续强势。商业航天分化后回流。短线情绪分化后回流。</t>
    <phoneticPr fontId="1" type="noConversion"/>
  </si>
  <si>
    <t>趋势退潮，连扳、抱团</t>
    <phoneticPr fontId="1" type="noConversion"/>
  </si>
  <si>
    <t>预期：再杀一杀就有资金入场，等右侧
在途：
1. 航天电子看情况离场
关注：
1. 等右侧和共振方向</t>
    <phoneticPr fontId="1" type="noConversion"/>
  </si>
  <si>
    <t>2120.93万</t>
  </si>
  <si>
    <t>三季报增长+建筑工程+物业管理+抖音概念</t>
  </si>
  <si>
    <t>5579.19万</t>
  </si>
  <si>
    <t>重组进展+酒店扩张+南京国资+旅游商贸</t>
  </si>
  <si>
    <t>商业航天+液氦罐箱+央企</t>
  </si>
  <si>
    <t>2693.74万</t>
  </si>
  <si>
    <t>文旅融合+国企改革+景区运营</t>
  </si>
  <si>
    <t>1144.22万</t>
  </si>
  <si>
    <t>重组进展+煤炭贸易+云南国资</t>
  </si>
  <si>
    <t>5145.49万</t>
  </si>
  <si>
    <t>光模块+AI加速卡+SiP模组+越南扩产</t>
  </si>
  <si>
    <t>8087.88万</t>
  </si>
  <si>
    <t>CPO+空芯光纤+具身智能+光纤光缆</t>
  </si>
  <si>
    <t>液冷服务器+氢能源+三季报增长+换热器</t>
  </si>
  <si>
    <t>4399.36万</t>
  </si>
  <si>
    <t>液冷服务器+铜基散热片+PCB客户+业绩增长</t>
  </si>
  <si>
    <t>6922.48万</t>
  </si>
  <si>
    <t>农化制品+阻燃剂+百菌清涨价</t>
  </si>
  <si>
    <t>卫星通信+商业航天+射频电缆</t>
  </si>
  <si>
    <t>9626.97万</t>
  </si>
  <si>
    <t>液冷服务器+储能+数据中心+屏蔽泵</t>
  </si>
  <si>
    <t>2129.12万</t>
  </si>
  <si>
    <t>LED照明+泰国基地+跨境电商+两岸融合</t>
  </si>
  <si>
    <t>5640.64万</t>
  </si>
  <si>
    <t>拟并购金泰克+AI一体机+存储芯片</t>
  </si>
  <si>
    <t>盐湖提锂+锂矿布局+金属镍+固废回收</t>
  </si>
  <si>
    <t>锂矿采矿证+固态电池+铁矿龙头</t>
  </si>
  <si>
    <t>5960.17万</t>
  </si>
  <si>
    <t>固态电池+云母绝缘+特斯拉+三季报增长</t>
  </si>
  <si>
    <t>AI健管+家庭医生+体检龙头</t>
  </si>
  <si>
    <t>2122.44万</t>
  </si>
  <si>
    <t>物业管理+环杭区域+科技赋能</t>
  </si>
  <si>
    <t>7857.98万</t>
  </si>
  <si>
    <t>中药+流感+业绩大增+医药电商</t>
  </si>
  <si>
    <t>8865.83万</t>
  </si>
  <si>
    <t>印尼锂盐+锂盐大单+固态电池</t>
  </si>
  <si>
    <t>CPO+硅光模块+800G光模块+央企</t>
  </si>
  <si>
    <t>6397.71万</t>
  </si>
  <si>
    <t>光通信设备+通信线缆+固态电池+储能消防</t>
  </si>
  <si>
    <t>液冷+机器人+热管理+特斯拉概念</t>
  </si>
  <si>
    <t>钾肥+三季报增长+磷矿+钢结构</t>
  </si>
  <si>
    <t>3707.29万</t>
  </si>
  <si>
    <t>可控核聚变+薄膜电容+海南自贸</t>
  </si>
  <si>
    <t>4814.06万</t>
  </si>
  <si>
    <t>医药分销+中药饮片+海峡两岸</t>
  </si>
  <si>
    <t>8141.02万</t>
  </si>
  <si>
    <t>光通信+6G+精密箱体+储能</t>
  </si>
  <si>
    <t>液冷+北美客户+储能+三季报增长</t>
  </si>
  <si>
    <t>TOPCon电池+钙钛矿电池+外销+海南自贸区+AH上市</t>
  </si>
  <si>
    <t>2643.36万</t>
  </si>
  <si>
    <t>乳业+宠物经济+甘肃国资</t>
  </si>
  <si>
    <t>AI算力+存储芯片+股权激励+央企</t>
  </si>
  <si>
    <t>汽车零部件+园林机械+电机+业绩增长</t>
  </si>
  <si>
    <t>控制权变更+三片罐龙头+海峡两岸</t>
  </si>
  <si>
    <t>5082.35万</t>
  </si>
  <si>
    <t>AI教育+文生视频+订单充足</t>
  </si>
  <si>
    <t>实控人变更+数字货币+存储芯片+金融设备</t>
  </si>
  <si>
    <t>液冷+AI服务器+CPO+FPC</t>
  </si>
  <si>
    <t>8139.91万</t>
  </si>
  <si>
    <t>CPO+800G、1.6T高速光模块+外销</t>
  </si>
  <si>
    <t>9815.04万</t>
  </si>
  <si>
    <t>东方电机合作+绝缘材料+风电轨交+专精特新</t>
  </si>
  <si>
    <t>4415.49万</t>
  </si>
  <si>
    <t>5639.72万</t>
  </si>
  <si>
    <t>5.46亿</t>
  </si>
  <si>
    <t>1877.71万</t>
  </si>
  <si>
    <t>涨停封成比%[20251217]</t>
  </si>
  <si>
    <t>收盘获利%[20251217]</t>
  </si>
  <si>
    <t>涨停封单额[20251217]</t>
  </si>
  <si>
    <t>涨停原因类别[20251217]</t>
  </si>
  <si>
    <t>连续涨停天数[20251217]</t>
  </si>
  <si>
    <t>最终涨停时间[20251217]</t>
  </si>
  <si>
    <t>首次涨停时间[20251217]</t>
  </si>
  <si>
    <t>换手率%[20251217]</t>
    <phoneticPr fontId="1" type="noConversion"/>
  </si>
  <si>
    <t>公告+绝缘材料</t>
    <phoneticPr fontId="1" type="noConversion"/>
  </si>
  <si>
    <t>利群股份</t>
    <phoneticPr fontId="1" type="noConversion"/>
  </si>
  <si>
    <t>金融+数字支付</t>
    <phoneticPr fontId="1" type="noConversion"/>
  </si>
  <si>
    <t>商业下跌加速</t>
    <phoneticPr fontId="1" type="noConversion"/>
  </si>
  <si>
    <t>指数震荡后单边上行，放量5%至1.8万亿，涨3500家。市场氛围修复，人工智能硬件最强势，商业航天出清加速。短线情绪弱势，龙洲二连无量跌停。</t>
    <phoneticPr fontId="1" type="noConversion"/>
  </si>
  <si>
    <t>指数筑底，趋势反抽，连扳退潮加速</t>
    <phoneticPr fontId="1" type="noConversion"/>
  </si>
  <si>
    <t>预期：反弹延续，看力度
在途：
1. 荣亿精密看情况离场
关注：
1. 反弹持续性和资金流向。</t>
    <phoneticPr fontId="1" type="noConversion"/>
  </si>
  <si>
    <t>2869.85万</t>
  </si>
  <si>
    <t>国潮+直播电商+西部大开发+内衣</t>
  </si>
  <si>
    <t>6689.32万</t>
  </si>
  <si>
    <t>出售资产+聚焦主业+粮食深加工</t>
  </si>
  <si>
    <t>6483.02万</t>
  </si>
  <si>
    <t>3817.39万</t>
  </si>
  <si>
    <t>人形机器人+饰品+跨境电商+业绩改善</t>
  </si>
  <si>
    <t>2252.55万</t>
  </si>
  <si>
    <t>IP经济+零售+上海国资</t>
  </si>
  <si>
    <t>3119.44万</t>
  </si>
  <si>
    <t>零售+淮海路物业+国企改革</t>
  </si>
  <si>
    <t>4916.16万</t>
  </si>
  <si>
    <t>物业管理+零售+上海国资</t>
  </si>
  <si>
    <t>中金并购+复牌+央企</t>
  </si>
  <si>
    <t>3235.85万</t>
  </si>
  <si>
    <t>海峡两岸+男裤+科技新品</t>
  </si>
  <si>
    <t>640.33万</t>
  </si>
  <si>
    <t>绿色电力+光伏建筑一体化+新能源车包装</t>
  </si>
  <si>
    <t>2944.77万</t>
  </si>
  <si>
    <t>重大资产重组+乘用车拓展+智能网联+地方国资</t>
  </si>
  <si>
    <t>7305.13万</t>
  </si>
  <si>
    <t>PVC地板+北美产能+外销</t>
  </si>
  <si>
    <t>华为超充+智慧路灯+储能+卫星遥感</t>
  </si>
  <si>
    <t>AI医疗+SPD+华为合作+区域化模式</t>
  </si>
  <si>
    <t>5092.23万</t>
  </si>
  <si>
    <t>IP经济+健康零食+全渠道+智能物流</t>
  </si>
  <si>
    <t>6769.04万</t>
  </si>
  <si>
    <t>CPO+无人驾驶+光网络+智算中心</t>
  </si>
  <si>
    <t>装配式建筑+长三角+装配式内装</t>
  </si>
  <si>
    <t>4951.22万</t>
  </si>
  <si>
    <t>AI医疗+电子病历+医疗信息化</t>
  </si>
  <si>
    <t>三季报增长+珠宝黄金+锂电池材料贸易</t>
  </si>
  <si>
    <t>医药流通+收购华通+浙江国资</t>
  </si>
  <si>
    <t>福建国资+房地产+国际工程</t>
  </si>
  <si>
    <t>5926.18万</t>
  </si>
  <si>
    <t>IP经济+旅游演艺+绿色地产</t>
  </si>
  <si>
    <t>GLP-1出海+智能医疗+医药流通+央企</t>
  </si>
  <si>
    <t>4162.68万</t>
  </si>
  <si>
    <t>影视院线+参投阿凡达3+贺岁档+IP储备</t>
  </si>
  <si>
    <t>5933.45万</t>
  </si>
  <si>
    <t>IP潮玩+谷子经济+卡牌毛绒+业绩预增</t>
  </si>
  <si>
    <t>9805.60万</t>
  </si>
  <si>
    <t>油墨制造+新能源布局+超跌反弹</t>
  </si>
  <si>
    <t>大股东长春光机所+半导体设备+商业航天+光电测控</t>
  </si>
  <si>
    <t>2328.94万</t>
  </si>
  <si>
    <t>无人驾驶+车联网+钢制车轮</t>
  </si>
  <si>
    <t>7869.11万</t>
  </si>
  <si>
    <t>商业航天+无人机+聚酯树脂+国企</t>
  </si>
  <si>
    <t>8609.56万</t>
  </si>
  <si>
    <t>POF热收缩膜+长三角一体化+常德国资入主</t>
  </si>
  <si>
    <t>6006.97万</t>
  </si>
  <si>
    <t>AI按摩椅+银发经济+海峡两岸+IP经济</t>
  </si>
  <si>
    <t>6770.24万</t>
  </si>
  <si>
    <t>美妆+调改+医药零售+医养</t>
  </si>
  <si>
    <t>6112.55万</t>
  </si>
  <si>
    <t>农业种植+冬虫夏草+金针菇+西南基地</t>
  </si>
  <si>
    <t>军工电子+相控阵+商业航天+募投结项</t>
  </si>
  <si>
    <t>商业航天+国产替代+起落架放量+业绩增长</t>
  </si>
  <si>
    <t>文创出口+IP+福建自贸区+两岸融合</t>
  </si>
  <si>
    <t>7775.04万</t>
  </si>
  <si>
    <t>拟收购中控信息+广电设备+激光雷达</t>
  </si>
  <si>
    <t>万隆光电</t>
  </si>
  <si>
    <t>SZ300710</t>
  </si>
  <si>
    <t>医药商业+三季报扭亏+阿里巴巴概念+海峡两岸</t>
  </si>
  <si>
    <t>三季报增长+医药零售+AI医疗+阿里巴巴概念</t>
  </si>
  <si>
    <t>8527.08万</t>
  </si>
  <si>
    <t>传感器+三季报增长</t>
  </si>
  <si>
    <t>1290.22万</t>
  </si>
  <si>
    <t>商业航天+火箭配套+三季报增长+军工伺服</t>
  </si>
  <si>
    <t>1873.35万</t>
  </si>
  <si>
    <t>H股增发+空芯光纤+CPO+光纤光缆</t>
  </si>
  <si>
    <t>6051.20万</t>
  </si>
  <si>
    <t>泰国基地+LED照明+两岸融合+跨境电商</t>
  </si>
  <si>
    <t>2480.25万</t>
  </si>
  <si>
    <t>物业管理+环杭区域+科技赋能+多元业态</t>
  </si>
  <si>
    <t>4.67亿</t>
  </si>
  <si>
    <t>798.79万</t>
  </si>
  <si>
    <t>零售板块+食品工业+智慧物流+即时零售</t>
  </si>
  <si>
    <t>L3自动驾驶+线控转向+智能转向+转向系统</t>
  </si>
  <si>
    <t>8101.01万</t>
  </si>
  <si>
    <t>实控人拟变更+定制家居+复牌</t>
  </si>
  <si>
    <t>控制权变更+七腾机器人+LNG+运贸一体</t>
  </si>
  <si>
    <t>3687.77万</t>
  </si>
  <si>
    <t>涨停封成比%[20251218]</t>
  </si>
  <si>
    <t>收盘获利%[20251218]</t>
  </si>
  <si>
    <t>涨停封单额[20251218]</t>
  </si>
  <si>
    <t>涨停原因类别[20251218]</t>
  </si>
  <si>
    <t>连续涨停天数[20251218]</t>
  </si>
  <si>
    <t>最终涨停时间[20251218]</t>
  </si>
  <si>
    <t>首次涨停时间[20251218]</t>
  </si>
  <si>
    <t>换手率%[20251218]</t>
    <phoneticPr fontId="1" type="noConversion"/>
  </si>
  <si>
    <t>犒赏经济+医药</t>
    <phoneticPr fontId="1" type="noConversion"/>
  </si>
  <si>
    <t>陆燕医药</t>
    <phoneticPr fontId="1" type="noConversion"/>
  </si>
  <si>
    <t>消费+实控人变更</t>
    <phoneticPr fontId="1" type="noConversion"/>
  </si>
  <si>
    <t>嘉美包装</t>
    <phoneticPr fontId="1" type="noConversion"/>
  </si>
  <si>
    <t>盛洋科技</t>
    <phoneticPr fontId="1" type="noConversion"/>
  </si>
  <si>
    <t>重组进展+酒店扩展</t>
    <phoneticPr fontId="1" type="noConversion"/>
  </si>
  <si>
    <t>消费+生活服务</t>
    <phoneticPr fontId="1" type="noConversion"/>
  </si>
  <si>
    <t>中天服务</t>
    <phoneticPr fontId="1" type="noConversion"/>
  </si>
  <si>
    <t>福建+华为鸿蒙</t>
    <phoneticPr fontId="1" type="noConversion"/>
  </si>
  <si>
    <t>立达信</t>
    <phoneticPr fontId="1" type="noConversion"/>
  </si>
  <si>
    <t>医疗+AI健管</t>
    <phoneticPr fontId="1" type="noConversion"/>
  </si>
  <si>
    <t>CPO</t>
    <phoneticPr fontId="1" type="noConversion"/>
  </si>
  <si>
    <t>商业ｓ５</t>
    <phoneticPr fontId="1" type="noConversion"/>
  </si>
  <si>
    <t>消费ｓｎ</t>
    <phoneticPr fontId="1" type="noConversion"/>
  </si>
  <si>
    <t>犒赏经济</t>
    <phoneticPr fontId="1" type="noConversion"/>
  </si>
  <si>
    <t>指数冲高后震荡回落，缩量9%至不足1.8万亿，上涨2700家。市场局部强势，部分题材轮动走强，商业航天反弹后回落。昨天强势的人工智能硬件调整。犒赏经济发酵。短线情绪修复，负反馈改善。</t>
    <phoneticPr fontId="1" type="noConversion"/>
  </si>
  <si>
    <t>连扳高度压制，抱团高位，趋势</t>
    <phoneticPr fontId="1" type="noConversion"/>
  </si>
  <si>
    <t>企稳反弹第二天</t>
    <phoneticPr fontId="1" type="noConversion"/>
  </si>
  <si>
    <t xml:space="preserve">预期：震荡选方向，短线情绪等分歧
在途：
1. 航天晨光T一下。
关注：
1. 等右侧。
</t>
    <phoneticPr fontId="1" type="noConversion"/>
  </si>
  <si>
    <t>阿里阿福</t>
    <phoneticPr fontId="1" type="noConversion"/>
  </si>
  <si>
    <t>5993.75万</t>
  </si>
  <si>
    <t>碳汇+集装箱底板+国企改革+木结构建筑</t>
  </si>
  <si>
    <t>3277.20万</t>
  </si>
  <si>
    <t>玉米种子+土地流转+甘肃国资</t>
  </si>
  <si>
    <t>3961.38万</t>
  </si>
  <si>
    <t>三季报增长+建筑工程+物业管理+异常波动</t>
  </si>
  <si>
    <t>6816.35万</t>
  </si>
  <si>
    <t>电解锰涨价+固态电池+碳酸钡龙头+青岛国资</t>
  </si>
  <si>
    <t>8137.74万</t>
  </si>
  <si>
    <t>商业航天+天津国资+SVG/SVC</t>
  </si>
  <si>
    <t>6238.86万</t>
  </si>
  <si>
    <t>9208.83万</t>
  </si>
  <si>
    <t>储能+地产+物业</t>
  </si>
  <si>
    <t>拟更名北投科技+智慧交通+广西国资+资产置换</t>
  </si>
  <si>
    <t>6848.94万</t>
  </si>
  <si>
    <t>可控核聚变+低空经济+雷达+央企</t>
  </si>
  <si>
    <t>可控核聚变+军工+央企+重型装备</t>
  </si>
  <si>
    <t>南孚电池+光芯片+GPU+出口扩产</t>
  </si>
  <si>
    <t>8864.71万</t>
  </si>
  <si>
    <t>重组+无人驾驶+免税+海南国资</t>
  </si>
  <si>
    <t>4380.00万</t>
  </si>
  <si>
    <t>多品牌女鞋+直播电商+扭亏为盈+不修正转债</t>
  </si>
  <si>
    <t>8651.86万</t>
  </si>
  <si>
    <t>出售医疗+马来西亚建厂+消费电子+固态电池</t>
  </si>
  <si>
    <t>8047.32万</t>
  </si>
  <si>
    <t>煤气化+绿氢+央企+三季报增长</t>
  </si>
  <si>
    <t>8676.69万</t>
  </si>
  <si>
    <t>7953.83万</t>
  </si>
  <si>
    <t>污水处理+福州国资+滨海项目+AI水务</t>
  </si>
  <si>
    <t>4602.06万</t>
  </si>
  <si>
    <t>小型固体火箭发动机+民爆+钽铌+江西国资</t>
  </si>
  <si>
    <t>4455.49万</t>
  </si>
  <si>
    <t>家纺+全球化+设计研发+外销占比高</t>
  </si>
  <si>
    <t>4628.23万</t>
  </si>
  <si>
    <t>盐湖提锂+新能源转型+城市更新</t>
  </si>
  <si>
    <t>零售+新消费+间接参股长鑫+合肥国资</t>
  </si>
  <si>
    <t>3855.36万</t>
  </si>
  <si>
    <t>拟收购鹰金钱+食品饮料+广州国资+园区运营</t>
  </si>
  <si>
    <t>海南自贸港+创新药+国企</t>
  </si>
  <si>
    <t>出售资产+跨境电商+创投+海峡两岸</t>
  </si>
  <si>
    <t>玉米油+扭亏为盈+大消费</t>
  </si>
  <si>
    <t>8545.64万</t>
  </si>
  <si>
    <t>无人驾驶+重整预期+固废处置+锂电回收</t>
  </si>
  <si>
    <t>智谱IPO+创投+文旅扩张+湖南国资</t>
  </si>
  <si>
    <t>哪吒重组+整车项目+扭亏+高端制造</t>
  </si>
  <si>
    <t>废气治理+创投+半导体+新型城镇化</t>
  </si>
  <si>
    <t>4556.98万</t>
  </si>
  <si>
    <t>商业航天+风电轴承+金刚石散热+央企</t>
  </si>
  <si>
    <t>6559.62万</t>
  </si>
  <si>
    <t>银发康养+外骨骼机器人+房地产+回购</t>
  </si>
  <si>
    <t>商业航天+军工+风电+大连国资</t>
  </si>
  <si>
    <t>跨境电商+AI电商+互联网营销+海峡两岸</t>
  </si>
  <si>
    <t>军工+新能源汽车+铝型材+轻量化</t>
  </si>
  <si>
    <t>海南自贸港+商品混凝土</t>
  </si>
  <si>
    <t>6616.86万</t>
  </si>
  <si>
    <t>九州通合作+流感+大健康+甘肃国资</t>
  </si>
  <si>
    <t>冷却液+新能源+核电+AM市场</t>
  </si>
  <si>
    <t>3698.92万</t>
  </si>
  <si>
    <t>智能驾驶+AI集成灶+全屋家居+出口布局</t>
  </si>
  <si>
    <t>可控核聚变+薄膜电容+军工电子+订单落地</t>
  </si>
  <si>
    <t>氯化亚砜+锂电上游+三季报增长</t>
  </si>
  <si>
    <t>9210.94万</t>
  </si>
  <si>
    <t>智能驾驶+智能舱驾+车联网</t>
  </si>
  <si>
    <t>智能座舱+智能驾驶+中联重科系</t>
  </si>
  <si>
    <t>电子商务+大健康+拼多多概念+H股上市</t>
  </si>
  <si>
    <t>5642.18万</t>
  </si>
  <si>
    <t>可控核聚变+光纤传感+央企</t>
  </si>
  <si>
    <t>祈福文创+AI玩具+宁波国资+IP潮玩</t>
  </si>
  <si>
    <t>1950.04万</t>
  </si>
  <si>
    <t>谷子经济+园区运营+轻资产扩张</t>
  </si>
  <si>
    <t>7972.53万</t>
  </si>
  <si>
    <t>南京西路潮奢项目+上海国资+零售百货</t>
  </si>
  <si>
    <t>1925.07万</t>
  </si>
  <si>
    <t>9456.45万</t>
  </si>
  <si>
    <t>华为超充+智慧路灯+卫星遥感+低空经济</t>
  </si>
  <si>
    <t>2280.06万</t>
  </si>
  <si>
    <t>2897.03万</t>
  </si>
  <si>
    <t>1090.66万</t>
  </si>
  <si>
    <t>百菌清涨价+农化制品+阻燃剂</t>
  </si>
  <si>
    <t>4104.56万</t>
  </si>
  <si>
    <t>4.02亿</t>
  </si>
  <si>
    <t>5.42亿</t>
  </si>
  <si>
    <t>7.18亿</t>
  </si>
  <si>
    <t>涨停封成比%[20251219]</t>
  </si>
  <si>
    <t>收盘获利%[20251219]</t>
  </si>
  <si>
    <t>涨停封单额[20251219]</t>
  </si>
  <si>
    <t>涨停原因类别[20251219]</t>
  </si>
  <si>
    <t>连续涨停天数[20251219]</t>
  </si>
  <si>
    <t>最终涨停时间[20251219]</t>
  </si>
  <si>
    <t>首次涨停时间[20251219]</t>
  </si>
  <si>
    <t>换手率%[20251219]</t>
    <phoneticPr fontId="1" type="noConversion"/>
  </si>
  <si>
    <t>2025/12/22 一</t>
    <phoneticPr fontId="1" type="noConversion"/>
  </si>
  <si>
    <t>2025/12/23  二</t>
    <phoneticPr fontId="1" type="noConversion"/>
  </si>
  <si>
    <t>2025/12/24 三</t>
    <phoneticPr fontId="1" type="noConversion"/>
  </si>
  <si>
    <t>2025/12/25 四</t>
    <phoneticPr fontId="1" type="noConversion"/>
  </si>
  <si>
    <t>2025/12/26 五</t>
    <phoneticPr fontId="1" type="noConversion"/>
  </si>
  <si>
    <t>海峡两岸+消费</t>
    <phoneticPr fontId="1" type="noConversion"/>
  </si>
  <si>
    <t>犒赏经济+商业百货</t>
    <phoneticPr fontId="1" type="noConversion"/>
  </si>
  <si>
    <t>上海九百</t>
    <phoneticPr fontId="1" type="noConversion"/>
  </si>
  <si>
    <t>文旅消费</t>
    <phoneticPr fontId="1" type="noConversion"/>
  </si>
  <si>
    <t>三湘映像</t>
    <phoneticPr fontId="1" type="noConversion"/>
  </si>
  <si>
    <t>指数红盘震荡，放量4%至1.7万亿，上涨超4000. 市场全天强势震荡，题材股轮动表现，核电发酵，商业航天5阶段滞涨，犒赏经济尾盘高位跳水。短线情绪尾盘分化。</t>
    <phoneticPr fontId="1" type="noConversion"/>
  </si>
  <si>
    <t>反弹第三天</t>
    <phoneticPr fontId="1" type="noConversion"/>
  </si>
  <si>
    <t>预期：等分歧
在途：
1. 中超减亏离场
关注：
1. 分歧承接</t>
    <phoneticPr fontId="1" type="noConversion"/>
  </si>
  <si>
    <t>6784.33万</t>
  </si>
  <si>
    <t>海南自贸区+集装箱物流+中外运增持+注册地迁闽</t>
  </si>
  <si>
    <t>6748.90万</t>
  </si>
  <si>
    <t>海南自贸港+航空客运+免税红利</t>
  </si>
  <si>
    <t>9238.71万</t>
  </si>
  <si>
    <t>CPO+海缆+空芯光纤+算力中心</t>
  </si>
  <si>
    <t>海南自贸区+机场运营+免税商业+海南国资</t>
  </si>
  <si>
    <t>人形机器人+机器人+电机+激励</t>
  </si>
  <si>
    <t>8915.18万</t>
  </si>
  <si>
    <t>零售板块+海峡两岸+首店经济+仓储物流</t>
  </si>
  <si>
    <t>548.77万</t>
  </si>
  <si>
    <t>海南自贸区+油气勘探+回购完成</t>
  </si>
  <si>
    <t>3340.62万</t>
  </si>
  <si>
    <t>电解铝中标+盐湖提锂+央企</t>
  </si>
  <si>
    <t>7436.44万</t>
  </si>
  <si>
    <t>海南自贸区+保险赔款+橡胶龙头+海南国资</t>
  </si>
  <si>
    <t>铜铅锌金银+可控核聚变+甘肃国企+锂电材料</t>
  </si>
  <si>
    <t>4676.60万</t>
  </si>
  <si>
    <t>光模块+AI加速卡+SiP模组+回购</t>
  </si>
  <si>
    <t>CPO+空芯光纤+H股增发+光纤光缆</t>
  </si>
  <si>
    <t>5.55亿</t>
  </si>
  <si>
    <t>海南封关+免税店+央企</t>
  </si>
  <si>
    <t>5351.56万</t>
  </si>
  <si>
    <t>海南自贸区+铁矿石+锂矿+回购</t>
  </si>
  <si>
    <t>6495.67万</t>
  </si>
  <si>
    <t>半导体设备+海外中标+洁净室工程+海峡两岸</t>
  </si>
  <si>
    <t>6806.27万</t>
  </si>
  <si>
    <t>海南自贸+国资入主+设备租赁</t>
  </si>
  <si>
    <t>5939.02万</t>
  </si>
  <si>
    <t>机器人+汽车热管理+吸尘器电机+回购</t>
  </si>
  <si>
    <t>3844.52万</t>
  </si>
  <si>
    <t>机器人+AI服务器+海外扩产+EMS龙头</t>
  </si>
  <si>
    <t>7101.98万</t>
  </si>
  <si>
    <t>无人驾驶+工程设计+数据中心+智慧交通</t>
  </si>
  <si>
    <t>4048.13万</t>
  </si>
  <si>
    <t>海南自贸港+跨境电商+低空物流+出海</t>
  </si>
  <si>
    <t>5170.13万</t>
  </si>
  <si>
    <t>光纤光缆+铜箔试产+高压电缆</t>
  </si>
  <si>
    <t>海峡两岸+调味品+三季报增长</t>
  </si>
  <si>
    <t>2821.90万</t>
  </si>
  <si>
    <t>个护电器+电子商务+短剧营销+联营挂牌</t>
  </si>
  <si>
    <t>1817.71万</t>
  </si>
  <si>
    <t>光刻胶+铸造树脂+C919+业绩增长</t>
  </si>
  <si>
    <t>9588.44万</t>
  </si>
  <si>
    <t>4998.82万</t>
  </si>
  <si>
    <t>机器人+锂电产线+石化EPC+第一大股东变更</t>
  </si>
  <si>
    <t>4451.47万</t>
  </si>
  <si>
    <t>核电+募投投产+工业模块</t>
  </si>
  <si>
    <t>4828.42万</t>
  </si>
  <si>
    <t>装饰原纸+80亿授信+高分红</t>
  </si>
  <si>
    <t>3924.24万</t>
  </si>
  <si>
    <t>224G液冷+订单饱和+铜缆高速连接+业绩高增</t>
  </si>
  <si>
    <t>商业航天+CPO+光通信+深圳国资</t>
  </si>
  <si>
    <t>6308.08万</t>
  </si>
  <si>
    <t>燃气并购+天然气+PE管道+中油燃气</t>
  </si>
  <si>
    <t>2830.77万</t>
  </si>
  <si>
    <t>海南自贸区+油脂食品+北京国资+拟续签协议</t>
  </si>
  <si>
    <t>1916.04万</t>
  </si>
  <si>
    <t>商业航天+机器人+轴承龙头+苏州国资</t>
  </si>
  <si>
    <t>8366.34万</t>
  </si>
  <si>
    <t>9704.63万</t>
  </si>
  <si>
    <t>海南自贸区+煤炭+航空发动机+诉讼落地</t>
  </si>
  <si>
    <t>4867.10万</t>
  </si>
  <si>
    <t>海南自贸区+生猪养殖+冷链物流+全产业链</t>
  </si>
  <si>
    <t>4997.10万</t>
  </si>
  <si>
    <t>两岸融合+漳州国资+新型城市服务商</t>
  </si>
  <si>
    <t>海南封关+滨海旅游+青岛国资</t>
  </si>
  <si>
    <t>7447.24万</t>
  </si>
  <si>
    <t>海南自贸港+非织造新材料+土地重估+扭亏为盈</t>
  </si>
  <si>
    <t>9474.42万</t>
  </si>
  <si>
    <t>烟花爆竹+氨基树脂项目+硝酸龙头+湿电子化学品</t>
  </si>
  <si>
    <t>智能驾驶+卫星导航+割草机器人</t>
  </si>
  <si>
    <t>投资粤芯半导体+储能+收购进展+扭亏预期</t>
  </si>
  <si>
    <t>广西国资委入主+复牌+智能物流+数显量具</t>
  </si>
  <si>
    <t>7237.83万</t>
  </si>
  <si>
    <t>海峡两岸+瓦楞包装+智能制造+回购</t>
  </si>
  <si>
    <t>7936.98万</t>
  </si>
  <si>
    <t>线控制动产品+智能驾驶+汽车零部件</t>
  </si>
  <si>
    <t>海南自贸区+客滚运输+国企改革+封关红利</t>
  </si>
  <si>
    <t>商业航天+智能驾驶+红外芯片+三季报增长</t>
  </si>
  <si>
    <t>液冷服务器+储能+AI智算+数据中心</t>
  </si>
  <si>
    <t>9079.26万</t>
  </si>
  <si>
    <t>核电+机器人+国企改革+起重设备</t>
  </si>
  <si>
    <t>7320.06万</t>
  </si>
  <si>
    <t>赛马概念+文旅转型+广州国资</t>
  </si>
  <si>
    <t>9751.56万</t>
  </si>
  <si>
    <t>拟收购电商+AI电商+国资入主+供应链</t>
  </si>
  <si>
    <t>7863.58万</t>
  </si>
  <si>
    <t>卫星通信+商业航天+铜缆高速连接+6G天线</t>
  </si>
  <si>
    <t>一带一路+航空物流+中欧班列+新疆物流</t>
  </si>
  <si>
    <t>5227.99万</t>
  </si>
  <si>
    <t>美双反终裁+植物胶囊+纤维素醚+出口占比高</t>
  </si>
  <si>
    <t>6628.49万</t>
  </si>
  <si>
    <t>摘帽+储能+超级电容+国企合作</t>
  </si>
  <si>
    <t>H股递表+机器人+灵巧手+微型传动</t>
  </si>
  <si>
    <t>海南自贸区+儿童药+止咳橘红颗粒</t>
  </si>
  <si>
    <t>4291.40万</t>
  </si>
  <si>
    <t>6093.78万</t>
  </si>
  <si>
    <t>先进陶瓷+存储芯片+国产替代</t>
  </si>
  <si>
    <t>1662.04万</t>
  </si>
  <si>
    <t>海南自贸区+热带果汁+募投延期</t>
  </si>
  <si>
    <t>可控核聚变+商业航天+重型装备+央企</t>
  </si>
  <si>
    <t>民爆+小型固体火箭发动机+钽铌+江西国资</t>
  </si>
  <si>
    <t>4043.50万</t>
  </si>
  <si>
    <t>收购亚洲食品+饮料增长+广州国资+园区运营</t>
  </si>
  <si>
    <t>8477.53万</t>
  </si>
  <si>
    <t>9642.07万</t>
  </si>
  <si>
    <t>航空航天相关投资+创投+半导体+废气治理</t>
  </si>
  <si>
    <t>海南自贸港+商品混凝土+封关机遇</t>
  </si>
  <si>
    <t>核电+冷却液+新能源+胶粘剂</t>
  </si>
  <si>
    <t>商业航天+无人机+聚酯树脂+地方国企</t>
  </si>
  <si>
    <t>2182.38万</t>
  </si>
  <si>
    <t>涨停封成比%[20251222]</t>
  </si>
  <si>
    <t>收盘获利%[20251222]</t>
  </si>
  <si>
    <t>涨停封单额[20251222]</t>
  </si>
  <si>
    <t>涨停原因类别[20251222]</t>
  </si>
  <si>
    <t>连续涨停天数[20251222]</t>
  </si>
  <si>
    <t>最终涨停时间[20251222]</t>
  </si>
  <si>
    <t>首次涨停时间[20251222]</t>
  </si>
  <si>
    <t>换手率%[20251222]</t>
    <phoneticPr fontId="1" type="noConversion"/>
  </si>
  <si>
    <t>民爆</t>
    <phoneticPr fontId="1" type="noConversion"/>
  </si>
  <si>
    <t>国泰集团</t>
    <phoneticPr fontId="1" type="noConversion"/>
  </si>
  <si>
    <t>海南自贸区</t>
    <phoneticPr fontId="1" type="noConversion"/>
  </si>
  <si>
    <t>海汽集团</t>
    <phoneticPr fontId="1" type="noConversion"/>
  </si>
  <si>
    <t>海南自贸区+卫星</t>
    <phoneticPr fontId="1" type="noConversion"/>
  </si>
  <si>
    <t>食品饮料</t>
    <phoneticPr fontId="1" type="noConversion"/>
  </si>
  <si>
    <t>商业航天+航天轴承</t>
    <phoneticPr fontId="1" type="noConversion"/>
  </si>
  <si>
    <t>商业航天+废气治理设备</t>
    <phoneticPr fontId="1" type="noConversion"/>
  </si>
  <si>
    <t>楚环科技</t>
    <phoneticPr fontId="1" type="noConversion"/>
  </si>
  <si>
    <t>商业ｓ５分化</t>
    <phoneticPr fontId="1" type="noConversion"/>
  </si>
  <si>
    <t>海南发酵26</t>
    <phoneticPr fontId="1" type="noConversion"/>
  </si>
  <si>
    <t>指数震荡走强，放量8%至1.8万亿，涨近3000家。市场局部强势，海南板块爆发，涨停超20家。短线情绪局部修复后尾盘分化。</t>
    <phoneticPr fontId="1" type="noConversion"/>
  </si>
  <si>
    <t>主升确认</t>
    <phoneticPr fontId="1" type="noConversion"/>
  </si>
  <si>
    <t>预期：分化
在途：
1. 中超等一个反弹离场
新开：
1. 海南方向聚焦核心
关注：
1 海南的持续性。</t>
    <phoneticPr fontId="1" type="noConversion"/>
  </si>
  <si>
    <t>8872.65万</t>
  </si>
  <si>
    <t>免税店+中华老字号+南宁国资</t>
  </si>
  <si>
    <t>8733.97万</t>
  </si>
  <si>
    <t>半导体洁净室+长鑫合作+存储芯片+海外业务</t>
  </si>
  <si>
    <t>高速树脂+AI服务器+三季报增长+商业航天</t>
  </si>
  <si>
    <t>先进封装+AI服务器+比亚迪+机器人</t>
  </si>
  <si>
    <t>PCB+高端电子布+玻璃纤维布+海峡两岸</t>
  </si>
  <si>
    <t>航天科技控股+煤气化+绿氢+央企</t>
  </si>
  <si>
    <t>电子特气+存储芯片+增资+光伏</t>
  </si>
  <si>
    <t>六氟磷酸锂+三氟化硼+电池铝箔+铝晶粒细化剂</t>
  </si>
  <si>
    <t>5905.66万</t>
  </si>
  <si>
    <t>中芯国际概念+光刻机概念+洁净室+过滤器</t>
  </si>
  <si>
    <t>美埃科技</t>
  </si>
  <si>
    <t>SH688376</t>
  </si>
  <si>
    <t>盐湖提锂+新能源转型+城市更新+房地产</t>
  </si>
  <si>
    <t>拟收购金张科技+光刻胶+芯片封装膜+合肥国资</t>
  </si>
  <si>
    <t>海峡两岸+拉链龙头+越南建厂+跨境电商</t>
  </si>
  <si>
    <t>商业航天+风电+玻纤+分红</t>
  </si>
  <si>
    <t>液冷服务器+北美订单+清洁能源装备</t>
  </si>
  <si>
    <t>预制菜+回购增持+宾得利股权转让+肉制品龙头</t>
  </si>
  <si>
    <t>钨价上调+钨产业链+业绩预增</t>
  </si>
  <si>
    <t>3987.22万</t>
  </si>
  <si>
    <t>纺织+出口+业绩增长</t>
  </si>
  <si>
    <t>固态电池+六氟磷酸锂+大圆柱电池+增资扩产</t>
  </si>
  <si>
    <t>新疆国资拟入主+日用玻璃+海外产能+参股银行</t>
  </si>
  <si>
    <t>石墨烯+家居+长三角一体化</t>
  </si>
  <si>
    <t>光刻胶+增持+国企+新材料</t>
  </si>
  <si>
    <t>7406.29万</t>
  </si>
  <si>
    <t>智能家居+海外布局+集成吊顶龙头</t>
  </si>
  <si>
    <t>5.70亿</t>
  </si>
  <si>
    <t>6701.25万</t>
  </si>
  <si>
    <t>钨价跳涨+光伏钨丝+全产业链</t>
  </si>
  <si>
    <t>数据中心电源+储能+AI PC+商业航天</t>
  </si>
  <si>
    <t>液冷硅油+储能胶+回购完成+建筑胶龙头</t>
  </si>
  <si>
    <t>半导体设备+光模块+固态电池+自动化设备</t>
  </si>
  <si>
    <t>液冷服务器+商业航天+防雷龙头+光刻机SPD</t>
  </si>
  <si>
    <t>参股IPO+三季报增长+钽电容龙头+AI服务器</t>
  </si>
  <si>
    <t>液冷服务器+三季报分红+半导体+储能</t>
  </si>
  <si>
    <t>6924.46万</t>
  </si>
  <si>
    <t>44.41万</t>
  </si>
  <si>
    <t>芯片洁净室+新加坡订单+三季报增长+海峡两岸</t>
  </si>
  <si>
    <t>5532.78万</t>
  </si>
  <si>
    <t>9503.59万</t>
  </si>
  <si>
    <t>海峡两岸+瓦楞包装+智能制造</t>
  </si>
  <si>
    <t>9.68亿</t>
  </si>
  <si>
    <t>3719.10万</t>
  </si>
  <si>
    <t>涨停封成比%[20251223]</t>
  </si>
  <si>
    <t>收盘获利%[20251223]</t>
  </si>
  <si>
    <t>涨停封单额[20251223]</t>
  </si>
  <si>
    <t>涨停原因类别[20251223]</t>
  </si>
  <si>
    <t>连续涨停天数[20251223]</t>
  </si>
  <si>
    <t>最终涨停时间[20251223]</t>
  </si>
  <si>
    <t>首次涨停时间[20251223]</t>
  </si>
  <si>
    <t>换手率%[20251223]</t>
    <phoneticPr fontId="1" type="noConversion"/>
  </si>
  <si>
    <t>合兴包装</t>
    <phoneticPr fontId="1" type="noConversion"/>
  </si>
  <si>
    <t>创元科技</t>
    <phoneticPr fontId="1" type="noConversion"/>
  </si>
  <si>
    <t>海南+福建+物流</t>
    <phoneticPr fontId="1" type="noConversion"/>
  </si>
  <si>
    <t>山东赫达</t>
    <phoneticPr fontId="1" type="noConversion"/>
  </si>
  <si>
    <t>利伯特</t>
    <phoneticPr fontId="1" type="noConversion"/>
  </si>
  <si>
    <t>指数冲高回落，放量2%至1.9万亿，下跌超3600家。市场氛围分化，题材轮动较快。短线情绪分化，次新临停</t>
    <phoneticPr fontId="1" type="noConversion"/>
  </si>
  <si>
    <t>连扳补涨趋势</t>
    <phoneticPr fontId="1" type="noConversion"/>
  </si>
  <si>
    <t>预期：再分歧后修复
在途:
1. 海南方向等海南回流
2. 陆燕医药转强就拿，不转强冲高离场
关注：
1. 分歧后的博弈点。</t>
    <phoneticPr fontId="1" type="noConversion"/>
  </si>
  <si>
    <t>光芯片+可控核聚变+超导带材+减持终止</t>
  </si>
  <si>
    <t>覆铜板龙头+AI服务器+商业航天+三季报高增</t>
  </si>
  <si>
    <t>商业航天+铌酸锂晶体+蓝宝石+PCB</t>
  </si>
  <si>
    <t>火箭零部件+液氢罐箱+液力传动+央企</t>
  </si>
  <si>
    <t>热电运营+数据中心+氢能装备+无锡国资</t>
  </si>
  <si>
    <t>智能物流+机器人+国企+海外工厂</t>
  </si>
  <si>
    <t>卫星通信+智能制造+央企</t>
  </si>
  <si>
    <t>创投+硬科技+山东国资+基金设立</t>
  </si>
  <si>
    <t>重组进展+芯片+央企+果汁龙头</t>
  </si>
  <si>
    <t>AI加速卡+光模块+SiP模组</t>
  </si>
  <si>
    <t>商业航天+腱绳+胎圈钢丝+扭亏</t>
  </si>
  <si>
    <t>大飞机+新能源车+空气过滤+回购</t>
  </si>
  <si>
    <t>商业航天+玻璃微纤维+协议转让+无尘空调</t>
  </si>
  <si>
    <t>商业航天+陶瓷电容+军工电子+业绩增长</t>
  </si>
  <si>
    <t>无人机+不饱和树脂+司法拍卖</t>
  </si>
  <si>
    <t>家纺+全球化+外销占比高+未来工厂</t>
  </si>
  <si>
    <t>格拉辛纸投产+海峡两岸+特种纸龙头</t>
  </si>
  <si>
    <t>AI生态+水利基建+土壤修复+回购延期</t>
  </si>
  <si>
    <t>商业航天+煤制气+回购+清洁能源</t>
  </si>
  <si>
    <t>商业航天+PI薄膜+半导体材料+国产替代</t>
  </si>
  <si>
    <t>商业航天+芯片散热+3D打印+央企</t>
  </si>
  <si>
    <t>有研粉材</t>
  </si>
  <si>
    <t>SH688456</t>
  </si>
  <si>
    <t>出售资产+跨境电商+创投+福州国资</t>
  </si>
  <si>
    <t>低空经济+帘子布+出口</t>
  </si>
  <si>
    <t>封神第三部+影视文旅+IP矩阵+演出经济</t>
  </si>
  <si>
    <t>石油树脂+石油化工+国企+黑龙江自贸区</t>
  </si>
  <si>
    <t>低空经济+商业航天+航材分销+业绩增长</t>
  </si>
  <si>
    <t>玻璃芯基板+PCB+AI封装</t>
  </si>
  <si>
    <t>控制权变更+拟收购+天然甜味剂+工业大麻</t>
  </si>
  <si>
    <t>商业航天+C919+湖南国资+硬质合金</t>
  </si>
  <si>
    <t>固态电池+商业航天+改性材料+LCP</t>
  </si>
  <si>
    <t>商业航天+军工配套+制动部件+低空经济</t>
  </si>
  <si>
    <t>智算中心+HVDC+充电桩+电源板块</t>
  </si>
  <si>
    <t>低空经济+河南国资+北斗导航+扭亏</t>
  </si>
  <si>
    <t>CPO+光通信+车规芯片+深圳国资</t>
  </si>
  <si>
    <t>商业航天+高温合金+燃气轮机+电线电缆</t>
  </si>
  <si>
    <t>金属包装+旺旺+海峡两岸+拟定增</t>
  </si>
  <si>
    <t>商业航天+无人系统+反无人机+惯性导航</t>
  </si>
  <si>
    <t>英伟达+AI电源+定增获批</t>
  </si>
  <si>
    <t>钙钛矿电池+海外占比+TOPCon电池+海南自贸区</t>
  </si>
  <si>
    <t>AI PC+苹果概念+精密结构件+三季报增长</t>
  </si>
  <si>
    <t>摘帽+储能+超级电容</t>
  </si>
  <si>
    <t>期货+资管+海峡两岸</t>
  </si>
  <si>
    <t>商业航天+算力网络+卫星互联网+OSS</t>
  </si>
  <si>
    <t>拟收购光隆集成+MEMS微振镜+车载显示芯片+分销</t>
  </si>
  <si>
    <t>商业航天+芯片+特种电源+数据中心</t>
  </si>
  <si>
    <t>卫星通信+低空经济+无人机反制+射频微波</t>
  </si>
  <si>
    <t>新劲刚</t>
  </si>
  <si>
    <t>SZ300629</t>
  </si>
  <si>
    <t>商业航天+核污染防治+脑机接口+业绩改善</t>
  </si>
  <si>
    <t>谱尼测试</t>
  </si>
  <si>
    <t>SZ300887</t>
  </si>
  <si>
    <t>商业航天+火箭结构件+客户订单+人形机器人</t>
  </si>
  <si>
    <t>退市整理期+大数据+无重组</t>
  </si>
  <si>
    <t>广道退</t>
  </si>
  <si>
    <t>六氟磷酸锂涨价+固态电池+满产满销</t>
  </si>
  <si>
    <t>海南自贸区+海峡两岸+集装箱物流+中外运增持</t>
  </si>
  <si>
    <t>半导体洁净室+海外大单+三季报增长+中芯国际客户</t>
  </si>
  <si>
    <t>商业航天+中芯国际概念+轴承龙头+苏州国资</t>
  </si>
  <si>
    <t>海峡两岸+瓦楞包装+客户旺旺+智能制造</t>
  </si>
  <si>
    <t>控制权变更+七腾机器人+LNG运贸</t>
  </si>
  <si>
    <t>涨停封成比%[20251224]</t>
  </si>
  <si>
    <t>收盘获利%[20251224]</t>
  </si>
  <si>
    <t>最终涨停时间[20251224]</t>
  </si>
  <si>
    <t>首次涨停时间[20251224]</t>
  </si>
  <si>
    <t>涨停原因类别[20251224]</t>
  </si>
  <si>
    <t>连续涨停天数[20251224]</t>
  </si>
  <si>
    <t>6493.56万</t>
  </si>
  <si>
    <t>6744.52万</t>
  </si>
  <si>
    <t>9599.57万</t>
  </si>
  <si>
    <t>7874.03万</t>
  </si>
  <si>
    <t>5398.03万</t>
  </si>
  <si>
    <t>6476.74万</t>
  </si>
  <si>
    <t>846.37万</t>
  </si>
  <si>
    <t>6088.38万</t>
  </si>
  <si>
    <t>2503.82万</t>
  </si>
  <si>
    <t>8827.31万</t>
  </si>
  <si>
    <t>5773.11万</t>
  </si>
  <si>
    <t>2022.58万</t>
  </si>
  <si>
    <t>3462.38万</t>
  </si>
  <si>
    <t>2809.51万</t>
  </si>
  <si>
    <t>7011.62万</t>
  </si>
  <si>
    <t>5.13亿</t>
  </si>
  <si>
    <t>8427.70万</t>
  </si>
  <si>
    <t>9987.64万</t>
  </si>
  <si>
    <t>146.88万</t>
  </si>
  <si>
    <t>3479.80万</t>
  </si>
  <si>
    <t>9755.90万</t>
  </si>
  <si>
    <t>7.00亿</t>
  </si>
  <si>
    <t>5.47亿</t>
  </si>
  <si>
    <t>涨停封单额[20251224]</t>
  </si>
  <si>
    <t>换手率%[20251224]</t>
    <phoneticPr fontId="1" type="noConversion"/>
  </si>
  <si>
    <t>安通控股</t>
    <phoneticPr fontId="1" type="noConversion"/>
  </si>
  <si>
    <t>航天工程</t>
    <phoneticPr fontId="1" type="noConversion"/>
  </si>
  <si>
    <t>2  71%</t>
    <phoneticPr fontId="1" type="noConversion"/>
  </si>
  <si>
    <t>并购重组+盐湖提锂</t>
    <phoneticPr fontId="1" type="noConversion"/>
  </si>
  <si>
    <t>华联控股</t>
    <phoneticPr fontId="1" type="noConversion"/>
  </si>
  <si>
    <t>商业航天s6</t>
    <phoneticPr fontId="1" type="noConversion"/>
  </si>
  <si>
    <t>指数走强反包，量能维持1.9万亿，涨4000家。题材局部强势，商业航天疯狗6浪涨停潮。昨天爆发的海南分歧。短线情绪修复，连扳神剑大长腿5连扳。</t>
    <phoneticPr fontId="1" type="noConversion"/>
  </si>
  <si>
    <t>连扳补涨趋势， 窄幅震荡</t>
    <phoneticPr fontId="1" type="noConversion"/>
  </si>
  <si>
    <t>悟道：混沌＋窄幅震荡，抱团龙头核心做T。这里搞那里搞赚不到什么钱，同时还容易回撤。</t>
    <phoneticPr fontId="1" type="noConversion"/>
  </si>
  <si>
    <t>预期：窄幅，再分化
在途：
1. 航天发展T
关注：
１.　轮动资金流向</t>
    <phoneticPr fontId="1" type="noConversion"/>
  </si>
  <si>
    <t>医疗食品原纸+出口拓展+回购进展</t>
  </si>
  <si>
    <t>恒达新材</t>
  </si>
  <si>
    <t>SZ301469</t>
  </si>
  <si>
    <t>统一大市场+江津港二期+重庆国资+集装箱枢纽</t>
  </si>
  <si>
    <t>低轨卫星+智慧应急+参股长飞光纤+央企</t>
  </si>
  <si>
    <t>7060.94万</t>
  </si>
  <si>
    <t>机器人投资+PTA+瓶级聚酯+循环经济</t>
  </si>
  <si>
    <t>间接持股宇树科技+房地产+城市更新+北京国资</t>
  </si>
  <si>
    <t>可控核聚变+跨境支付+特种电磁线+三季报增长</t>
  </si>
  <si>
    <t>人形机器人+商业航天+关节轴承+海峡两岸</t>
  </si>
  <si>
    <t>9671.79万</t>
  </si>
  <si>
    <t>白酒+高端浓香+梁朝伟代言</t>
  </si>
  <si>
    <t>7976.49万</t>
  </si>
  <si>
    <t>资产收购+扭亏为盈+竹浆造纸+四川国资</t>
  </si>
  <si>
    <t>5693.93万</t>
  </si>
  <si>
    <t>白卡纸龙头+化学浆扩建+整合预期</t>
  </si>
  <si>
    <t>6735.42万</t>
  </si>
  <si>
    <t>人形机器人+光伏+江苏国资+特种钢丝绳</t>
  </si>
  <si>
    <t>7105.48万</t>
  </si>
  <si>
    <t>纺织机械+AI智能验布机+华为合作</t>
  </si>
  <si>
    <t>7550.76万</t>
  </si>
  <si>
    <t>人形机器人+泰国产能+云母制品+三季报增长</t>
  </si>
  <si>
    <t>广州国资入主+人形机器人+铝合金轻量化+回购完成</t>
  </si>
  <si>
    <t>机器人减速机+商业航天+汽车零部件</t>
  </si>
  <si>
    <t>9916.65万</t>
  </si>
  <si>
    <t>商业航天+可控核聚变+航空锻件</t>
  </si>
  <si>
    <t>3024.40万</t>
  </si>
  <si>
    <t>中昊芯英入主+实控人变更+汽车零部件+复牌</t>
  </si>
  <si>
    <t>人形机器人+汽车零部件+低空经济+重组进展</t>
  </si>
  <si>
    <t>控制权变更+燃气分销+氢能中心+新设子公司</t>
  </si>
  <si>
    <t>光刻胶+拟收购金张科技+芯片封装膜+合肥国资</t>
  </si>
  <si>
    <t>商业航天+机器人线缆+湖南国资+特种电缆</t>
  </si>
  <si>
    <t>高纯石英砂+半导体+转债赎回+星空科技</t>
  </si>
  <si>
    <t>跨境电商+体育产业+蹦床龙头</t>
  </si>
  <si>
    <t>金属矿山+有色金属+海外订单+高端装备</t>
  </si>
  <si>
    <t>2667.01万</t>
  </si>
  <si>
    <t>人形机器人+优必选+工业制造</t>
  </si>
  <si>
    <t>阿尔茨海默+ED治疗+创新药</t>
  </si>
  <si>
    <t>卫星运营+6G概念+海外通信+5G专网</t>
  </si>
  <si>
    <t>人形机器人+新能源电机+地方国资</t>
  </si>
  <si>
    <t>摘帽+金融科技+IDC+算力</t>
  </si>
  <si>
    <t>证通电子</t>
  </si>
  <si>
    <t>SZ002197</t>
  </si>
  <si>
    <t>8.04亿</t>
  </si>
  <si>
    <t>商业航天+风电龙头+绿氢氨醇+三季报增长</t>
  </si>
  <si>
    <t>输配电设备+集成电路+股权投资+合同签订</t>
  </si>
  <si>
    <t>商业航天+机器人+冶金龙头+高端装备</t>
  </si>
  <si>
    <t>氢能布局+零售回暖+三季报扭亏</t>
  </si>
  <si>
    <t>商业航天+军工电子+天线龙头</t>
  </si>
  <si>
    <t>国家电网预中标+军工+特高压导线+机器人电缆</t>
  </si>
  <si>
    <t>6.87亿</t>
  </si>
  <si>
    <t>跨境电商+ZAFUL+海南自贸</t>
  </si>
  <si>
    <t>9812.37万</t>
  </si>
  <si>
    <t>中芯国际概念+半导体洁净室+有机涂层板</t>
  </si>
  <si>
    <t>9356.59万</t>
  </si>
  <si>
    <t>内衣龙头+抖音渠道+终止运营北美品牌</t>
  </si>
  <si>
    <t>8799.56万</t>
  </si>
  <si>
    <t>航空物流+新疆物流+一带一路+中欧班列</t>
  </si>
  <si>
    <t>6303.96万</t>
  </si>
  <si>
    <t>人形机器人+智能座舱+低空经济+均胜电子入主</t>
  </si>
  <si>
    <t>商业航天+原子钟+军工电子+央企</t>
  </si>
  <si>
    <t>商业航天+小型固体火箭+军贸+央企</t>
  </si>
  <si>
    <t>人形机器人+扩产+商业航天+PCB主轴</t>
  </si>
  <si>
    <t>6599.59万</t>
  </si>
  <si>
    <t>资产出售+AI设计+新型城镇化</t>
  </si>
  <si>
    <t>商业航天+人形机器人+无人机+大飞机</t>
  </si>
  <si>
    <t>广联航空</t>
  </si>
  <si>
    <t>SZ300900</t>
  </si>
  <si>
    <t>洁净室+PM2.5+家用电器+除湿机</t>
  </si>
  <si>
    <t>间接投资蓝箭航天+创投+山东国资</t>
  </si>
  <si>
    <t>4019.41万</t>
  </si>
  <si>
    <t>8555.01万</t>
  </si>
  <si>
    <t>7274.61万</t>
  </si>
  <si>
    <t>40.71亿</t>
  </si>
  <si>
    <t>优必选拟入主+机器人+复牌</t>
  </si>
  <si>
    <t>蚂蚁数科合作+储能+超级电容+挂牌降价</t>
  </si>
  <si>
    <t>8344.67万</t>
  </si>
  <si>
    <t>商业航天+火箭结构件+人形机器人</t>
  </si>
  <si>
    <t>53.82万</t>
  </si>
  <si>
    <t>商业航天+玻纤+风电+分红</t>
  </si>
  <si>
    <t>4.06亿</t>
  </si>
  <si>
    <t>1255.29万</t>
  </si>
  <si>
    <t>半导体洁净室+海外市场+海峡两岸</t>
  </si>
  <si>
    <t>7616.25万</t>
  </si>
  <si>
    <t>半导体洁净室+商业航天+苏州国资</t>
  </si>
  <si>
    <t>4.48亿</t>
  </si>
  <si>
    <t>6.73亿</t>
  </si>
  <si>
    <t>控制权变更+三片罐龙头+海峡两岸+饮料代工</t>
  </si>
  <si>
    <t>涨停封成比%[20251225]</t>
  </si>
  <si>
    <t>收盘获利%[20251225]</t>
  </si>
  <si>
    <t>涨停封单额[20251225]</t>
  </si>
  <si>
    <t>涨停原因类别[20251225]</t>
  </si>
  <si>
    <t>连续涨停天数[20251225]</t>
  </si>
  <si>
    <t>最终涨停时间[20251225]</t>
  </si>
  <si>
    <t>首次涨停时间[20251225]</t>
  </si>
  <si>
    <t>换手率%[20251225]</t>
    <phoneticPr fontId="1" type="noConversion"/>
  </si>
  <si>
    <t>峰龙股份</t>
    <phoneticPr fontId="1" type="noConversion"/>
  </si>
  <si>
    <t>机器人+大封单</t>
    <phoneticPr fontId="1" type="noConversion"/>
  </si>
  <si>
    <t>隆基机械</t>
    <phoneticPr fontId="1" type="noConversion"/>
  </si>
  <si>
    <t>商业航天+二波</t>
    <phoneticPr fontId="1" type="noConversion"/>
  </si>
  <si>
    <t>鲁信创投</t>
    <phoneticPr fontId="1" type="noConversion"/>
  </si>
  <si>
    <t>C超杰股份</t>
    <phoneticPr fontId="1" type="noConversion"/>
  </si>
  <si>
    <t>商业航天+大中军</t>
    <phoneticPr fontId="1" type="noConversion"/>
  </si>
  <si>
    <t>五洲特纸</t>
    <phoneticPr fontId="1" type="noConversion"/>
  </si>
  <si>
    <t>纸价上调+海峡两岸</t>
    <phoneticPr fontId="1" type="noConversion"/>
  </si>
  <si>
    <t>厦门国贸</t>
    <phoneticPr fontId="1" type="noConversion"/>
  </si>
  <si>
    <t>商业航天s6启动</t>
    <phoneticPr fontId="1" type="noConversion"/>
  </si>
  <si>
    <t>s6w1</t>
    <phoneticPr fontId="1" type="noConversion"/>
  </si>
  <si>
    <t>s6加速</t>
    <phoneticPr fontId="1" type="noConversion"/>
  </si>
  <si>
    <t>海南分歧3</t>
    <phoneticPr fontId="1" type="noConversion"/>
  </si>
  <si>
    <t>指数震荡走强，放量2%维持1.9万亿，涨3500家。市场延续强势，商业航天加速晋级。机器人峰龙大封单一字。短线情绪整体强势。</t>
    <phoneticPr fontId="1" type="noConversion"/>
  </si>
  <si>
    <t>连扳补涨趋势，疯狗浪</t>
    <phoneticPr fontId="1" type="noConversion"/>
  </si>
  <si>
    <t>超预期强势第二天</t>
    <phoneticPr fontId="1" type="noConversion"/>
  </si>
  <si>
    <t>预期：分化
在途：
1. 海南发展等海南回流出
新开：
1. 商业航天分化，选前排，神剑加速转分歧，低吸趋势西部材料
关注：
1. 商业航天的持续性，疯狗浪特征</t>
    <phoneticPr fontId="1" type="noConversion"/>
  </si>
  <si>
    <t>929.97万</t>
  </si>
  <si>
    <t>762.96万</t>
  </si>
  <si>
    <t>商业航天+国企改革+产业园运营</t>
  </si>
  <si>
    <t>187.06万</t>
  </si>
  <si>
    <t>电力+央企+海外布局+新能源</t>
  </si>
  <si>
    <t>可控核聚变+光芯片+超导带材+减持终止</t>
  </si>
  <si>
    <t>铜价上涨+要约收购+阴极铜龙头+江西国资</t>
  </si>
  <si>
    <t>6213.68万</t>
  </si>
  <si>
    <t>光伏组件+TOPCon电池+控制权变更风险</t>
  </si>
  <si>
    <t>7072.32万</t>
  </si>
  <si>
    <t>控股股东股份冻结+低空文旅+旅游概念</t>
  </si>
  <si>
    <t>5774.86万</t>
  </si>
  <si>
    <t>土地收储+上海国资+保障房</t>
  </si>
  <si>
    <t>4271.18万</t>
  </si>
  <si>
    <t>海南自贸区+油气勘探</t>
  </si>
  <si>
    <t>3420.94万</t>
  </si>
  <si>
    <t>银发经济+零售+增持+山东国资</t>
  </si>
  <si>
    <t>5550.18万</t>
  </si>
  <si>
    <t>卫星互联网+高轨卫星+央企</t>
  </si>
  <si>
    <t>6798.03万</t>
  </si>
  <si>
    <t>海南自贸区+锂矿+铁矿石</t>
  </si>
  <si>
    <t>205.07万</t>
  </si>
  <si>
    <t>2459.20万</t>
  </si>
  <si>
    <t>出售医疗器械子公司+消费电子+机器人+固态电池</t>
  </si>
  <si>
    <t>2154.51万</t>
  </si>
  <si>
    <t>量子通信+海外扩张+AI大模型</t>
  </si>
  <si>
    <t>2719.69万</t>
  </si>
  <si>
    <t>商业航天+轨交装备+一带一路</t>
  </si>
  <si>
    <t>机器人中标+环卫装备+福建</t>
  </si>
  <si>
    <t>4222.19万</t>
  </si>
  <si>
    <t>锂价上涨+六氟磷酸锂+铝晶粒细化剂+军工材料</t>
  </si>
  <si>
    <t>5762.91万</t>
  </si>
  <si>
    <t>机器人皮肤+柔性传感+光伏胶膜停产</t>
  </si>
  <si>
    <t>5576.12万</t>
  </si>
  <si>
    <t>太空算力+智谱+机器人+云计算</t>
  </si>
  <si>
    <t>3.09亿</t>
  </si>
  <si>
    <t>海南自贸区+油脂食品+北京国资</t>
  </si>
  <si>
    <t>7244.95万</t>
  </si>
  <si>
    <t>收购亚洲食品+饮料增长+园区运营+广州国资</t>
  </si>
  <si>
    <t>商业航天+天目一号+军工电子+央企</t>
  </si>
  <si>
    <t>2963.26万</t>
  </si>
  <si>
    <t>啤酒包装+横琴新区+饮料代工</t>
  </si>
  <si>
    <t>3760.39万</t>
  </si>
  <si>
    <t>IP经济+绿色地产+文旅演艺</t>
  </si>
  <si>
    <t>9480.78万</t>
  </si>
  <si>
    <t>收购金力股份+湿法隔膜+广东国资+固态电池</t>
  </si>
  <si>
    <t>5095.96万</t>
  </si>
  <si>
    <t>存储芯片+国产替代+涨价周期</t>
  </si>
  <si>
    <t>636.85万</t>
  </si>
  <si>
    <t>机器人+LED照明+北美市场+储能</t>
  </si>
  <si>
    <t>7002.75万</t>
  </si>
  <si>
    <t>热电联产+定增修订+区域优势</t>
  </si>
  <si>
    <t>洁净室+芯片+城市更新+公装龙头</t>
  </si>
  <si>
    <t>5688.67万</t>
  </si>
  <si>
    <t>钛白粉+锂电材料+国企改革</t>
  </si>
  <si>
    <t>1840.53万</t>
  </si>
  <si>
    <t>商业航天+智能驾驶+卫星导航+芯片</t>
  </si>
  <si>
    <t>海南自贸区+BIPV幕墙+海南国资+幕墙工程</t>
  </si>
  <si>
    <t>4442.64万</t>
  </si>
  <si>
    <t>卫星互联网+密码安全+央企+商用密码</t>
  </si>
  <si>
    <t>2237.20万</t>
  </si>
  <si>
    <t>六氟磷酸锂+氟化液+增持</t>
  </si>
  <si>
    <t>4000.76万</t>
  </si>
  <si>
    <t>光伏组件+TOPCon+光储一体化</t>
  </si>
  <si>
    <t>6943.92万</t>
  </si>
  <si>
    <t>翼元航空入主+光伏玻璃+日用玻璃龙头+定增补血</t>
  </si>
  <si>
    <t>固态电池+硅碳负极+防磨抗蚀</t>
  </si>
  <si>
    <t>6804.47万</t>
  </si>
  <si>
    <t>机器人+煤矿装备+专精特新+3D打印</t>
  </si>
  <si>
    <t>107.18万</t>
  </si>
  <si>
    <t>锂矿+双主业+扩产</t>
  </si>
  <si>
    <t>硫化锂专利+六氟磷酸锂+满产满销</t>
  </si>
  <si>
    <t>1672.07万</t>
  </si>
  <si>
    <t>拟收购+钠电池+AI电商+国资入主</t>
  </si>
  <si>
    <t>8968.34万</t>
  </si>
  <si>
    <t>固态电池+磷酸铁锂+草酸</t>
  </si>
  <si>
    <t>7438.36万</t>
  </si>
  <si>
    <t>实控人拟变更+定制家居+AI设计+复牌</t>
  </si>
  <si>
    <t>5071.82万</t>
  </si>
  <si>
    <t>国资平台+建筑装饰+粤港澳大湾区</t>
  </si>
  <si>
    <t>钙钛矿太空+外销+TOPCon电池</t>
  </si>
  <si>
    <t>8368.88万</t>
  </si>
  <si>
    <t>机器人+工业母机+航空航天+政府补助</t>
  </si>
  <si>
    <t>3617.95万</t>
  </si>
  <si>
    <t>网络游戏+字节合作+日化</t>
  </si>
  <si>
    <t>拟收购众联世纪100%股份+重组复牌</t>
  </si>
  <si>
    <t>6738.73万</t>
  </si>
  <si>
    <t>机器人+固态电池+超细纤维+外销</t>
  </si>
  <si>
    <t>9919.68万</t>
  </si>
  <si>
    <t>商业航天+网络安全+AI医疗+军工</t>
  </si>
  <si>
    <t>5140.35万</t>
  </si>
  <si>
    <t>飞行汽车+新能源客户+汽车尼龙管路</t>
  </si>
  <si>
    <t>4055.72万</t>
  </si>
  <si>
    <t>固态电池+锂电材料+甲硝唑龙头</t>
  </si>
  <si>
    <t>4286.16万</t>
  </si>
  <si>
    <t>电解液溶剂+新签大单+固态电池+满产满销</t>
  </si>
  <si>
    <t>5362.07万</t>
  </si>
  <si>
    <t>商业航天+智慧应急+央企</t>
  </si>
  <si>
    <t>6849.60万</t>
  </si>
  <si>
    <t>人形机器人+优必选+银河通用+工业制造</t>
  </si>
  <si>
    <t>机器人+商业航天+冶金龙头</t>
  </si>
  <si>
    <t>5468.31万</t>
  </si>
  <si>
    <t>卫星通信+商业航天+6G天线+低空经济</t>
  </si>
  <si>
    <t>5393.16万</t>
  </si>
  <si>
    <t>海峡两岸+供应链+高股息+国企改革</t>
  </si>
  <si>
    <t>8485.30万</t>
  </si>
  <si>
    <t>2541.33万</t>
  </si>
  <si>
    <t>1115.96万</t>
  </si>
  <si>
    <t>涨价潮+格拉辛纸投产+海峡两岸+特种纸龙头</t>
  </si>
  <si>
    <t>2494.00万</t>
  </si>
  <si>
    <t>3625.75万</t>
  </si>
  <si>
    <t>11.70万</t>
  </si>
  <si>
    <t>37.79亿</t>
  </si>
  <si>
    <t>优必选入主+机器人+园林机械</t>
  </si>
  <si>
    <t>111.10万</t>
  </si>
  <si>
    <t>退市整理期+异常波动+大数据</t>
  </si>
  <si>
    <t>1427.94万</t>
  </si>
  <si>
    <t>2199.52万</t>
  </si>
  <si>
    <t>涨停封成比%[20251226]</t>
  </si>
  <si>
    <t>收盘获利%[20251226]</t>
  </si>
  <si>
    <t>涨停封单额[20251226]</t>
  </si>
  <si>
    <t>涨停原因类别[20251226]</t>
  </si>
  <si>
    <t>连续涨停天数[20251226]</t>
  </si>
  <si>
    <t>最终涨停时间[20251226]</t>
  </si>
  <si>
    <t>首次涨停时间[20251226]</t>
  </si>
  <si>
    <t>换手率%[20251226]</t>
    <phoneticPr fontId="1" type="noConversion"/>
  </si>
  <si>
    <t>2025/12/29 一</t>
    <phoneticPr fontId="1" type="noConversion"/>
  </si>
  <si>
    <t>2025/12/30 二</t>
    <phoneticPr fontId="1" type="noConversion"/>
  </si>
  <si>
    <t>2025/12/31 三</t>
    <phoneticPr fontId="1" type="noConversion"/>
  </si>
  <si>
    <t>8天4板 缩量</t>
    <phoneticPr fontId="1" type="noConversion"/>
  </si>
  <si>
    <t>5烂板</t>
    <phoneticPr fontId="1" type="noConversion"/>
  </si>
  <si>
    <t>天奇股份</t>
    <phoneticPr fontId="1" type="noConversion"/>
  </si>
  <si>
    <t>汇洁股份</t>
    <phoneticPr fontId="1" type="noConversion"/>
  </si>
  <si>
    <t>杨子新材</t>
    <phoneticPr fontId="1" type="noConversion"/>
  </si>
  <si>
    <t>商业航天+可控核聚变</t>
    <phoneticPr fontId="1" type="noConversion"/>
  </si>
  <si>
    <t>中核科技</t>
    <phoneticPr fontId="1" type="noConversion"/>
  </si>
  <si>
    <t>s6加速2</t>
    <phoneticPr fontId="1" type="noConversion"/>
  </si>
  <si>
    <t>海南修复s2</t>
    <phoneticPr fontId="1" type="noConversion"/>
  </si>
  <si>
    <t>指数下挫后震荡回升，放量12%，下跌超3000家。市场局部强势，商业航天涨停潮。锂电池天际，海南板块海南发展涨停。短线情绪整体强势，高位多股加速</t>
    <phoneticPr fontId="1" type="noConversion"/>
  </si>
  <si>
    <t>商业寒天</t>
    <phoneticPr fontId="1" type="noConversion"/>
  </si>
  <si>
    <t>超预期第三天</t>
    <phoneticPr fontId="1" type="noConversion"/>
  </si>
  <si>
    <t>预期：分化
在途：
1. 海南发展冲高离场
2.西部材料做T
关注：
1. 分化留强。</t>
    <phoneticPr fontId="1" type="noConversion"/>
  </si>
  <si>
    <t>276.13万</t>
  </si>
  <si>
    <t>黑色金属+一带一路+央企改革</t>
  </si>
  <si>
    <t>6477.60万</t>
  </si>
  <si>
    <t>增程动力+华为合作+兵装重组+国企改革</t>
  </si>
  <si>
    <t>5966.82万</t>
  </si>
  <si>
    <t>绿色建筑+钢结构住宅+HJT电池</t>
  </si>
  <si>
    <t>氢能战略+零碳园区+哈萨克斯坦大单+光伏反内卷</t>
  </si>
  <si>
    <t>2621.32万</t>
  </si>
  <si>
    <t>7974.23万</t>
  </si>
  <si>
    <t>百货零售+天府壹号+自有物业</t>
  </si>
  <si>
    <t>3106.73万</t>
  </si>
  <si>
    <t>锦纶长丝+定增扩产+智能制造</t>
  </si>
  <si>
    <t>6425.90万</t>
  </si>
  <si>
    <t>6687.19万</t>
  </si>
  <si>
    <t>商业航天+中标基地+研究中心+建筑设计</t>
  </si>
  <si>
    <t>2492.15万</t>
  </si>
  <si>
    <t>C2M概念+高股息+时尚鞋履</t>
  </si>
  <si>
    <t>4874.38万</t>
  </si>
  <si>
    <t>3378.29万</t>
  </si>
  <si>
    <t>聚氨酯+新能源电池材料+机器人材料+汽车轻量化</t>
  </si>
  <si>
    <t>3668.57万</t>
  </si>
  <si>
    <t>碳纤维涨价+军工纤维+差别化纤维龙头</t>
  </si>
  <si>
    <t>5696.53万</t>
  </si>
  <si>
    <t>拟控股奎芯科技+华为超充+成品油零售+半导体IP</t>
  </si>
  <si>
    <t>8317.46万</t>
  </si>
  <si>
    <t>北斗标准+无人驾驶+工程咨询</t>
  </si>
  <si>
    <t>2353.48万</t>
  </si>
  <si>
    <t>光伏组件+异质结+固态电池+孚悦科技</t>
  </si>
  <si>
    <t>9710.33万</t>
  </si>
  <si>
    <t>电池铝箔+固态电池+全球化布局+三季报增长</t>
  </si>
  <si>
    <t>393.67万</t>
  </si>
  <si>
    <t>无人机+不饱和树脂+海峡两岸</t>
  </si>
  <si>
    <t>4569.22万</t>
  </si>
  <si>
    <t>800G光模块+商业航天+PCB+HDI</t>
  </si>
  <si>
    <t>3977.22万</t>
  </si>
  <si>
    <t>智谱AI+AI生态+水利基建+回购延期</t>
  </si>
  <si>
    <t>6072.14万</t>
  </si>
  <si>
    <t>紫金入股+福建国资+高岭土龙头+萤石扩张</t>
  </si>
  <si>
    <t>6251.60万</t>
  </si>
  <si>
    <t>2779.79万</t>
  </si>
  <si>
    <t>5444.53万</t>
  </si>
  <si>
    <t>中昊芯英入主+实控人变更+汽车零部件</t>
  </si>
  <si>
    <t>1758.76万</t>
  </si>
  <si>
    <t>机器人+3.31亿订单+高精六轴+AI视觉</t>
  </si>
  <si>
    <t>3196.69万</t>
  </si>
  <si>
    <t>人形机器人+无框力矩电机+三季报增长+出海布局</t>
  </si>
  <si>
    <t>商业航天+大飞机中标+卫星互联网+央企配套</t>
  </si>
  <si>
    <t>3277.21万</t>
  </si>
  <si>
    <t>回购+海南自贸+生猪养殖+供港基地</t>
  </si>
  <si>
    <t>碳纤维+粘胶长丝+吉林国资</t>
  </si>
  <si>
    <t>4944.57万</t>
  </si>
  <si>
    <t>人形机器人+保险杠龙头+小批量订单+第二曲线</t>
  </si>
  <si>
    <t>1205.01万</t>
  </si>
  <si>
    <t>间接投资中科宇航+多元金融+新能源+广州国资</t>
  </si>
  <si>
    <t>2175.30万</t>
  </si>
  <si>
    <t>商业航天+分布式视听+边缘计算+激励落地</t>
  </si>
  <si>
    <t>6930.69万</t>
  </si>
  <si>
    <t>液冷储能+机器人+商业航天+回购</t>
  </si>
  <si>
    <t>8467.21万</t>
  </si>
  <si>
    <t>8541.72万</t>
  </si>
  <si>
    <t>染料+一带一路+双基地产能释放</t>
  </si>
  <si>
    <t>信凯科技</t>
  </si>
  <si>
    <t>SZ001335</t>
  </si>
  <si>
    <t>煤炭贸易+重整优势+业务扩张</t>
  </si>
  <si>
    <t>8386.72万</t>
  </si>
  <si>
    <t>海南低空+地产+康旅+债务展期</t>
  </si>
  <si>
    <t>5465.04万</t>
  </si>
  <si>
    <t>高压储能订单+扭亏预期+收购储能股权</t>
  </si>
  <si>
    <t>曾涉及数字货币+智能金融设备+ATM+产业园运营</t>
  </si>
  <si>
    <t>6151.36万</t>
  </si>
  <si>
    <t>5.33亿</t>
  </si>
  <si>
    <t>商业航天（持有蓝箭航天股权）+风电龙头+绿氢氨醇</t>
  </si>
  <si>
    <t>华为昇腾+鸿蒙+机器人</t>
  </si>
  <si>
    <t>液冷服务器+AI液冷+清洁能源装备+军工</t>
  </si>
  <si>
    <t>北斗导航+低空经济+商业航天+广州国资</t>
  </si>
  <si>
    <t>8848.82万</t>
  </si>
  <si>
    <t>机器人+微型链+农机链+出口</t>
  </si>
  <si>
    <t>271.11万</t>
  </si>
  <si>
    <t>LED驱动电源+充电桩+换电+储能</t>
  </si>
  <si>
    <t>4660.39万</t>
  </si>
  <si>
    <t>HBM设备+半导体订单+钙钛矿叠层+HJT整线</t>
  </si>
  <si>
    <t>2644.10万</t>
  </si>
  <si>
    <t>PEEK材料+人形机器人+汽车零部件+三季报增长</t>
  </si>
  <si>
    <t>6753.19万</t>
  </si>
  <si>
    <t>碳纤维+商业航天材料+功能性薄膜</t>
  </si>
  <si>
    <t>和顺科技</t>
  </si>
  <si>
    <t>SZ301237</t>
  </si>
  <si>
    <t>5197.29万</t>
  </si>
  <si>
    <t>6387.92万</t>
  </si>
  <si>
    <t>4287.32万</t>
  </si>
  <si>
    <t>横琴新区+饮料代工+PET瓶</t>
  </si>
  <si>
    <t>5189.77万</t>
  </si>
  <si>
    <t>翼元航空入主+定增补血+日用玻璃龙头+C2M概念</t>
  </si>
  <si>
    <t>硅碳负极+航空航天+军工+防磨抗蚀</t>
  </si>
  <si>
    <t>机器人+煤矿装备+3D打印+专精特新</t>
  </si>
  <si>
    <t>4863.20万</t>
  </si>
  <si>
    <t>拟定增+人形机器人+锂电循环+特斯拉</t>
  </si>
  <si>
    <t>7009.37万</t>
  </si>
  <si>
    <t>2481.94万</t>
  </si>
  <si>
    <t>4.00万</t>
  </si>
  <si>
    <t>26.22亿</t>
  </si>
  <si>
    <t>控制权变更+三片罐龙头+客户旺旺+海峡两岸</t>
  </si>
  <si>
    <t>4441.80万</t>
  </si>
  <si>
    <t>控制权变更+LNG运贸+连续涨停</t>
  </si>
  <si>
    <t>涨停封成比%[20251229]</t>
  </si>
  <si>
    <t>收盘获利%[20251229]</t>
  </si>
  <si>
    <t>涨停封单额[20251229]</t>
  </si>
  <si>
    <t>涨停原因类别[20251229]</t>
  </si>
  <si>
    <t>连续涨停天数[20251229]</t>
  </si>
  <si>
    <t>最终涨停时间[20251229]</t>
  </si>
  <si>
    <t>首次涨停时间[20251229]</t>
  </si>
  <si>
    <t>换手率%[20251229]</t>
    <phoneticPr fontId="1" type="noConversion"/>
  </si>
  <si>
    <t>锂电池+商业航天</t>
    <phoneticPr fontId="1" type="noConversion"/>
  </si>
  <si>
    <t>苏州高新</t>
    <phoneticPr fontId="1" type="noConversion"/>
  </si>
  <si>
    <t>包装+低价股</t>
    <phoneticPr fontId="1" type="noConversion"/>
  </si>
  <si>
    <t>珠海中富</t>
    <phoneticPr fontId="1" type="noConversion"/>
  </si>
  <si>
    <t>商业航天s6分化</t>
    <phoneticPr fontId="1" type="noConversion"/>
  </si>
  <si>
    <t>海南s2滞涨</t>
    <phoneticPr fontId="1" type="noConversion"/>
  </si>
  <si>
    <t>机器人发酵</t>
    <phoneticPr fontId="1" type="noConversion"/>
  </si>
  <si>
    <t>指数弱势震荡，量能维持２.１万亿，３０００家下跌。市场氛围分化，商业航天延续强势，聚焦核心。机器人活跃。短线情绪分化，中位开始出现亏钱效应。跌停１５家。</t>
    <phoneticPr fontId="1" type="noConversion"/>
  </si>
  <si>
    <t>连扳＋趋势，疯狗浪</t>
    <phoneticPr fontId="1" type="noConversion"/>
  </si>
  <si>
    <t>超预期第４天，开始分化</t>
    <phoneticPr fontId="1" type="noConversion"/>
  </si>
  <si>
    <t>预期：分歧
关注：
1. 分歧质量</t>
    <phoneticPr fontId="1" type="noConversion"/>
  </si>
  <si>
    <t>5215.33万</t>
  </si>
  <si>
    <t>数字货币+AI财税+信创+航天科工控股</t>
  </si>
  <si>
    <t>6603.84万</t>
  </si>
  <si>
    <t>3169.40万</t>
  </si>
  <si>
    <t>柔性玻璃（可应用航天领域）+固态电池+芯片+央企</t>
  </si>
  <si>
    <t>5426.28万</t>
  </si>
  <si>
    <t>养老机器人+干细胞+回购注销+商业焕新</t>
  </si>
  <si>
    <t>9845.84万</t>
  </si>
  <si>
    <t>商业航天+5G新通话+央企</t>
  </si>
  <si>
    <t>6737.19万</t>
  </si>
  <si>
    <t>人形机器人+定增过会+汽车零部件</t>
  </si>
  <si>
    <t>3102.03万</t>
  </si>
  <si>
    <t>人形机器人+泰国产能+特斯拉+云母制品</t>
  </si>
  <si>
    <t>7468.08万</t>
  </si>
  <si>
    <t>越疆+机器人+铝合金压铸+三季报增长</t>
  </si>
  <si>
    <t>6201.35万</t>
  </si>
  <si>
    <t>3943.31万</t>
  </si>
  <si>
    <t>控制权变更+安徽先睿入主+女鞋多品牌</t>
  </si>
  <si>
    <t>9826.46万</t>
  </si>
  <si>
    <t>出售医疗子公司+机器人结构件+消费电子精密制造</t>
  </si>
  <si>
    <t>3587.44万</t>
  </si>
  <si>
    <t>COC批量供货+光学材料+航空航天</t>
  </si>
  <si>
    <t>3540.81万</t>
  </si>
  <si>
    <t>润滑油龙头+军工认证</t>
  </si>
  <si>
    <t>538.61万</t>
  </si>
  <si>
    <t>3200.80万</t>
  </si>
  <si>
    <t>741.28万</t>
  </si>
  <si>
    <t>医药流通+CSO创新+数字建设+浙江国资</t>
  </si>
  <si>
    <t>冰雪经济+冷热设备+储能热管理+地方国企</t>
  </si>
  <si>
    <t>人形机器人+低空经济+重组推进+汽车零部件</t>
  </si>
  <si>
    <t>6833.97万</t>
  </si>
  <si>
    <t>AI智能体+数据中心+退出湖北文投股权+湖北国资</t>
  </si>
  <si>
    <t>807.36万</t>
  </si>
  <si>
    <t>PTA+控股股东增持+钦州项目试产+炼化一体化</t>
  </si>
  <si>
    <t>6.36亿</t>
  </si>
  <si>
    <t>哪吒重组+整车项目+扭亏</t>
  </si>
  <si>
    <t>4472.67万</t>
  </si>
  <si>
    <t>天然气+陕西城燃龙头+综合能源转型</t>
  </si>
  <si>
    <t>机器人+特斯拉链+业绩预增+液冷</t>
  </si>
  <si>
    <t>8802.44万</t>
  </si>
  <si>
    <t>商业航天+深海系泊+军工+索具龙头</t>
  </si>
  <si>
    <t>低空经济+商业航天+河南国资+北斗导航</t>
  </si>
  <si>
    <t>人形机器人+海尔场景协同+机器人出货高增+半导体机器人</t>
  </si>
  <si>
    <t>3306.27万</t>
  </si>
  <si>
    <t>AIGC+机器人+IDC+海峡两岸</t>
  </si>
  <si>
    <t>影视院线+票房增长+特色影厅+唐探1900</t>
  </si>
  <si>
    <t>347.61万</t>
  </si>
  <si>
    <t>拟收购众联世纪+短剧游戏+IP全产业链+复牌</t>
  </si>
  <si>
    <t>5788.39万</t>
  </si>
  <si>
    <t>AI Agent+华为合作+C2M</t>
  </si>
  <si>
    <t>9205.12万</t>
  </si>
  <si>
    <t>人形机器人+商业航天+收购信为通讯+粉末冶金</t>
  </si>
  <si>
    <t>3044.58万</t>
  </si>
  <si>
    <t>机器人驱动关节+越野改装+外销占比高</t>
  </si>
  <si>
    <t>2500.53万</t>
  </si>
  <si>
    <t>2896.10万</t>
  </si>
  <si>
    <t>定增获批+聚氨酯+新能源电池材料+机器人材料</t>
  </si>
  <si>
    <t>9868.65万</t>
  </si>
  <si>
    <t>北斗标准+无人驾驶+工程咨询+数据中心</t>
  </si>
  <si>
    <t>智谱AI+AI生态管家+水利基建+回购延期</t>
  </si>
  <si>
    <t>2189.01万</t>
  </si>
  <si>
    <t>紫金入股+龙岩国资+高岭土龙头+提锂中试</t>
  </si>
  <si>
    <t>7541.31万</t>
  </si>
  <si>
    <t>6926.21万</t>
  </si>
  <si>
    <t>3963.30万</t>
  </si>
  <si>
    <t>硅碳负极+航空航天+防磨抗蚀+固态电池</t>
  </si>
  <si>
    <t>3038.72万</t>
  </si>
  <si>
    <t>商业航天+机器人+冶金龙头</t>
  </si>
  <si>
    <t>5.15万</t>
  </si>
  <si>
    <t>19.32亿</t>
  </si>
  <si>
    <t>涨停封成比%[20251230]</t>
  </si>
  <si>
    <t>收盘获利%[20251230]</t>
  </si>
  <si>
    <t>涨停封单额[20251230]</t>
  </si>
  <si>
    <t>涨停原因类别[20251230]</t>
  </si>
  <si>
    <t>连续涨停天数[20251230]</t>
  </si>
  <si>
    <t>最终涨停时间[20251230]</t>
  </si>
  <si>
    <t>首次涨停时间[20251230]</t>
  </si>
  <si>
    <t>换手率%[20251230]</t>
    <phoneticPr fontId="1" type="noConversion"/>
  </si>
  <si>
    <t>勘设股份</t>
    <phoneticPr fontId="1" type="noConversion"/>
  </si>
  <si>
    <t>K步科股份</t>
    <phoneticPr fontId="1" type="noConversion"/>
  </si>
  <si>
    <t>质谱AI</t>
    <phoneticPr fontId="1" type="noConversion"/>
  </si>
  <si>
    <t>电池产业链+提锂技术</t>
    <phoneticPr fontId="1" type="noConversion"/>
  </si>
  <si>
    <t>“统一”+液冷</t>
    <phoneticPr fontId="1" type="noConversion"/>
  </si>
  <si>
    <t>统一股份</t>
    <phoneticPr fontId="1" type="noConversion"/>
  </si>
  <si>
    <t>指数翻红后震荡，量能维持2.1万亿，下跌3300家。市场氛围分化，机器人概念最强势。商业航天分化走弱。短线情绪弱势，负反馈在扩散</t>
    <phoneticPr fontId="1" type="noConversion"/>
  </si>
  <si>
    <t>连扳 + 趋势， 退潮启动</t>
    <phoneticPr fontId="1" type="noConversion"/>
  </si>
  <si>
    <t>预期：退潮加速，获利盘太多
关注：
1. 退潮出清力度。</t>
    <phoneticPr fontId="1" type="noConversion"/>
  </si>
  <si>
    <t>商业航天+人工智能基金+创投</t>
  </si>
  <si>
    <t>14.60亿</t>
  </si>
  <si>
    <t>4769.74万</t>
  </si>
  <si>
    <t>航天系+锂电池隔膜+TAC膜+工业胶片</t>
  </si>
  <si>
    <t>房地产+商业航天+北京国资</t>
  </si>
  <si>
    <t>卫星互联网+智慧应急+央企</t>
  </si>
  <si>
    <t>商业航天+激光+超导+回购</t>
  </si>
  <si>
    <t>航空发动机+长江系列+军工+央企</t>
  </si>
  <si>
    <t>4.54亿</t>
  </si>
  <si>
    <t>商业航天+光通信+央企+回购</t>
  </si>
  <si>
    <t>4807.88万</t>
  </si>
  <si>
    <t>汽车内饰+增资Auria+上海国资</t>
  </si>
  <si>
    <t>上海微电子相关+工程设计+终止募投+上海国资</t>
  </si>
  <si>
    <t>6.76亿</t>
  </si>
  <si>
    <t>增资航天火箭+商业航天+航天电子+央企</t>
  </si>
  <si>
    <t>商业航天+卫星互联网+央企</t>
  </si>
  <si>
    <t>5895.00万</t>
  </si>
  <si>
    <t>革基布龙头+定增扩产+三季报营收增</t>
  </si>
  <si>
    <t>长存投资+核桃乳龙头+超级品牌+创投</t>
  </si>
  <si>
    <t>4693.47万</t>
  </si>
  <si>
    <t>经营范围变更+墙布龙头+长三角+扭亏</t>
  </si>
  <si>
    <t>6725.20万</t>
  </si>
  <si>
    <t>人形机器人+汽车零部件+粉末冶金</t>
  </si>
  <si>
    <t>AI短剧+海外扩张+数字阅读</t>
  </si>
  <si>
    <t>工程物流+海外布局+中韩自贸区</t>
  </si>
  <si>
    <t>6260.15万</t>
  </si>
  <si>
    <t>小笼包新店型+预制菜+宠物食品+并购扩张</t>
  </si>
  <si>
    <t>8237.34万</t>
  </si>
  <si>
    <t>机器人+精密科技+央企</t>
  </si>
  <si>
    <t>9553.53万</t>
  </si>
  <si>
    <t>长鑫科技+水泥+高分红</t>
  </si>
  <si>
    <t>源网荷储+风电+混塔</t>
  </si>
  <si>
    <t>3274.87万</t>
  </si>
  <si>
    <t>农药+西部大开发+三季报增长</t>
  </si>
  <si>
    <t>10.85亿</t>
  </si>
  <si>
    <t>AI智能体+液冷服务器+机械制造</t>
  </si>
  <si>
    <t>商业航天+卫星导航+智能驾驶+芯片</t>
  </si>
  <si>
    <t>长鑫科技+合肥国资+房地产</t>
  </si>
  <si>
    <t>机器人+饲料+生猪</t>
  </si>
  <si>
    <t>商业航天+太空算力+环保纸+H股上市</t>
  </si>
  <si>
    <t>6222.63万</t>
  </si>
  <si>
    <t>预重整+无缝服装+TOPCON电池+外销占比高</t>
  </si>
  <si>
    <t>9709.73万</t>
  </si>
  <si>
    <t>AI教育+智谱+扭亏+北京国资</t>
  </si>
  <si>
    <t>可控核聚变+薄膜电容+军工电子+三季报增长</t>
  </si>
  <si>
    <t>智能舱驾+无人驾驶+车联网+外销为主</t>
  </si>
  <si>
    <t>AI政务+数字人民币+社保民生</t>
  </si>
  <si>
    <t>收购洁净投资+固废处理+水务+国企改革</t>
  </si>
  <si>
    <t>9.98亿</t>
  </si>
  <si>
    <t>港股上市+AI智能体+出海营销</t>
  </si>
  <si>
    <t>商业航天+星体跟踪器+央企+红外激光</t>
  </si>
  <si>
    <t>春晚联名+AI智能体+丝绸文创</t>
  </si>
  <si>
    <t>AI应用+智慧医保+广州国资</t>
  </si>
  <si>
    <t>5091.18万</t>
  </si>
  <si>
    <t>AI应用+移动信息化+实控人转让5%</t>
  </si>
  <si>
    <t>控制权变更+女鞋多品牌+直播电商</t>
  </si>
  <si>
    <t>527.15万</t>
  </si>
  <si>
    <t>天然气+西部大开发+综合能源转型+三季报增长</t>
  </si>
  <si>
    <t>实控人变更+智能家居+集成吊顶龙头</t>
  </si>
  <si>
    <t>5252.82万</t>
  </si>
  <si>
    <t>人形机器人+丝杠+定增过会+客户落地</t>
  </si>
  <si>
    <t>5.04亿</t>
  </si>
  <si>
    <t>液冷储能+机器人+商业航天</t>
  </si>
  <si>
    <t>数字货币+产业园+广州</t>
  </si>
  <si>
    <t>4.68亿</t>
  </si>
  <si>
    <t>商业航天+卫星遥感+毫米波雷达+军工电子</t>
  </si>
  <si>
    <t>1.58万</t>
  </si>
  <si>
    <t>22.17亿</t>
  </si>
  <si>
    <t>控制权拟变更+园林机械+要约收购</t>
  </si>
  <si>
    <t>涨停封成比%[20251231]</t>
  </si>
  <si>
    <t>收盘获利%[20251231]</t>
  </si>
  <si>
    <t>涨停封单额[20251231]</t>
  </si>
  <si>
    <t>涨停原因类别[20251231]</t>
  </si>
  <si>
    <t>连续涨停天数[20251231]</t>
  </si>
  <si>
    <t>最终涨停时间[20251231]</t>
  </si>
  <si>
    <t>首次涨停时间[20251231]</t>
  </si>
  <si>
    <t>换手率%[20251231]</t>
    <phoneticPr fontId="1" type="noConversion"/>
  </si>
  <si>
    <t>天创时尚</t>
    <phoneticPr fontId="1" type="noConversion"/>
  </si>
  <si>
    <t>机器人+时尚女鞋</t>
    <phoneticPr fontId="1" type="noConversion"/>
  </si>
  <si>
    <t>燃气</t>
    <phoneticPr fontId="1" type="noConversion"/>
  </si>
  <si>
    <t>美能能源</t>
    <phoneticPr fontId="1" type="noConversion"/>
  </si>
  <si>
    <t>大消费+国潮</t>
    <phoneticPr fontId="1" type="noConversion"/>
  </si>
  <si>
    <t>众望布艺</t>
    <phoneticPr fontId="1" type="noConversion"/>
  </si>
  <si>
    <t>B天铭科技</t>
    <phoneticPr fontId="1" type="noConversion"/>
  </si>
  <si>
    <t>商业航天s6修复</t>
    <phoneticPr fontId="1" type="noConversion"/>
  </si>
  <si>
    <t>商业航天s6分歧</t>
    <phoneticPr fontId="1" type="noConversion"/>
  </si>
  <si>
    <t>三大指数分化，缩量4%至2万亿，涨跌加速持平。市场局部强势，部分题材轮动走强，商业航天修复反包。机器人分化，泰尔股份五连板。AI智能体蓝色光标涨停。另外芯片、金属、海南等轮动。短线情绪修复，高位反包修复。</t>
    <phoneticPr fontId="1" type="noConversion"/>
  </si>
  <si>
    <t>连扳补涨趋势，疯狗浪滞涨</t>
    <phoneticPr fontId="1" type="noConversion"/>
  </si>
  <si>
    <t>预期：退潮还没有来，注意风险
关注：
1. 分歧承接</t>
    <phoneticPr fontId="1" type="noConversion"/>
  </si>
  <si>
    <t>2026/01/05 一</t>
    <phoneticPr fontId="1" type="noConversion"/>
  </si>
  <si>
    <t>2026/1/06  二</t>
    <phoneticPr fontId="1" type="noConversion"/>
  </si>
  <si>
    <t>2026/1/07 三</t>
    <phoneticPr fontId="1" type="noConversion"/>
  </si>
  <si>
    <t>2026/1/08 四</t>
    <phoneticPr fontId="1" type="noConversion"/>
  </si>
  <si>
    <t>2026/1/09 五</t>
    <phoneticPr fontId="1" type="noConversion"/>
  </si>
  <si>
    <t>周期</t>
    <phoneticPr fontId="1" type="noConversion"/>
  </si>
  <si>
    <t>情绪</t>
    <phoneticPr fontId="1" type="noConversion"/>
  </si>
  <si>
    <t>航天系+军工概念+光伏组件</t>
  </si>
  <si>
    <t>拟收购万德溙+高速互连+复牌+AI智家</t>
  </si>
  <si>
    <t>2710.69万</t>
  </si>
  <si>
    <t>机器人投资+瓶片+PTA+绿色循环材料</t>
  </si>
  <si>
    <t>2839.76万</t>
  </si>
  <si>
    <t>房屋检测+杭州国资+基建总包</t>
  </si>
  <si>
    <t>龙元建设</t>
  </si>
  <si>
    <t>SH600491</t>
  </si>
  <si>
    <t>5599.58万</t>
  </si>
  <si>
    <t>AI智能体+网红经济+出海业务</t>
  </si>
  <si>
    <t>5539.07万</t>
  </si>
  <si>
    <t>脑机接口+康复机器人+医疗器械+山东国资</t>
  </si>
  <si>
    <t>新华医疗</t>
  </si>
  <si>
    <t>SH600587</t>
  </si>
  <si>
    <t>脑机接口+卫星通信+智能制造+央企</t>
  </si>
  <si>
    <t>5188.90万</t>
  </si>
  <si>
    <t>商业航天+5G+央企</t>
  </si>
  <si>
    <t>4569.77万</t>
  </si>
  <si>
    <t>AI智能体+机器人+会展运营+上海国资</t>
  </si>
  <si>
    <t>9225.55万</t>
  </si>
  <si>
    <t>4447.20万</t>
  </si>
  <si>
    <t>AI教育+AI应用+国企</t>
  </si>
  <si>
    <t>博瑞传播</t>
  </si>
  <si>
    <t>SH600880</t>
  </si>
  <si>
    <t>5163.05万</t>
  </si>
  <si>
    <t>创新药+辅助生殖+仿制药</t>
  </si>
  <si>
    <t>5898.46万</t>
  </si>
  <si>
    <t>6526.38万</t>
  </si>
  <si>
    <t>园区开发+三季报增长+国企改革+具身智能</t>
  </si>
  <si>
    <t>8667.36万</t>
  </si>
  <si>
    <t>光模块+消费电子+硅光芯片+CPO</t>
  </si>
  <si>
    <t>2508.11万</t>
  </si>
  <si>
    <t>先进封装+测试分选机+三季报高增+员工持股</t>
  </si>
  <si>
    <t>7369.11万</t>
  </si>
  <si>
    <t>铬盐龙头+可转债+储能+固态电池</t>
  </si>
  <si>
    <t>5575.65万</t>
  </si>
  <si>
    <t>CRO+实验猴+订单回暖</t>
  </si>
  <si>
    <t>5398.60万</t>
  </si>
  <si>
    <t>半导体洁净室+泰国大单+东南亚布局</t>
  </si>
  <si>
    <t>8606.58万</t>
  </si>
  <si>
    <t>AI智能体+财税SaaS+阿里云合作+亿企赢</t>
  </si>
  <si>
    <t>6105.52万</t>
  </si>
  <si>
    <t>PVC弹性地板+北美产能+外销占比高</t>
  </si>
  <si>
    <t>8172.48万</t>
  </si>
  <si>
    <t>AI眼镜+字节合作+机器人+ODM龙头</t>
  </si>
  <si>
    <t>龙旗科技</t>
  </si>
  <si>
    <t>SH603341</t>
  </si>
  <si>
    <t>937.37万</t>
  </si>
  <si>
    <t>风电+光伏+外骨骼机器人+燃气轮机</t>
  </si>
  <si>
    <t>振江股份</t>
  </si>
  <si>
    <t>SH603507</t>
  </si>
  <si>
    <t>6825.56万</t>
  </si>
  <si>
    <t>脑机接口+机器人+按摩椅+AI大模型</t>
  </si>
  <si>
    <t>5104.05万</t>
  </si>
  <si>
    <t>AI智能体+数字营销+出海+短剧</t>
  </si>
  <si>
    <t>引力传媒</t>
  </si>
  <si>
    <t>SH603598</t>
  </si>
  <si>
    <t>3794.95万</t>
  </si>
  <si>
    <t>脑机接口+人形机器人+具身智能</t>
  </si>
  <si>
    <t>亿嘉和</t>
  </si>
  <si>
    <t>SH603666</t>
  </si>
  <si>
    <t>脑机接口+AI医疗+SPD+华为合作</t>
  </si>
  <si>
    <t>3338.24万</t>
  </si>
  <si>
    <t>固态电池+异质结+光伏组件+孚悦科技</t>
  </si>
  <si>
    <t>4032.50万</t>
  </si>
  <si>
    <t>芯片洁净室+存储芯片+新加坡订单+海峡两岸</t>
  </si>
  <si>
    <t>存储芯片+DRAM涨价+车规MCU+H股上市</t>
  </si>
  <si>
    <t>3799.81万</t>
  </si>
  <si>
    <t>城市更新+装配式建筑+光伏建筑+回购完成</t>
  </si>
  <si>
    <t>5024.95万</t>
  </si>
  <si>
    <t>脑机接口+机器人+AI大模型+商业航天</t>
  </si>
  <si>
    <t>3981.49万</t>
  </si>
  <si>
    <t>颅内支架+脑机接口应用前景+医疗器械</t>
  </si>
  <si>
    <t>赛诺医疗</t>
  </si>
  <si>
    <t>SH688108</t>
  </si>
  <si>
    <t>5479.26万</t>
  </si>
  <si>
    <t>AI编程+鸿蒙生态+信创固件+H股上市</t>
  </si>
  <si>
    <t>卓易信息</t>
  </si>
  <si>
    <t>SH688258</t>
  </si>
  <si>
    <t>脑机接口+人形机器人+SiC量产+功率模块</t>
  </si>
  <si>
    <t>东微半导</t>
  </si>
  <si>
    <t>SH688261</t>
  </si>
  <si>
    <t>3640.03万</t>
  </si>
  <si>
    <t>脑机接口+盆底康复+机器人</t>
  </si>
  <si>
    <t>麦澜德</t>
  </si>
  <si>
    <t>SH688273</t>
  </si>
  <si>
    <t>3219.33万</t>
  </si>
  <si>
    <t>PEEK材料+颌面修复+牙科医疗</t>
  </si>
  <si>
    <t>康拓医疗</t>
  </si>
  <si>
    <t>SH688314</t>
  </si>
  <si>
    <t>1128.60万</t>
  </si>
  <si>
    <t>存储芯片+AI芯片+MCU芯片</t>
  </si>
  <si>
    <t>恒烁股份</t>
  </si>
  <si>
    <t>SH688416</t>
  </si>
  <si>
    <t>294.81万</t>
  </si>
  <si>
    <t>商业航天+机器人+可控核聚变+3D打印</t>
  </si>
  <si>
    <t>华曙高科</t>
  </si>
  <si>
    <t>SH688433</t>
  </si>
  <si>
    <t>3650.74万</t>
  </si>
  <si>
    <t>脑机接口+精神康复+三季报增长</t>
  </si>
  <si>
    <t>伟思医疗</t>
  </si>
  <si>
    <t>SH688580</t>
  </si>
  <si>
    <t>7131.18万</t>
  </si>
  <si>
    <t>脑机接口+康复机器人+注册证密集获批</t>
  </si>
  <si>
    <t>翔宇医疗</t>
  </si>
  <si>
    <t>SH688626</t>
  </si>
  <si>
    <t>3802.95万</t>
  </si>
  <si>
    <t>存储芯片+AI终端+拟收购</t>
  </si>
  <si>
    <t>4117.18万</t>
  </si>
  <si>
    <t>脑机接口+POCT毒品检测+欧盟IVDR</t>
  </si>
  <si>
    <t>博拓生物</t>
  </si>
  <si>
    <t>SH688767</t>
  </si>
  <si>
    <t>3151.21万</t>
  </si>
  <si>
    <t>白银涨价+银锡龙头+三季报增长</t>
  </si>
  <si>
    <t>脑机接口+质子中心+智慧康养+民营医院</t>
  </si>
  <si>
    <t>国际医学</t>
  </si>
  <si>
    <t>SZ000516</t>
  </si>
  <si>
    <t>2025年报预增+锂盐+钾肥+央企</t>
  </si>
  <si>
    <t>盐湖股份</t>
  </si>
  <si>
    <t>SZ000792</t>
  </si>
  <si>
    <t>9598.93万</t>
  </si>
  <si>
    <t>拟收购金张科技+光刻胶+柔性屏+合肥国资</t>
  </si>
  <si>
    <t>维生素B2+土地收储+湖北国资</t>
  </si>
  <si>
    <t>657.70万</t>
  </si>
  <si>
    <t>液冷服务器+蓄冷储能+三季报增长</t>
  </si>
  <si>
    <t>金房能源</t>
  </si>
  <si>
    <t>SZ001210</t>
  </si>
  <si>
    <t>6731.90万</t>
  </si>
  <si>
    <t>输送设备+水泥+一带一路</t>
  </si>
  <si>
    <t>5969.73万</t>
  </si>
  <si>
    <t>聚酯树脂+15万吨扩产+环保涂料+全球供应</t>
  </si>
  <si>
    <t>光华股份</t>
  </si>
  <si>
    <t>SZ001333</t>
  </si>
  <si>
    <t>5860.43万</t>
  </si>
  <si>
    <t>7545.40万</t>
  </si>
  <si>
    <t>7.56亿</t>
  </si>
  <si>
    <t>脑机接口+民营医院+高压氧舱</t>
  </si>
  <si>
    <t>10.06亿</t>
  </si>
  <si>
    <t>脑机接口+具身智能+AI应用</t>
  </si>
  <si>
    <t>岩山科技</t>
  </si>
  <si>
    <t>SZ002195</t>
  </si>
  <si>
    <t>3904.28万</t>
  </si>
  <si>
    <t>芳纶涂覆+半固态电池+机器人+国企</t>
  </si>
  <si>
    <t>泰和新材</t>
  </si>
  <si>
    <t>SZ002254</t>
  </si>
  <si>
    <t>5045.68万</t>
  </si>
  <si>
    <t>天然气+西部大开发+诉讼和解+补流</t>
  </si>
  <si>
    <t>升达林业</t>
  </si>
  <si>
    <t>SZ002259</t>
  </si>
  <si>
    <t>减肥药+流感+创新药+三季报增长</t>
  </si>
  <si>
    <t>7836.20万</t>
  </si>
  <si>
    <t>脑机接口+LCP+商业航天+改性材料</t>
  </si>
  <si>
    <t>商业航天+车载红外+三季报增长+红外芯片</t>
  </si>
  <si>
    <t>4134.15万</t>
  </si>
  <si>
    <t>医药流通+创新药+央企+康养</t>
  </si>
  <si>
    <t>嘉事堂</t>
  </si>
  <si>
    <t>SZ002462</t>
  </si>
  <si>
    <t>卫星互联网+北斗导航+脑机接口+广州国资</t>
  </si>
  <si>
    <t>9038.14万</t>
  </si>
  <si>
    <t>人形机器人+阿凡达铌合金+回购</t>
  </si>
  <si>
    <t>金固股份</t>
  </si>
  <si>
    <t>SZ002488</t>
  </si>
  <si>
    <t>6957.24万</t>
  </si>
  <si>
    <t>油气装备+国资背景+政府补助</t>
  </si>
  <si>
    <t>商业航天+军工电子+储能</t>
  </si>
  <si>
    <t>脑机接口+AI游戏+小游戏流水</t>
  </si>
  <si>
    <t>1281.06万</t>
  </si>
  <si>
    <t>翼元航空入主+商业航天+定增补血+日用玻璃</t>
  </si>
  <si>
    <t>8986.24万</t>
  </si>
  <si>
    <t>白银+黄金+国企+回购</t>
  </si>
  <si>
    <t>六氟磷酸锂+满产满销+固态电池</t>
  </si>
  <si>
    <t>7958.54万</t>
  </si>
  <si>
    <t>创新药+神经药物+眼科医疗+AD新药</t>
  </si>
  <si>
    <t>康弘药业</t>
  </si>
  <si>
    <t>SZ002773</t>
  </si>
  <si>
    <t>3656.10万</t>
  </si>
  <si>
    <t>一带一路+旧梯更新+电梯制造+粤港澳大湾区</t>
  </si>
  <si>
    <t>快意电梯</t>
  </si>
  <si>
    <t>SZ002774</t>
  </si>
  <si>
    <t>脑机接口+商业航天+中科院+测试服务</t>
  </si>
  <si>
    <t>东方中科</t>
  </si>
  <si>
    <t>SZ002819</t>
  </si>
  <si>
    <t>脑机接口+机器人+智能制造+摩尔线程</t>
  </si>
  <si>
    <t>7651.69万</t>
  </si>
  <si>
    <t>碳化硅设备+海外光伏订单+消费电子</t>
  </si>
  <si>
    <t>2256.47万</t>
  </si>
  <si>
    <t>2025年报预增+PEEK项目+碳酸钾龙头+盐酸氨丙啉</t>
  </si>
  <si>
    <t>大洋生物</t>
  </si>
  <si>
    <t>SZ003017</t>
  </si>
  <si>
    <t>脑机接口+医美+心血管植介入</t>
  </si>
  <si>
    <t>乐普医疗</t>
  </si>
  <si>
    <t>SZ300003</t>
  </si>
  <si>
    <t>4877.31万</t>
  </si>
  <si>
    <t>医用植入器械+神经外科+再生材料+创新药</t>
  </si>
  <si>
    <t>冠昊生物</t>
  </si>
  <si>
    <t>SZ300238</t>
  </si>
  <si>
    <t>脑机接口+人形机器人+固态电池</t>
  </si>
  <si>
    <t>道氏技术</t>
  </si>
  <si>
    <t>SZ300409</t>
  </si>
  <si>
    <t>7417.64万</t>
  </si>
  <si>
    <t>脑机接口+康复医疗</t>
  </si>
  <si>
    <t>诚益通</t>
  </si>
  <si>
    <t>SZ300430</t>
  </si>
  <si>
    <t>2706.65万</t>
  </si>
  <si>
    <t>地下管网+塑料管道+业绩减亏+广西产能</t>
  </si>
  <si>
    <t>雄塑科技</t>
  </si>
  <si>
    <t>SZ300599</t>
  </si>
  <si>
    <t>脑机接口+人形机器人+汽车轴承+丝杠</t>
  </si>
  <si>
    <t>雷迪克</t>
  </si>
  <si>
    <t>SZ300652</t>
  </si>
  <si>
    <t>脑机接口+ADHD系统+疼痛管理</t>
  </si>
  <si>
    <t>爱朋医疗</t>
  </si>
  <si>
    <t>SZ300753</t>
  </si>
  <si>
    <t>脑机接口+鸿蒙生态+智能家居+机器人</t>
  </si>
  <si>
    <t>狄耐克</t>
  </si>
  <si>
    <t>SZ300884</t>
  </si>
  <si>
    <t>脑机接口+商业航天+核污染防治+业绩改善</t>
  </si>
  <si>
    <t>AI新材料+AI量子+海外高增长</t>
  </si>
  <si>
    <t>志特新材</t>
  </si>
  <si>
    <t>SZ300986</t>
  </si>
  <si>
    <t>5428.19万</t>
  </si>
  <si>
    <t>脑机接口+神经外科+并购易介医疗+三季报增长</t>
  </si>
  <si>
    <t>迈普医学</t>
  </si>
  <si>
    <t>SZ301033</t>
  </si>
  <si>
    <t>脑机接口+神经专科+基金布局+新院区投运</t>
  </si>
  <si>
    <t>三博脑科</t>
  </si>
  <si>
    <t>SZ301293</t>
  </si>
  <si>
    <t>7573.72万</t>
  </si>
  <si>
    <t>商业航天+军工检测+一站式服务</t>
  </si>
  <si>
    <t>西测测试</t>
  </si>
  <si>
    <t>SZ301306</t>
  </si>
  <si>
    <t>7677.05万</t>
  </si>
  <si>
    <t>脑机接口+多模态AI+智慧空间+机器人</t>
  </si>
  <si>
    <t>熵基科技</t>
  </si>
  <si>
    <t>SZ301330</t>
  </si>
  <si>
    <t>2.34亿</t>
  </si>
  <si>
    <t>脑机接口+机器人+呼吸机+人工耳蜗</t>
  </si>
  <si>
    <t>美好医疗</t>
  </si>
  <si>
    <t>SZ301363</t>
  </si>
  <si>
    <t>7300.83万</t>
  </si>
  <si>
    <t>商业航天+机器人+芯片分销+三季报增长</t>
  </si>
  <si>
    <t>8127.86万</t>
  </si>
  <si>
    <t>脑机接口+智能康复设备+境外收入过半</t>
  </si>
  <si>
    <t>倍益康</t>
  </si>
  <si>
    <t>4049.52万</t>
  </si>
  <si>
    <t>商业航天+北京国资+房地产</t>
  </si>
  <si>
    <t>782.58万</t>
  </si>
  <si>
    <t>农药制剂+西部大开发+三季报增长</t>
  </si>
  <si>
    <t>4.64亿</t>
  </si>
  <si>
    <t>AI智能体+液冷服务器+机械制造+扭亏为盈</t>
  </si>
  <si>
    <t>8044.64万</t>
  </si>
  <si>
    <t>智能舱驾+无人驾驶+车联网+外销</t>
  </si>
  <si>
    <t>收购洁净投资+固废一体化+水务环保+佛山国资</t>
  </si>
  <si>
    <t>AI智能体+港股上市+出海+数字营销</t>
  </si>
  <si>
    <t>4088.79万</t>
  </si>
  <si>
    <t>AIGC+机器人+IDC+家具装备</t>
  </si>
  <si>
    <t>8.08亿</t>
  </si>
  <si>
    <t>1.23万</t>
  </si>
  <si>
    <t>14.83亿</t>
  </si>
  <si>
    <t>优必选拟入主+机器人+园林机械+业绩大增</t>
  </si>
  <si>
    <t>涨停封成比%[20260105]</t>
  </si>
  <si>
    <t>收盘获利%[20260105]</t>
  </si>
  <si>
    <t>涨停封单额[20260105]</t>
  </si>
  <si>
    <t>涨停原因类别[20260105]</t>
  </si>
  <si>
    <t>连续涨停天数[20260105]</t>
  </si>
  <si>
    <t>最终涨停时间[20260105]</t>
  </si>
  <si>
    <t>首次涨停时间[20260105]</t>
  </si>
  <si>
    <t>换手率%[20260105]</t>
    <phoneticPr fontId="1" type="noConversion"/>
  </si>
  <si>
    <t>索菱股份</t>
    <phoneticPr fontId="1" type="noConversion"/>
  </si>
  <si>
    <t>数据确权</t>
    <phoneticPr fontId="1" type="noConversion"/>
  </si>
  <si>
    <t>顺控发展</t>
    <phoneticPr fontId="1" type="noConversion"/>
  </si>
  <si>
    <t>城建发展</t>
    <phoneticPr fontId="1" type="noConversion"/>
  </si>
  <si>
    <t>烽火通信</t>
    <phoneticPr fontId="1" type="noConversion"/>
  </si>
  <si>
    <t>王子新材</t>
    <phoneticPr fontId="1" type="noConversion"/>
  </si>
  <si>
    <t>北斗星通</t>
    <phoneticPr fontId="1" type="noConversion"/>
  </si>
  <si>
    <t>中国卫通</t>
    <phoneticPr fontId="1" type="noConversion"/>
  </si>
  <si>
    <t>利欧股份</t>
    <phoneticPr fontId="1" type="noConversion"/>
  </si>
  <si>
    <t>C蓝色光标</t>
    <phoneticPr fontId="1" type="noConversion"/>
  </si>
  <si>
    <t>商业航天s7</t>
    <phoneticPr fontId="1" type="noConversion"/>
  </si>
  <si>
    <t>机器人分歧</t>
    <phoneticPr fontId="1" type="noConversion"/>
  </si>
  <si>
    <t>商业航天s7分化</t>
    <phoneticPr fontId="1" type="noConversion"/>
  </si>
  <si>
    <t>脑机接口</t>
    <phoneticPr fontId="1" type="noConversion"/>
  </si>
  <si>
    <t>指数高开走强，沪指突破4000点，放量24%，涨4000家。市场全天强势轮动，脑机接口涨停潮，商业航天分化，高低切。AI智能体延续强势。短线情绪分化，涨停加速和跌停8家。</t>
    <phoneticPr fontId="1" type="noConversion"/>
  </si>
  <si>
    <t>商业航天  发酵脑机接口</t>
    <phoneticPr fontId="1" type="noConversion"/>
  </si>
  <si>
    <t>预期：分化
关注：
1. 脑机接口的强度，商业航天回流</t>
    <phoneticPr fontId="1" type="noConversion"/>
  </si>
  <si>
    <t>衰竭/爆发</t>
    <phoneticPr fontId="1" type="noConversion"/>
  </si>
  <si>
    <t>指标</t>
    <phoneticPr fontId="1" type="noConversion"/>
  </si>
  <si>
    <t>标的</t>
    <phoneticPr fontId="1" type="noConversion"/>
  </si>
  <si>
    <t>下跌一冰点</t>
    <phoneticPr fontId="1" type="noConversion"/>
  </si>
  <si>
    <t>主流龙头</t>
    <phoneticPr fontId="1" type="noConversion"/>
  </si>
  <si>
    <t>开盘两个一字封单+高开秒板/盘中5个涨停+容量中军</t>
    <phoneticPr fontId="1" type="noConversion"/>
  </si>
  <si>
    <t>连续出清2或以上+核心止跌</t>
    <phoneticPr fontId="1" type="noConversion"/>
  </si>
  <si>
    <t>题材发酵</t>
    <phoneticPr fontId="1" type="noConversion"/>
  </si>
  <si>
    <t>核心封单加大+三个1进2</t>
    <phoneticPr fontId="1" type="noConversion"/>
  </si>
  <si>
    <t>核心不开板</t>
    <phoneticPr fontId="1" type="noConversion"/>
  </si>
  <si>
    <t>核心开板</t>
    <phoneticPr fontId="1" type="noConversion"/>
  </si>
  <si>
    <t>无脑打回封</t>
    <phoneticPr fontId="1" type="noConversion"/>
  </si>
  <si>
    <t>博傻</t>
    <phoneticPr fontId="1" type="noConversion"/>
  </si>
  <si>
    <t>补涨</t>
    <phoneticPr fontId="1" type="noConversion"/>
  </si>
  <si>
    <t>龙头滞涨+补涨开板</t>
    <phoneticPr fontId="1" type="noConversion"/>
  </si>
  <si>
    <t>补涨不开板或者题材超预期</t>
    <phoneticPr fontId="1" type="noConversion"/>
  </si>
  <si>
    <t>缠打龙头</t>
    <phoneticPr fontId="1" type="noConversion"/>
  </si>
  <si>
    <t>仓位：5</t>
    <phoneticPr fontId="1" type="noConversion"/>
  </si>
  <si>
    <t>仓位：5 + 5</t>
    <phoneticPr fontId="1" type="noConversion"/>
  </si>
  <si>
    <t xml:space="preserve">套利大题材大封单。仓位：3 </t>
    <phoneticPr fontId="1" type="noConversion"/>
  </si>
  <si>
    <t xml:space="preserve"> 套利情绪。仓位：3</t>
    <phoneticPr fontId="1" type="noConversion"/>
  </si>
  <si>
    <t>6764.17万</t>
  </si>
  <si>
    <t>氯碱化工+PVC+循环经济+兵团国资</t>
  </si>
  <si>
    <t>新疆天业</t>
  </si>
  <si>
    <t>SH600075</t>
  </si>
  <si>
    <t>4534.47万</t>
  </si>
  <si>
    <t>磷化工+三季报扭亏+临港项目+半导体材料</t>
  </si>
  <si>
    <t>1576.86万</t>
  </si>
  <si>
    <t>TDI涨价+PC出口+国企改革</t>
  </si>
  <si>
    <t>沧州大化</t>
  </si>
  <si>
    <t>SH600230</t>
  </si>
  <si>
    <t>2402.11万</t>
  </si>
  <si>
    <t>化工+氢能布局+脂肪醇二期+回购进展</t>
  </si>
  <si>
    <t>嘉化能源</t>
  </si>
  <si>
    <t>SH600273</t>
  </si>
  <si>
    <t>2660.88万</t>
  </si>
  <si>
    <t>氯碱化工+多晶硅+硅铁龙头+高股息</t>
  </si>
  <si>
    <t>军工制导+卫星导航+央企+三季报扭亏</t>
  </si>
  <si>
    <t>北方导航</t>
  </si>
  <si>
    <t>SH600435</t>
  </si>
  <si>
    <t>9630.44万</t>
  </si>
  <si>
    <t>铂族金属+铂抗癌药+氢能源+云南国资</t>
  </si>
  <si>
    <t>贵研铂业</t>
  </si>
  <si>
    <t>SH600459</t>
  </si>
  <si>
    <t>7111.79万</t>
  </si>
  <si>
    <t>智能网联+出租车+上海国资</t>
  </si>
  <si>
    <t>大众交通</t>
  </si>
  <si>
    <t>SH600611</t>
  </si>
  <si>
    <t>3952.37万</t>
  </si>
  <si>
    <t>废盐项目+烧碱扩产+国企改革</t>
  </si>
  <si>
    <t>3609.24万</t>
  </si>
  <si>
    <t>储能+地产+扭亏</t>
  </si>
  <si>
    <t>3146.55万</t>
  </si>
  <si>
    <t>氢能装备+化工+山西国资</t>
  </si>
  <si>
    <t>4713.53万</t>
  </si>
  <si>
    <t>基板玻璃+液晶面板+国企改革</t>
  </si>
  <si>
    <t>4487.01万</t>
  </si>
  <si>
    <t>海南自贸区+油气勘探+回购</t>
  </si>
  <si>
    <t>蓝箭航天IPO+人工智能基金+山东国资</t>
  </si>
  <si>
    <t>零售百货+上海国资</t>
  </si>
  <si>
    <t>2374.89万</t>
  </si>
  <si>
    <t>AI芯片供应链+人形机器人+智慧机场</t>
  </si>
  <si>
    <t>2547.18万</t>
  </si>
  <si>
    <t>券业并购+安徽国资+财富管理</t>
  </si>
  <si>
    <t>华安证券</t>
  </si>
  <si>
    <t>SH600909</t>
  </si>
  <si>
    <t>3212.70万</t>
  </si>
  <si>
    <t>更名北投科技+智慧交通+机器人+广西国资</t>
  </si>
  <si>
    <t>电解液溶剂+新能源产业链+人民币升值</t>
  </si>
  <si>
    <t>盐湖提锂+有色金属+境外大单+央企</t>
  </si>
  <si>
    <t>互联网金融+湘财吸收合并+AI投研</t>
  </si>
  <si>
    <t>大智慧</t>
  </si>
  <si>
    <t>SH601519</t>
  </si>
  <si>
    <t>6677.97万</t>
  </si>
  <si>
    <t>钙钛矿电池+风机订单+燃气轮机</t>
  </si>
  <si>
    <t>6289.58万</t>
  </si>
  <si>
    <t>增持完成+环氧丙烷+烧碱龙头</t>
  </si>
  <si>
    <t>滨化股份</t>
  </si>
  <si>
    <t>SH601678</t>
  </si>
  <si>
    <t>1715.60万</t>
  </si>
  <si>
    <t>光伏建筑一体化+近期中标+出海+眼科医疗</t>
  </si>
  <si>
    <t>江河集团</t>
  </si>
  <si>
    <t>SH601886</t>
  </si>
  <si>
    <t>战略协议+智慧矿山+煤机装备</t>
  </si>
  <si>
    <t>创力集团</t>
  </si>
  <si>
    <t>SH603012</t>
  </si>
  <si>
    <t>2200.71万</t>
  </si>
  <si>
    <t>重大资产重组+乘用车拓展+智能网联+国企改革</t>
  </si>
  <si>
    <t>液冷泵+机器人+水泵出口+跨境电商</t>
  </si>
  <si>
    <t>542.66万</t>
  </si>
  <si>
    <t>煤气化+绿氢+央企</t>
  </si>
  <si>
    <t>6679.80万</t>
  </si>
  <si>
    <t>激光雷达+智能驾驶+光学镜片+三季报增长</t>
  </si>
  <si>
    <t>8891.69万</t>
  </si>
  <si>
    <t>商业航天+AI数据库+GPU-Native</t>
  </si>
  <si>
    <t>星环科技-U</t>
  </si>
  <si>
    <t>SH688031</t>
  </si>
  <si>
    <t>1890.38万</t>
  </si>
  <si>
    <t>智能高铁+央企+机器人</t>
  </si>
  <si>
    <t>9519.02万</t>
  </si>
  <si>
    <t>PVC涨价+栗木矿业复产+钽铌锡矿</t>
  </si>
  <si>
    <t>7972.89万</t>
  </si>
  <si>
    <t>钛白粉+磷酸铁锂+新能源项目</t>
  </si>
  <si>
    <t>拟收购半导体+存储芯片+文旅地产</t>
  </si>
  <si>
    <t>9320.80万</t>
  </si>
  <si>
    <t>3750.13万</t>
  </si>
  <si>
    <t>固态电池+负极材料+储能绿电</t>
  </si>
  <si>
    <t>商业航天+军工装备+央企</t>
  </si>
  <si>
    <t>中航西飞</t>
  </si>
  <si>
    <t>SZ000768</t>
  </si>
  <si>
    <t>5209.42万</t>
  </si>
  <si>
    <t>生产线复产+氨纶龙头+国企</t>
  </si>
  <si>
    <t>9243.61万</t>
  </si>
  <si>
    <t>锡价上涨+锡全产业链+AI需求+云南国资</t>
  </si>
  <si>
    <t>4.16亿</t>
  </si>
  <si>
    <t>哪吒重整+整车项目+扭亏+高端零部件</t>
  </si>
  <si>
    <t>固态电池+PI薄膜+锂电设备</t>
  </si>
  <si>
    <t>4905.91万</t>
  </si>
  <si>
    <t>出售新能源+绝缘材料+专精特新</t>
  </si>
  <si>
    <t>5404.12万</t>
  </si>
  <si>
    <t>可控核聚变+核电设备+金属压力容器+海外扩张</t>
  </si>
  <si>
    <t>5565.87万</t>
  </si>
  <si>
    <t>航空航天+液冷服务器+铝挤压模具</t>
  </si>
  <si>
    <t>商业航天+军工电子+央企</t>
  </si>
  <si>
    <t>航天电器</t>
  </si>
  <si>
    <t>SZ002025</t>
  </si>
  <si>
    <t>无人驾驶+江西国资拟入主+人形机器人</t>
  </si>
  <si>
    <t>联创电子</t>
  </si>
  <si>
    <t>SZ002036</t>
  </si>
  <si>
    <t>8368.74万</t>
  </si>
  <si>
    <t>氯碱化工+国企改革+PVC涨价预期</t>
  </si>
  <si>
    <t>中泰化学</t>
  </si>
  <si>
    <t>SZ002092</t>
  </si>
  <si>
    <t>智能金融设备+产业园+广州资产</t>
  </si>
  <si>
    <t>2656.52万</t>
  </si>
  <si>
    <t>参股蓝箭航天+风电龙头+绿氢氨醇</t>
  </si>
  <si>
    <t>HMOs获批+功能糖龙头+代糖概念</t>
  </si>
  <si>
    <t>7126.59万</t>
  </si>
  <si>
    <t>低空物流+青岛地铁+无人驾驶</t>
  </si>
  <si>
    <t>北斗导航+低空经济+河南国资</t>
  </si>
  <si>
    <t>2856.50万</t>
  </si>
  <si>
    <t>游戏+IP储备+AIGC</t>
  </si>
  <si>
    <t>凯撒文化</t>
  </si>
  <si>
    <t>SZ002425</t>
  </si>
  <si>
    <t>商业航天+高温合金+电线电缆</t>
  </si>
  <si>
    <t>9945.77万</t>
  </si>
  <si>
    <t>5662.00万</t>
  </si>
  <si>
    <t>海峡两岸+中药饮片+医药分销</t>
  </si>
  <si>
    <t>7304.76万</t>
  </si>
  <si>
    <t>民营医院+阀门管件+肿瘤放疗</t>
  </si>
  <si>
    <t>7069.19万</t>
  </si>
  <si>
    <t>无人驾驶+智能座舱+中联重科系</t>
  </si>
  <si>
    <t>3429.96万</t>
  </si>
  <si>
    <t>烟标+客户拓展+产线升级+年报高增</t>
  </si>
  <si>
    <t>钙钛矿电池+商业航天+TOPCon电池</t>
  </si>
  <si>
    <t>8833.87万</t>
  </si>
  <si>
    <t>固态电池+订单落地+电线电缆</t>
  </si>
  <si>
    <t>无人车+智能驾驶+智能座舱</t>
  </si>
  <si>
    <t>德赛西威</t>
  </si>
  <si>
    <t>SZ002920</t>
  </si>
  <si>
    <t>9853.06万</t>
  </si>
  <si>
    <t>证券+西藏+科技金融</t>
  </si>
  <si>
    <t>华林证券</t>
  </si>
  <si>
    <t>SZ002945</t>
  </si>
  <si>
    <t>3853.90万</t>
  </si>
  <si>
    <t>控制权变更+三片罐龙头+回购贷款</t>
  </si>
  <si>
    <t>6413.19万</t>
  </si>
  <si>
    <t>钛材项目+小金属+激励计划</t>
  </si>
  <si>
    <t>安宁股份</t>
  </si>
  <si>
    <t>SZ002978</t>
  </si>
  <si>
    <t>商业航天+MicroLED+裸眼3D</t>
  </si>
  <si>
    <t>1776.08万</t>
  </si>
  <si>
    <t>光刻机+半导体掩模+微纳光学</t>
  </si>
  <si>
    <t>8584.86万</t>
  </si>
  <si>
    <t>互联网保险+AI智算+国企改革</t>
  </si>
  <si>
    <t>天利科技</t>
  </si>
  <si>
    <t>SZ300399</t>
  </si>
  <si>
    <t>智能驾驶+激光雷达+车路云</t>
  </si>
  <si>
    <t>2483.51万</t>
  </si>
  <si>
    <t>拟收购铅银矿+矿山装备+固废处理</t>
  </si>
  <si>
    <t>浙矿股份</t>
  </si>
  <si>
    <t>SZ300837</t>
  </si>
  <si>
    <t>7566.64万</t>
  </si>
  <si>
    <t>无人驾驶+轨道交通+中车订单</t>
  </si>
  <si>
    <t>雷尔伟</t>
  </si>
  <si>
    <t>SZ301016</t>
  </si>
  <si>
    <t>4360.78万</t>
  </si>
  <si>
    <t>无人清扫+车路协同+智慧城市</t>
  </si>
  <si>
    <t>2579.33万</t>
  </si>
  <si>
    <t>拟收购万德?高速互连+AI智家</t>
  </si>
  <si>
    <t>143.11万</t>
  </si>
  <si>
    <t>PTA+机器人投资+绿色循环材料</t>
  </si>
  <si>
    <t>7.98亿</t>
  </si>
  <si>
    <t>4263.99万</t>
  </si>
  <si>
    <t>1147.79万</t>
  </si>
  <si>
    <t>4413.20万</t>
  </si>
  <si>
    <t>8382.30万</t>
  </si>
  <si>
    <t>4860.11万</t>
  </si>
  <si>
    <t>芯片洁净室+存储芯片+新加坡订单</t>
  </si>
  <si>
    <t>4097.40万</t>
  </si>
  <si>
    <t>1563.32万</t>
  </si>
  <si>
    <t>7636.30万</t>
  </si>
  <si>
    <t>4033.98万</t>
  </si>
  <si>
    <t>QFI入股+供热+液冷智算+综合能源</t>
  </si>
  <si>
    <t>936.01万</t>
  </si>
  <si>
    <t>13.52亿</t>
  </si>
  <si>
    <t>22.12亿</t>
  </si>
  <si>
    <t>6907.12万</t>
  </si>
  <si>
    <t>6559.94万</t>
  </si>
  <si>
    <t>脑机接口+康复医疗+专利获批</t>
  </si>
  <si>
    <t>3053.67万</t>
  </si>
  <si>
    <t>6824.14万</t>
  </si>
  <si>
    <t>AI应用+量子科技+机器人+外销</t>
  </si>
  <si>
    <t>7.25亿</t>
  </si>
  <si>
    <t>6864.23万</t>
  </si>
  <si>
    <t>脑机接口+AI智能体+智慧空间+机器人</t>
  </si>
  <si>
    <t>8166.49万</t>
  </si>
  <si>
    <t>4.13亿</t>
  </si>
  <si>
    <t>8304.57万</t>
  </si>
  <si>
    <t>7348.77万</t>
  </si>
  <si>
    <t>AI智能体+机器人+IDC+家具装备</t>
  </si>
  <si>
    <t>5.31亿</t>
  </si>
  <si>
    <t>1.86万</t>
  </si>
  <si>
    <t>13.87亿</t>
  </si>
  <si>
    <t>涨停封成比%[20260106]</t>
  </si>
  <si>
    <t>收盘获利%[20260106]</t>
  </si>
  <si>
    <t>涨停封单额[20260106]</t>
  </si>
  <si>
    <t>涨停原因类别[20260106]</t>
  </si>
  <si>
    <t>连续涨停天数[20260106]</t>
  </si>
  <si>
    <t>最终涨停时间[20260106]</t>
  </si>
  <si>
    <t>首次涨停时间[20260106]</t>
  </si>
  <si>
    <t>换手率%[20260106]</t>
    <phoneticPr fontId="1" type="noConversion"/>
  </si>
  <si>
    <t>13 缩量</t>
    <phoneticPr fontId="1" type="noConversion"/>
  </si>
  <si>
    <t>13天11板</t>
    <phoneticPr fontId="1" type="noConversion"/>
  </si>
  <si>
    <t>商业航天s7修复</t>
    <phoneticPr fontId="1" type="noConversion"/>
  </si>
  <si>
    <t>南京熊猫</t>
    <phoneticPr fontId="1" type="noConversion"/>
  </si>
  <si>
    <t>创新医疗</t>
    <phoneticPr fontId="1" type="noConversion"/>
  </si>
  <si>
    <t>加速</t>
    <phoneticPr fontId="1" type="noConversion"/>
  </si>
  <si>
    <t>指数震荡走强，放量11%至2.8万亿，涨3500家。市场强势轮动，脑机延续强势，商业航天局部强势。短线情绪修复。</t>
    <phoneticPr fontId="1" type="noConversion"/>
  </si>
  <si>
    <t>连扳 趋势</t>
    <phoneticPr fontId="1" type="noConversion"/>
  </si>
  <si>
    <t>超预期</t>
    <phoneticPr fontId="1" type="noConversion"/>
  </si>
  <si>
    <t>预期：分化
关注：
分化留强</t>
    <phoneticPr fontId="1" type="noConversion"/>
  </si>
  <si>
    <t>3342.45万</t>
  </si>
  <si>
    <t>人形机器人+六维力传感器+私募股权投资</t>
  </si>
  <si>
    <t>2265.64万</t>
  </si>
  <si>
    <t>7993.03万</t>
  </si>
  <si>
    <t>低轨卫星+安全芯片+央企</t>
  </si>
  <si>
    <t>3712.20万</t>
  </si>
  <si>
    <t>焦煤期货涨停+煤炭开采+河南国资</t>
  </si>
  <si>
    <t>6094.58万</t>
  </si>
  <si>
    <t>焦煤涨停+焦炭受托加工+循环经济</t>
  </si>
  <si>
    <t>3527.32万</t>
  </si>
  <si>
    <t>氢能装备+无锡国资+热电运营</t>
  </si>
  <si>
    <t>9984.47万</t>
  </si>
  <si>
    <t>参投超聚变+MiniMax合作+文旅地标+上海国资</t>
  </si>
  <si>
    <t>5460.86万</t>
  </si>
  <si>
    <t>液冷+AI算力+制冷剂+人形机器人</t>
  </si>
  <si>
    <t>1276.80万</t>
  </si>
  <si>
    <t>焦炭+煤化工+循环经济</t>
  </si>
  <si>
    <t>核电+金属镍+央企</t>
  </si>
  <si>
    <t>5847.38万</t>
  </si>
  <si>
    <t>6172.19万</t>
  </si>
  <si>
    <t>可控核聚变+注塑机控制+芯片概念</t>
  </si>
  <si>
    <t>1469.13万</t>
  </si>
  <si>
    <t>人形机器人+光伏+特种钢丝绳</t>
  </si>
  <si>
    <t>1392.67万</t>
  </si>
  <si>
    <t>拟收购拓盛+机器人+聚氨酯减震</t>
  </si>
  <si>
    <t>凯众股份</t>
  </si>
  <si>
    <t>SH603037</t>
  </si>
  <si>
    <t>4521.25万</t>
  </si>
  <si>
    <t>消费电子+光模块+固态电池</t>
  </si>
  <si>
    <t>3214.10万</t>
  </si>
  <si>
    <t>回购注销+卤味龙头+预制菜</t>
  </si>
  <si>
    <t>紫燕食品</t>
  </si>
  <si>
    <t>SH603057</t>
  </si>
  <si>
    <t>8355.67万</t>
  </si>
  <si>
    <t>光刻胶+风电+特种单体</t>
  </si>
  <si>
    <t>常青科技</t>
  </si>
  <si>
    <t>SH603125</t>
  </si>
  <si>
    <t>2777.19万</t>
  </si>
  <si>
    <t>风电+光伏支架+电梯配件</t>
  </si>
  <si>
    <t>5202.43万</t>
  </si>
  <si>
    <t>军事仿真+电梯门系统+双主业</t>
  </si>
  <si>
    <t>展鹏科技</t>
  </si>
  <si>
    <t>SH603488</t>
  </si>
  <si>
    <t>3482.32万</t>
  </si>
  <si>
    <t>光刻胶+国产替代+CMP抛光垫</t>
  </si>
  <si>
    <t>2457.59万</t>
  </si>
  <si>
    <t>控股股东增持+青年时尚+服装</t>
  </si>
  <si>
    <t>2022.93万</t>
  </si>
  <si>
    <t>线性驱动+机器人+新能源汽车</t>
  </si>
  <si>
    <t>2839.21万</t>
  </si>
  <si>
    <t>存储芯片+园林工程+拟收购华澜微</t>
  </si>
  <si>
    <t>6932.87万</t>
  </si>
  <si>
    <t>光刻胶+拟调入中证500+存储芯片+化学清洗+北京国资</t>
  </si>
  <si>
    <t>芯源微</t>
  </si>
  <si>
    <t>SH688037</t>
  </si>
  <si>
    <t>2558.41万</t>
  </si>
  <si>
    <t>半导体设备+AI服务器+人形机器人</t>
  </si>
  <si>
    <t>安达智能</t>
  </si>
  <si>
    <t>SH688125</t>
  </si>
  <si>
    <t>982.97万</t>
  </si>
  <si>
    <t>半导体气体+商业航天+广州国资</t>
  </si>
  <si>
    <t>广钢气体</t>
  </si>
  <si>
    <t>SH688548</t>
  </si>
  <si>
    <t>1403.59万</t>
  </si>
  <si>
    <t>商业航天+卫星安全+网络安全</t>
  </si>
  <si>
    <t>盛邦安全</t>
  </si>
  <si>
    <t>SH688651</t>
  </si>
  <si>
    <t>4149.13万</t>
  </si>
  <si>
    <t>Micro TEC+CPO+半导体</t>
  </si>
  <si>
    <t>153.92万</t>
  </si>
  <si>
    <t>CRO+订单增长+产能释放+国资</t>
  </si>
  <si>
    <t>益诺思</t>
  </si>
  <si>
    <t>SH688710</t>
  </si>
  <si>
    <t>6147.47万</t>
  </si>
  <si>
    <t>存储芯片+光刻胶+国产替代+三季报增长</t>
  </si>
  <si>
    <t>恒坤新材</t>
  </si>
  <si>
    <t>SH688727</t>
  </si>
  <si>
    <t>2038.19万</t>
  </si>
  <si>
    <t>创新药+BEBT-908上市+小核酸平台</t>
  </si>
  <si>
    <t>必贝特-U</t>
  </si>
  <si>
    <t>SH688759</t>
  </si>
  <si>
    <t>8067.63万</t>
  </si>
  <si>
    <t>氯碱化工+氢能源+PVC+热力+央企</t>
  </si>
  <si>
    <t>远洋渔业+国企改革+央企</t>
  </si>
  <si>
    <t>7807.10万</t>
  </si>
  <si>
    <t>拟收购集装箱资产+福建国资+港口物流</t>
  </si>
  <si>
    <t>7319.44万</t>
  </si>
  <si>
    <t>低空经济+地产+海南+康旅</t>
  </si>
  <si>
    <t>6759.00万</t>
  </si>
  <si>
    <t>半导体并购+零售+机器人概念</t>
  </si>
  <si>
    <t>5067.95万</t>
  </si>
  <si>
    <t>机器人+钢结构+订单增长</t>
  </si>
  <si>
    <t>鸿路钢构</t>
  </si>
  <si>
    <t>SZ002541</t>
  </si>
  <si>
    <t>3618.43万</t>
  </si>
  <si>
    <t>省际游轮+元旦客流+国企</t>
  </si>
  <si>
    <t>可控核聚变+氢能装备+数据中心</t>
  </si>
  <si>
    <t>卫星通信+商业航天+低空经济+6G天线</t>
  </si>
  <si>
    <t>4065.48万</t>
  </si>
  <si>
    <t>光通信增资+精密箱体+5G滤波器</t>
  </si>
  <si>
    <t>3091.14万</t>
  </si>
  <si>
    <t>5267.59万</t>
  </si>
  <si>
    <t>实控人拟变更+定制家居+AI设计</t>
  </si>
  <si>
    <t>中药+创新药+凝胶贴膏</t>
  </si>
  <si>
    <t>数据中心+变压器+海外工厂</t>
  </si>
  <si>
    <t>7835.84万</t>
  </si>
  <si>
    <t>算力出海+阿里合作+AI机器人</t>
  </si>
  <si>
    <t>9030.00万</t>
  </si>
  <si>
    <t>光模块+电子陶瓷+SiC芯片+央企</t>
  </si>
  <si>
    <t>6137.62万</t>
  </si>
  <si>
    <t>光刻胶+新能源胶+航空航天+聚氨酯龙头</t>
  </si>
  <si>
    <t>高盟新材</t>
  </si>
  <si>
    <t>SZ300200</t>
  </si>
  <si>
    <t>6338.16万</t>
  </si>
  <si>
    <t>光刻胶+存储芯片+收购股权</t>
  </si>
  <si>
    <t>南大光电</t>
  </si>
  <si>
    <t>SZ300346</t>
  </si>
  <si>
    <t>拟收购新承航锐+商业航天+液压龙头</t>
  </si>
  <si>
    <t>9086.39万</t>
  </si>
  <si>
    <t>拟收购辽晶电子+军工电子+AI军工</t>
  </si>
  <si>
    <t>观想科技</t>
  </si>
  <si>
    <t>SZ301213</t>
  </si>
  <si>
    <t>电子化学品+半导体客户+氢氧化钾</t>
  </si>
  <si>
    <t>卫星通信+军工制导+央企</t>
  </si>
  <si>
    <t>10.76亿</t>
  </si>
  <si>
    <t>7467.46万</t>
  </si>
  <si>
    <t>3415.93万</t>
  </si>
  <si>
    <t>9862.32万</t>
  </si>
  <si>
    <t>拟收购万德溙+高速互连+AI智家</t>
  </si>
  <si>
    <t>5.80亿</t>
  </si>
  <si>
    <t>6653.90万</t>
  </si>
  <si>
    <t>10.29亿</t>
  </si>
  <si>
    <t>19.46亿</t>
  </si>
  <si>
    <t>脑机接口+Yan大模型+2345导航</t>
  </si>
  <si>
    <t>3.34亿</t>
  </si>
  <si>
    <t>4.22亿</t>
  </si>
  <si>
    <t>6672.65万</t>
  </si>
  <si>
    <t>2631.46万</t>
  </si>
  <si>
    <t>777.00万</t>
  </si>
  <si>
    <t>实控人变更+出版背景+集成吊顶龙头</t>
  </si>
  <si>
    <t>6857.32万</t>
  </si>
  <si>
    <t>存储芯片+商业航天+军工电子</t>
  </si>
  <si>
    <t>15.49亿</t>
  </si>
  <si>
    <t>涨停封成比%[20260107]</t>
  </si>
  <si>
    <t>收盘获利%[20260107]</t>
  </si>
  <si>
    <t>涨停封单额[20260107]</t>
  </si>
  <si>
    <t>涨停原因类别[20260107]</t>
  </si>
  <si>
    <t>连续涨停天数[20260107]</t>
  </si>
  <si>
    <t>最终涨停时间[20260107]</t>
  </si>
  <si>
    <t>首次涨停时间[20260107]</t>
  </si>
  <si>
    <t>换手率%[20260107]</t>
    <phoneticPr fontId="1" type="noConversion"/>
  </si>
  <si>
    <t>9天7板</t>
    <phoneticPr fontId="1" type="noConversion"/>
  </si>
  <si>
    <t>脑机接口+大中军</t>
    <phoneticPr fontId="1" type="noConversion"/>
  </si>
  <si>
    <t>普利特</t>
    <phoneticPr fontId="1" type="noConversion"/>
  </si>
  <si>
    <t>C美好医疗</t>
    <phoneticPr fontId="1" type="noConversion"/>
  </si>
  <si>
    <t>公告+AI应用</t>
    <phoneticPr fontId="1" type="noConversion"/>
  </si>
  <si>
    <t>美客家居</t>
    <phoneticPr fontId="1" type="noConversion"/>
  </si>
  <si>
    <t>引力传媒</t>
    <phoneticPr fontId="1" type="noConversion"/>
  </si>
  <si>
    <t>C志特新材</t>
    <phoneticPr fontId="1" type="noConversion"/>
  </si>
  <si>
    <t>嘉世堂</t>
    <phoneticPr fontId="1" type="noConversion"/>
  </si>
  <si>
    <t>城市更新</t>
    <phoneticPr fontId="1" type="noConversion"/>
  </si>
  <si>
    <t>快意电梯</t>
    <phoneticPr fontId="1" type="noConversion"/>
  </si>
  <si>
    <t>北方导航</t>
    <phoneticPr fontId="1" type="noConversion"/>
  </si>
  <si>
    <t>江顺科技</t>
    <phoneticPr fontId="1" type="noConversion"/>
  </si>
  <si>
    <t>商业航天+数据中心</t>
    <phoneticPr fontId="1" type="noConversion"/>
  </si>
  <si>
    <t>远东股份</t>
    <phoneticPr fontId="1" type="noConversion"/>
  </si>
  <si>
    <t>金风科技</t>
    <phoneticPr fontId="1" type="noConversion"/>
  </si>
  <si>
    <t>芯片+二波</t>
    <phoneticPr fontId="1" type="noConversion"/>
  </si>
  <si>
    <t>海峡两岸+医药</t>
    <phoneticPr fontId="1" type="noConversion"/>
  </si>
  <si>
    <t>鹭燕医药</t>
    <phoneticPr fontId="1" type="noConversion"/>
  </si>
  <si>
    <t>脑机分化</t>
    <phoneticPr fontId="1" type="noConversion"/>
  </si>
  <si>
    <t>商业航天s7修复2</t>
    <phoneticPr fontId="1" type="noConversion"/>
  </si>
  <si>
    <t>NA　</t>
    <phoneticPr fontId="1" type="noConversion"/>
  </si>
  <si>
    <t>指数震荡，量能２.８万亿，下跌超３０００家。市场分化，题材轮动，趋势芯片方向最强。商业航天鲁信创投大单一字。　脑机接口分化。短线情绪整体分化。</t>
    <phoneticPr fontId="1" type="noConversion"/>
  </si>
  <si>
    <t>连扳，　趋势</t>
    <phoneticPr fontId="1" type="noConversion"/>
  </si>
  <si>
    <t>预期：分歧
关注：
１.分歧承接，去核心</t>
    <phoneticPr fontId="1" type="noConversion"/>
  </si>
  <si>
    <t>超预期３ 博傻</t>
    <phoneticPr fontId="1" type="noConversion"/>
  </si>
  <si>
    <t>买点7， 龙头航天发展低吸，补涨鲁信创投</t>
    <phoneticPr fontId="1" type="noConversion"/>
  </si>
  <si>
    <t>1870.91万</t>
  </si>
  <si>
    <t>培育钻石+CVD散热+国资背景</t>
  </si>
  <si>
    <t>北美订单+工业AI+新能源车+机器人概念</t>
  </si>
  <si>
    <t>5342.48万</t>
  </si>
  <si>
    <t>航天科工控股+AI财税+信创</t>
  </si>
  <si>
    <t>4565.32万</t>
  </si>
  <si>
    <t>商业航天+低空经济+央企</t>
  </si>
  <si>
    <t>中航机载</t>
  </si>
  <si>
    <t>SH600372</t>
  </si>
  <si>
    <t>中标火箭基地+工业互联网+建筑</t>
  </si>
  <si>
    <t>1383.00万</t>
  </si>
  <si>
    <t>2857.47万</t>
  </si>
  <si>
    <t>零售百货+上海国资+南京西路项目</t>
  </si>
  <si>
    <t>人形机器人+工业软件+央企</t>
  </si>
  <si>
    <t>宝信软件</t>
  </si>
  <si>
    <t>SH600845</t>
  </si>
  <si>
    <t>7.21亿</t>
  </si>
  <si>
    <t>商业航天+航天电子+央企</t>
  </si>
  <si>
    <t>6044.85万</t>
  </si>
  <si>
    <t>二氯二氢硅+氯碱化工+可降解塑料+国企改革</t>
  </si>
  <si>
    <t>华塑股份</t>
  </si>
  <si>
    <t>SH600935</t>
  </si>
  <si>
    <t>7663.57万</t>
  </si>
  <si>
    <t>军工装备+军贸订单+央企</t>
  </si>
  <si>
    <t>内蒙一机</t>
  </si>
  <si>
    <t>SH600967</t>
  </si>
  <si>
    <t>人形机器人+商业航天+央企</t>
  </si>
  <si>
    <t>7722.34万</t>
  </si>
  <si>
    <t>商业航天+低空经济</t>
  </si>
  <si>
    <t>2645.23万</t>
  </si>
  <si>
    <t>增持+商业航天+南孚电池</t>
  </si>
  <si>
    <t>可控核聚变+核能合同+能源装备+甘肃国资</t>
  </si>
  <si>
    <t>核电+特种电缆+新材料</t>
  </si>
  <si>
    <t>4740.36万</t>
  </si>
  <si>
    <t>人形机器人+PLC龙头+具身智能</t>
  </si>
  <si>
    <t>信捷电气</t>
  </si>
  <si>
    <t>SH603416</t>
  </si>
  <si>
    <t>3494.15万</t>
  </si>
  <si>
    <t>7348.44万</t>
  </si>
  <si>
    <t>卫星通信中标+商业航天+射频电缆</t>
  </si>
  <si>
    <t>3494.64万</t>
  </si>
  <si>
    <t>9791.11万</t>
  </si>
  <si>
    <t>海工装备+核电+不锈钢管</t>
  </si>
  <si>
    <t>二氯二氢硅+硅基材料+电子特气+存储芯片</t>
  </si>
  <si>
    <t>5909.00万</t>
  </si>
  <si>
    <t>玉柴合作+柴油发动机+新能源汽车</t>
  </si>
  <si>
    <t>7169.31万</t>
  </si>
  <si>
    <t>电力+固废处理+区域垄断</t>
  </si>
  <si>
    <t>9266.67万</t>
  </si>
  <si>
    <t>提锂中试+紫金入股+高岭土龙头+福建国资</t>
  </si>
  <si>
    <t>3679.34万</t>
  </si>
  <si>
    <t>创新药+司美格鲁肽+回购</t>
  </si>
  <si>
    <t>奥锐特</t>
  </si>
  <si>
    <t>SH605116</t>
  </si>
  <si>
    <t>4045.73万</t>
  </si>
  <si>
    <t>388.87万</t>
  </si>
  <si>
    <t>高铁+轨交配套+业绩增长+股权转让</t>
  </si>
  <si>
    <t>4660.73万</t>
  </si>
  <si>
    <t>商业航天+雷达遥感卫星+卫星出海</t>
  </si>
  <si>
    <t>航天宏图</t>
  </si>
  <si>
    <t>SH688066</t>
  </si>
  <si>
    <t>3544.27万</t>
  </si>
  <si>
    <t>航天系+低空经济+军贸雷达</t>
  </si>
  <si>
    <t>航天南湖</t>
  </si>
  <si>
    <t>SH688552</t>
  </si>
  <si>
    <t>5005.04万</t>
  </si>
  <si>
    <t>油品批发+光伏概念+一带一路+矿产收购</t>
  </si>
  <si>
    <t>国际实业</t>
  </si>
  <si>
    <t>SZ000159</t>
  </si>
  <si>
    <t>7535.86万</t>
  </si>
  <si>
    <t>科技转型+成都国资+此前拟收购华鲲振宇</t>
  </si>
  <si>
    <t>高新发展</t>
  </si>
  <si>
    <t>SZ000628</t>
  </si>
  <si>
    <t>商业航天+车联网+央企</t>
  </si>
  <si>
    <t>8759.85万</t>
  </si>
  <si>
    <t>三胎概念+预制菜+回购</t>
  </si>
  <si>
    <t>千味央厨</t>
  </si>
  <si>
    <t>SZ001215</t>
  </si>
  <si>
    <t>6289.24万</t>
  </si>
  <si>
    <t>商业航天+低空经济+军工装备</t>
  </si>
  <si>
    <t>海特高新</t>
  </si>
  <si>
    <t>SZ002023</t>
  </si>
  <si>
    <t>1164.05万</t>
  </si>
  <si>
    <t>商业航天+机器人概念+军工电子+光模块+央企</t>
  </si>
  <si>
    <t>风电叶片+商业航天+玻纤新材</t>
  </si>
  <si>
    <t>工业母机+高端装备+三季报增长</t>
  </si>
  <si>
    <t>4140.94万</t>
  </si>
  <si>
    <t>创新药+LiFSI+回购注销</t>
  </si>
  <si>
    <t>AI智能体+女娲GPT+信创软件</t>
  </si>
  <si>
    <t>3057.20万</t>
  </si>
  <si>
    <t>数据中心+智慧专网+生物纤维素医疗</t>
  </si>
  <si>
    <t>亚联发展</t>
  </si>
  <si>
    <t>SZ002316</t>
  </si>
  <si>
    <t>商业航天+深海系泊+索具龙头</t>
  </si>
  <si>
    <t>4332.26万</t>
  </si>
  <si>
    <t>可控核聚变+核电装备+国企改革</t>
  </si>
  <si>
    <t>大飞机+特斯拉+资产重组+国企</t>
  </si>
  <si>
    <t>6020.11万</t>
  </si>
  <si>
    <t>低空经济+岩土工程+成都国资</t>
  </si>
  <si>
    <t>9859.13万</t>
  </si>
  <si>
    <t>海工装备+CCUS+长沙国资</t>
  </si>
  <si>
    <t>商业航天+环保纸+回购</t>
  </si>
  <si>
    <t>7269.54万</t>
  </si>
  <si>
    <t>智能驾驶+AI集成灶+出口布局</t>
  </si>
  <si>
    <t>AI智能体+机器人技术+IDC+扭亏</t>
  </si>
  <si>
    <t>1931.59万</t>
  </si>
  <si>
    <t>太空光伏+商业航天+TOPCon电池</t>
  </si>
  <si>
    <t>5540.00万</t>
  </si>
  <si>
    <t>二氯二氢硅+电子特气+国产替代</t>
  </si>
  <si>
    <t>4452.39万</t>
  </si>
  <si>
    <t>商业航天+相控阵+军工电子</t>
  </si>
  <si>
    <t>6272.90万</t>
  </si>
  <si>
    <t>半导体布局+国资背景+精装修</t>
  </si>
  <si>
    <t>6604.33万</t>
  </si>
  <si>
    <t>算力网络+商业航天+OSS+卫星互联网</t>
  </si>
  <si>
    <t>8815.05万</t>
  </si>
  <si>
    <t>光伏+水利+智能制造+管桩龙头</t>
  </si>
  <si>
    <t>三和管桩</t>
  </si>
  <si>
    <t>SZ003037</t>
  </si>
  <si>
    <t>商业航天+UDC算力+重大资产重组</t>
  </si>
  <si>
    <t>海兰信</t>
  </si>
  <si>
    <t>SZ300065</t>
  </si>
  <si>
    <t>商业航天+砷化镓电池+军工</t>
  </si>
  <si>
    <t>商业航天+海上风电+广州国资</t>
  </si>
  <si>
    <t>泰胜风能</t>
  </si>
  <si>
    <t>SZ300129</t>
  </si>
  <si>
    <t>6141.54万</t>
  </si>
  <si>
    <t>电网设备+商业航天+储充一体+氢能</t>
  </si>
  <si>
    <t>626.55万</t>
  </si>
  <si>
    <t>273.91万</t>
  </si>
  <si>
    <t>脑机接口+商业航天+检测龙头</t>
  </si>
  <si>
    <t>人形机器人+谐波减速器+定增扩产</t>
  </si>
  <si>
    <t>丰立智能</t>
  </si>
  <si>
    <t>SZ301368</t>
  </si>
  <si>
    <t>脑机接口+医用气体+洁净系统</t>
  </si>
  <si>
    <t>港通医疗</t>
  </si>
  <si>
    <t>SZ301515</t>
  </si>
  <si>
    <t>3773.68万</t>
  </si>
  <si>
    <t>可控核聚变+工业母机+央企</t>
  </si>
  <si>
    <t>军工装备+军事仿真+电梯门系统</t>
  </si>
  <si>
    <t>1791.95万</t>
  </si>
  <si>
    <t>3111.67万</t>
  </si>
  <si>
    <t>卫星通信+商业航天+6G天线</t>
  </si>
  <si>
    <t>拟收购新承航锐+商业航天+核电+液压龙头</t>
  </si>
  <si>
    <t>8.27亿</t>
  </si>
  <si>
    <t>蓝箭航天IPO+人工智能基金+创投龙头+山东国资</t>
  </si>
  <si>
    <t>3406.55万</t>
  </si>
  <si>
    <t>商业航天+液冷服务器+铝挤压模具</t>
  </si>
  <si>
    <t>5.67亿</t>
  </si>
  <si>
    <t>2635.19万</t>
  </si>
  <si>
    <t>拟收购万德溙+高速互连+AI智家+家居定制</t>
  </si>
  <si>
    <t>9543.96万</t>
  </si>
  <si>
    <t>7.14亿</t>
  </si>
  <si>
    <t>脑机接口+民营医院+博灵脑机</t>
  </si>
  <si>
    <t>6.44亿</t>
  </si>
  <si>
    <t>脑机接口+人形机器人+AI大模型</t>
  </si>
  <si>
    <t>4.65亿</t>
  </si>
  <si>
    <t>旧梯更新+创投+出口</t>
  </si>
  <si>
    <t>17.16亿</t>
  </si>
  <si>
    <t>优必选拟协议受让+机器人概念+园林机械+业绩大增</t>
  </si>
  <si>
    <t>涨停封成比%[20260108]</t>
  </si>
  <si>
    <t>收盘获利%[20260108]</t>
  </si>
  <si>
    <t>涨停封单额[20260108]</t>
  </si>
  <si>
    <t>涨停原因类别[20260108]</t>
  </si>
  <si>
    <t>连续涨停天数[20260108]</t>
  </si>
  <si>
    <t>最终涨停时间[20260108]</t>
  </si>
  <si>
    <t>首次涨停时间[20260108]</t>
  </si>
  <si>
    <t>换手率%[20260108]</t>
    <phoneticPr fontId="1" type="noConversion"/>
  </si>
  <si>
    <t>4*20cm</t>
    <phoneticPr fontId="1" type="noConversion"/>
  </si>
  <si>
    <t>指数水下震荡，量能维持2.8万亿，涨3500家。强势轮动，商业航天继续涨停潮。短线情绪局部强势。</t>
    <phoneticPr fontId="1" type="noConversion"/>
  </si>
  <si>
    <t>博傻超预期</t>
    <phoneticPr fontId="1" type="noConversion"/>
  </si>
  <si>
    <t>预期：分化
关注:
1.分歧承接，去核心</t>
    <phoneticPr fontId="1" type="noConversion"/>
  </si>
  <si>
    <t>商业航天+人形机器人+改性塑料</t>
  </si>
  <si>
    <t>3938.84万</t>
  </si>
  <si>
    <t>磁选设备+江西国资+国企改革</t>
  </si>
  <si>
    <t>江钨装备</t>
  </si>
  <si>
    <t>SH600397</t>
  </si>
  <si>
    <t>AI算力+军工+三季报扭亏</t>
  </si>
  <si>
    <t>5150.63万</t>
  </si>
  <si>
    <t>创新药+LH-1801+扬州国资</t>
  </si>
  <si>
    <t>可控核聚变+钨钼龙头+福建国资</t>
  </si>
  <si>
    <t>5416.99万</t>
  </si>
  <si>
    <t>红人营销+AI智能体+港股IPO</t>
  </si>
  <si>
    <t>东数西算+算力中心+扭亏为盈</t>
  </si>
  <si>
    <t>大位科技</t>
  </si>
  <si>
    <t>SH600589</t>
  </si>
  <si>
    <t>3094.68万</t>
  </si>
  <si>
    <t>上海国资+汽车拆解+汽车零部件</t>
  </si>
  <si>
    <t>4778.49万</t>
  </si>
  <si>
    <t>上海国资+物业服务+房地产</t>
  </si>
  <si>
    <t>568.44万</t>
  </si>
  <si>
    <t>9377.30万</t>
  </si>
  <si>
    <t>商业航天+AI智能体+央企</t>
  </si>
  <si>
    <t>6139.29万</t>
  </si>
  <si>
    <t>人形机器人+盐化工+山东国资</t>
  </si>
  <si>
    <t>鲁银投资</t>
  </si>
  <si>
    <t>SH600784</t>
  </si>
  <si>
    <t>5308.06万</t>
  </si>
  <si>
    <t>体外诊断+基因测序+济南国资</t>
  </si>
  <si>
    <t>4103.74万</t>
  </si>
  <si>
    <t>零售+银发经济+山东国资+增持</t>
  </si>
  <si>
    <t>7187.10万</t>
  </si>
  <si>
    <t>AI应用+成都国资+传媒</t>
  </si>
  <si>
    <t>1307.94万</t>
  </si>
  <si>
    <t>可控核聚变+航空航天+军工+央企</t>
  </si>
  <si>
    <t>7836.89万</t>
  </si>
  <si>
    <t>HochiGEO+算力布局+浙江国资</t>
  </si>
  <si>
    <t>浙文互联</t>
  </si>
  <si>
    <t>SH600986</t>
  </si>
  <si>
    <t>3493.76万</t>
  </si>
  <si>
    <t>创新药+首仿药+研发投入</t>
  </si>
  <si>
    <t>8858.19万</t>
  </si>
  <si>
    <t>淘宝合作+数据要素+AI智能体+国企</t>
  </si>
  <si>
    <t>517.76万</t>
  </si>
  <si>
    <t>小金属+军工+国企改革</t>
  </si>
  <si>
    <t>5396.28万</t>
  </si>
  <si>
    <t>铬盐龙头+储能+BE合作+军工</t>
  </si>
  <si>
    <t>2561.29万</t>
  </si>
  <si>
    <t>AI医疗+华为合作+杭州国资</t>
  </si>
  <si>
    <t>润达医疗</t>
  </si>
  <si>
    <t>SH603108</t>
  </si>
  <si>
    <t>1699.76万</t>
  </si>
  <si>
    <t>AI智能体+财税SaaS+阿里云合作</t>
  </si>
  <si>
    <t>6044.40万</t>
  </si>
  <si>
    <t>机器人+汽车内饰+H股上市</t>
  </si>
  <si>
    <t>获78亿项目定点+铝合金轻量化+广州国资入主</t>
  </si>
  <si>
    <t>7621.82万</t>
  </si>
  <si>
    <t>SAF原料+生物柴油+农化助剂</t>
  </si>
  <si>
    <t>丰倍生物</t>
  </si>
  <si>
    <t>SH603334</t>
  </si>
  <si>
    <t>7590.29万</t>
  </si>
  <si>
    <t>拟收购数珩+国产智算+军工+机器人</t>
  </si>
  <si>
    <t>AI智能体+短剧营销+数字营销</t>
  </si>
  <si>
    <t>2915.29万</t>
  </si>
  <si>
    <t>AI医疗+数据要素+医检服务</t>
  </si>
  <si>
    <t>金域医学</t>
  </si>
  <si>
    <t>SH603882</t>
  </si>
  <si>
    <t>4953.04万</t>
  </si>
  <si>
    <t>人形机器人+线性驱动+智能医疗</t>
  </si>
  <si>
    <t>1042.32万</t>
  </si>
  <si>
    <t>FB7013受理+小核酸+创新药</t>
  </si>
  <si>
    <t>前沿生物-U</t>
  </si>
  <si>
    <t>SH688221</t>
  </si>
  <si>
    <t>卫星互联网+6G+央企</t>
  </si>
  <si>
    <t>信科移动-U</t>
  </si>
  <si>
    <t>SH688387</t>
  </si>
  <si>
    <t>3649.83万</t>
  </si>
  <si>
    <t>卫星核心网+商业航天+低空经济</t>
  </si>
  <si>
    <t>震有科技</t>
  </si>
  <si>
    <t>SH688418</t>
  </si>
  <si>
    <t>AI医疗+DRG/DIP+央企</t>
  </si>
  <si>
    <t>国新健康</t>
  </si>
  <si>
    <t>SZ000503</t>
  </si>
  <si>
    <t>7985.68万</t>
  </si>
  <si>
    <t>创投+机器人概念+珠海国资</t>
  </si>
  <si>
    <t>725.08万</t>
  </si>
  <si>
    <t>AI投资+广电整合+湖南国资</t>
  </si>
  <si>
    <t>商业航天+可控核聚变+钨钼材料+央企</t>
  </si>
  <si>
    <t>商业航天+新能源+广州国资</t>
  </si>
  <si>
    <t>4568.66万</t>
  </si>
  <si>
    <t>偏光片+光电薄膜器件+华为概念</t>
  </si>
  <si>
    <t>翔腾新材</t>
  </si>
  <si>
    <t>SZ001373</t>
  </si>
  <si>
    <t>7359.94万</t>
  </si>
  <si>
    <t>数字货币+量子科技+eSIM+央企</t>
  </si>
  <si>
    <t>9876.54万</t>
  </si>
  <si>
    <t>投资收益+男装+海峡两岸</t>
  </si>
  <si>
    <t>卫星通信+AIGC+出海</t>
  </si>
  <si>
    <t>4.34亿</t>
  </si>
  <si>
    <t>AI营销+液冷泵</t>
  </si>
  <si>
    <t>8750.15万</t>
  </si>
  <si>
    <t>康养机器人+智能医疗+长三角康养</t>
  </si>
  <si>
    <t>悦心健康</t>
  </si>
  <si>
    <t>SZ002162</t>
  </si>
  <si>
    <t>IP经济+AI营销+文化传媒+广州国资</t>
  </si>
  <si>
    <t>7683.61万</t>
  </si>
  <si>
    <t>百货零售+免税店+广州国资</t>
  </si>
  <si>
    <t>8840.17万</t>
  </si>
  <si>
    <t>固态电池铜箔+AI散热铜材+搁置收购</t>
  </si>
  <si>
    <t>海亮股份</t>
  </si>
  <si>
    <t>SZ002203</t>
  </si>
  <si>
    <t>深海装备+可燃冰+商业航天</t>
  </si>
  <si>
    <t>1992.28万</t>
  </si>
  <si>
    <t>低空经济+卫星通信+轨交设备</t>
  </si>
  <si>
    <t>辉煌科技</t>
  </si>
  <si>
    <t>SZ002296</t>
  </si>
  <si>
    <t>AI营销+出海营销+广东国资</t>
  </si>
  <si>
    <t>8964.83万</t>
  </si>
  <si>
    <t>商业航天+磷化铟+锗晶片+军工</t>
  </si>
  <si>
    <t>云南锗业</t>
  </si>
  <si>
    <t>SZ002428</t>
  </si>
  <si>
    <t>商业航天+卫星通信+显示主板</t>
  </si>
  <si>
    <t>超材料合同+商业航天+军工装备+回购</t>
  </si>
  <si>
    <t>9691.79万</t>
  </si>
  <si>
    <t>福建厦门+海峡两岸+储能+熔断器</t>
  </si>
  <si>
    <t>9066.66万</t>
  </si>
  <si>
    <t>DRG/DIP+AI医疗+数据要素+国企</t>
  </si>
  <si>
    <t>久远银海</t>
  </si>
  <si>
    <t>SZ002777</t>
  </si>
  <si>
    <t>7999.27万</t>
  </si>
  <si>
    <t>光伏剥离+民营医院+阀门管件+肿瘤放疗</t>
  </si>
  <si>
    <t>PEEK材料+机器人+航天+重组进展</t>
  </si>
  <si>
    <t>道恩股份</t>
  </si>
  <si>
    <t>SZ002838</t>
  </si>
  <si>
    <t>7922.74万</t>
  </si>
  <si>
    <t>智能燃气+智慧厨房+物联网</t>
  </si>
  <si>
    <t>4555.67万</t>
  </si>
  <si>
    <t>商业航天+固态断路器+智能电网</t>
  </si>
  <si>
    <t>5833.56万</t>
  </si>
  <si>
    <t>光伏+航空航天适配+定增</t>
  </si>
  <si>
    <t>琏升科技</t>
  </si>
  <si>
    <t>SZ300051</t>
  </si>
  <si>
    <t>7229.84万</t>
  </si>
  <si>
    <t>AIGC+AI营销+油墨+字节概念</t>
  </si>
  <si>
    <t>天龙集团</t>
  </si>
  <si>
    <t>SZ300063</t>
  </si>
  <si>
    <t>6144.96万</t>
  </si>
  <si>
    <t>AI医疗+DRG/DIP+病理AI获批</t>
  </si>
  <si>
    <t>迪安诊断</t>
  </si>
  <si>
    <t>SZ300244</t>
  </si>
  <si>
    <t>AI大模型+AI智能体+短剧出海</t>
  </si>
  <si>
    <t>昆仑万维</t>
  </si>
  <si>
    <t>SZ300418</t>
  </si>
  <si>
    <t>3590.20万</t>
  </si>
  <si>
    <t>AI陪伴机器人+智能医疗+CES亮相+云视频</t>
  </si>
  <si>
    <t>会畅科技</t>
  </si>
  <si>
    <t>SZ300578</t>
  </si>
  <si>
    <t>5326.21万</t>
  </si>
  <si>
    <t>创新药+中药+肝炎概念</t>
  </si>
  <si>
    <t>维康药业</t>
  </si>
  <si>
    <t>SZ300878</t>
  </si>
  <si>
    <t>AI智能体+出海营销+亚马逊合作</t>
  </si>
  <si>
    <t>3430.26万</t>
  </si>
  <si>
    <t>AI制药+CRO服务+减肥药</t>
  </si>
  <si>
    <t>泓博医药</t>
  </si>
  <si>
    <t>SZ301230</t>
  </si>
  <si>
    <t>5643.94万</t>
  </si>
  <si>
    <t>AI应用+河南政务+数字孪生</t>
  </si>
  <si>
    <t>众诚科技</t>
  </si>
  <si>
    <t>1298.76万</t>
  </si>
  <si>
    <t>凤阳国资入主+复牌+磁性器件</t>
  </si>
  <si>
    <t>格利尔</t>
  </si>
  <si>
    <t>北美订单+工业AI+机器人概念+新能源车</t>
  </si>
  <si>
    <t>4.79亿</t>
  </si>
  <si>
    <t>3.50亿</t>
  </si>
  <si>
    <t>商业航天+增资扩产+央企</t>
  </si>
  <si>
    <t>商业航天+低空经济+工程设计</t>
  </si>
  <si>
    <t>1210.81万</t>
  </si>
  <si>
    <t>存储芯片+电子特气+硅基材料</t>
  </si>
  <si>
    <t>4944.26万</t>
  </si>
  <si>
    <t>商业航天+算力网络+OSS</t>
  </si>
  <si>
    <t>2.44亿</t>
  </si>
  <si>
    <t>商业航天+砷化镓电池+光通信芯片</t>
  </si>
  <si>
    <t>8108.60万</t>
  </si>
  <si>
    <t>4596.99万</t>
  </si>
  <si>
    <t>5.26亿</t>
  </si>
  <si>
    <t>9701.80万</t>
  </si>
  <si>
    <t>AI4S+新材料+机器人+量子科技</t>
  </si>
  <si>
    <t>18.18亿</t>
  </si>
  <si>
    <t>优必选拟协议受让+机器人概念+园林机械</t>
  </si>
  <si>
    <t>涨停封成比%[20260109]</t>
  </si>
  <si>
    <t>收盘获利%[20260109]</t>
  </si>
  <si>
    <t>涨停封单额[20260109]</t>
  </si>
  <si>
    <t>涨停原因类别[20260109]</t>
  </si>
  <si>
    <t>连续涨停天数[20260109]</t>
  </si>
  <si>
    <t>最终涨停时间[20260109]</t>
  </si>
  <si>
    <t>首次涨停时间[20260109]</t>
  </si>
  <si>
    <t>换手率%[20260109]</t>
    <phoneticPr fontId="1" type="noConversion"/>
  </si>
  <si>
    <t>2026/01/12 一</t>
    <phoneticPr fontId="1" type="noConversion"/>
  </si>
  <si>
    <t>2026/1/13  二</t>
    <phoneticPr fontId="1" type="noConversion"/>
  </si>
  <si>
    <t>2026/1/14 三</t>
    <phoneticPr fontId="1" type="noConversion"/>
  </si>
  <si>
    <t>2026/1/15 四</t>
    <phoneticPr fontId="1" type="noConversion"/>
  </si>
  <si>
    <t>2026/1/16 五</t>
    <phoneticPr fontId="1" type="noConversion"/>
  </si>
  <si>
    <t>11天9板</t>
    <phoneticPr fontId="1" type="noConversion"/>
  </si>
  <si>
    <t>5*20cm</t>
    <phoneticPr fontId="1" type="noConversion"/>
  </si>
  <si>
    <t>弘讯科技</t>
    <phoneticPr fontId="1" type="noConversion"/>
  </si>
  <si>
    <t>东方明珠</t>
    <phoneticPr fontId="1" type="noConversion"/>
  </si>
  <si>
    <t>商业航天s7高潮</t>
    <phoneticPr fontId="1" type="noConversion"/>
  </si>
  <si>
    <t>脑机分歧</t>
    <phoneticPr fontId="1" type="noConversion"/>
  </si>
  <si>
    <t>指数震荡走强突破新高，放量１１％超３万亿，涨３７００家。市场强势，题材轮动走强，AI应用最为强势，志特新材２０ｃｍ５连扳，商业航天延续强势，核电、脑机接口分化分歧。短线情绪整体强势。</t>
    <phoneticPr fontId="1" type="noConversion"/>
  </si>
  <si>
    <t>连扳　２０ｃｍ</t>
    <phoneticPr fontId="1" type="noConversion"/>
  </si>
  <si>
    <t>超预期５</t>
    <phoneticPr fontId="1" type="noConversion"/>
  </si>
  <si>
    <t>买点８，找补涨</t>
    <phoneticPr fontId="1" type="noConversion"/>
  </si>
  <si>
    <t>巨力索具</t>
    <phoneticPr fontId="1" type="noConversion"/>
  </si>
  <si>
    <t>杭萧钢构</t>
    <phoneticPr fontId="1" type="noConversion"/>
  </si>
  <si>
    <t>中衡设计</t>
    <phoneticPr fontId="1" type="noConversion"/>
  </si>
  <si>
    <t>C乾照光电</t>
    <phoneticPr fontId="1" type="noConversion"/>
  </si>
  <si>
    <t>预期：无法预测
新开：
１.　找补涨，　银河打回封，低位卡位超预期
关注：
１.　超预期节奏，每次分歧都是入场点，多头力竭会有一而再，再而衰的过程</t>
    <phoneticPr fontId="1" type="noConversion"/>
  </si>
  <si>
    <t>买点代号</t>
    <phoneticPr fontId="1" type="noConversion"/>
  </si>
  <si>
    <t>7539.40万</t>
  </si>
  <si>
    <t>商业航天+低空经济+地产转型</t>
  </si>
  <si>
    <t>13.21亿</t>
  </si>
  <si>
    <t>钠离子电池+机器人+消费电子</t>
  </si>
  <si>
    <t>3952.90万</t>
  </si>
  <si>
    <t>稀土永磁+央企整合+更名+扭亏为盈</t>
  </si>
  <si>
    <t>中稀有色</t>
  </si>
  <si>
    <t>574.14万</t>
  </si>
  <si>
    <t>2348.70万</t>
  </si>
  <si>
    <t>商业航天+柔性玻璃+固态电池+央企</t>
  </si>
  <si>
    <t>4680.69万</t>
  </si>
  <si>
    <t>重大资产重组+熔盐储能+央企</t>
  </si>
  <si>
    <t>9967.57万</t>
  </si>
  <si>
    <t>钙钛矿电池+TCO玻璃+节能玻璃</t>
  </si>
  <si>
    <t>AI应用+全球化2.0+SaaS龙头</t>
  </si>
  <si>
    <t>用友网络</t>
  </si>
  <si>
    <t>SH600588</t>
  </si>
  <si>
    <t>AI智能体+游戏+国企改革</t>
  </si>
  <si>
    <t>浙数文化</t>
  </si>
  <si>
    <t>SH600633</t>
  </si>
  <si>
    <t>AI短剧+AI智能体+央企+回购</t>
  </si>
  <si>
    <t>国脉文化</t>
  </si>
  <si>
    <t>SH600640</t>
  </si>
  <si>
    <t>1439.59万</t>
  </si>
  <si>
    <t>汽车电子+芯片测试+上海国资</t>
  </si>
  <si>
    <t>488.42万</t>
  </si>
  <si>
    <t>免税店+零售+回购注销+高股息</t>
  </si>
  <si>
    <t>大商股份</t>
  </si>
  <si>
    <t>SH600694</t>
  </si>
  <si>
    <t>93.99万</t>
  </si>
  <si>
    <t>重庆百货</t>
  </si>
  <si>
    <t>SH600729</t>
  </si>
  <si>
    <t>4.59亿</t>
  </si>
  <si>
    <t>AI智能体+端侧AI+卫星导航+国企改革</t>
  </si>
  <si>
    <t>四川长虹</t>
  </si>
  <si>
    <t>SH600839</t>
  </si>
  <si>
    <t>913.63万</t>
  </si>
  <si>
    <t>锑银矿+飞轮储能+水电+时空大数据</t>
  </si>
  <si>
    <t>商业航天+卫星通信+央企</t>
  </si>
  <si>
    <t>5858.03万</t>
  </si>
  <si>
    <t>牛肉+农业种植+预制菜+京津冀</t>
  </si>
  <si>
    <t>福成股份</t>
  </si>
  <si>
    <t>SH600965</t>
  </si>
  <si>
    <t>1470.91万</t>
  </si>
  <si>
    <t>阿里概念+预制菜+社区零售</t>
  </si>
  <si>
    <t>AI应用+AI智能体+亏损收窄</t>
  </si>
  <si>
    <t>1597.39万</t>
  </si>
  <si>
    <t>风机订单+氢能燃机+风电龙头</t>
  </si>
  <si>
    <t>3304.88万</t>
  </si>
  <si>
    <t>数据要素+数字教育+AI医疗+央企</t>
  </si>
  <si>
    <t>中国科传</t>
  </si>
  <si>
    <t>SH601858</t>
  </si>
  <si>
    <t>AI教育+数字教材+广东国资</t>
  </si>
  <si>
    <t>南方传媒</t>
  </si>
  <si>
    <t>SH601900</t>
  </si>
  <si>
    <t>1357.45万</t>
  </si>
  <si>
    <t>中国出版</t>
  </si>
  <si>
    <t>SH601949</t>
  </si>
  <si>
    <t>商业航天+可控核聚变+北京国资</t>
  </si>
  <si>
    <t>AI安全+内容风控+央媒国企</t>
  </si>
  <si>
    <t>人民网</t>
  </si>
  <si>
    <t>SH603000</t>
  </si>
  <si>
    <t>3845.52万</t>
  </si>
  <si>
    <t>湿巾出口+益生菌业务+三季报增长</t>
  </si>
  <si>
    <t>倍加洁</t>
  </si>
  <si>
    <t>SH603059</t>
  </si>
  <si>
    <t>4333.77万</t>
  </si>
  <si>
    <t>光刻胶+芯片+国企+产能扩张</t>
  </si>
  <si>
    <t>江化微</t>
  </si>
  <si>
    <t>SH603078</t>
  </si>
  <si>
    <t>8923.81万</t>
  </si>
  <si>
    <t>液冷服务器+氢能源+业绩增长+换热器</t>
  </si>
  <si>
    <t>5796.61万</t>
  </si>
  <si>
    <t>抗量子密码+AI智能体+鸿蒙生态</t>
  </si>
  <si>
    <t>6528.54万</t>
  </si>
  <si>
    <t>商业航天+腱绳+胎圈钢丝</t>
  </si>
  <si>
    <t>3038.77万</t>
  </si>
  <si>
    <t>拟控股嘉利股份+智慧城市+车载业务</t>
  </si>
  <si>
    <t>得邦照明</t>
  </si>
  <si>
    <t>SH603303</t>
  </si>
  <si>
    <t>6048.36万</t>
  </si>
  <si>
    <t>液冷服务器+冷链设备+罐式集装箱</t>
  </si>
  <si>
    <t>四方科技</t>
  </si>
  <si>
    <t>SH603339</t>
  </si>
  <si>
    <t>9420.12万</t>
  </si>
  <si>
    <t>钙钛矿电池+光伏设备+海外布局</t>
  </si>
  <si>
    <t>纵横通信</t>
  </si>
  <si>
    <t>SH603602</t>
  </si>
  <si>
    <t>22.78万</t>
  </si>
  <si>
    <t>航天系+煤气化+绿氢+央企</t>
  </si>
  <si>
    <t>1895.30万</t>
  </si>
  <si>
    <t>零售+门店调改+智能物流</t>
  </si>
  <si>
    <t>5048.95万</t>
  </si>
  <si>
    <t>商业航天+AI应用+工业软件</t>
  </si>
  <si>
    <t>AI智能体+文化传媒+国企改革</t>
  </si>
  <si>
    <t>新华网</t>
  </si>
  <si>
    <t>SH603888</t>
  </si>
  <si>
    <t>高铁+核电+预应力材料</t>
  </si>
  <si>
    <t>银龙股份</t>
  </si>
  <si>
    <t>SH603969</t>
  </si>
  <si>
    <t>9936.77万</t>
  </si>
  <si>
    <t>AI应用+智能运维+信创生态</t>
  </si>
  <si>
    <t>6052.47万</t>
  </si>
  <si>
    <t>AI文档+鸿蒙适配+订阅增长</t>
  </si>
  <si>
    <t>4289.01万</t>
  </si>
  <si>
    <t>AI智能体+低代码平台+亏损收窄</t>
  </si>
  <si>
    <t>普元信息</t>
  </si>
  <si>
    <t>SH688118</t>
  </si>
  <si>
    <t>925.63万</t>
  </si>
  <si>
    <t>4830.17万</t>
  </si>
  <si>
    <t>AI运维+华为鲲鹏+信创适配</t>
  </si>
  <si>
    <t>360.10万</t>
  </si>
  <si>
    <t>AI政务+政务招采</t>
  </si>
  <si>
    <t>新点软件</t>
  </si>
  <si>
    <t>SH688232</t>
  </si>
  <si>
    <t>1756.57万</t>
  </si>
  <si>
    <t>商业航天+卫星导航+军工订单+营收增长</t>
  </si>
  <si>
    <t>理工导航</t>
  </si>
  <si>
    <t>SH688282</t>
  </si>
  <si>
    <t>460.52万</t>
  </si>
  <si>
    <t>半导体+电源管理芯片+模拟芯片+国产替代</t>
  </si>
  <si>
    <t>4677.39万</t>
  </si>
  <si>
    <t>商业航天+人形机器人+金属3D打印</t>
  </si>
  <si>
    <t>铂力特</t>
  </si>
  <si>
    <t>SH688333</t>
  </si>
  <si>
    <t>5703.46万</t>
  </si>
  <si>
    <t>AI智能体+电商SaaS+减亏</t>
  </si>
  <si>
    <t>4166.85万</t>
  </si>
  <si>
    <t>商业航天+T/R组件+硅基氮化镓</t>
  </si>
  <si>
    <t>国博电子</t>
  </si>
  <si>
    <t>SH688375</t>
  </si>
  <si>
    <t>商业航天+低空经济+太空算网+央企</t>
  </si>
  <si>
    <t>中科星图</t>
  </si>
  <si>
    <t>SH688568</t>
  </si>
  <si>
    <t>1868.56万</t>
  </si>
  <si>
    <t>AI医疗+新能源检测+宠物经济</t>
  </si>
  <si>
    <t>康众医疗</t>
  </si>
  <si>
    <t>SH688607</t>
  </si>
  <si>
    <t>5726.50万</t>
  </si>
  <si>
    <t>股权转让+固废处理+科创板环保</t>
  </si>
  <si>
    <t>通源环境</t>
  </si>
  <si>
    <t>SH688679</t>
  </si>
  <si>
    <t>5683.41万</t>
  </si>
  <si>
    <t>AI语料+具身智能+三季报增长</t>
  </si>
  <si>
    <t>海天瑞声</t>
  </si>
  <si>
    <t>SH688787</t>
  </si>
  <si>
    <t>4.73亿</t>
  </si>
  <si>
    <t>AI服务器+商业航天+扭亏为盈</t>
  </si>
  <si>
    <t>中国长城</t>
  </si>
  <si>
    <t>SZ000066</t>
  </si>
  <si>
    <t>7689.47万</t>
  </si>
  <si>
    <t>股权转让+城市燃气+氢能中心</t>
  </si>
  <si>
    <t>1368.39万</t>
  </si>
  <si>
    <t>并购重组+氧化铝+电解铝</t>
  </si>
  <si>
    <t>焦作万方</t>
  </si>
  <si>
    <t>SZ000612</t>
  </si>
  <si>
    <t>MiniMax上市+AI数据+版权交易</t>
  </si>
  <si>
    <t>438.67万</t>
  </si>
  <si>
    <t>通化金马</t>
  </si>
  <si>
    <t>SZ000766</t>
  </si>
  <si>
    <t>7488.57万</t>
  </si>
  <si>
    <t>AI智能体+智能家居+零售</t>
  </si>
  <si>
    <t>6747.58万</t>
  </si>
  <si>
    <t>UCO涨价+固废处理+山东国资</t>
  </si>
  <si>
    <t>8285.37万</t>
  </si>
  <si>
    <t>抖音概念+通信维护+5G消息</t>
  </si>
  <si>
    <t>重组+污水处理+环保业务</t>
  </si>
  <si>
    <t>AIGC+短剧+互动影游</t>
  </si>
  <si>
    <t>7013.05万</t>
  </si>
  <si>
    <t>铝土矿转运+一带一路+大宗商品物流</t>
  </si>
  <si>
    <t>6078.98万</t>
  </si>
  <si>
    <t>8568.09万</t>
  </si>
  <si>
    <t>核电+军工+绝缘材料+出售新能源</t>
  </si>
  <si>
    <t>绿电+国企+创投</t>
  </si>
  <si>
    <t>豫能控股</t>
  </si>
  <si>
    <t>SZ001896</t>
  </si>
  <si>
    <t>9532.65万</t>
  </si>
  <si>
    <t>锂电池纤维纸+陶瓷纤维+节能降碳</t>
  </si>
  <si>
    <t>鲁阳节能</t>
  </si>
  <si>
    <t>SZ002088</t>
  </si>
  <si>
    <t>7855.09万</t>
  </si>
  <si>
    <t>IP潮玩+谷子经济+卡牌毛绒+出海</t>
  </si>
  <si>
    <t>7361.57万</t>
  </si>
  <si>
    <t>商业航天+可控核聚变+铜基材料</t>
  </si>
  <si>
    <t>9.36亿</t>
  </si>
  <si>
    <t>脑机接口+AI大模型+人形机器人</t>
  </si>
  <si>
    <t>311.33万</t>
  </si>
  <si>
    <t>业绩增长+棉纺+全产业链</t>
  </si>
  <si>
    <t>商业航天+存储芯片+军工电子</t>
  </si>
  <si>
    <t>具身智能+氢能管道+核电管+国企改革</t>
  </si>
  <si>
    <t>金洲管道</t>
  </si>
  <si>
    <t>SZ002443</t>
  </si>
  <si>
    <t>7.03亿</t>
  </si>
  <si>
    <t>黄金+光伏+珠宝</t>
  </si>
  <si>
    <t>商业航天布局+人形机器人+CES首秀</t>
  </si>
  <si>
    <t>3190.16万</t>
  </si>
  <si>
    <t>AIGC+短剧+互联网营销+游戏</t>
  </si>
  <si>
    <t>姚记科技</t>
  </si>
  <si>
    <t>SZ002605</t>
  </si>
  <si>
    <t>可控核聚变+航空航天+氢能装备+压缩机</t>
  </si>
  <si>
    <t>471.07万</t>
  </si>
  <si>
    <t>其它</t>
  </si>
  <si>
    <t>AI营销+文旅运营+四川国资</t>
  </si>
  <si>
    <t>思美传媒</t>
  </si>
  <si>
    <t>SZ002712</t>
  </si>
  <si>
    <t>2450.45万</t>
  </si>
  <si>
    <t>拟收购+AI电商+钠电池+国资入主</t>
  </si>
  <si>
    <t>商业航天+卫星通信+海外订单</t>
  </si>
  <si>
    <t>3936.19万</t>
  </si>
  <si>
    <t>6650.46万</t>
  </si>
  <si>
    <t>AI体育+赛事IP+海南自贸港+回购</t>
  </si>
  <si>
    <t>卫星物联网+AI智能体+业绩增长</t>
  </si>
  <si>
    <t>8185.13万</t>
  </si>
  <si>
    <t>股权转让+毛毯龙头+跨境电商</t>
  </si>
  <si>
    <t>商业航天+低空经济+卫星芯片</t>
  </si>
  <si>
    <t>华力创通</t>
  </si>
  <si>
    <t>SZ300045</t>
  </si>
  <si>
    <t>5.62亿</t>
  </si>
  <si>
    <t>AI智能体+出海营销+H股上市</t>
  </si>
  <si>
    <t>9786.48万</t>
  </si>
  <si>
    <t>AI营销+AIGC平台+数字营销</t>
  </si>
  <si>
    <t>AI智能体+港股IPO+智谱AI+IT服务</t>
  </si>
  <si>
    <t>汉得信息</t>
  </si>
  <si>
    <t>SZ300170</t>
  </si>
  <si>
    <t>8543.68万</t>
  </si>
  <si>
    <t>AI智能体+全栈AI+垂直应用</t>
  </si>
  <si>
    <t>拓尔思</t>
  </si>
  <si>
    <t>SZ300229</t>
  </si>
  <si>
    <t>3489.47万</t>
  </si>
  <si>
    <t>AI医疗+医疗信息化+市场份额领先</t>
  </si>
  <si>
    <t>卫宁健康</t>
  </si>
  <si>
    <t>SZ300253</t>
  </si>
  <si>
    <t>7088.66万</t>
  </si>
  <si>
    <t>商业航天+恒星敏感器+国企改革</t>
  </si>
  <si>
    <t>天银机电</t>
  </si>
  <si>
    <t>SZ300342</t>
  </si>
  <si>
    <t>4528.71万</t>
  </si>
  <si>
    <t>AI智能体+物联网+国产替代</t>
  </si>
  <si>
    <t>金卡智能</t>
  </si>
  <si>
    <t>SZ300349</t>
  </si>
  <si>
    <t>AI应用+短剧出海+AI智能体</t>
  </si>
  <si>
    <t>中文在线</t>
  </si>
  <si>
    <t>SZ300364</t>
  </si>
  <si>
    <t>1659.32万</t>
  </si>
  <si>
    <t>年报预增+商业航天+可控核聚变</t>
  </si>
  <si>
    <t>中泰股份</t>
  </si>
  <si>
    <t>SZ300435</t>
  </si>
  <si>
    <t>3703.07万</t>
  </si>
  <si>
    <t>量子科技+航空航天+AI大模型+智慧储能</t>
  </si>
  <si>
    <t>6538.31万</t>
  </si>
  <si>
    <t>AI应用+万兴天幕AI+鸿蒙适配</t>
  </si>
  <si>
    <t>万兴科技</t>
  </si>
  <si>
    <t>SZ300624</t>
  </si>
  <si>
    <t>AI智能体+卫星导航+国企改革</t>
  </si>
  <si>
    <t>广哈通信</t>
  </si>
  <si>
    <t>SZ300711</t>
  </si>
  <si>
    <t>卫星发数站+AI智能体+数据智能</t>
  </si>
  <si>
    <t>每日互动</t>
  </si>
  <si>
    <t>SZ300766</t>
  </si>
  <si>
    <t>AI购物+电商导购+阿里</t>
  </si>
  <si>
    <t>7091.45万</t>
  </si>
  <si>
    <t>AI智能体+脑机接口+AI电商</t>
  </si>
  <si>
    <t>壹网壹创</t>
  </si>
  <si>
    <t>SZ300792</t>
  </si>
  <si>
    <t>4285.69万</t>
  </si>
  <si>
    <t>AI医疗+云计算+尾气后处理</t>
  </si>
  <si>
    <t>艾可蓝</t>
  </si>
  <si>
    <t>SZ300816</t>
  </si>
  <si>
    <t>金现代</t>
  </si>
  <si>
    <t>SZ300830</t>
  </si>
  <si>
    <t>AI应用+AIGC概念+国企</t>
  </si>
  <si>
    <t>川网传媒</t>
  </si>
  <si>
    <t>SZ300987</t>
  </si>
  <si>
    <t>7465.12万</t>
  </si>
  <si>
    <t>AI智能体+春晚联名+丝绸文创</t>
  </si>
  <si>
    <t>2847.07万</t>
  </si>
  <si>
    <t>652.97万</t>
  </si>
  <si>
    <t>AI创新药+药用胶塞+胰岛素组件</t>
  </si>
  <si>
    <t>华兰股份</t>
  </si>
  <si>
    <t>SZ301093</t>
  </si>
  <si>
    <t>5002.02万</t>
  </si>
  <si>
    <t>商业航天+数据要素+AI智能体</t>
  </si>
  <si>
    <t>2254.20万</t>
  </si>
  <si>
    <t>AI算力+大额采购+安保机器人</t>
  </si>
  <si>
    <t>杰创智能</t>
  </si>
  <si>
    <t>SZ301248</t>
  </si>
  <si>
    <t>6449.42万</t>
  </si>
  <si>
    <t>收购完成+AI应用+法律AI</t>
  </si>
  <si>
    <t>通达海</t>
  </si>
  <si>
    <t>SZ301378</t>
  </si>
  <si>
    <t>AI应用+低轨卫星+超高清技术</t>
  </si>
  <si>
    <t>流金科技</t>
  </si>
  <si>
    <t>1639.05万</t>
  </si>
  <si>
    <t>智能视觉+AI应用+解除质押</t>
  </si>
  <si>
    <t>同辉信息</t>
  </si>
  <si>
    <t>7600.33万</t>
  </si>
  <si>
    <t>太空感知星座+商业航天+中科院系</t>
  </si>
  <si>
    <t>星图测控</t>
  </si>
  <si>
    <t>2934.53万</t>
  </si>
  <si>
    <t>商业航天+遥感测绘+香港中标</t>
  </si>
  <si>
    <t>天润科技</t>
  </si>
  <si>
    <t>AI智能体+H股上市+红人营销</t>
  </si>
  <si>
    <t>资产置换+上海国资+汽车拆解+汽车零部件</t>
  </si>
  <si>
    <t>7187.51万</t>
  </si>
  <si>
    <t>百货零售+自有物业</t>
  </si>
  <si>
    <t>AI应用+GEO服务+成都国资+传媒</t>
  </si>
  <si>
    <t>HochiGEO+AI营销+国企改革</t>
  </si>
  <si>
    <t>1951.01万</t>
  </si>
  <si>
    <t>7129.78万</t>
  </si>
  <si>
    <t>AI智能体+财税SaaS+大模型应用</t>
  </si>
  <si>
    <t>获项目定点+铝合金轻量化+广州国资入主</t>
  </si>
  <si>
    <t>AI智能体+短剧营销+出海营销</t>
  </si>
  <si>
    <t>1411.65万</t>
  </si>
  <si>
    <t>AI医疗+AI智能体+医检服务</t>
  </si>
  <si>
    <t>8039.54万</t>
  </si>
  <si>
    <t>AI智能体+DRG/DIP+央企</t>
  </si>
  <si>
    <t>智谱投资+传媒+湖南国资</t>
  </si>
  <si>
    <t>卫星导航+eSIM+央企</t>
  </si>
  <si>
    <t>8.81亿</t>
  </si>
  <si>
    <t>AI应用+体检龙头+净利润增长</t>
  </si>
  <si>
    <t>8121.49万</t>
  </si>
  <si>
    <t>5.45亿</t>
  </si>
  <si>
    <t>25.89亿</t>
  </si>
  <si>
    <t>AI智能体+AI漫剧+数字营销</t>
  </si>
  <si>
    <t>AI营销+全运会IP+广州国资</t>
  </si>
  <si>
    <t>复牌+控制权变更+三片罐龙头+回购贷款</t>
  </si>
  <si>
    <t>AI智能体+AI医疗+诊断服务</t>
  </si>
  <si>
    <t>6403.96万</t>
  </si>
  <si>
    <t>AI政务+低代码平台</t>
  </si>
  <si>
    <t>8.30亿</t>
  </si>
  <si>
    <t>8109.99万</t>
  </si>
  <si>
    <t>商业航天+AI应用+工程设计</t>
  </si>
  <si>
    <t>8191.25万</t>
  </si>
  <si>
    <t>4837.72万</t>
  </si>
  <si>
    <t>生物纤维素医疗+智慧专网+年报增长</t>
  </si>
  <si>
    <t>商业航天+可控核聚变+资产出售</t>
  </si>
  <si>
    <t>2426.23万</t>
  </si>
  <si>
    <t>蓝箭航天IPO+人工智能基金+创投+山东国资</t>
  </si>
  <si>
    <t>7.41亿</t>
  </si>
  <si>
    <t>商业航天+军工装备+储能</t>
  </si>
  <si>
    <t>AI4S+机器人+AI新材料+业绩增长</t>
  </si>
  <si>
    <t>18.55亿</t>
  </si>
  <si>
    <t>优必选收购+机器人概念+园林机械</t>
  </si>
  <si>
    <t>涨停封成比%[20260112]</t>
  </si>
  <si>
    <t>收盘获利%[20260112]</t>
  </si>
  <si>
    <t>涨停封单额[20260112]</t>
  </si>
  <si>
    <t>涨停原因类别[20260112]</t>
  </si>
  <si>
    <t>连续涨停天数[20260112]</t>
  </si>
  <si>
    <t>最终涨停时间[20260112]</t>
  </si>
  <si>
    <t>首次涨停时间[20260112]</t>
  </si>
  <si>
    <t>换手率%[20260112]</t>
    <phoneticPr fontId="1" type="noConversion"/>
  </si>
  <si>
    <t>12天10板</t>
    <phoneticPr fontId="1" type="noConversion"/>
  </si>
  <si>
    <t>6*20cm</t>
    <phoneticPr fontId="1" type="noConversion"/>
  </si>
  <si>
    <t>4爆量</t>
    <phoneticPr fontId="1" type="noConversion"/>
  </si>
  <si>
    <t>核聚变+商业航天</t>
    <phoneticPr fontId="1" type="noConversion"/>
  </si>
  <si>
    <t>回落4%</t>
    <phoneticPr fontId="1" type="noConversion"/>
  </si>
  <si>
    <t>商业航天+大容量</t>
    <phoneticPr fontId="1" type="noConversion"/>
  </si>
  <si>
    <t>固态电池+龙头超预期</t>
    <phoneticPr fontId="1" type="noConversion"/>
  </si>
  <si>
    <t>智能电网</t>
    <phoneticPr fontId="1" type="noConversion"/>
  </si>
  <si>
    <t>亚联发展</t>
    <phoneticPr fontId="1" type="noConversion"/>
  </si>
  <si>
    <t>AI应用s2高潮</t>
    <phoneticPr fontId="1" type="noConversion"/>
  </si>
  <si>
    <t>恒为科技</t>
    <phoneticPr fontId="1" type="noConversion"/>
  </si>
  <si>
    <t>指数震荡走强创趋势新高，放量15%超3.5万亿，上涨超3500家，涨停150只。市场氛围亢奋，AI应用和商业航天涨停潮。短线情绪高潮</t>
    <phoneticPr fontId="1" type="noConversion"/>
  </si>
  <si>
    <t>连扳补涨趋势， 指数性行情</t>
    <phoneticPr fontId="1" type="noConversion"/>
  </si>
  <si>
    <t>商业航天、 AI应用</t>
    <phoneticPr fontId="1" type="noConversion"/>
  </si>
  <si>
    <t>超预期6</t>
    <phoneticPr fontId="1" type="noConversion"/>
  </si>
  <si>
    <t>买点8， 找补涨</t>
    <phoneticPr fontId="1" type="noConversion"/>
  </si>
  <si>
    <t xml:space="preserve">预期：分化
在途：
1. 航天发展T
２.　AI应用上核心，利欧
关注
１．ＡＩ应用的持续性
</t>
    <phoneticPr fontId="1" type="noConversion"/>
  </si>
  <si>
    <t>变压器+特高压+沙特订单</t>
  </si>
  <si>
    <t>7354.46万</t>
  </si>
  <si>
    <t>钍基核能+数据中心+上海国资</t>
  </si>
  <si>
    <t>9675.17万</t>
  </si>
  <si>
    <t>AI应用+上海国企改革+人力资源龙头</t>
  </si>
  <si>
    <t>外服控股</t>
  </si>
  <si>
    <t>SH600662</t>
  </si>
  <si>
    <t>1486.11万</t>
  </si>
  <si>
    <t>创新药+复杂制剂+医疗服务</t>
  </si>
  <si>
    <t>1428.09万</t>
  </si>
  <si>
    <t>10.94万</t>
  </si>
  <si>
    <t>AI+向量数据库+信创</t>
  </si>
  <si>
    <t>海量数据</t>
  </si>
  <si>
    <t>SH603138</t>
  </si>
  <si>
    <t>2471.73万</t>
  </si>
  <si>
    <t>锂电池+污水处理+制药装备+三季报增长</t>
  </si>
  <si>
    <t>2667.58万</t>
  </si>
  <si>
    <t>机器人电机+小家电+出口</t>
  </si>
  <si>
    <t>9299.42万</t>
  </si>
  <si>
    <t>零售+AI运营+城市更新</t>
  </si>
  <si>
    <t>锦和商管</t>
  </si>
  <si>
    <t>SH603682</t>
  </si>
  <si>
    <t>3972.03万</t>
  </si>
  <si>
    <t>AI应用+合成生物+CRO+酶制剂龙头</t>
  </si>
  <si>
    <t>6057.42万</t>
  </si>
  <si>
    <t>AI医疗+智慧药房+机器人</t>
  </si>
  <si>
    <t>健麾信息</t>
  </si>
  <si>
    <t>SH605186</t>
  </si>
  <si>
    <t>529.48万</t>
  </si>
  <si>
    <t>RC148授权+首付款6.5亿美元</t>
  </si>
  <si>
    <t>荣昌生物</t>
  </si>
  <si>
    <t>SH688331</t>
  </si>
  <si>
    <t>6784.64万</t>
  </si>
  <si>
    <t>创新药+医药流通+流感概念</t>
  </si>
  <si>
    <t>脑机接口+质子中心+银发经济+民营医院</t>
  </si>
  <si>
    <t>AI医疗+AI智能体+基因检测+三代测序</t>
  </si>
  <si>
    <t>贝瑞基因</t>
  </si>
  <si>
    <t>SZ000710</t>
  </si>
  <si>
    <t>4572.89万</t>
  </si>
  <si>
    <t>汽车地毯+长安汽车概念+墨西哥量产</t>
  </si>
  <si>
    <t>坤泰股份</t>
  </si>
  <si>
    <t>SZ001260</t>
  </si>
  <si>
    <t>AI应用+春节档+阿凡达3+影视院线</t>
  </si>
  <si>
    <t>输变电设备+欧洲设子公司+国企</t>
  </si>
  <si>
    <t>6554.17万</t>
  </si>
  <si>
    <t>新能源+可控核聚变+装配式钢结构</t>
  </si>
  <si>
    <t>东南网架</t>
  </si>
  <si>
    <t>SZ002135</t>
  </si>
  <si>
    <t>5420.23万</t>
  </si>
  <si>
    <t>医疗服务+高压氧舱+张家港国资</t>
  </si>
  <si>
    <t>490.87万</t>
  </si>
  <si>
    <t>油气开采+新疆国资+定增推进</t>
  </si>
  <si>
    <t>AI医疗+银发经济+资产注入+医疗服务</t>
  </si>
  <si>
    <t>1009.98万</t>
  </si>
  <si>
    <t>智能电网+数据中心+变压器</t>
  </si>
  <si>
    <t>8091.03万</t>
  </si>
  <si>
    <t>8869.01万</t>
  </si>
  <si>
    <t>创新药+中医药+回购+医药流通</t>
  </si>
  <si>
    <t>3654.79万</t>
  </si>
  <si>
    <t>太空光伏+TOPCon电池+商业航天</t>
  </si>
  <si>
    <t>物联网+剥离智慧医疗+管理层收购</t>
  </si>
  <si>
    <t>1231.90万</t>
  </si>
  <si>
    <t>血透设备+脑电监测+国产替代+横琴新区</t>
  </si>
  <si>
    <t>宝莱特</t>
  </si>
  <si>
    <t>SZ300246</t>
  </si>
  <si>
    <t>849.42万</t>
  </si>
  <si>
    <t>AI医疗+药用辅料+锂矿</t>
  </si>
  <si>
    <t>尔康制药</t>
  </si>
  <si>
    <t>SZ300267</t>
  </si>
  <si>
    <t>创新药+脑科学服务+AI应用</t>
  </si>
  <si>
    <t>博济医药</t>
  </si>
  <si>
    <t>SZ300404</t>
  </si>
  <si>
    <t>4560.56万</t>
  </si>
  <si>
    <t>钙钛矿叠层+光伏银浆+高铜浆料+DRAM涨价</t>
  </si>
  <si>
    <t>帝科股份</t>
  </si>
  <si>
    <t>SZ300842</t>
  </si>
  <si>
    <t>9807.02万</t>
  </si>
  <si>
    <t>病理AI+医疗服务+三季报减亏</t>
  </si>
  <si>
    <t>兰卫医学</t>
  </si>
  <si>
    <t>SZ301060</t>
  </si>
  <si>
    <t>9276.09万</t>
  </si>
  <si>
    <t>创新药+SMO+AI应用</t>
  </si>
  <si>
    <t>普蕊斯</t>
  </si>
  <si>
    <t>SZ301257</t>
  </si>
  <si>
    <t>5533.24万</t>
  </si>
  <si>
    <t>医疗服务+创新药CRO+AI平台</t>
  </si>
  <si>
    <t>3908.55万</t>
  </si>
  <si>
    <t>原料药龙头+制剂布局</t>
  </si>
  <si>
    <t>新赣江</t>
  </si>
  <si>
    <t>1204.08万</t>
  </si>
  <si>
    <t>阿里概念+社区零售+预制菜</t>
  </si>
  <si>
    <t>4.56亿</t>
  </si>
  <si>
    <t>AI安全+内容风控</t>
  </si>
  <si>
    <t>军事仿真+电梯门系统+军工装备</t>
  </si>
  <si>
    <t>708.63万</t>
  </si>
  <si>
    <t>8632.68万</t>
  </si>
  <si>
    <t>军工+绝缘材料+商业航天+出售新能源</t>
  </si>
  <si>
    <t>7.58亿</t>
  </si>
  <si>
    <t>IP联名+黄金珠宝+C2M定制</t>
  </si>
  <si>
    <t>2529.98万</t>
  </si>
  <si>
    <t>实控人变更+集成吊顶+网红经济</t>
  </si>
  <si>
    <t>6683.32万</t>
  </si>
  <si>
    <t>拟收购+AI电商+国资入主</t>
  </si>
  <si>
    <t>2342.13万</t>
  </si>
  <si>
    <t>GEO概念+AI营销+短剧出海</t>
  </si>
  <si>
    <t>9.07亿</t>
  </si>
  <si>
    <t>27.67亿</t>
  </si>
  <si>
    <t>22.68亿</t>
  </si>
  <si>
    <t>AI智能体+GEO营销+数字营销</t>
  </si>
  <si>
    <t>8460.57万</t>
  </si>
  <si>
    <t>4699.46万</t>
  </si>
  <si>
    <t>中标火箭基地+装配式建筑+绿色建筑</t>
  </si>
  <si>
    <t>2094.68万</t>
  </si>
  <si>
    <t>4023.58万</t>
  </si>
  <si>
    <t>参股蓝箭航天+创投+山东国资</t>
  </si>
  <si>
    <t>14.41亿</t>
  </si>
  <si>
    <t>优必选拟入主+园林机械</t>
  </si>
  <si>
    <t>涨停封成比%[20260113]</t>
  </si>
  <si>
    <t>收盘获利%[20260113]</t>
  </si>
  <si>
    <t>涨停封单额[20260113]</t>
  </si>
  <si>
    <t>涨停原因类别[20260113]</t>
  </si>
  <si>
    <t>连续涨停天数[20260113]</t>
  </si>
  <si>
    <t>最终涨停时间[20260113]</t>
  </si>
  <si>
    <t>首次涨停时间[20260113]</t>
  </si>
  <si>
    <t>换手率%[20260113]</t>
    <phoneticPr fontId="1" type="noConversion"/>
  </si>
  <si>
    <t>6 回首掏</t>
    <phoneticPr fontId="1" type="noConversion"/>
  </si>
  <si>
    <t>AI应用+医疗</t>
    <phoneticPr fontId="1" type="noConversion"/>
  </si>
  <si>
    <t>省广集团</t>
    <phoneticPr fontId="1" type="noConversion"/>
  </si>
  <si>
    <t>C天龙集团</t>
    <phoneticPr fontId="1" type="noConversion"/>
  </si>
  <si>
    <t>商业航天+AIGC</t>
    <phoneticPr fontId="1" type="noConversion"/>
  </si>
  <si>
    <t>AI传媒</t>
    <phoneticPr fontId="1" type="noConversion"/>
  </si>
  <si>
    <t>人民网</t>
    <phoneticPr fontId="1" type="noConversion"/>
  </si>
  <si>
    <t>商业航天s7分歧</t>
    <phoneticPr fontId="1" type="noConversion"/>
  </si>
  <si>
    <t>指数走弱，量能维持3.6万亿，下跌潮3500家。市场氛围转弱，热点剧烈分化。短线情绪弱势，负反馈明显。</t>
    <phoneticPr fontId="1" type="noConversion"/>
  </si>
  <si>
    <t>下跌一启动</t>
    <phoneticPr fontId="1" type="noConversion"/>
  </si>
  <si>
    <t>买点9， 等衰竭</t>
    <phoneticPr fontId="1" type="noConversion"/>
  </si>
  <si>
    <t>预期：分歧加速后衰竭
在途：
1. 航天T一下，等反弹离场
关注:
1. 等下跌一衰竭，早盘不修复等下午</t>
    <phoneticPr fontId="1" type="noConversion"/>
  </si>
  <si>
    <t xml:space="preserve">隔日离场。仓位：3 </t>
    <phoneticPr fontId="1" type="noConversion"/>
  </si>
  <si>
    <t>拟转让林地资产+碳汇+集装箱底板+国企改革</t>
  </si>
  <si>
    <t>6383.70万</t>
  </si>
  <si>
    <t>固废处置+并购预期+湖北国资</t>
  </si>
  <si>
    <t>AI应用+AI算力+智算中心</t>
  </si>
  <si>
    <t>3419.19万</t>
  </si>
  <si>
    <t>AI营销+H股上市+红人经济</t>
  </si>
  <si>
    <t>减亏预告+AI应用+SaaS龙头</t>
  </si>
  <si>
    <t>算力中心+扭亏为盈+东数西算</t>
  </si>
  <si>
    <t>2465.35万</t>
  </si>
  <si>
    <t>商业地产+水泥+国企改革+并购转型</t>
  </si>
  <si>
    <t>7081.05万</t>
  </si>
  <si>
    <t>智算中心+数据跨境+福建国资</t>
  </si>
  <si>
    <t>6379.54万</t>
  </si>
  <si>
    <t>股东协议转让+零售+宁夏龙头</t>
  </si>
  <si>
    <t>GEO概念+AI营销+浙江国资</t>
  </si>
  <si>
    <t>8438.39万</t>
  </si>
  <si>
    <t>可控核聚变+商业航天+央企</t>
  </si>
  <si>
    <t>1399.36万</t>
  </si>
  <si>
    <t>蚂蚁金服概念+氯碱龙头</t>
  </si>
  <si>
    <t>君正集团</t>
  </si>
  <si>
    <t>SH601216</t>
  </si>
  <si>
    <t>20.81亿</t>
  </si>
  <si>
    <t>主动退市+京东协同+机器人概念</t>
  </si>
  <si>
    <t>德邦股份</t>
  </si>
  <si>
    <t>SH603056</t>
  </si>
  <si>
    <t>3612.96万</t>
  </si>
  <si>
    <t>机器人+汽车内饰+拟H股上市</t>
  </si>
  <si>
    <t>4979.86万</t>
  </si>
  <si>
    <t>AI智能体+机器人+搅拌设备</t>
  </si>
  <si>
    <t>7047.96万</t>
  </si>
  <si>
    <t>拟控股奎芯科技+Chiplet+华为超充</t>
  </si>
  <si>
    <t>北斗技术+数据中心+工程咨询+无人驾驶</t>
  </si>
  <si>
    <t>4449.67万</t>
  </si>
  <si>
    <t>AIGC包装+钙钛矿设备+包装</t>
  </si>
  <si>
    <t>大胜达</t>
  </si>
  <si>
    <t>SH603687</t>
  </si>
  <si>
    <t>5970.68万</t>
  </si>
  <si>
    <t>3376.00万</t>
  </si>
  <si>
    <t>电网设备+新能源+三季报</t>
  </si>
  <si>
    <t>758.06万</t>
  </si>
  <si>
    <t>AI司法+AIGC+蚂蚁金服概念+定增获批</t>
  </si>
  <si>
    <t>金桥信息</t>
  </si>
  <si>
    <t>SH603918</t>
  </si>
  <si>
    <t>2947.69万</t>
  </si>
  <si>
    <t>洁净室工程+新加坡订单+IC半导体</t>
  </si>
  <si>
    <t>2683.45万</t>
  </si>
  <si>
    <t>风电+电机+黄金</t>
  </si>
  <si>
    <t>486.12万</t>
  </si>
  <si>
    <t>机器人+AI眼镜+光学镜头+三季报增长</t>
  </si>
  <si>
    <t>力鼎光电</t>
  </si>
  <si>
    <t>SH605118</t>
  </si>
  <si>
    <t>4997.16万</t>
  </si>
  <si>
    <t>化妆品+电商+天猫国际</t>
  </si>
  <si>
    <t>894.27万</t>
  </si>
  <si>
    <t>710.99万</t>
  </si>
  <si>
    <t>中昊芯英入主+汽车零部件+燃料电池</t>
  </si>
  <si>
    <t>5909.75万</t>
  </si>
  <si>
    <t>虚拟现实+城市更新+系统门窗+回购完成</t>
  </si>
  <si>
    <t>2017.46万</t>
  </si>
  <si>
    <t>AI智能体+工业物联网+机器人</t>
  </si>
  <si>
    <t>映翰通</t>
  </si>
  <si>
    <t>SH688080</t>
  </si>
  <si>
    <t>551.89万</t>
  </si>
  <si>
    <t>AI应用+云网AI安全+智能体一体机</t>
  </si>
  <si>
    <t>浩瀚深度</t>
  </si>
  <si>
    <t>SH688292</t>
  </si>
  <si>
    <t>3631.78万</t>
  </si>
  <si>
    <t>1173.49万</t>
  </si>
  <si>
    <t>AI智能体+汽车营销+出海</t>
  </si>
  <si>
    <t>友车科技</t>
  </si>
  <si>
    <t>SH688479</t>
  </si>
  <si>
    <t>AI能源+工业互联网+山东国资</t>
  </si>
  <si>
    <t>云鼎科技</t>
  </si>
  <si>
    <t>SZ000409</t>
  </si>
  <si>
    <t>5518.59万</t>
  </si>
  <si>
    <t>补贴到账+光伏电站+央企</t>
  </si>
  <si>
    <t>太阳能</t>
  </si>
  <si>
    <t>SZ000591</t>
  </si>
  <si>
    <t>1139.80万</t>
  </si>
  <si>
    <t>绿氢项目+风电扩张+央企背景</t>
  </si>
  <si>
    <t>吉电股份</t>
  </si>
  <si>
    <t>SZ000875</t>
  </si>
  <si>
    <t>6368.56万</t>
  </si>
  <si>
    <t>8362.10万</t>
  </si>
  <si>
    <t>跨境化工物流+授信40亿+工业互联网</t>
  </si>
  <si>
    <t>9643.39万</t>
  </si>
  <si>
    <t>5466.49万</t>
  </si>
  <si>
    <t>商业航天+3D打印+铝挤压模具</t>
  </si>
  <si>
    <t>3392.63万</t>
  </si>
  <si>
    <t>创新药+细胞免疫治疗+草甘膦+大健康</t>
  </si>
  <si>
    <t>7068.23万</t>
  </si>
  <si>
    <t>参投本源量子+创投+纺织助剂+有机硅</t>
  </si>
  <si>
    <t>AI智能体+万豪云PMS+全球化SaaS+阿里巴巴概念</t>
  </si>
  <si>
    <t>8076.12万</t>
  </si>
  <si>
    <t>5832.96万</t>
  </si>
  <si>
    <t>商业航天+卫星导航+射频器件</t>
  </si>
  <si>
    <t>武汉凡谷</t>
  </si>
  <si>
    <t>SZ002194</t>
  </si>
  <si>
    <t>7753.88万</t>
  </si>
  <si>
    <t>商业航天+风电叶片+玻纤新材</t>
  </si>
  <si>
    <t>7760.77万</t>
  </si>
  <si>
    <t>卫星光伏+钙钛矿+自持电站</t>
  </si>
  <si>
    <t>8850.20万</t>
  </si>
  <si>
    <t>控制权变更+防伪溯源+彩票印制+福建</t>
  </si>
  <si>
    <t>AI营销+电商白酒+跨境电商</t>
  </si>
  <si>
    <t>3592.55万</t>
  </si>
  <si>
    <t>5324.94万</t>
  </si>
  <si>
    <t>控制权变更+算力芯片+家电复合材料</t>
  </si>
  <si>
    <t>2347.64万</t>
  </si>
  <si>
    <t>重大资产重组+新能源转型+北京国资</t>
  </si>
  <si>
    <t>东方新能</t>
  </si>
  <si>
    <t>北美数据中心+燃气轮机+油气装备</t>
  </si>
  <si>
    <t>6477.28万</t>
  </si>
  <si>
    <t>811.83万</t>
  </si>
  <si>
    <t>CPO+MiniLED+深圳国资</t>
  </si>
  <si>
    <t>931.13万</t>
  </si>
  <si>
    <t>HRSG满产+特材投产+核电管材</t>
  </si>
  <si>
    <t>1915.08万</t>
  </si>
  <si>
    <t>846.49万</t>
  </si>
  <si>
    <t>AI停车+数据要素+鸿蒙概念</t>
  </si>
  <si>
    <t>捷顺科技</t>
  </si>
  <si>
    <t>SZ002609</t>
  </si>
  <si>
    <t>9223.60万</t>
  </si>
  <si>
    <t>AI应用+出境游+阿里合作</t>
  </si>
  <si>
    <t>众信旅游</t>
  </si>
  <si>
    <t>SZ002707</t>
  </si>
  <si>
    <t>白银+复产+贵金属+国企</t>
  </si>
  <si>
    <t>6966.27万</t>
  </si>
  <si>
    <t>商业航天+超高压电缆+液冷+股份支付费用冲回</t>
  </si>
  <si>
    <t>长缆科技</t>
  </si>
  <si>
    <t>SZ002879</t>
  </si>
  <si>
    <t>3200.26万</t>
  </si>
  <si>
    <t>商业航天+三季报扭亏+电力检测+福建</t>
  </si>
  <si>
    <t>3791.91万</t>
  </si>
  <si>
    <t>入股幻量科技+高性能颜料+钙钛矿电池</t>
  </si>
  <si>
    <t>七彩化学</t>
  </si>
  <si>
    <t>SZ300758</t>
  </si>
  <si>
    <t>支付宝合作+跨境电商+业绩预增</t>
  </si>
  <si>
    <t>拉卡拉</t>
  </si>
  <si>
    <t>SZ300773</t>
  </si>
  <si>
    <t>3100.58万</t>
  </si>
  <si>
    <t>电商导购+阿里合作+MiniMax合作</t>
  </si>
  <si>
    <t>AI智能体+GEO+脑机接口+阿里巴巴概念</t>
  </si>
  <si>
    <t>5067.58万</t>
  </si>
  <si>
    <t>AI智能体+阿里巴巴+电商服务</t>
  </si>
  <si>
    <t>656.69万</t>
  </si>
  <si>
    <t>洁净室+风幕机龙头+免费通风设计</t>
  </si>
  <si>
    <t>4374.23万</t>
  </si>
  <si>
    <t>商业航天+AI医疗+华为昇腾</t>
  </si>
  <si>
    <t>1539.19万</t>
  </si>
  <si>
    <t>AI应用+商业航天+数据要素</t>
  </si>
  <si>
    <t>2754.94万</t>
  </si>
  <si>
    <t>AI零售+智能购物车+机器人</t>
  </si>
  <si>
    <t>汉朔科技</t>
  </si>
  <si>
    <t>SZ301275</t>
  </si>
  <si>
    <t>5109.32万</t>
  </si>
  <si>
    <t>背光显示模组+TCL华星+业绩拐点</t>
  </si>
  <si>
    <t>翰博高新</t>
  </si>
  <si>
    <t>SZ301321</t>
  </si>
  <si>
    <t>7155.35万</t>
  </si>
  <si>
    <t>AI智能体+算力+智慧城市</t>
  </si>
  <si>
    <t>宏景科技</t>
  </si>
  <si>
    <t>SZ301396</t>
  </si>
  <si>
    <t>2111.17万</t>
  </si>
  <si>
    <t>阿里健康+AI医疗+医药零售</t>
  </si>
  <si>
    <t>4388.49万</t>
  </si>
  <si>
    <t>235.27万</t>
  </si>
  <si>
    <t>商业航天+紧固件+航空航天</t>
  </si>
  <si>
    <t>七丰精工</t>
  </si>
  <si>
    <t>834.28万</t>
  </si>
  <si>
    <t>电商SaaS+抖音概念+ERP概念</t>
  </si>
  <si>
    <t>美登科技</t>
  </si>
  <si>
    <t>AI应用+人力资源服务+上海国企改革</t>
  </si>
  <si>
    <t>2237.39万</t>
  </si>
  <si>
    <t>创新药+医药流通+医疗器械</t>
  </si>
  <si>
    <t>1781.34万</t>
  </si>
  <si>
    <t>电网设备+变压器+欧洲设子公司+地方国资</t>
  </si>
  <si>
    <t>AI医疗+银发经济+医疗服务</t>
  </si>
  <si>
    <t>9672.19万</t>
  </si>
  <si>
    <t>AI安全+内容风控+央媒+国企</t>
  </si>
  <si>
    <t>4574.87万</t>
  </si>
  <si>
    <t>2041.31万</t>
  </si>
  <si>
    <t>控制权变更+氢能中心+城市燃气</t>
  </si>
  <si>
    <t>超导概念+绝缘材料+军工+出售新能源</t>
  </si>
  <si>
    <t>2405.15万</t>
  </si>
  <si>
    <t>4196.97万</t>
  </si>
  <si>
    <t>AI应用+法律AI+收购完成</t>
  </si>
  <si>
    <t>6.81亿</t>
  </si>
  <si>
    <t>15.71亿</t>
  </si>
  <si>
    <t>12.38亿</t>
  </si>
  <si>
    <t>2792.45万</t>
  </si>
  <si>
    <t>涨停封成比%[20260114]</t>
  </si>
  <si>
    <t>涨停封单额[20260114]</t>
  </si>
  <si>
    <t>涨停原因类别[20260114]</t>
  </si>
  <si>
    <t>连续涨停天数[20260114]</t>
  </si>
  <si>
    <t>最终涨停时间[20260114]</t>
  </si>
  <si>
    <t>首次涨停时间[20260114]</t>
  </si>
  <si>
    <t>收盘获利%[20260114]</t>
  </si>
  <si>
    <t>换手率%[20260114]</t>
  </si>
  <si>
    <t>金隅集团</t>
    <phoneticPr fontId="1" type="noConversion"/>
  </si>
  <si>
    <t>海格通信</t>
    <phoneticPr fontId="1" type="noConversion"/>
  </si>
  <si>
    <t>商业航天+大容量+二波</t>
    <phoneticPr fontId="1" type="noConversion"/>
  </si>
  <si>
    <t>新华网</t>
    <phoneticPr fontId="1" type="noConversion"/>
  </si>
  <si>
    <t>AI出版</t>
    <phoneticPr fontId="1" type="noConversion"/>
  </si>
  <si>
    <t>珠宝</t>
    <phoneticPr fontId="1" type="noConversion"/>
  </si>
  <si>
    <t>明牌珠宝</t>
    <phoneticPr fontId="1" type="noConversion"/>
  </si>
  <si>
    <t>德龙汇能</t>
    <phoneticPr fontId="1" type="noConversion"/>
  </si>
  <si>
    <t>AI医疗</t>
    <phoneticPr fontId="1" type="noConversion"/>
  </si>
  <si>
    <t>新里程</t>
    <phoneticPr fontId="1" type="noConversion"/>
  </si>
  <si>
    <t>外服控股</t>
    <phoneticPr fontId="1" type="noConversion"/>
  </si>
  <si>
    <t>国际医学</t>
    <phoneticPr fontId="1" type="noConversion"/>
  </si>
  <si>
    <t>商业航天s7止跌</t>
    <phoneticPr fontId="1" type="noConversion"/>
  </si>
  <si>
    <t>指数冲高后大幅回落，放量8%至4万亿，涨跌持平。市场全天宽幅震荡，AI应用最为强势。阿里AI石基础一字。商业航天弱修复后继续大跌。短线情绪修复后分化。</t>
    <phoneticPr fontId="1" type="noConversion"/>
  </si>
  <si>
    <t>指数调整，高度压制</t>
    <phoneticPr fontId="1" type="noConversion"/>
  </si>
  <si>
    <t>修复后再分化</t>
    <phoneticPr fontId="1" type="noConversion"/>
  </si>
  <si>
    <t>石基信息</t>
    <phoneticPr fontId="1" type="noConversion"/>
  </si>
  <si>
    <t>等分歧，买点4</t>
    <phoneticPr fontId="1" type="noConversion"/>
  </si>
  <si>
    <t>预期：需要再分歧
在途：
1. 航天冲高离场
关注:
1 分歧后承接</t>
    <phoneticPr fontId="1" type="noConversion"/>
  </si>
  <si>
    <t>1 T航天</t>
    <phoneticPr fontId="1" type="noConversion"/>
  </si>
  <si>
    <t>1 直接离场</t>
    <phoneticPr fontId="1" type="noConversion"/>
  </si>
  <si>
    <t>1 修正模式，不要逆趋势炒作，只做加速段，这是短线核心。
2.进攻就是最好的防守，不要懒惰。累了就停下来不做。</t>
    <phoneticPr fontId="1" type="noConversion"/>
  </si>
  <si>
    <t>4211.61万</t>
  </si>
  <si>
    <t>控制权变更预期+缝制设备+国企改革</t>
  </si>
  <si>
    <t>276.19万</t>
  </si>
  <si>
    <t>可转债受理+磷化工+草甘膦</t>
  </si>
  <si>
    <t>江山股份</t>
  </si>
  <si>
    <t>SH600389</t>
  </si>
  <si>
    <t>5735.99万</t>
  </si>
  <si>
    <t>合肥国资入主+半导体封装+机器人概念</t>
  </si>
  <si>
    <t>三佳科技</t>
  </si>
  <si>
    <t>SH600520</t>
  </si>
  <si>
    <t>输变电设备+特高压+央企</t>
  </si>
  <si>
    <t>旅游板块+冰雪产业+国企改革</t>
  </si>
  <si>
    <t>土地收储+上海国资+地产开发</t>
  </si>
  <si>
    <t>254.10万</t>
  </si>
  <si>
    <t>1004.76万</t>
  </si>
  <si>
    <t>高速树脂+AI服务器+三季报增长</t>
  </si>
  <si>
    <t>2000.57万</t>
  </si>
  <si>
    <t>零售连锁+食品工业+智慧物流</t>
  </si>
  <si>
    <t>重大资产重组+乘用车拓展+无人驾驶+国企改革</t>
  </si>
  <si>
    <t>4924.95万</t>
  </si>
  <si>
    <t>涡轮增压器+股权转让+新能源汽车+混动零部件</t>
  </si>
  <si>
    <t>科华控股</t>
  </si>
  <si>
    <t>SH603161</t>
  </si>
  <si>
    <t>1390.61万</t>
  </si>
  <si>
    <t>压缩机电机+空气能热泵+出口增长</t>
  </si>
  <si>
    <t>迪贝电气</t>
  </si>
  <si>
    <t>SH603320</t>
  </si>
  <si>
    <t>半导体设备+HBM+农化制品</t>
  </si>
  <si>
    <t>9742.29万</t>
  </si>
  <si>
    <t>旅游演艺+陕西国资+板块反弹</t>
  </si>
  <si>
    <t>陕西旅游</t>
  </si>
  <si>
    <t>SH603402</t>
  </si>
  <si>
    <t>H股发行+光刻胶+国产替代</t>
  </si>
  <si>
    <t>6124.82万</t>
  </si>
  <si>
    <t>培育钻石+热电联产+芯片散热</t>
  </si>
  <si>
    <t>7161.41万</t>
  </si>
  <si>
    <t>高纯石英砂+先进封装+半导体材料+星空科技</t>
  </si>
  <si>
    <t>1397.28万</t>
  </si>
  <si>
    <t>航天科技集团合作+摩洛哥订单+小米汽车+汽车地毯</t>
  </si>
  <si>
    <t>9655.55万</t>
  </si>
  <si>
    <t>贵金属+金精矿+四川国资</t>
  </si>
  <si>
    <t>9709.15万</t>
  </si>
  <si>
    <t>区域供热+热电联产+定增补流</t>
  </si>
  <si>
    <t>11.71亿</t>
  </si>
  <si>
    <t>收购瑞能半导体+功率半导体+复牌</t>
  </si>
  <si>
    <t>紫光国微</t>
  </si>
  <si>
    <t>SZ002049</t>
  </si>
  <si>
    <t>1680.84万</t>
  </si>
  <si>
    <t>金属锌+锗矿复产+曲靖国资</t>
  </si>
  <si>
    <t>存储芯片+封装材料+回购</t>
  </si>
  <si>
    <t>铜缆高速连接+人形机器人+产能扩张</t>
  </si>
  <si>
    <t>钾肥+农化板块+产能扩张</t>
  </si>
  <si>
    <t>3836.00万</t>
  </si>
  <si>
    <t>电网设备+虚拟电厂+用电采集</t>
  </si>
  <si>
    <t>覆铜板+玻纤布+业绩增长</t>
  </si>
  <si>
    <t>新凯来+物业出租+虚拟电厂+佛山国资</t>
  </si>
  <si>
    <t>9852.00万</t>
  </si>
  <si>
    <t>半导体+回购+金属包装</t>
  </si>
  <si>
    <t>1922.70万</t>
  </si>
  <si>
    <t>CPO光模块+增资光彩芯辰+精密箱体</t>
  </si>
  <si>
    <t>烟标+客户拓展+产线升级</t>
  </si>
  <si>
    <t>5468.05万</t>
  </si>
  <si>
    <t>钨价跳涨+钨全产业链+光伏钨丝</t>
  </si>
  <si>
    <t>5928.17万</t>
  </si>
  <si>
    <t>字节合作+小游戏+日化双主业</t>
  </si>
  <si>
    <t>4942.47万</t>
  </si>
  <si>
    <t>业绩预增+医美辅料+国产替代</t>
  </si>
  <si>
    <t>山河药辅</t>
  </si>
  <si>
    <t>SZ300452</t>
  </si>
  <si>
    <t>拟收购芯翼+半导体封测+存储芯片</t>
  </si>
  <si>
    <t>蓝箭电子</t>
  </si>
  <si>
    <t>SZ301348</t>
  </si>
  <si>
    <t>2370.55万</t>
  </si>
  <si>
    <t>12吋探针台+存储芯片+国产替代</t>
  </si>
  <si>
    <t>重大资产重组+铁矿资产置入+央企</t>
  </si>
  <si>
    <t>33.95亿</t>
  </si>
  <si>
    <t>AI算力+大厂合作</t>
  </si>
  <si>
    <t>7810.94万</t>
  </si>
  <si>
    <t>17.11亿</t>
  </si>
  <si>
    <t>1234.00万</t>
  </si>
  <si>
    <t>阿里巴巴概念+AI智能体+万豪云PMS+全球化SaaS</t>
  </si>
  <si>
    <t>自持电站+钙钛矿+卫星光伏</t>
  </si>
  <si>
    <t>商业航天+军工电子+回购延期</t>
  </si>
  <si>
    <t>天津国资入主+油气EPC+CCUS</t>
  </si>
  <si>
    <t>5164.29万</t>
  </si>
  <si>
    <t>3887.99万</t>
  </si>
  <si>
    <t>超导概念+有机硅+专精特新</t>
  </si>
  <si>
    <t>涨停封成比%[20260115]</t>
  </si>
  <si>
    <t>收盘获利%[20260115]</t>
  </si>
  <si>
    <t>涨停封单额[20260115]</t>
  </si>
  <si>
    <t>涨停原因类别[20260115]</t>
  </si>
  <si>
    <t>连续涨停天数[20260115]</t>
  </si>
  <si>
    <t>最终涨停时间[20260115]</t>
  </si>
  <si>
    <t>首次涨停时间[20260115]</t>
  </si>
  <si>
    <t>换手率%[20260115]</t>
    <phoneticPr fontId="1" type="noConversion"/>
  </si>
  <si>
    <t>通达海</t>
    <phoneticPr fontId="1" type="noConversion"/>
  </si>
  <si>
    <t>华胜天成</t>
    <phoneticPr fontId="1" type="noConversion"/>
  </si>
  <si>
    <t>众信旅游</t>
    <phoneticPr fontId="1" type="noConversion"/>
  </si>
  <si>
    <t>旅游+AI应用</t>
    <phoneticPr fontId="1" type="noConversion"/>
  </si>
  <si>
    <t>AI材料+入股</t>
    <phoneticPr fontId="1" type="noConversion"/>
  </si>
  <si>
    <t>C七彩化学</t>
    <phoneticPr fontId="1" type="noConversion"/>
  </si>
  <si>
    <t>视觉中国</t>
    <phoneticPr fontId="1" type="noConversion"/>
  </si>
  <si>
    <t>盛路通信</t>
    <phoneticPr fontId="1" type="noConversion"/>
  </si>
  <si>
    <t>下跌1加速</t>
    <phoneticPr fontId="1" type="noConversion"/>
  </si>
  <si>
    <t>指数震荡走弱，缩量26%不足3万亿，下跌近3000家。市场剧烈分化，商业航天剧烈调整，AI应用分歧高低切。轮动芯片，CPO等强度一般。短线情绪弱势，高位股集体调整，多股无量跌停，共跌停６０多家，负反馈明显。</t>
    <phoneticPr fontId="1" type="noConversion"/>
  </si>
  <si>
    <t>加速出清，高低切，巨量萎缩</t>
    <phoneticPr fontId="1" type="noConversion"/>
  </si>
  <si>
    <t>下跌加速，指数三连阴</t>
    <phoneticPr fontId="1" type="noConversion"/>
  </si>
  <si>
    <t>博弈阶段，卖出还是加仓T</t>
    <phoneticPr fontId="1" type="noConversion"/>
  </si>
  <si>
    <t>1选强利欧</t>
    <phoneticPr fontId="1" type="noConversion"/>
  </si>
  <si>
    <t>预期：衰竭后修复
在途：
1. 利欧看低位强度可以加仓
关注：
1. 衰竭后修复力度</t>
    <phoneticPr fontId="1" type="noConversion"/>
  </si>
  <si>
    <t>5415.83万</t>
  </si>
  <si>
    <t>9813.41万</t>
  </si>
  <si>
    <t>5823.13万</t>
  </si>
  <si>
    <t>三季报增长+建筑工程+订单充足</t>
  </si>
  <si>
    <t>9156.09万</t>
  </si>
  <si>
    <t>6.22亿</t>
  </si>
  <si>
    <t>存储封测+先进封装+央企</t>
  </si>
  <si>
    <t>长电科技</t>
  </si>
  <si>
    <t>SH600584</t>
  </si>
  <si>
    <t>碳化硅+光通信+商业航天</t>
  </si>
  <si>
    <t>三安光电</t>
  </si>
  <si>
    <t>SH600703</t>
  </si>
  <si>
    <t>8565.35万</t>
  </si>
  <si>
    <t>年报预计扭亏+柴油发动机+上海国资</t>
  </si>
  <si>
    <t>动力新科</t>
  </si>
  <si>
    <t>SH600841</t>
  </si>
  <si>
    <t>1071.29万</t>
  </si>
  <si>
    <t>电网设备+特高压+央企</t>
  </si>
  <si>
    <t>宏盛华源</t>
  </si>
  <si>
    <t>SH601096</t>
  </si>
  <si>
    <t>6753.38万</t>
  </si>
  <si>
    <t>2833.59万</t>
  </si>
  <si>
    <t>柬埔寨扩产+军工+新能源汽车</t>
  </si>
  <si>
    <t>三角轮胎</t>
  </si>
  <si>
    <t>SH601163</t>
  </si>
  <si>
    <t>1500.13万</t>
  </si>
  <si>
    <t>电网设备+数据中心+出口</t>
  </si>
  <si>
    <t>6059.64万</t>
  </si>
  <si>
    <t>智慧水务+华为概念+装饰复合材料</t>
  </si>
  <si>
    <t>5700.66万</t>
  </si>
  <si>
    <t>光模块+消费电子+硅光芯片</t>
  </si>
  <si>
    <t>1181.45万</t>
  </si>
  <si>
    <t>拟收购芯片+烟标酒标+贵州茅台</t>
  </si>
  <si>
    <t>永吉股份</t>
  </si>
  <si>
    <t>SH603058</t>
  </si>
  <si>
    <t>2078.92万</t>
  </si>
  <si>
    <t>业绩预增+测试分选机+半导体设备</t>
  </si>
  <si>
    <t>半导体洁净室+在手订单+东南亚布局</t>
  </si>
  <si>
    <t>2484.48万</t>
  </si>
  <si>
    <t>3771.56万</t>
  </si>
  <si>
    <t>芯片概念+高端木作+前三季度净利增</t>
  </si>
  <si>
    <t>9498.80万</t>
  </si>
  <si>
    <t>半导体设备+HBM检测+存储芯片</t>
  </si>
  <si>
    <t>精密制造+机器人+固态电池</t>
  </si>
  <si>
    <t>5722.38万</t>
  </si>
  <si>
    <t>人形机器人+RV减速机+储能</t>
  </si>
  <si>
    <t>艾迪精密</t>
  </si>
  <si>
    <t>SH603638</t>
  </si>
  <si>
    <t>9448.91万</t>
  </si>
  <si>
    <t>出售子公司+越南基地+防护手套</t>
  </si>
  <si>
    <t>6381.46万</t>
  </si>
  <si>
    <t>人形机器人+丝杠+定增获批</t>
  </si>
  <si>
    <t>3378.23万</t>
  </si>
  <si>
    <t>IC洁净室+台积电扩产+新加坡订单</t>
  </si>
  <si>
    <t>4977.97万</t>
  </si>
  <si>
    <t>4482.57万</t>
  </si>
  <si>
    <t>核电模块+氢模块+工业模块</t>
  </si>
  <si>
    <t>碳化硅衬底+12英寸碳化硅+AI算力</t>
  </si>
  <si>
    <t>509.68万</t>
  </si>
  <si>
    <t>先进封装+海外扩产+业绩预增</t>
  </si>
  <si>
    <t>甬矽电子</t>
  </si>
  <si>
    <t>SH688362</t>
  </si>
  <si>
    <t>9803.59万</t>
  </si>
  <si>
    <t>洁净室+中芯国际概念+光刻机</t>
  </si>
  <si>
    <t>4313.70万</t>
  </si>
  <si>
    <t>电网设备+电缆+央企</t>
  </si>
  <si>
    <t>5242.77万</t>
  </si>
  <si>
    <t>高压电缆屏蔽料+固态电池+特高压</t>
  </si>
  <si>
    <t>联科科技</t>
  </si>
  <si>
    <t>SZ001207</t>
  </si>
  <si>
    <t>矿用轮胎+全钢巨胎+出海+订单饱满</t>
  </si>
  <si>
    <t>海安集团</t>
  </si>
  <si>
    <t>SZ001233</t>
  </si>
  <si>
    <t>8694.13万</t>
  </si>
  <si>
    <t>年报高增+特高压+储能</t>
  </si>
  <si>
    <t>1378.27万</t>
  </si>
  <si>
    <t>人形机器人+智元代工+汽车内饰</t>
  </si>
  <si>
    <t>4.77亿</t>
  </si>
  <si>
    <t>存储封测+AMD+定增募资</t>
  </si>
  <si>
    <t>8507.31万</t>
  </si>
  <si>
    <t>9963.49万</t>
  </si>
  <si>
    <t>华为合作+AI运维+智慧交通</t>
  </si>
  <si>
    <t>电网设备+中标+特高压</t>
  </si>
  <si>
    <t>5620.92万</t>
  </si>
  <si>
    <t>电网设备+特高压+河南国资</t>
  </si>
  <si>
    <t>森源电气</t>
  </si>
  <si>
    <t>SZ002358</t>
  </si>
  <si>
    <t>7130.34万</t>
  </si>
  <si>
    <t>特高压+海上风电+电网设备</t>
  </si>
  <si>
    <t>汉缆股份</t>
  </si>
  <si>
    <t>SZ002498</t>
  </si>
  <si>
    <t>4047.35万</t>
  </si>
  <si>
    <t>人形机器人+电机定转子+特斯拉概念</t>
  </si>
  <si>
    <t>4405.17万</t>
  </si>
  <si>
    <t>住宅装饰+数字化平台+华为合作+大湾区布局</t>
  </si>
  <si>
    <t>机器人公司+碳化硅设备+消费电子回暖</t>
  </si>
  <si>
    <t>电网设备+机器人+出海</t>
  </si>
  <si>
    <t>日丰股份</t>
  </si>
  <si>
    <t>SZ002953</t>
  </si>
  <si>
    <t>5934.44万</t>
  </si>
  <si>
    <t>特高压检测+新能源检测+东南亚布局</t>
  </si>
  <si>
    <t>电科院</t>
  </si>
  <si>
    <t>SZ300215</t>
  </si>
  <si>
    <t>7182.53万</t>
  </si>
  <si>
    <t>芯片抛光液+钛合金折叠屏+抛光材料</t>
  </si>
  <si>
    <t>金太阳</t>
  </si>
  <si>
    <t>SZ300606</t>
  </si>
  <si>
    <t>5670.67万</t>
  </si>
  <si>
    <t>商业航天+工业互联网+机器人+机械传动</t>
  </si>
  <si>
    <t>德恩精工</t>
  </si>
  <si>
    <t>SZ300780</t>
  </si>
  <si>
    <t>人形机器人+商业航天+安防手套</t>
  </si>
  <si>
    <t>恒辉安防</t>
  </si>
  <si>
    <t>SZ300952</t>
  </si>
  <si>
    <t>6376.13万</t>
  </si>
  <si>
    <t>芯片洁净室+三季报高增+国产半导体</t>
  </si>
  <si>
    <t>华康洁净</t>
  </si>
  <si>
    <t>SZ301235</t>
  </si>
  <si>
    <t>5120.64万</t>
  </si>
  <si>
    <t>新能源内饰+北美客户+墨西哥工厂</t>
  </si>
  <si>
    <t>6134.95万</t>
  </si>
  <si>
    <t>1885.50万</t>
  </si>
  <si>
    <t>芯片资产注入传闻+零售+黄金</t>
  </si>
  <si>
    <t>8.11亿</t>
  </si>
  <si>
    <t>涨停封成比%[20260116]</t>
  </si>
  <si>
    <t>收盘获利%[20260116]</t>
  </si>
  <si>
    <t>涨停封单额[20260116]</t>
  </si>
  <si>
    <t>涨停原因类别[20260116]</t>
  </si>
  <si>
    <t>连续涨停天数[20260116]</t>
  </si>
  <si>
    <t>最终涨停时间[20260116]</t>
  </si>
  <si>
    <t>首次涨停时间[20260116]</t>
  </si>
  <si>
    <t>换手率%[20260116]</t>
    <phoneticPr fontId="1" type="noConversion"/>
  </si>
  <si>
    <t>2026/01/19 一</t>
    <phoneticPr fontId="1" type="noConversion"/>
  </si>
  <si>
    <t>2026/1/20  二</t>
    <phoneticPr fontId="1" type="noConversion"/>
  </si>
  <si>
    <t>2026/1/21 三</t>
    <phoneticPr fontId="1" type="noConversion"/>
  </si>
  <si>
    <t>2026/1/22 四</t>
    <phoneticPr fontId="1" type="noConversion"/>
  </si>
  <si>
    <t>2026/1/23 五</t>
    <phoneticPr fontId="1" type="noConversion"/>
  </si>
  <si>
    <t>基础建设+地产</t>
    <phoneticPr fontId="1" type="noConversion"/>
  </si>
  <si>
    <t>德才股份</t>
    <phoneticPr fontId="1" type="noConversion"/>
  </si>
  <si>
    <t>芯片注入+零售</t>
    <phoneticPr fontId="1" type="noConversion"/>
  </si>
  <si>
    <t>新华百货</t>
    <phoneticPr fontId="1" type="noConversion"/>
  </si>
  <si>
    <t>并购重组+铁矿石</t>
    <phoneticPr fontId="1" type="noConversion"/>
  </si>
  <si>
    <t>五矿发展</t>
    <phoneticPr fontId="1" type="noConversion"/>
  </si>
  <si>
    <t>并购重组+物流</t>
    <phoneticPr fontId="1" type="noConversion"/>
  </si>
  <si>
    <t>德邦股份</t>
    <phoneticPr fontId="1" type="noConversion"/>
  </si>
  <si>
    <t>康强电子</t>
    <phoneticPr fontId="1" type="noConversion"/>
  </si>
  <si>
    <t>世嘉科技</t>
    <phoneticPr fontId="1" type="noConversion"/>
  </si>
  <si>
    <t>下跌1加速2</t>
    <phoneticPr fontId="1" type="noConversion"/>
  </si>
  <si>
    <t>下跌1加速3</t>
    <phoneticPr fontId="1" type="noConversion"/>
  </si>
  <si>
    <t>AI应用s2分歧2</t>
    <phoneticPr fontId="1" type="noConversion"/>
  </si>
  <si>
    <t>AI应用s2下跌加速</t>
    <phoneticPr fontId="1" type="noConversion"/>
  </si>
  <si>
    <t>ＣＰＯ</t>
    <phoneticPr fontId="1" type="noConversion"/>
  </si>
  <si>
    <t>商业航天＋智能电网</t>
    <phoneticPr fontId="1" type="noConversion"/>
  </si>
  <si>
    <t>智能电网分歧</t>
    <phoneticPr fontId="1" type="noConversion"/>
  </si>
  <si>
    <t>芯片发酵２</t>
    <phoneticPr fontId="1" type="noConversion"/>
  </si>
  <si>
    <t>指数高开回落，放量4%维持3万亿，下跌近3000家。市场延续分化，商业航天和AI应用连续调整第三天。低位题材芯片最为强势，智能电网高开回落，机器人冲高回落。短线情绪弱势，无量跌停超２０家，负反馈依旧没有改善。</t>
    <phoneticPr fontId="1" type="noConversion"/>
  </si>
  <si>
    <t>加速２，高低切，连扳转趋势？</t>
    <phoneticPr fontId="1" type="noConversion"/>
  </si>
  <si>
    <t>高低切，　芯片</t>
    <phoneticPr fontId="1" type="noConversion"/>
  </si>
  <si>
    <t>下跌加速３</t>
    <phoneticPr fontId="1" type="noConversion"/>
  </si>
  <si>
    <t>买点２，　核心止跌</t>
    <phoneticPr fontId="1" type="noConversion"/>
  </si>
  <si>
    <t>预期：止跌衰竭
在途：
１.　三变离场
２.　蓝剑可以看情况T
关注：
１.　芯片方向的持续性，前热门反弹修复力度</t>
    <phoneticPr fontId="1" type="noConversion"/>
  </si>
  <si>
    <t>特高压+沙特订单+黄金</t>
  </si>
  <si>
    <t>6388.69万</t>
  </si>
  <si>
    <t>机器人+燃料电池+MIM+分红预案</t>
  </si>
  <si>
    <t>6609.58万</t>
  </si>
  <si>
    <t>海上风电+福建国资+资产注入</t>
  </si>
  <si>
    <t>5432.29万</t>
  </si>
  <si>
    <t>年报预增+剥离园林+国企改革</t>
  </si>
  <si>
    <t>泉阳泉</t>
  </si>
  <si>
    <t>SH600189</t>
  </si>
  <si>
    <t>7605.17万</t>
  </si>
  <si>
    <t>化工+TDI涨价+聚碳酸酯（PC）+国企改革</t>
  </si>
  <si>
    <t>3920.51万</t>
  </si>
  <si>
    <t>虚拟电厂+AI电力+央企</t>
  </si>
  <si>
    <t>1814.54万</t>
  </si>
  <si>
    <t>2848.33万</t>
  </si>
  <si>
    <t>特高压+电网设备+央企</t>
  </si>
  <si>
    <t>平高电气</t>
  </si>
  <si>
    <t>SH600312</t>
  </si>
  <si>
    <t>4272.48万</t>
  </si>
  <si>
    <t>拟收购万德溙+AI智家+家居定制</t>
  </si>
  <si>
    <t>4621.94万</t>
  </si>
  <si>
    <t>半导体材料+氟化工+央企</t>
  </si>
  <si>
    <t>昊华科技</t>
  </si>
  <si>
    <t>SH600378</t>
  </si>
  <si>
    <t>218.96万</t>
  </si>
  <si>
    <t>铁矿扩产+砂石增量+业绩高增</t>
  </si>
  <si>
    <t>航空发动机+燃气轮机+军工装备+央企</t>
  </si>
  <si>
    <t>1821.01万</t>
  </si>
  <si>
    <t>光伏组件+短期超跌+退市风险+业绩预亏</t>
  </si>
  <si>
    <t>8062.65万</t>
  </si>
  <si>
    <t>特高压+电网设备+核电变压器+央企</t>
  </si>
  <si>
    <t>1497.93万</t>
  </si>
  <si>
    <t>1547.79万</t>
  </si>
  <si>
    <t>中药+大健康+眼科医疗+青岛国资</t>
  </si>
  <si>
    <t>天目药业</t>
  </si>
  <si>
    <t>SH600671</t>
  </si>
  <si>
    <t>5449.54万</t>
  </si>
  <si>
    <t>创新药+辅助生殖+医药制造</t>
  </si>
  <si>
    <t>汉商集团</t>
  </si>
  <si>
    <t>SH600774</t>
  </si>
  <si>
    <t>3583.69万</t>
  </si>
  <si>
    <t>丙烯+环氧丙烷+芯片概念+水系锌离子电池+天津国资</t>
  </si>
  <si>
    <t>8546.17万</t>
  </si>
  <si>
    <t>航空发动机+燃气轮机+军工+国企</t>
  </si>
  <si>
    <t>航发动力</t>
  </si>
  <si>
    <t>SH600893</t>
  </si>
  <si>
    <t>4914.97万</t>
  </si>
  <si>
    <t>特高压+AI大模型+数据中心+电网设备</t>
  </si>
  <si>
    <t>电网设备+特高压中标+央企</t>
  </si>
  <si>
    <t>3763.72万</t>
  </si>
  <si>
    <t>特高压铁塔+唐山国资入主</t>
  </si>
  <si>
    <t>7387.07万</t>
  </si>
  <si>
    <t>智驾检测+低空经济+央企</t>
  </si>
  <si>
    <t>中国汽研</t>
  </si>
  <si>
    <t>SH601965</t>
  </si>
  <si>
    <t>7065.54万</t>
  </si>
  <si>
    <t>金属包装+一带一路+央企+业绩修复</t>
  </si>
  <si>
    <t>宝钢包装</t>
  </si>
  <si>
    <t>SH601968</t>
  </si>
  <si>
    <t>1190.08万</t>
  </si>
  <si>
    <t>皮鞋+体育产业+C2M</t>
  </si>
  <si>
    <t>5189.88万</t>
  </si>
  <si>
    <t>固态变压器+电网设备+北美电力</t>
  </si>
  <si>
    <t>5165.54万</t>
  </si>
  <si>
    <t>AI服务器+储能+电极箔+股权激励</t>
  </si>
  <si>
    <t>1443.38万</t>
  </si>
  <si>
    <t>业绩预增+覆铜板+芯片封装+AI服务器</t>
  </si>
  <si>
    <t>2020.21万</t>
  </si>
  <si>
    <t>旅游及酒店+入境游+景区客运专营权+国企改革</t>
  </si>
  <si>
    <t>九华旅游</t>
  </si>
  <si>
    <t>SH603199</t>
  </si>
  <si>
    <t>9121.41万</t>
  </si>
  <si>
    <t>定增预案+无边框密封条+机器人+台州国资</t>
  </si>
  <si>
    <t>人形机器人+电子皮肤+北美产能</t>
  </si>
  <si>
    <t>569.33万</t>
  </si>
  <si>
    <t>特高压+算力中心+出海订单</t>
  </si>
  <si>
    <t>2539.69万</t>
  </si>
  <si>
    <t>机器人+具身智能+离合器龙头</t>
  </si>
  <si>
    <t>铁流股份</t>
  </si>
  <si>
    <t>SH603926</t>
  </si>
  <si>
    <t>227.99万</t>
  </si>
  <si>
    <t>装配式建筑+集成吊顶+股权转让</t>
  </si>
  <si>
    <t>5810.39万</t>
  </si>
  <si>
    <t>镍粉+MLCC+光伏+扩产</t>
  </si>
  <si>
    <t>人形机器人+柔性传感器+定增获批</t>
  </si>
  <si>
    <t>9612.38万</t>
  </si>
  <si>
    <t>年报预增+人形机器人+商业航天</t>
  </si>
  <si>
    <t>欧科亿</t>
  </si>
  <si>
    <t>SH688308</t>
  </si>
  <si>
    <t>特高压中标+储能+央企</t>
  </si>
  <si>
    <t>许继电气</t>
  </si>
  <si>
    <t>SZ000400</t>
  </si>
  <si>
    <t>2968.34万</t>
  </si>
  <si>
    <t>黄金+尾矿扩产+国企</t>
  </si>
  <si>
    <t>9876.21万</t>
  </si>
  <si>
    <t>燃气轮机出口+低空经济+高温合金+创新药</t>
  </si>
  <si>
    <t>商业航天+军工装备+国企改革</t>
  </si>
  <si>
    <t>航发控制</t>
  </si>
  <si>
    <t>SZ000738</t>
  </si>
  <si>
    <t>UCO+固废处理+山东国资</t>
  </si>
  <si>
    <t>7689.69万</t>
  </si>
  <si>
    <t>注销回购+氨纶扩产+生物质长丝龙头+国企</t>
  </si>
  <si>
    <t>商业航天投资+减持中信证券+增持北京控股+广州国资</t>
  </si>
  <si>
    <t>2200.65万</t>
  </si>
  <si>
    <t>间接投资机器人+汽车零部件+农机+新能源汽车</t>
  </si>
  <si>
    <t>一彬科技</t>
  </si>
  <si>
    <t>SZ001278</t>
  </si>
  <si>
    <t>1407.96万</t>
  </si>
  <si>
    <t>股权转让+控制权变更+LNG运贸</t>
  </si>
  <si>
    <t>4843.30万</t>
  </si>
  <si>
    <t>黄金涨价+金精矿+四川国资</t>
  </si>
  <si>
    <t>7272.87万</t>
  </si>
  <si>
    <t>热电联产+供热+定增补流+电力</t>
  </si>
  <si>
    <t>机器人概念+工业缝纫机+股权转让+国资背景</t>
  </si>
  <si>
    <t>BIPV幕墙+海南国资+幕墙工程</t>
  </si>
  <si>
    <t>6680.99万</t>
  </si>
  <si>
    <t>AI医疗+儿科医疗+银发经济+医疗服务</t>
  </si>
  <si>
    <t>3833.82万</t>
  </si>
  <si>
    <t>2025年报预增+精草铵膦+国企改革</t>
  </si>
  <si>
    <t>利尔化学</t>
  </si>
  <si>
    <t>SZ002258</t>
  </si>
  <si>
    <t>7751.30万</t>
  </si>
  <si>
    <t>特高压+海外扩张+回购</t>
  </si>
  <si>
    <t>9832.75万</t>
  </si>
  <si>
    <t>光伏+油墨+异质结</t>
  </si>
  <si>
    <t>复合铜箔+车载显示+机器人结构件</t>
  </si>
  <si>
    <t>磷复肥龙头+磷矿自给+合成氨项目</t>
  </si>
  <si>
    <t>云图控股</t>
  </si>
  <si>
    <t>SZ002539</t>
  </si>
  <si>
    <t>5130.67万</t>
  </si>
  <si>
    <t>电网设备+虚拟电厂+用电采集+电力柜</t>
  </si>
  <si>
    <t>千问合作+AI游戏+征途IP+业绩高增</t>
  </si>
  <si>
    <t>MLCC离型膜+建筑节能+光学膜</t>
  </si>
  <si>
    <t>7939.54万</t>
  </si>
  <si>
    <t>特高压+电网设备+海外订单+江西二期</t>
  </si>
  <si>
    <t>大连电瓷</t>
  </si>
  <si>
    <t>SZ002606</t>
  </si>
  <si>
    <t>7960.90万</t>
  </si>
  <si>
    <t>氟化工+机器人+基建订单</t>
  </si>
  <si>
    <t>成都路桥</t>
  </si>
  <si>
    <t>SZ002628</t>
  </si>
  <si>
    <t>1368.89万</t>
  </si>
  <si>
    <t>车路云+智慧灯杆+储能+LED照明</t>
  </si>
  <si>
    <t>143.54万</t>
  </si>
  <si>
    <t>实控人变更+集成吊顶+智能家居</t>
  </si>
  <si>
    <t>控制权变更+三片罐龙头+啤酒概念</t>
  </si>
  <si>
    <t>9214.41万</t>
  </si>
  <si>
    <t>商业航天+起落架放量+军工装备</t>
  </si>
  <si>
    <t>9294.26万</t>
  </si>
  <si>
    <t>AI营销+数字人+VR体验+引入国资战投</t>
  </si>
  <si>
    <t>7045.63万</t>
  </si>
  <si>
    <t>短线超跌+终止重组+医药制剂+幽门螺杆菌</t>
  </si>
  <si>
    <t>7707.52万</t>
  </si>
  <si>
    <t>机器人概念+智能控制器+汽车电子</t>
  </si>
  <si>
    <t>和晶科技</t>
  </si>
  <si>
    <t>SZ300279</t>
  </si>
  <si>
    <t>8910.15万</t>
  </si>
  <si>
    <t>电网设备+源网荷储+变压器+海外出口</t>
  </si>
  <si>
    <t>2732.71万</t>
  </si>
  <si>
    <t>重组预案+半导体材料+三胎概念</t>
  </si>
  <si>
    <t>延江股份</t>
  </si>
  <si>
    <t>SZ300658</t>
  </si>
  <si>
    <t>1328.12万</t>
  </si>
  <si>
    <t>变压器+电网设备+北交所</t>
  </si>
  <si>
    <t>亿能电力</t>
  </si>
  <si>
    <t>4725.63万</t>
  </si>
  <si>
    <t>710.21万</t>
  </si>
  <si>
    <t>业绩预增+半导体设备+测试分选机+先进封装</t>
  </si>
  <si>
    <t>2821.03万</t>
  </si>
  <si>
    <t>电缆+电网设备+央企</t>
  </si>
  <si>
    <t>4676.28万</t>
  </si>
  <si>
    <t>年报预增+特高压+储能</t>
  </si>
  <si>
    <t>特高压+电网设备+河南国资</t>
  </si>
  <si>
    <t>特高压+海上风电+高压电缆</t>
  </si>
  <si>
    <t>7777.77万</t>
  </si>
  <si>
    <t>12.93亿</t>
  </si>
  <si>
    <t>复牌+优必选入主+机器人概念+园林机械</t>
  </si>
  <si>
    <t>涨停封成比%[20260119]</t>
  </si>
  <si>
    <t>收盘获利%[20260119]</t>
  </si>
  <si>
    <t>涨停封单额[20260119]</t>
  </si>
  <si>
    <t>涨停原因类别[20260119]</t>
  </si>
  <si>
    <t>连续涨停天数[20260119]</t>
  </si>
  <si>
    <t>最终涨停时间[20260119]</t>
  </si>
  <si>
    <t>首次涨停时间[20260119]</t>
  </si>
  <si>
    <t>换手率%[20260119]</t>
    <phoneticPr fontId="1" type="noConversion"/>
  </si>
  <si>
    <t>三变科技</t>
    <phoneticPr fontId="1" type="noConversion"/>
  </si>
  <si>
    <t>森源电气</t>
    <phoneticPr fontId="1" type="noConversion"/>
  </si>
  <si>
    <t>汉缆股份</t>
    <phoneticPr fontId="1" type="noConversion"/>
  </si>
  <si>
    <t>广电电气</t>
    <phoneticPr fontId="1" type="noConversion"/>
  </si>
  <si>
    <t>积成电子</t>
    <phoneticPr fontId="1" type="noConversion"/>
  </si>
  <si>
    <t>宏盛华源</t>
    <phoneticPr fontId="1" type="noConversion"/>
  </si>
  <si>
    <t>新能泰山</t>
    <phoneticPr fontId="1" type="noConversion"/>
  </si>
  <si>
    <t>思源电气</t>
    <phoneticPr fontId="1" type="noConversion"/>
  </si>
  <si>
    <t>芯片+业绩</t>
    <phoneticPr fontId="1" type="noConversion"/>
  </si>
  <si>
    <t>金海通</t>
    <phoneticPr fontId="1" type="noConversion"/>
  </si>
  <si>
    <t>机器人+新高突破</t>
    <phoneticPr fontId="1" type="noConversion"/>
  </si>
  <si>
    <t>2 烂</t>
    <phoneticPr fontId="1" type="noConversion"/>
  </si>
  <si>
    <t>m1bw8</t>
    <phoneticPr fontId="1" type="noConversion"/>
  </si>
  <si>
    <t>智能电网s2</t>
    <phoneticPr fontId="1" type="noConversion"/>
  </si>
  <si>
    <t>AI应用s2止跌</t>
    <phoneticPr fontId="1" type="noConversion"/>
  </si>
  <si>
    <t>指数冲高回落，缩量10%不足2.7万亿，上涨3000多家。题材冲高回落，智能电网走出了主升效应，退潮反卡题材不太容易。机器人冲高回落。前热门商业航天和AI应用止跌。短线情绪局部修复，跌停任有20家，负反馈小幅改善。</t>
    <phoneticPr fontId="1" type="noConversion"/>
  </si>
  <si>
    <t>杀高度，高低切</t>
    <phoneticPr fontId="1" type="noConversion"/>
  </si>
  <si>
    <t>芯片，电网</t>
    <phoneticPr fontId="1" type="noConversion"/>
  </si>
  <si>
    <t>下跌局部修复</t>
    <phoneticPr fontId="1" type="noConversion"/>
  </si>
  <si>
    <t>非模式买点3， 下跌一的新发非混沌</t>
    <phoneticPr fontId="1" type="noConversion"/>
  </si>
  <si>
    <t>预期：指数还有下跌空间，情绪有修复预期
新开：
1. 小仓位试电网的核心， 按模式这里不应该开仓
关注:
1 .资金修复路劲， a 高举高打电网， b 轮动机器人、芯片 c 修复前主流AI应用，</t>
    <phoneticPr fontId="1" type="noConversion"/>
  </si>
  <si>
    <t>1222.03万</t>
  </si>
  <si>
    <t>定增获批+房地产+上海国资</t>
  </si>
  <si>
    <t>中华企业</t>
  </si>
  <si>
    <t>SH600675</t>
  </si>
  <si>
    <t>4330.11万</t>
  </si>
  <si>
    <t>汇源股权解冻+污水处理+储能布局</t>
  </si>
  <si>
    <t>平煤神马入主+煤炭开采+河南国资重组</t>
  </si>
  <si>
    <t>AI应用+机器视觉+并购重组+年报预计减亏</t>
  </si>
  <si>
    <t>狮头股份</t>
  </si>
  <si>
    <t>SH600539</t>
  </si>
  <si>
    <t>5998.24万</t>
  </si>
  <si>
    <t>季戊四醇+化工+扭亏+央企</t>
  </si>
  <si>
    <t>9535.77万</t>
  </si>
  <si>
    <t>上海国资+保障房+回购</t>
  </si>
  <si>
    <t>城投控股</t>
  </si>
  <si>
    <t>SH600649</t>
  </si>
  <si>
    <t>9654.12万</t>
  </si>
  <si>
    <t>大消费+商业地产+上海国资</t>
  </si>
  <si>
    <t>4479.77万</t>
  </si>
  <si>
    <t>环氧丙烷+电解液溶剂+新能源产业链</t>
  </si>
  <si>
    <t>AI营销+超跌反弹+GEO概念+浙江国资</t>
  </si>
  <si>
    <t>环氧丙烷+商业航天+央企</t>
  </si>
  <si>
    <t>中国化学</t>
  </si>
  <si>
    <t>SH601117</t>
  </si>
  <si>
    <t>2329.21万</t>
  </si>
  <si>
    <t>黄金+有色金属+锂电材料</t>
  </si>
  <si>
    <t>业绩预增+机器人铝材+再生铝龙头</t>
  </si>
  <si>
    <t>明泰铝业</t>
  </si>
  <si>
    <t>SH601677</t>
  </si>
  <si>
    <t>4536.02万</t>
  </si>
  <si>
    <t>电网设备+储能+芯片+光伏</t>
  </si>
  <si>
    <t>5316.37万</t>
  </si>
  <si>
    <t>PCCP+三季报扭亏+地下管网</t>
  </si>
  <si>
    <t>建材+涂料龙头+海外布局+三季报增长</t>
  </si>
  <si>
    <t>三棵树</t>
  </si>
  <si>
    <t>SH603737</t>
  </si>
  <si>
    <t>AI4S+AI应用+混凝土外加剂+雅下水电</t>
  </si>
  <si>
    <t>苏博特</t>
  </si>
  <si>
    <t>SH603916</t>
  </si>
  <si>
    <t>8627.43万</t>
  </si>
  <si>
    <t>大消费+门店优化+预制菜</t>
  </si>
  <si>
    <t>6937.36万</t>
  </si>
  <si>
    <t>8666.73万</t>
  </si>
  <si>
    <t>培育钻石+芯片散热+热电联产</t>
  </si>
  <si>
    <t>新品发布+存储芯片+MCU+人形机器人</t>
  </si>
  <si>
    <t>中微半导</t>
  </si>
  <si>
    <t>SH688380</t>
  </si>
  <si>
    <t>2901.49万</t>
  </si>
  <si>
    <t>商业地产+物业管理+大消费+央企</t>
  </si>
  <si>
    <t>大悦城</t>
  </si>
  <si>
    <t>SZ000031</t>
  </si>
  <si>
    <t>拟取得汇博机器人控制权+生猪养殖+机器人概念</t>
  </si>
  <si>
    <t>区域零售龙头+间接投资长鑫科技+合肥国资</t>
  </si>
  <si>
    <t>6179.25万</t>
  </si>
  <si>
    <t>7.32亿</t>
  </si>
  <si>
    <t>复牌+重大资产重组+存储芯片+半导体分销</t>
  </si>
  <si>
    <t>盈方微</t>
  </si>
  <si>
    <t>SZ000670</t>
  </si>
  <si>
    <t>环氧丙烷+硬泡聚醚+异丙醇胺</t>
  </si>
  <si>
    <t>红 宝 丽</t>
  </si>
  <si>
    <t>SZ002165</t>
  </si>
  <si>
    <t>AI应用+剥离鞋业+直播电商</t>
  </si>
  <si>
    <t>磷酸铁锂+光刻胶配套+电子化学品+光伏银粉</t>
  </si>
  <si>
    <t>表面活性剂+油脂化工+业绩增长</t>
  </si>
  <si>
    <t>4603.49万</t>
  </si>
  <si>
    <t>环氧丙烷+化工+装配式建筑</t>
  </si>
  <si>
    <t>红墙股份</t>
  </si>
  <si>
    <t>SZ002809</t>
  </si>
  <si>
    <t>植物胶囊+纤维素醚+锂电池+美双反终裁</t>
  </si>
  <si>
    <t>扭亏为盈+节能服务+央企背景</t>
  </si>
  <si>
    <t>南网能源</t>
  </si>
  <si>
    <t>SZ003035</t>
  </si>
  <si>
    <t>可交债换股+佛山国资+垃圾发电+储能</t>
  </si>
  <si>
    <t>短剧营销+股权转让+剥离亏损资产</t>
  </si>
  <si>
    <t>佳云科技</t>
  </si>
  <si>
    <t>SZ300242</t>
  </si>
  <si>
    <t>6679.72万</t>
  </si>
  <si>
    <t>化工+甲醇+高吸水性树脂+南通国资</t>
  </si>
  <si>
    <t>江天化学</t>
  </si>
  <si>
    <t>SZ300927</t>
  </si>
  <si>
    <t>1553.25万</t>
  </si>
  <si>
    <t>环氧丙烷+四氢呋喃+绿色化工+合成生物</t>
  </si>
  <si>
    <t>美邦科技</t>
  </si>
  <si>
    <t>5326.63万</t>
  </si>
  <si>
    <t>长江发动机+军工装备+央企</t>
  </si>
  <si>
    <t>7822.55万</t>
  </si>
  <si>
    <t>创新药+辅助生殖+聚乳酸</t>
  </si>
  <si>
    <t>复牌+上海国资入主+芯片材料+光刻胶</t>
  </si>
  <si>
    <t>4316.40万</t>
  </si>
  <si>
    <t>9961.34万</t>
  </si>
  <si>
    <t>氨纶扩产+生物质长丝龙头+注销回购+国企</t>
  </si>
  <si>
    <t>6537.27万</t>
  </si>
  <si>
    <t>1173.90万</t>
  </si>
  <si>
    <t>控制权变更+三片罐龙头+饮料灌装</t>
  </si>
  <si>
    <t>4.90亿</t>
  </si>
  <si>
    <t>14.96亿</t>
  </si>
  <si>
    <t>涨停封成比%[20260120]</t>
  </si>
  <si>
    <t>收盘获利%[20260120]</t>
  </si>
  <si>
    <t>涨停封单额[20260120]</t>
  </si>
  <si>
    <t>涨停原因类别[20260120]</t>
  </si>
  <si>
    <t>连续涨停天数[20260120]</t>
  </si>
  <si>
    <t>最终涨停时间[20260120]</t>
  </si>
  <si>
    <t>首次涨停时间[20260120]</t>
  </si>
  <si>
    <t>换手率%[20260120]</t>
    <phoneticPr fontId="1" type="noConversion"/>
  </si>
  <si>
    <t>炸19%</t>
    <phoneticPr fontId="1" type="noConversion"/>
  </si>
  <si>
    <t>复牌+芯片材料</t>
    <phoneticPr fontId="1" type="noConversion"/>
  </si>
  <si>
    <t>江化微</t>
    <phoneticPr fontId="1" type="noConversion"/>
  </si>
  <si>
    <t>航发科技</t>
    <phoneticPr fontId="1" type="noConversion"/>
  </si>
  <si>
    <t>机器人+并购重组</t>
    <phoneticPr fontId="1" type="noConversion"/>
  </si>
  <si>
    <t>铁流股份</t>
    <phoneticPr fontId="1" type="noConversion"/>
  </si>
  <si>
    <t>汉商集团</t>
    <phoneticPr fontId="1" type="noConversion"/>
  </si>
  <si>
    <t>沧州大化</t>
    <phoneticPr fontId="1" type="noConversion"/>
  </si>
  <si>
    <t>新乡化纤</t>
    <phoneticPr fontId="1" type="noConversion"/>
  </si>
  <si>
    <t>新联电子</t>
    <phoneticPr fontId="1" type="noConversion"/>
  </si>
  <si>
    <t>智能电网s2分化</t>
    <phoneticPr fontId="1" type="noConversion"/>
  </si>
  <si>
    <t>指数走弱，深成指跌近１％，较前一日放量３％，下跌超３０００家。市场全天弱势轮动，商业航天和AI应用弱修复后继续下跌。电网尾盘分化，新发化工涨停潮。短线情绪延续分化，局部修复但是还有１５家跌停，整体负反馈有所改善</t>
    <phoneticPr fontId="1" type="noConversion"/>
  </si>
  <si>
    <t>轮动，没有接力情绪，吸分歧有赚就跑</t>
    <phoneticPr fontId="1" type="noConversion"/>
  </si>
  <si>
    <t>电网</t>
    <phoneticPr fontId="1" type="noConversion"/>
  </si>
  <si>
    <t>企稳后再杀，恐慌盘最后释放
电网ｓ２分化</t>
    <phoneticPr fontId="1" type="noConversion"/>
  </si>
  <si>
    <t>非模式买点４，还在下跌一中</t>
    <phoneticPr fontId="1" type="noConversion"/>
  </si>
  <si>
    <t>预期：电网分歧，
在途：
１.　天地在线可以抗一抗，和利欧等一个减亏离场
关注：
１．电网分歧资金流向</t>
    <phoneticPr fontId="1" type="noConversion"/>
  </si>
  <si>
    <t>5485.61万</t>
  </si>
  <si>
    <t>新能源转型+风光储氢+房地产去化</t>
  </si>
  <si>
    <t>PCIe5.0芯片+商业航天+科技转型+房地产</t>
  </si>
  <si>
    <t>5821.07万</t>
  </si>
  <si>
    <t>资产置换+上海国资+汽车拆解</t>
  </si>
  <si>
    <t>5919.29万</t>
  </si>
  <si>
    <t>锶盐+小金属+三季报增长+青海国资</t>
  </si>
  <si>
    <t>6525.96万</t>
  </si>
  <si>
    <t>7276.63万</t>
  </si>
  <si>
    <t>功率半导体+重大资产重组+芯片设计</t>
  </si>
  <si>
    <t>综艺股份</t>
  </si>
  <si>
    <t>SH600770</t>
  </si>
  <si>
    <t>7198.12万</t>
  </si>
  <si>
    <t>年报扭亏+柴油发动机+上海国资</t>
  </si>
  <si>
    <t>6174.24万</t>
  </si>
  <si>
    <t>911.70万</t>
  </si>
  <si>
    <t>金价新高+黄金采选冶+新疆国资</t>
  </si>
  <si>
    <t>4266.55万</t>
  </si>
  <si>
    <t>6502.21万</t>
  </si>
  <si>
    <t>丝杠送样+三季报增长+冷成形龙头+比亚迪概念</t>
  </si>
  <si>
    <t>8409.10万</t>
  </si>
  <si>
    <t>光模块+硅光芯片+消费电子</t>
  </si>
  <si>
    <t>5257.81万</t>
  </si>
  <si>
    <t>拟收购半导体资产（已终止）+烟标酒盒+管制药品</t>
  </si>
  <si>
    <t>2552.90万</t>
  </si>
  <si>
    <t>先进封装+AI服务器+三季报增长+比亚迪</t>
  </si>
  <si>
    <t>3081.36万</t>
  </si>
  <si>
    <t>铜冶炼+AI智能体+海外订单</t>
  </si>
  <si>
    <t>7342.64万</t>
  </si>
  <si>
    <t>股权转让+新能源车+空气过滤</t>
  </si>
  <si>
    <t>2766.30万</t>
  </si>
  <si>
    <t>海外仓自建+美国产能+智能家居</t>
  </si>
  <si>
    <t>半导体设备+HBM+化工+工业杀菌剂</t>
  </si>
  <si>
    <t>2875.76万</t>
  </si>
  <si>
    <t>机器人+新能源汽车+精密冲压铁芯</t>
  </si>
  <si>
    <t>华新精科</t>
  </si>
  <si>
    <t>SH603370</t>
  </si>
  <si>
    <t>7640.67万</t>
  </si>
  <si>
    <t>控制权拟变更+女鞋多品牌+AIGC</t>
  </si>
  <si>
    <t>3700.28万</t>
  </si>
  <si>
    <t>新能源汽车+汽车空调橡胶件+三季报增长</t>
  </si>
  <si>
    <t>CPO+玻璃基板+商业航天+MiniLED</t>
  </si>
  <si>
    <t>5305.61万</t>
  </si>
  <si>
    <t>重组完成+半导体设备+引线框架</t>
  </si>
  <si>
    <t>5080.45万</t>
  </si>
  <si>
    <t>7244.89万</t>
  </si>
  <si>
    <t>足球概念+体育产业+健身器材</t>
  </si>
  <si>
    <t>自主CPU+商业航天</t>
  </si>
  <si>
    <t>龙芯中科</t>
  </si>
  <si>
    <t>SH688047</t>
  </si>
  <si>
    <t>3397.10万</t>
  </si>
  <si>
    <t>盐湖提锂+城市更新+地产开发</t>
  </si>
  <si>
    <t>6.11亿</t>
  </si>
  <si>
    <t>业绩减亏+AI服务器+商业航天+央企</t>
  </si>
  <si>
    <t>6932.45万</t>
  </si>
  <si>
    <t>钽铌锡矿+PVC+化工+栗木矿业复产</t>
  </si>
  <si>
    <t>钨矿增储+PCB+央企</t>
  </si>
  <si>
    <t>黄金+锂矿+钼矿+业绩高增</t>
  </si>
  <si>
    <t>人形机器人+保险杠龙头+小批量订单</t>
  </si>
  <si>
    <t>发电机组+数据中心+山东国资</t>
  </si>
  <si>
    <t>潍柴重机</t>
  </si>
  <si>
    <t>SZ000880</t>
  </si>
  <si>
    <t>3.46亿</t>
  </si>
  <si>
    <t>1690.45万</t>
  </si>
  <si>
    <t>金价新高+金精矿+四川国资</t>
  </si>
  <si>
    <t>3171.97万</t>
  </si>
  <si>
    <t>黄金+海外订单+矿山服务</t>
  </si>
  <si>
    <t>算力服务器PCB+业绩预增+产能扩张</t>
  </si>
  <si>
    <t>年报预增+定增扩产+AMD链+存储封测</t>
  </si>
  <si>
    <t>收购华羿微电+功率器件+存储芯片+先进封装</t>
  </si>
  <si>
    <t>业绩扭亏+AI智能体+信创</t>
  </si>
  <si>
    <t>7417.25万</t>
  </si>
  <si>
    <t>2025年报预增+控制权变更+算力芯片</t>
  </si>
  <si>
    <t>4808.14万</t>
  </si>
  <si>
    <t>高端家纺+完成整改+三胎概念+C2M</t>
  </si>
  <si>
    <t>2536.16万</t>
  </si>
  <si>
    <t>7436.57万</t>
  </si>
  <si>
    <t>2025年报预增+创新药+心脑血管用药</t>
  </si>
  <si>
    <t>誉衡药业</t>
  </si>
  <si>
    <t>SZ002437</t>
  </si>
  <si>
    <t>6098.02万</t>
  </si>
  <si>
    <t>染料龙头+化工+H酸+半导体投资</t>
  </si>
  <si>
    <t>闰土股份</t>
  </si>
  <si>
    <t>SZ002440</t>
  </si>
  <si>
    <t>6688.75万</t>
  </si>
  <si>
    <t>AI按摩椅+人形机器人+银发经济</t>
  </si>
  <si>
    <t>5445.24万</t>
  </si>
  <si>
    <t>锂电池+汽车零部件+中德合资</t>
  </si>
  <si>
    <t>5649.02万</t>
  </si>
  <si>
    <t>变压器+AI服务器电源+机器人+储能+三季报增长</t>
  </si>
  <si>
    <t>8497.01万</t>
  </si>
  <si>
    <t>医药包装+智慧工厂+互联网营销（拟收缩）+国企</t>
  </si>
  <si>
    <t>环球印务</t>
  </si>
  <si>
    <t>SZ002799</t>
  </si>
  <si>
    <t>7336.80万</t>
  </si>
  <si>
    <t>机器人材料+钛白粉+业绩高增</t>
  </si>
  <si>
    <t>AI电源+英伟达概念+定增获批</t>
  </si>
  <si>
    <t>柔性屏+大尺寸TV+国产化</t>
  </si>
  <si>
    <t>三利谱</t>
  </si>
  <si>
    <t>SZ002876</t>
  </si>
  <si>
    <t>3546.01万</t>
  </si>
  <si>
    <t>农机+智能化+专精特新</t>
  </si>
  <si>
    <t>弘宇股份</t>
  </si>
  <si>
    <t>SZ002890</t>
  </si>
  <si>
    <t>6024.31万</t>
  </si>
  <si>
    <t>PCB+AIPC+汽车电子</t>
  </si>
  <si>
    <t>336.38万</t>
  </si>
  <si>
    <t>AI营销+数字人+VR体验</t>
  </si>
  <si>
    <t>1144.84万</t>
  </si>
  <si>
    <t>拟收购铅银矿+矿山装备+固废处理+动力电池回收</t>
  </si>
  <si>
    <t>拟收购和利时电机+人形机器人+特高压+光伏概念</t>
  </si>
  <si>
    <t>奕帆传动</t>
  </si>
  <si>
    <t>SZ301023</t>
  </si>
  <si>
    <t>2025年报预增+储能+数据中心+熔断器龙头</t>
  </si>
  <si>
    <t>AI算力+PCB设备+年报预增+拟H股上市</t>
  </si>
  <si>
    <t>大族数控</t>
  </si>
  <si>
    <t>SZ301200</t>
  </si>
  <si>
    <t>9007.01万</t>
  </si>
  <si>
    <t>5194.00万</t>
  </si>
  <si>
    <t>芯片封装+工程设计</t>
  </si>
  <si>
    <t>华维设计</t>
  </si>
  <si>
    <t>7008.28万</t>
  </si>
  <si>
    <t>7.30亿</t>
  </si>
  <si>
    <t>重大资产重组+存储芯片+半导体分销</t>
  </si>
  <si>
    <t>环氧丙烷+技改试产+硬泡聚醚</t>
  </si>
  <si>
    <t>6152.38万</t>
  </si>
  <si>
    <t>5147.92万</t>
  </si>
  <si>
    <t>黄金+业绩增长+国企</t>
  </si>
  <si>
    <t>5178.36万</t>
  </si>
  <si>
    <t>10.36亿</t>
  </si>
  <si>
    <t>涨停封成比%[20260121]</t>
  </si>
  <si>
    <t>收盘获利%[20260121]</t>
  </si>
  <si>
    <t>涨停封单额[20260121]</t>
  </si>
  <si>
    <t>涨停原因类别[20260121]</t>
  </si>
  <si>
    <t>连续涨停天数[20260121]</t>
  </si>
  <si>
    <t>最终涨停时间[20260121]</t>
  </si>
  <si>
    <t>首次涨停时间[20260121]</t>
  </si>
  <si>
    <t>换手率%[20260121]</t>
    <phoneticPr fontId="1" type="noConversion"/>
  </si>
  <si>
    <t>3 烂</t>
    <phoneticPr fontId="1" type="noConversion"/>
  </si>
  <si>
    <t>盈方微</t>
    <phoneticPr fontId="1" type="noConversion"/>
  </si>
  <si>
    <t>京机智农</t>
    <phoneticPr fontId="1" type="noConversion"/>
  </si>
  <si>
    <t>红墙股份</t>
    <phoneticPr fontId="1" type="noConversion"/>
  </si>
  <si>
    <t>红宝丽</t>
    <phoneticPr fontId="1" type="noConversion"/>
  </si>
  <si>
    <t>有色金属</t>
    <phoneticPr fontId="1" type="noConversion"/>
  </si>
  <si>
    <t>芯片s3</t>
    <phoneticPr fontId="1" type="noConversion"/>
  </si>
  <si>
    <t>芯片M3</t>
    <phoneticPr fontId="1" type="noConversion"/>
  </si>
  <si>
    <t>智能电网s2分歧</t>
    <phoneticPr fontId="1" type="noConversion"/>
  </si>
  <si>
    <t>指数冲高后震荡，缩量6%至2.6万亿，涨近3000家。市场全天缩量轮动，芯片概念最为强势，趋势票主导。短线情绪延续弱势，利欧大单跌停，前气热门股尚未止跌，连扳尾盘炸板，负反馈没能彻底改善。</t>
    <phoneticPr fontId="1" type="noConversion"/>
  </si>
  <si>
    <t>趋势，</t>
    <phoneticPr fontId="1" type="noConversion"/>
  </si>
  <si>
    <t>预期：混沌
在途：
1. AI应用方向离场
关注：
1. 等混沌区间</t>
    <phoneticPr fontId="1" type="noConversion"/>
  </si>
  <si>
    <t>2693.48万</t>
  </si>
  <si>
    <t>5987.04万</t>
  </si>
  <si>
    <t>输变电设备+商业航天+国企改革</t>
  </si>
  <si>
    <t>6463.13万</t>
  </si>
  <si>
    <t>铌酸锂晶体+商业航天+蓝宝石+PCB</t>
  </si>
  <si>
    <t>军工装备+长江发动机+央企</t>
  </si>
  <si>
    <t>2829.69万</t>
  </si>
  <si>
    <t>4064.85万</t>
  </si>
  <si>
    <t>可控核聚变+核电装备+央企</t>
  </si>
  <si>
    <t>1289.90万</t>
  </si>
  <si>
    <t>可控核聚变+商业航天+水泥龙头</t>
  </si>
  <si>
    <t>7051.25万</t>
  </si>
  <si>
    <t>纺织机械+高端装备</t>
  </si>
  <si>
    <t>5668.19万</t>
  </si>
  <si>
    <t>智算集群+算力合同+AI应用+动力电池</t>
  </si>
  <si>
    <t>中贝通信</t>
  </si>
  <si>
    <t>SH603220</t>
  </si>
  <si>
    <t>5865.29万</t>
  </si>
  <si>
    <t>人形机器人+商业航天+广州国资入主</t>
  </si>
  <si>
    <t>3133.63万</t>
  </si>
  <si>
    <t>商业航天+SpaceX传闻+玻璃微纤维</t>
  </si>
  <si>
    <t>7203.70万</t>
  </si>
  <si>
    <t>锂盐+防护手套+越南基地</t>
  </si>
  <si>
    <t>5839.54万</t>
  </si>
  <si>
    <t>打开跌停+光伏组件+固态电池</t>
  </si>
  <si>
    <t>5024.91万</t>
  </si>
  <si>
    <t>机器人+无人机+光学镜头+三季报增长</t>
  </si>
  <si>
    <t>9775.86万</t>
  </si>
  <si>
    <t>高频高速铜缆+机器人+AI服务器+新能源</t>
  </si>
  <si>
    <t>OCS订单+光通信+商业航天</t>
  </si>
  <si>
    <t>9915.32万</t>
  </si>
  <si>
    <t>AI算力+混合云+低空经济</t>
  </si>
  <si>
    <t>青云科技-U</t>
  </si>
  <si>
    <t>SH688316</t>
  </si>
  <si>
    <t>3178.36万</t>
  </si>
  <si>
    <t>MiniLED+LED驱动芯片+三季度扭亏</t>
  </si>
  <si>
    <t>7225.70万</t>
  </si>
  <si>
    <t>广电整合+AI数据标注+央企背景</t>
  </si>
  <si>
    <t>国安股份</t>
  </si>
  <si>
    <t>SZ000839</t>
  </si>
  <si>
    <t>中字头+供应链服务+水泥+一带一路</t>
  </si>
  <si>
    <t>中国铁物</t>
  </si>
  <si>
    <t>SZ000927</t>
  </si>
  <si>
    <t>9703.56万</t>
  </si>
  <si>
    <t>煤层气+天然气涨价+国企</t>
  </si>
  <si>
    <t>蓝焰控股</t>
  </si>
  <si>
    <t>SZ000968</t>
  </si>
  <si>
    <t>6801.91万</t>
  </si>
  <si>
    <t>人形机器人+华为昇腾+输送机械</t>
  </si>
  <si>
    <t>8597.04万</t>
  </si>
  <si>
    <t>商业航天+低空经济+航材分销</t>
  </si>
  <si>
    <t>偏光片+MiniLED+华为概念</t>
  </si>
  <si>
    <t>4060.64万</t>
  </si>
  <si>
    <t>产品涨价+航天+核电紧固件</t>
  </si>
  <si>
    <t>PCB概念+覆铜板+三季报增长</t>
  </si>
  <si>
    <t>存储芯片+AI算力+深圳国资</t>
  </si>
  <si>
    <t>玻纤新材+商业航天+风电叶片</t>
  </si>
  <si>
    <t>可控核聚变+核电设备+危废龙头+有色金属</t>
  </si>
  <si>
    <t>7466.96万</t>
  </si>
  <si>
    <t>机器人+曲轴+回购</t>
  </si>
  <si>
    <t>天润工业</t>
  </si>
  <si>
    <t>SZ002283</t>
  </si>
  <si>
    <t>2025年报预增+滁州国资入主+人形机器人+汽车结构件</t>
  </si>
  <si>
    <t>毅昌科技</t>
  </si>
  <si>
    <t>SZ002420</t>
  </si>
  <si>
    <t>高温合金+商业航天+电线电缆</t>
  </si>
  <si>
    <t>7021.66万</t>
  </si>
  <si>
    <t>4978.99万</t>
  </si>
  <si>
    <t>商业航天+增资轨道辰光+环保纸</t>
  </si>
  <si>
    <t>油服工程+天然气+页岩气+改性材料</t>
  </si>
  <si>
    <t>2025年报预增+覆铜板+玻纤布+PCB概念</t>
  </si>
  <si>
    <t>可控核聚变+商业航天+氢能装备+压缩机</t>
  </si>
  <si>
    <t>PCB+AI服务器+泰国工厂</t>
  </si>
  <si>
    <t>太空光伏+配售H股+TOPCon电池</t>
  </si>
  <si>
    <t>AI服务器+PCB龙头+泰国扩产+商业航天</t>
  </si>
  <si>
    <t>碳化硅设备+消费电子+机器人</t>
  </si>
  <si>
    <t>2564.86万</t>
  </si>
  <si>
    <t>7084.71万</t>
  </si>
  <si>
    <t>军工装备+起落架放量+商业航天+国产替代</t>
  </si>
  <si>
    <t>AI算力+安全GPT</t>
  </si>
  <si>
    <t>深信服</t>
  </si>
  <si>
    <t>SZ300454</t>
  </si>
  <si>
    <t>6948.19万</t>
  </si>
  <si>
    <t>Q4业绩大增+AI应用+跨境出口电商</t>
  </si>
  <si>
    <t>华凯易佰</t>
  </si>
  <si>
    <t>SZ300592</t>
  </si>
  <si>
    <t>8026.12万</t>
  </si>
  <si>
    <t>近期中标+建筑防水+商业航天</t>
  </si>
  <si>
    <t>科顺股份</t>
  </si>
  <si>
    <t>SZ300737</t>
  </si>
  <si>
    <t>商业航天+燃气轮机+航空锻件</t>
  </si>
  <si>
    <t>7832.18万</t>
  </si>
  <si>
    <t>机器人+国企改革+铝合金部品</t>
  </si>
  <si>
    <t>锐新科技</t>
  </si>
  <si>
    <t>SZ300828</t>
  </si>
  <si>
    <t>电子特气+业绩预增+航天制造</t>
  </si>
  <si>
    <t>侨源股份</t>
  </si>
  <si>
    <t>SZ301286</t>
  </si>
  <si>
    <t>7307.42万</t>
  </si>
  <si>
    <t>油气开采+哈萨克斯坦油田+海南自贸区</t>
  </si>
  <si>
    <t>6597.50万</t>
  </si>
  <si>
    <t>1613.68万</t>
  </si>
  <si>
    <t>锑银矿+飞轮储能+水电</t>
  </si>
  <si>
    <t>569.20万</t>
  </si>
  <si>
    <t>7329.47万</t>
  </si>
  <si>
    <t>AI PCB+高端电子布+定增扩产</t>
  </si>
  <si>
    <t>2295.89万</t>
  </si>
  <si>
    <t>8156.39万</t>
  </si>
  <si>
    <t>柴油发电机+数据中心+山东国资</t>
  </si>
  <si>
    <t>1359.48万</t>
  </si>
  <si>
    <t>服务器PCB+业绩预增+产能扩张</t>
  </si>
  <si>
    <t>8913.27万</t>
  </si>
  <si>
    <t>业绩扭亏+AI智能体+信创软件</t>
  </si>
  <si>
    <t>2683.22万</t>
  </si>
  <si>
    <t>芯片封装+工程设计+并购切入</t>
  </si>
  <si>
    <t>6.19亿</t>
  </si>
  <si>
    <t>7361.06万</t>
  </si>
  <si>
    <t>上海国资入主+芯片材料+光刻胶+复牌</t>
  </si>
  <si>
    <t>11.11亿</t>
  </si>
  <si>
    <t>优必选入主+机器人概念</t>
  </si>
  <si>
    <t>涨停封成比%[20260122]</t>
  </si>
  <si>
    <t>收盘获利%[20260122]</t>
  </si>
  <si>
    <t>涨停封单额[20260122]</t>
  </si>
  <si>
    <t>涨停原因类别[20260122]</t>
  </si>
  <si>
    <t>连续涨停天数[20260122]</t>
  </si>
  <si>
    <t>最终涨停时间[20260122]</t>
  </si>
  <si>
    <t>首次涨停时间[20260122]</t>
  </si>
  <si>
    <t>换手率%[20260122]</t>
    <phoneticPr fontId="1" type="noConversion"/>
  </si>
  <si>
    <t>湖南白银</t>
    <phoneticPr fontId="1" type="noConversion"/>
  </si>
  <si>
    <t>并购重组+芯片</t>
    <phoneticPr fontId="1" type="noConversion"/>
  </si>
  <si>
    <t>数据中心+柴油发电机</t>
    <phoneticPr fontId="1" type="noConversion"/>
  </si>
  <si>
    <t>潍柴重机</t>
    <phoneticPr fontId="1" type="noConversion"/>
  </si>
  <si>
    <t>国产芯片</t>
    <phoneticPr fontId="1" type="noConversion"/>
  </si>
  <si>
    <t>综艺股份</t>
    <phoneticPr fontId="1" type="noConversion"/>
  </si>
  <si>
    <t>芯片封装</t>
    <phoneticPr fontId="1" type="noConversion"/>
  </si>
  <si>
    <t>B华维设计</t>
    <phoneticPr fontId="1" type="noConversion"/>
  </si>
  <si>
    <t>AI 硬件</t>
    <phoneticPr fontId="1" type="noConversion"/>
  </si>
  <si>
    <t>PCB</t>
    <phoneticPr fontId="1" type="noConversion"/>
  </si>
  <si>
    <t>广和科技</t>
    <phoneticPr fontId="1" type="noConversion"/>
  </si>
  <si>
    <t>新坐标</t>
    <phoneticPr fontId="1" type="noConversion"/>
  </si>
  <si>
    <t>油气</t>
    <phoneticPr fontId="1" type="noConversion"/>
  </si>
  <si>
    <t>智能电网卒</t>
    <phoneticPr fontId="1" type="noConversion"/>
  </si>
  <si>
    <t>芯片s3 分歧</t>
    <phoneticPr fontId="1" type="noConversion"/>
  </si>
  <si>
    <t>商业航天m1b</t>
    <phoneticPr fontId="1" type="noConversion"/>
  </si>
  <si>
    <t>商业航天b</t>
    <phoneticPr fontId="1" type="noConversion"/>
  </si>
  <si>
    <t>指数维持震荡，量能维持2.6万亿，涨3000多家。市场全天快速轮动，商业航天开始反弹，中超一字，巨力索具速2连扳，板块涨停潮。芯片冲高后回落分歧，中国长城炸板，海光等炸板。短线情绪局部强势，负反馈利欧没放量。</t>
    <phoneticPr fontId="1" type="noConversion"/>
  </si>
  <si>
    <t>趋势，快速轮动，没有向上的动能，分歧低吸，隔日有肉就跑。</t>
    <phoneticPr fontId="1" type="noConversion"/>
  </si>
  <si>
    <t>轮动很快，一天一个题材</t>
    <phoneticPr fontId="1" type="noConversion"/>
  </si>
  <si>
    <t>混沌趋势等买点1和买点2</t>
    <phoneticPr fontId="1" type="noConversion"/>
  </si>
  <si>
    <t>预期：混沌，等破位杀或者指数突破
在途：
1. 利欧开盘就割
2. 长城T
关注:
1. 商业航天的反弹持续性
2. 如果指数突破共振指数的方向</t>
    <phoneticPr fontId="1" type="noConversion"/>
  </si>
  <si>
    <t>4769.26万</t>
  </si>
  <si>
    <t>拟购宇邦半导体51%股权+拟转让林地资产+集装箱底板+国企改革</t>
  </si>
  <si>
    <t>商业航天+卫星研制+央企</t>
  </si>
  <si>
    <t>2870.42万</t>
  </si>
  <si>
    <t>硅能源+电子玻璃+国企改革</t>
  </si>
  <si>
    <t>9794.00万</t>
  </si>
  <si>
    <t>钢铁+甘肃国资+可控核聚变</t>
  </si>
  <si>
    <t>酒钢宏兴</t>
  </si>
  <si>
    <t>SH600307</t>
  </si>
  <si>
    <t>2279.71万</t>
  </si>
  <si>
    <t>机器人+债务重组+产业新城</t>
  </si>
  <si>
    <t>光伏硅料+中标空冷+氢能装备</t>
  </si>
  <si>
    <t>商业航天+光通信+央企</t>
  </si>
  <si>
    <t>白银+黄金+铅铜龙头+国企改革</t>
  </si>
  <si>
    <t>5988.94万</t>
  </si>
  <si>
    <t>光伏设备+钙钛矿电池+TOPCon电池+超跌反弹</t>
  </si>
  <si>
    <t>4267.91万</t>
  </si>
  <si>
    <t>商业航天+太空光伏+固态电池+央企</t>
  </si>
  <si>
    <t>2960.76万</t>
  </si>
  <si>
    <t>钙钛矿电池+TCO玻璃+光伏概念</t>
  </si>
  <si>
    <t>BC电池+海外高溢价+业绩减亏+光伏设备</t>
  </si>
  <si>
    <t>爱旭股份</t>
  </si>
  <si>
    <t>SH600732</t>
  </si>
  <si>
    <t>3.16亿</t>
  </si>
  <si>
    <t>7149.65万</t>
  </si>
  <si>
    <t>金价新高+黄金销售+央企</t>
  </si>
  <si>
    <t>中国黄金</t>
  </si>
  <si>
    <t>SH600916</t>
  </si>
  <si>
    <t>599.40万</t>
  </si>
  <si>
    <t>商业航天+算力云网+江苏国资</t>
  </si>
  <si>
    <t>江苏有线</t>
  </si>
  <si>
    <t>SH600959</t>
  </si>
  <si>
    <t>AI营销+GEO概念+浙江国资</t>
  </si>
  <si>
    <t>光伏组件+BC电池+储能布局</t>
  </si>
  <si>
    <t>6463.08万</t>
  </si>
  <si>
    <t>海南自贸区+橡胶龙头+海南国资</t>
  </si>
  <si>
    <t>95.59万</t>
  </si>
  <si>
    <t>铝板带箔+特斯拉+新能源汽车</t>
  </si>
  <si>
    <t>华峰铝业</t>
  </si>
  <si>
    <t>SH601702</t>
  </si>
  <si>
    <t>4785.28万</t>
  </si>
  <si>
    <t>太空光伏+人形机器人+电子皮肤</t>
  </si>
  <si>
    <t>1421.16万</t>
  </si>
  <si>
    <t>增资智造+革基布龙头+定增扩产</t>
  </si>
  <si>
    <t>9543.81万</t>
  </si>
  <si>
    <t>国产数据库+AI向量+信创</t>
  </si>
  <si>
    <t>2411.95万</t>
  </si>
  <si>
    <t>固态电池+液冷服务器+低空经济</t>
  </si>
  <si>
    <t>9174.95万</t>
  </si>
  <si>
    <t>钙钛矿电池+半导体材料+AI新材料</t>
  </si>
  <si>
    <t>5385.06万</t>
  </si>
  <si>
    <t>光伏设备+钙钛矿电池+海外布局</t>
  </si>
  <si>
    <t>461.15万</t>
  </si>
  <si>
    <t>固态电池+预焙阳极+海外扩产</t>
  </si>
  <si>
    <t>索通发展</t>
  </si>
  <si>
    <t>SH603612</t>
  </si>
  <si>
    <t>3423.72万</t>
  </si>
  <si>
    <t>商业航天+玻璃基板+CPO+MiniLED</t>
  </si>
  <si>
    <t>8484.78万</t>
  </si>
  <si>
    <t>太空光伏+光伏胶膜+AI PCB</t>
  </si>
  <si>
    <t>福斯特</t>
  </si>
  <si>
    <t>SH603806</t>
  </si>
  <si>
    <t>不锈钢管+核电+光热发电</t>
  </si>
  <si>
    <t>7309.04万</t>
  </si>
  <si>
    <t>人形机器人+商业航天+佛山国资</t>
  </si>
  <si>
    <t>1654.73万</t>
  </si>
  <si>
    <t>连锁药房+政策利好+线上提速</t>
  </si>
  <si>
    <t>益丰药房</t>
  </si>
  <si>
    <t>SH603939</t>
  </si>
  <si>
    <t>4144.14万</t>
  </si>
  <si>
    <t>业绩高增+阿洛酮糖+功能糖</t>
  </si>
  <si>
    <t>百龙创园</t>
  </si>
  <si>
    <t>SH605016</t>
  </si>
  <si>
    <t>6736.60万</t>
  </si>
  <si>
    <t>商业航天+钙钛矿电池+一带一路</t>
  </si>
  <si>
    <t>2025年报预增+商业航天+红外芯片</t>
  </si>
  <si>
    <t>睿创微纳</t>
  </si>
  <si>
    <t>SH688002</t>
  </si>
  <si>
    <t>2929.27万</t>
  </si>
  <si>
    <t>太空光伏+钙钛矿叠层+TOPCon龙头</t>
  </si>
  <si>
    <t>晶科能源</t>
  </si>
  <si>
    <t>SH688223</t>
  </si>
  <si>
    <t>商业航天+卫星通信+芯片供应商</t>
  </si>
  <si>
    <t>臻镭科技</t>
  </si>
  <si>
    <t>SH688270</t>
  </si>
  <si>
    <t>4877.15万</t>
  </si>
  <si>
    <t>商业航天+PI薄膜+国产替代</t>
  </si>
  <si>
    <t>太空光伏+光模块AOI+半导体封测+光伏设备</t>
  </si>
  <si>
    <t>奥特维</t>
  </si>
  <si>
    <t>SH688516</t>
  </si>
  <si>
    <t>4028.13万</t>
  </si>
  <si>
    <t>光伏切割+人形机器人+钨丝腱绳</t>
  </si>
  <si>
    <t>高测股份</t>
  </si>
  <si>
    <t>SH688556</t>
  </si>
  <si>
    <t>7793.97万</t>
  </si>
  <si>
    <t>钙钛矿设备+BC电池</t>
  </si>
  <si>
    <t>拉普拉斯</t>
  </si>
  <si>
    <t>SH688726</t>
  </si>
  <si>
    <t>7731.06万</t>
  </si>
  <si>
    <t>光伏支架+拟收购怡宝矿业+油品批发</t>
  </si>
  <si>
    <t>9350.41万</t>
  </si>
  <si>
    <t>商业航天+人形机器人+陕西国资+军工通信</t>
  </si>
  <si>
    <t>烽火电子</t>
  </si>
  <si>
    <t>SZ000561</t>
  </si>
  <si>
    <t>6770.37万</t>
  </si>
  <si>
    <t>航天涂料+辐射制冷+重庆国资</t>
  </si>
  <si>
    <t>渝三峡Ａ</t>
  </si>
  <si>
    <t>SZ000565</t>
  </si>
  <si>
    <t>光伏电站+补贴到账+央企</t>
  </si>
  <si>
    <t>福建自贸区+林木主业+菌草纤维板</t>
  </si>
  <si>
    <t>天然气+氢能中心+控制权变更</t>
  </si>
  <si>
    <t>4104.39万</t>
  </si>
  <si>
    <t>黄金+白银+并购扩张</t>
  </si>
  <si>
    <t>3019.72万</t>
  </si>
  <si>
    <t>数字人+杭州国资+文化传媒</t>
  </si>
  <si>
    <t>华媒控股</t>
  </si>
  <si>
    <t>SZ000607</t>
  </si>
  <si>
    <t>2198.36万</t>
  </si>
  <si>
    <t>黄金+铜箔+稀贵金属+国企</t>
  </si>
  <si>
    <t>9156.05万</t>
  </si>
  <si>
    <t>有色金属+三季报增长+锌铜冶炼</t>
  </si>
  <si>
    <t>锌业股份</t>
  </si>
  <si>
    <t>SZ000751</t>
  </si>
  <si>
    <t>452.21万</t>
  </si>
  <si>
    <t>POE胶膜+国企改革+半导体显示材料</t>
  </si>
  <si>
    <t>诚志股份</t>
  </si>
  <si>
    <t>SZ000990</t>
  </si>
  <si>
    <t>碳酸锂涨价+锂矿放量+铁矿龙头</t>
  </si>
  <si>
    <t>2538.95万</t>
  </si>
  <si>
    <t>6593.96万</t>
  </si>
  <si>
    <t>商业航天+铝挤压模具+风电装备</t>
  </si>
  <si>
    <t>9250.30万</t>
  </si>
  <si>
    <t>隔热材料+陶瓷纤维+锂电池纤维纸+节能降碳</t>
  </si>
  <si>
    <t>光伏逆变器+储能系统+北美市场</t>
  </si>
  <si>
    <t>正泰电源</t>
  </si>
  <si>
    <t>5.17亿</t>
  </si>
  <si>
    <t>商业航天+风电龙头+绿氢氨醇</t>
  </si>
  <si>
    <t>回购注销+自持电站+钙钛矿</t>
  </si>
  <si>
    <t>2522.45万</t>
  </si>
  <si>
    <t>光伏建筑一体化+枣庄国资</t>
  </si>
  <si>
    <t>雅博股份</t>
  </si>
  <si>
    <t>SZ002323</t>
  </si>
  <si>
    <t>智驾定点+商业航天+业绩预增</t>
  </si>
  <si>
    <t>四维图新</t>
  </si>
  <si>
    <t>SZ002405</t>
  </si>
  <si>
    <t>4266.90万</t>
  </si>
  <si>
    <t>石化仓储+创投+横琴新区</t>
  </si>
  <si>
    <t>光伏设备+TOPCon+光储一体化</t>
  </si>
  <si>
    <t>6066.79万</t>
  </si>
  <si>
    <t>钙钛矿电池+特斯拉+超薄光伏玻璃</t>
  </si>
  <si>
    <t>亚玛顿</t>
  </si>
  <si>
    <t>SZ002623</t>
  </si>
  <si>
    <t>6437.24万</t>
  </si>
  <si>
    <t>商业航天+芯片概念+碳监测</t>
  </si>
  <si>
    <t>3703.57万</t>
  </si>
  <si>
    <t>碳酸锂+郴州锂矿+有色金属</t>
  </si>
  <si>
    <t>4015.06万</t>
  </si>
  <si>
    <t>海峡两岸+林业+国企</t>
  </si>
  <si>
    <t>7097.80万</t>
  </si>
  <si>
    <t>黄金+AI金融+海淀国资</t>
  </si>
  <si>
    <t>金一文化</t>
  </si>
  <si>
    <t>SZ002721</t>
  </si>
  <si>
    <t>8294.78万</t>
  </si>
  <si>
    <t>宇航服+冰雪产业+露营经济+X-BIONIC</t>
  </si>
  <si>
    <t>商业航天+卫星通信+6G</t>
  </si>
  <si>
    <t>9702.45万</t>
  </si>
  <si>
    <t>纤维素醚+植物胶囊+锂电池</t>
  </si>
  <si>
    <t>7512.54万</t>
  </si>
  <si>
    <t>AI服务器电源+机器人电源+光伏逆变器</t>
  </si>
  <si>
    <t>奥海科技</t>
  </si>
  <si>
    <t>SZ002993</t>
  </si>
  <si>
    <t>6284.04万</t>
  </si>
  <si>
    <t>铝型材+人形机器人+光伏概念+飞行汽车</t>
  </si>
  <si>
    <t>6359.76万</t>
  </si>
  <si>
    <t>股权转让+AI智能体+毛毯龙头</t>
  </si>
  <si>
    <t>4524.98万</t>
  </si>
  <si>
    <t>供销社+中俄贸易+农药原药</t>
  </si>
  <si>
    <t>中农联合</t>
  </si>
  <si>
    <t>SZ003042</t>
  </si>
  <si>
    <t>7973.69万</t>
  </si>
  <si>
    <t>HJT电池+航天应用+定增4.7亿</t>
  </si>
  <si>
    <t>太空光伏+商业航天+砷化镓电池+光通信芯片</t>
  </si>
  <si>
    <t>太空光伏+HJT+光储一体化</t>
  </si>
  <si>
    <t>1832.00万</t>
  </si>
  <si>
    <t>晶澳增资+光伏硅片+人形机器人</t>
  </si>
  <si>
    <t>华民股份</t>
  </si>
  <si>
    <t>SZ300345</t>
  </si>
  <si>
    <t>1894.24万</t>
  </si>
  <si>
    <t>预重整+固废处理+常州国资</t>
  </si>
  <si>
    <t>雪浪环境</t>
  </si>
  <si>
    <t>SZ300385</t>
  </si>
  <si>
    <t>9733.66万</t>
  </si>
  <si>
    <t>乙肝创新药+国家专项+III期临床</t>
  </si>
  <si>
    <t>广生堂</t>
  </si>
  <si>
    <t>SZ300436</t>
  </si>
  <si>
    <t>光伏设备+半导体设备+三季报增长</t>
  </si>
  <si>
    <t>捷佳伟创</t>
  </si>
  <si>
    <t>SZ300724</t>
  </si>
  <si>
    <t>3.97亿</t>
  </si>
  <si>
    <t>光伏设备+HBM设备</t>
  </si>
  <si>
    <t>4266.34万</t>
  </si>
  <si>
    <t>商业航天+机器人+机械传动</t>
  </si>
  <si>
    <t>6399.96万</t>
  </si>
  <si>
    <t>光伏+金刚石线+钨丝金刚线</t>
  </si>
  <si>
    <t>美畅股份</t>
  </si>
  <si>
    <t>SZ300861</t>
  </si>
  <si>
    <t>4539.61万</t>
  </si>
  <si>
    <t>此前完成停牌核查+AI4S+铝模+一带一路</t>
  </si>
  <si>
    <t>4957.65万</t>
  </si>
  <si>
    <t>聚醚扩产+人形机器人+新材料</t>
  </si>
  <si>
    <t>隆华新材</t>
  </si>
  <si>
    <t>SZ301149</t>
  </si>
  <si>
    <t>商业航天+风电紧固件+扭亏为盈</t>
  </si>
  <si>
    <t>5681.34万</t>
  </si>
  <si>
    <t>光伏设备+半导体装备+隆基绿能</t>
  </si>
  <si>
    <t>连城数控</t>
  </si>
  <si>
    <t>4549.72万</t>
  </si>
  <si>
    <t>光伏检测+AI视觉</t>
  </si>
  <si>
    <t>欧普泰</t>
  </si>
  <si>
    <t>13.95亿</t>
  </si>
  <si>
    <t>收购芯片+氢能燃机+风电龙头+复牌</t>
  </si>
  <si>
    <t>5618.13万</t>
  </si>
  <si>
    <t>5914.27万</t>
  </si>
  <si>
    <t>7269.74万</t>
  </si>
  <si>
    <t>2025年报预增+覆铜板+PCB概念</t>
  </si>
  <si>
    <t>4.46亿</t>
  </si>
  <si>
    <t>光伏概念+碳化硅设备+消费电子+机器人概念</t>
  </si>
  <si>
    <t>黄金+白银+锂电材料</t>
  </si>
  <si>
    <t>优必选入主+机器人概念+园林机械</t>
  </si>
  <si>
    <t>涨停封成比%[20260123]</t>
  </si>
  <si>
    <t>收盘获利%[20260123]</t>
  </si>
  <si>
    <t>涨停封单额[20260123]</t>
  </si>
  <si>
    <t>涨停原因类别[20260123]</t>
  </si>
  <si>
    <t>连续涨停天数[20260123]</t>
  </si>
  <si>
    <t>最终涨停时间[20260123]</t>
  </si>
  <si>
    <t>首次涨停时间[20260123]</t>
  </si>
  <si>
    <t>换手率%[20260123]</t>
    <phoneticPr fontId="1" type="noConversion"/>
  </si>
  <si>
    <t>第一换手板/唯一高弹性</t>
    <phoneticPr fontId="1" type="noConversion"/>
  </si>
  <si>
    <t>辨识度</t>
    <phoneticPr fontId="1" type="noConversion"/>
  </si>
  <si>
    <t>分歧当日-定情绪、定风格、定方向，竞价+开盘10cm选强</t>
    <phoneticPr fontId="1" type="noConversion"/>
  </si>
  <si>
    <t>分歧隔日选强次日确认-定情绪、定风格、定方向，竞价+开盘10cm选强</t>
    <phoneticPr fontId="1" type="noConversion"/>
  </si>
  <si>
    <r>
      <t>主升（</t>
    </r>
    <r>
      <rPr>
        <b/>
        <sz val="11"/>
        <color rgb="FFFF0000"/>
        <rFont val="等线"/>
        <family val="3"/>
        <charset val="134"/>
        <scheme val="minor"/>
      </rPr>
      <t>MA向上</t>
    </r>
    <r>
      <rPr>
        <sz val="11"/>
        <color theme="1"/>
        <rFont val="等线"/>
        <family val="2"/>
        <scheme val="minor"/>
      </rPr>
      <t>）</t>
    </r>
    <phoneticPr fontId="1" type="noConversion"/>
  </si>
  <si>
    <t>连扳启动</t>
    <phoneticPr fontId="1" type="noConversion"/>
  </si>
  <si>
    <t>趋势启动</t>
    <phoneticPr fontId="1" type="noConversion"/>
  </si>
  <si>
    <t>趋势主升</t>
    <phoneticPr fontId="1" type="noConversion"/>
  </si>
  <si>
    <t>连扳主升</t>
    <phoneticPr fontId="1" type="noConversion"/>
  </si>
  <si>
    <t>趋势低吸</t>
    <phoneticPr fontId="1" type="noConversion"/>
  </si>
  <si>
    <t>MA回踩+MACD背离</t>
    <phoneticPr fontId="1" type="noConversion"/>
  </si>
  <si>
    <t>2026/01/26一</t>
    <phoneticPr fontId="1" type="noConversion"/>
  </si>
  <si>
    <t>2026/1/27  二</t>
    <phoneticPr fontId="1" type="noConversion"/>
  </si>
  <si>
    <t>2026/1/28 三</t>
    <phoneticPr fontId="1" type="noConversion"/>
  </si>
  <si>
    <t>2026/1/29 四</t>
    <phoneticPr fontId="1" type="noConversion"/>
  </si>
  <si>
    <t>2026/1/30 五</t>
    <phoneticPr fontId="1" type="noConversion"/>
  </si>
  <si>
    <t>大飞机+燃气轮机</t>
    <phoneticPr fontId="1" type="noConversion"/>
  </si>
  <si>
    <t>润贝航科</t>
    <phoneticPr fontId="1" type="noConversion"/>
  </si>
  <si>
    <t>商业航天+大飞机</t>
    <phoneticPr fontId="1" type="noConversion"/>
  </si>
  <si>
    <t>宇晶科技</t>
    <phoneticPr fontId="1" type="noConversion"/>
  </si>
  <si>
    <t>太空光伏+卫星玻璃</t>
    <phoneticPr fontId="1" type="noConversion"/>
  </si>
  <si>
    <t>明阳智能</t>
    <phoneticPr fontId="1" type="noConversion"/>
  </si>
  <si>
    <t>并购重组+天空光伏+芯片</t>
    <phoneticPr fontId="1" type="noConversion"/>
  </si>
  <si>
    <t>越剑智能</t>
    <phoneticPr fontId="1" type="noConversion"/>
  </si>
  <si>
    <t>智能电网s2</t>
  </si>
  <si>
    <t>Pw7</t>
    <phoneticPr fontId="1" type="noConversion"/>
  </si>
  <si>
    <t>太空光伏</t>
    <phoneticPr fontId="1" type="noConversion"/>
  </si>
  <si>
    <t>芯片s3 分歧2</t>
    <phoneticPr fontId="1" type="noConversion"/>
  </si>
  <si>
    <t>商业航天高潮</t>
    <phoneticPr fontId="1" type="noConversion"/>
  </si>
  <si>
    <t>智能电网弱反</t>
    <phoneticPr fontId="1" type="noConversion"/>
  </si>
  <si>
    <t>指数放量震荡走高，全A突破，量能放量13%超3万亿，上涨超3500家。市场全天强势轮动，光伏爆发共振指数放量突破。商业航天延续反弹，航天电子、中国卫星等多股涨停，盘中强势轮动，智能电网、有色金属等跟涨。短线情绪延续修复，高位智特20cm涨停，负反馈全部消灭。</t>
    <phoneticPr fontId="1" type="noConversion"/>
  </si>
  <si>
    <t>连扳，下跌一反弹+主升新分支</t>
    <phoneticPr fontId="1" type="noConversion"/>
  </si>
  <si>
    <t>商业航天4阶段新分支太空光伏</t>
    <phoneticPr fontId="1" type="noConversion"/>
  </si>
  <si>
    <t>下跌一反弹超预期</t>
    <phoneticPr fontId="1" type="noConversion"/>
  </si>
  <si>
    <t>买点3或者等隔日的买点4</t>
    <phoneticPr fontId="1" type="noConversion"/>
  </si>
  <si>
    <t>预期：分化
新开：
1. 太空光伏二板中的第一个换手
2. 首板中第一个换手
3.分离一个高弹性
关注：
1.太空光伏的持续性和强度</t>
    <phoneticPr fontId="1" type="noConversion"/>
  </si>
  <si>
    <t>连续出清2以上+核心止跌</t>
    <phoneticPr fontId="1" type="noConversion"/>
  </si>
  <si>
    <t>4554.97万</t>
  </si>
  <si>
    <t>磷化工+新材料+扭亏</t>
  </si>
  <si>
    <t>5820.54万</t>
  </si>
  <si>
    <t>黄金+风光储氢+房地产去化</t>
  </si>
  <si>
    <t>7881.23万</t>
  </si>
  <si>
    <t>金价新高+铜价上涨+前三季度业绩增长+央企</t>
  </si>
  <si>
    <t>算力中心+东数西算+扭亏为盈</t>
  </si>
  <si>
    <t>商业航天+产业园运营+脑机接口+国企</t>
  </si>
  <si>
    <t>8930.00万</t>
  </si>
  <si>
    <t>8351.69万</t>
  </si>
  <si>
    <t>创新药+生物农药+国企</t>
  </si>
  <si>
    <t>鲁抗医药</t>
  </si>
  <si>
    <t>SH600789</t>
  </si>
  <si>
    <t>2313.52万</t>
  </si>
  <si>
    <t>北京国资+国企改革+房地产</t>
  </si>
  <si>
    <t>京能置业</t>
  </si>
  <si>
    <t>SH600791</t>
  </si>
  <si>
    <t>8033.80万</t>
  </si>
  <si>
    <t>1714.76万</t>
  </si>
  <si>
    <t>海上风电+绿色甲醇+核电+央企</t>
  </si>
  <si>
    <t>空芯光纤+算力网络+CPO</t>
  </si>
  <si>
    <t>1835.18万</t>
  </si>
  <si>
    <t>钼价高位+有色金属+陕西国资</t>
  </si>
  <si>
    <t>7784.95万</t>
  </si>
  <si>
    <t>业绩预增+电网设备+海外扩张</t>
  </si>
  <si>
    <t>5551.24万</t>
  </si>
  <si>
    <t>有色金属+资源增储+前三季度业绩增长</t>
  </si>
  <si>
    <t>8917.76万</t>
  </si>
  <si>
    <t>重大资产重组+铝板带+锂电池基材</t>
  </si>
  <si>
    <t>永杰新材</t>
  </si>
  <si>
    <t>SH603271</t>
  </si>
  <si>
    <t>6648.23万</t>
  </si>
  <si>
    <t>拟收购奎芯科技+华为超充+油品零售</t>
  </si>
  <si>
    <t>3293.72万</t>
  </si>
  <si>
    <t>光伏玻璃+低温储藏设备+定增推进</t>
  </si>
  <si>
    <t>三星新材</t>
  </si>
  <si>
    <t>SH603578</t>
  </si>
  <si>
    <t>5723.69万</t>
  </si>
  <si>
    <t>油气一体化+伊拉克区块+民营龙头</t>
  </si>
  <si>
    <t>中曼石油</t>
  </si>
  <si>
    <t>SH603619</t>
  </si>
  <si>
    <t>1377.66万</t>
  </si>
  <si>
    <t>人形机器人+固态电池+年报预增</t>
  </si>
  <si>
    <t>9230.09万</t>
  </si>
  <si>
    <t>机器人+消费电子+钛合金粉</t>
  </si>
  <si>
    <t>哈森股份</t>
  </si>
  <si>
    <t>SH603958</t>
  </si>
  <si>
    <t>7990.71万</t>
  </si>
  <si>
    <t>人形机器人+电网MRO+AI巡检</t>
  </si>
  <si>
    <t>咸亨国际</t>
  </si>
  <si>
    <t>SH605056</t>
  </si>
  <si>
    <t>8507.88万</t>
  </si>
  <si>
    <t>云主机+太空算力+脑机接口</t>
  </si>
  <si>
    <t>9601.61万</t>
  </si>
  <si>
    <t>分子诊断+核酸检测+猴痘试剂</t>
  </si>
  <si>
    <t>之江生物</t>
  </si>
  <si>
    <t>SH688317</t>
  </si>
  <si>
    <t>8058.57万</t>
  </si>
  <si>
    <t>流感疫苗+狂犬疫苗+产能扩张</t>
  </si>
  <si>
    <t>流感+创新药+医疗器械</t>
  </si>
  <si>
    <t>4573.94万</t>
  </si>
  <si>
    <t>银锡龙头+有色金属</t>
  </si>
  <si>
    <t>4312.23万</t>
  </si>
  <si>
    <t>扭亏为盈+黄金+国企</t>
  </si>
  <si>
    <t>8481.63万</t>
  </si>
  <si>
    <t>钨矿增储+PCB微钻+央企</t>
  </si>
  <si>
    <t>云计算+算力+央企</t>
  </si>
  <si>
    <t>美利云</t>
  </si>
  <si>
    <t>SZ000815</t>
  </si>
  <si>
    <t>6483.38万</t>
  </si>
  <si>
    <t>煤炭设备+维修再制造+数据中心+并购预期</t>
  </si>
  <si>
    <t>2697.36万</t>
  </si>
  <si>
    <t>银河通用+人形机器人+优必选</t>
  </si>
  <si>
    <t>7083.72万</t>
  </si>
  <si>
    <t>体外诊断+检测试剂盒</t>
  </si>
  <si>
    <t>科华生物</t>
  </si>
  <si>
    <t>SZ002022</t>
  </si>
  <si>
    <t>7822.23万</t>
  </si>
  <si>
    <t>体外诊断+猴痘检测+广州国资</t>
  </si>
  <si>
    <t>达安基因</t>
  </si>
  <si>
    <t>SZ002030</t>
  </si>
  <si>
    <t>44.43亿</t>
  </si>
  <si>
    <t>重组复牌+黄金预增+湖南国资</t>
  </si>
  <si>
    <t>6455.62万</t>
  </si>
  <si>
    <t>5997.18万</t>
  </si>
  <si>
    <t>风电叶片+玻纤新材+商业航天</t>
  </si>
  <si>
    <t>6080.36万</t>
  </si>
  <si>
    <t>黄金+稀散金属+江西铜业+国企</t>
  </si>
  <si>
    <t>钨价上调+钨产业链+商业航天</t>
  </si>
  <si>
    <t>AI医疗+眼科连锁+天然气</t>
  </si>
  <si>
    <t>光正眼科</t>
  </si>
  <si>
    <t>SZ002524</t>
  </si>
  <si>
    <t>智算业务+腾讯概念+酒类销售+重组推进</t>
  </si>
  <si>
    <t>银价上涨+白银冶炼+湖南国资</t>
  </si>
  <si>
    <t>9834.66万</t>
  </si>
  <si>
    <t>2025年报预增+流感+止咳宝片</t>
  </si>
  <si>
    <t>9950.31万</t>
  </si>
  <si>
    <t>钨价上涨+光伏钨丝+业绩预增</t>
  </si>
  <si>
    <t>6012.50万</t>
  </si>
  <si>
    <t>持股艺莲文创+AI营销+数字人+海南陵发战投</t>
  </si>
  <si>
    <t>边缘AI+算力租赁+液冷</t>
  </si>
  <si>
    <t>网宿科技</t>
  </si>
  <si>
    <t>SZ300017</t>
  </si>
  <si>
    <t>2870.19万</t>
  </si>
  <si>
    <t>黄金+非洲金矿+金价新高</t>
  </si>
  <si>
    <t>晓程科技</t>
  </si>
  <si>
    <t>SZ300139</t>
  </si>
  <si>
    <t>2160.87万</t>
  </si>
  <si>
    <t>体外诊断+出海</t>
  </si>
  <si>
    <t>迈克生物</t>
  </si>
  <si>
    <t>SZ300463</t>
  </si>
  <si>
    <t>7611.53万</t>
  </si>
  <si>
    <t>尼帕病毒检测+体外诊断+流感检测+HPV检测</t>
  </si>
  <si>
    <t>凯普生物</t>
  </si>
  <si>
    <t>SZ300639</t>
  </si>
  <si>
    <t>4199.31万</t>
  </si>
  <si>
    <t>2025年报预增+原料药+创新药</t>
  </si>
  <si>
    <t>回盛生物</t>
  </si>
  <si>
    <t>SZ300871</t>
  </si>
  <si>
    <t>7418.27万</t>
  </si>
  <si>
    <t>流感疫苗龙头+带状疱疹疫苗</t>
  </si>
  <si>
    <t>华兰疫苗</t>
  </si>
  <si>
    <t>SZ301207</t>
  </si>
  <si>
    <t>7226.59万</t>
  </si>
  <si>
    <t>核电+燃气轮机+燃机轴承+出口增长</t>
  </si>
  <si>
    <t>崇德科技</t>
  </si>
  <si>
    <t>SZ301548</t>
  </si>
  <si>
    <t>黄金+白银+铅铜龙头+国企改革</t>
  </si>
  <si>
    <t>1965.21万</t>
  </si>
  <si>
    <t>1967.76万</t>
  </si>
  <si>
    <t>控制权变更+氢能中心+天然气</t>
  </si>
  <si>
    <t>9722.04万</t>
  </si>
  <si>
    <t>8690.79万</t>
  </si>
  <si>
    <t>铜箔+黄金+国企</t>
  </si>
  <si>
    <t>4269.44万</t>
  </si>
  <si>
    <t>有色金属+锌铜冶炼</t>
  </si>
  <si>
    <t>8014.85万</t>
  </si>
  <si>
    <t>回购注销+自持电站+钙钛矿+商业航天</t>
  </si>
  <si>
    <t>光储一体化+TOPCon</t>
  </si>
  <si>
    <t>137.82万</t>
  </si>
  <si>
    <t>有色金属+郴州锂矿+钨锡铅锌</t>
  </si>
  <si>
    <t>8.71亿</t>
  </si>
  <si>
    <t>收购芯片+光伏协同+氢能燃机+风电龙头</t>
  </si>
  <si>
    <t>涨停封成比%[20260126]</t>
  </si>
  <si>
    <t>收盘获利%[20260126]</t>
  </si>
  <si>
    <t>涨停封单额[20260126]</t>
  </si>
  <si>
    <t>涨停原因类别[20260126]</t>
  </si>
  <si>
    <t>连续涨停天数[20260126]</t>
  </si>
  <si>
    <t>最终涨停时间[20260126]</t>
  </si>
  <si>
    <t>首次涨停时间[20260126]</t>
  </si>
  <si>
    <t>换手率%[20260126]</t>
    <phoneticPr fontId="1" type="noConversion"/>
  </si>
  <si>
    <t>10天115%</t>
    <phoneticPr fontId="1" type="noConversion"/>
  </si>
  <si>
    <t>5 10天81%</t>
    <phoneticPr fontId="1" type="noConversion"/>
  </si>
  <si>
    <t>豫光金铅</t>
    <phoneticPr fontId="1" type="noConversion"/>
  </si>
  <si>
    <t>拓日新能</t>
    <phoneticPr fontId="1" type="noConversion"/>
  </si>
  <si>
    <t>盛达资源</t>
    <phoneticPr fontId="1" type="noConversion"/>
  </si>
  <si>
    <t>中国黄金</t>
    <phoneticPr fontId="1" type="noConversion"/>
  </si>
  <si>
    <t>锌业股份</t>
    <phoneticPr fontId="1" type="noConversion"/>
  </si>
  <si>
    <t>桐陵有色</t>
    <phoneticPr fontId="1" type="noConversion"/>
  </si>
  <si>
    <t>协鑫集成</t>
    <phoneticPr fontId="1" type="noConversion"/>
  </si>
  <si>
    <t>亚马顿</t>
    <phoneticPr fontId="1" type="noConversion"/>
  </si>
  <si>
    <t>C瑞华泰</t>
    <phoneticPr fontId="1" type="noConversion"/>
  </si>
  <si>
    <t>德隆慧能</t>
    <phoneticPr fontId="1" type="noConversion"/>
  </si>
  <si>
    <t>威领股份</t>
    <phoneticPr fontId="1" type="noConversion"/>
  </si>
  <si>
    <t>中农联合</t>
    <phoneticPr fontId="1" type="noConversion"/>
  </si>
  <si>
    <t>芯片s3 分歧3</t>
    <phoneticPr fontId="1" type="noConversion"/>
  </si>
  <si>
    <t>商业航天m2</t>
    <phoneticPr fontId="1" type="noConversion"/>
  </si>
  <si>
    <t>三大指数全天走弱，放量6%至3.2万亿，下跌超3500家。市场整体氛围弱势，题材多股冲高回落，有色金属相对强势，湖南黄金大单一字，高位湖南白银等多股抗监管涨停。 医药病毒防治持续走强，达安基因秒板。太空光伏受商业航天的影响冲高回落，尾盘局部回流，通宇通讯翻红，九鼎新材尾盘涨停。AI应用这文互联涨停，蓝色光标深水翻红。算力方向优刻得回封20cm涨停。短线情绪弱势，前期高位二次出清。跌停30家，连扳多股炸板。负反馈明显。</t>
    <phoneticPr fontId="1" type="noConversion"/>
  </si>
  <si>
    <t>悟道：主线没有确定死了不要向新东西靠，主线之所以叫主线是因为它能引领情绪，主线出清期间新发得题材也不好过，切换需要明确资金流入到新方向再执行。切忌跳来跳去。</t>
    <phoneticPr fontId="1" type="noConversion"/>
  </si>
  <si>
    <t>连扳没有接力情绪，主线调整，题材轮动，</t>
    <phoneticPr fontId="1" type="noConversion"/>
  </si>
  <si>
    <t>商业航天下跌二启动</t>
    <phoneticPr fontId="1" type="noConversion"/>
  </si>
  <si>
    <t>买点2</t>
    <phoneticPr fontId="1" type="noConversion"/>
  </si>
  <si>
    <t xml:space="preserve">预期：冰点
新开：
1.商业航天补涨，下跌二窗口走出来得是好东西
2. 有没有新发的题材可以抗大旗。
关注：
1 .新主线还是商业航天二波
</t>
    <phoneticPr fontId="1" type="noConversion"/>
  </si>
  <si>
    <t xml:space="preserve">仓位：3, </t>
    <phoneticPr fontId="1" type="noConversion"/>
  </si>
  <si>
    <t>595.69万</t>
  </si>
  <si>
    <t>7228.52万</t>
  </si>
  <si>
    <t>热沉片量产+培育钻石+国资背景</t>
  </si>
  <si>
    <t>9033.33万</t>
  </si>
  <si>
    <t>长江发动机+军工装备+燃气轮机+央企</t>
  </si>
  <si>
    <t>热电联产+光伏电站+无锡国资</t>
  </si>
  <si>
    <t>松江智算中心+云服务+AI智能体+上海国资</t>
  </si>
  <si>
    <t>云赛智联</t>
  </si>
  <si>
    <t>SH600602</t>
  </si>
  <si>
    <t>卫星通信芯片+商业航天+硅基模拟芯片+央企</t>
  </si>
  <si>
    <t>硅光芯片+光模块+消费电子</t>
  </si>
  <si>
    <t>4428.41万</t>
  </si>
  <si>
    <t>2025年报预增+先进封装+测试分选机</t>
  </si>
  <si>
    <t>催化材料+光刻胶+芯片</t>
  </si>
  <si>
    <t>肯特催化</t>
  </si>
  <si>
    <t>SH603120</t>
  </si>
  <si>
    <t>2971.24万</t>
  </si>
  <si>
    <t>人形机器人+传感器+比亚迪</t>
  </si>
  <si>
    <t>7236.76万</t>
  </si>
  <si>
    <t>半导体洁净室+东南亚布局+在手订单</t>
  </si>
  <si>
    <t>3031.54万</t>
  </si>
  <si>
    <t>光伏边框+人形机器人+越南满产</t>
  </si>
  <si>
    <t>永臻股份</t>
  </si>
  <si>
    <t>SH603381</t>
  </si>
  <si>
    <t>8555.09万</t>
  </si>
  <si>
    <t>7694.67万</t>
  </si>
  <si>
    <t>军工仿真+电梯门系统+虚拟现实</t>
  </si>
  <si>
    <t>2025年报预增+固态电池+锆铪分离+核电</t>
  </si>
  <si>
    <t>AI4S+混凝土外加剂+雅下水电</t>
  </si>
  <si>
    <t>9376.93万</t>
  </si>
  <si>
    <t>IC洁净室+台积电扩产</t>
  </si>
  <si>
    <t>5961.74万</t>
  </si>
  <si>
    <t>人形机器人+线性驱动+智能家居</t>
  </si>
  <si>
    <t>业绩预增+AI存储+GPU合作</t>
  </si>
  <si>
    <t>7906.26万</t>
  </si>
  <si>
    <t>做市交易+以太网交换芯片+国家大基金</t>
  </si>
  <si>
    <t>盛科通信-U</t>
  </si>
  <si>
    <t>SH688702</t>
  </si>
  <si>
    <t>9758.27万</t>
  </si>
  <si>
    <t>光模块+CPO+鄂州投产</t>
  </si>
  <si>
    <t>特斯拉人形机器人+一体化压铸+汽车零部件</t>
  </si>
  <si>
    <t>AI应用+卫星通信+海外扩张</t>
  </si>
  <si>
    <t>存储芯片+封装材料+回购进行中</t>
  </si>
  <si>
    <t>8187.17万</t>
  </si>
  <si>
    <t>收购华羿微电+存储芯片+先进封装</t>
  </si>
  <si>
    <t>AI应用+直播电商+剥离鞋业</t>
  </si>
  <si>
    <t>卫星互联网+军工电子+6G天线</t>
  </si>
  <si>
    <t>1799.65万</t>
  </si>
  <si>
    <t>预重整+TOPCon电池+无缝服装+外销占比高</t>
  </si>
  <si>
    <t>4194.93万</t>
  </si>
  <si>
    <t>7672.87万</t>
  </si>
  <si>
    <t>光伏概念+碳化硅设备+消费电子</t>
  </si>
  <si>
    <t>光模块+SiC芯片+电子陶瓷+央企</t>
  </si>
  <si>
    <t>液冷+芯片+智能卡</t>
  </si>
  <si>
    <t>澄天伟业</t>
  </si>
  <si>
    <t>SZ300689</t>
  </si>
  <si>
    <t>折叠屏+OCA光学胶+膜材扩产</t>
  </si>
  <si>
    <t>斯迪克</t>
  </si>
  <si>
    <t>SZ300806</t>
  </si>
  <si>
    <t>算力+腾讯云+智慧城市</t>
  </si>
  <si>
    <t>3707.80万</t>
  </si>
  <si>
    <t>黄金+扭亏为盈+国企</t>
  </si>
  <si>
    <t>6523.94万</t>
  </si>
  <si>
    <t>流感检测+体外诊断+广州国资</t>
  </si>
  <si>
    <t>31.54亿</t>
  </si>
  <si>
    <t>4724.90万</t>
  </si>
  <si>
    <t>持股艺莲文创+AI营销+海南陵发战投</t>
  </si>
  <si>
    <t>1237.96万</t>
  </si>
  <si>
    <t>7388.97万</t>
  </si>
  <si>
    <t>黄金销售+央企</t>
  </si>
  <si>
    <t>798.04万</t>
  </si>
  <si>
    <t>商业航天+钙钛矿+回购注销+自持电站</t>
  </si>
  <si>
    <t>4.31亿</t>
  </si>
  <si>
    <t>供销社+草甘膦+农药原药</t>
  </si>
  <si>
    <t>涨停封成比%[20260127]</t>
  </si>
  <si>
    <t>收盘获利%[20260127]</t>
  </si>
  <si>
    <t>涨停封单额[20260127]</t>
  </si>
  <si>
    <t>涨停原因类别[20260127]</t>
  </si>
  <si>
    <t>连续涨停天数[20260127]</t>
  </si>
  <si>
    <t>最终涨停时间[20260127]</t>
  </si>
  <si>
    <t>首次涨停时间[20260127]</t>
  </si>
  <si>
    <t>换手率%[20260127]</t>
    <phoneticPr fontId="1" type="noConversion"/>
  </si>
  <si>
    <t>湖南黄金</t>
    <phoneticPr fontId="1" type="noConversion"/>
  </si>
  <si>
    <t>招金黄金</t>
    <phoneticPr fontId="1" type="noConversion"/>
  </si>
  <si>
    <t>四川黄金</t>
    <phoneticPr fontId="1" type="noConversion"/>
  </si>
  <si>
    <t>天地在线</t>
    <phoneticPr fontId="1" type="noConversion"/>
  </si>
  <si>
    <t>AI应用+网红经济</t>
    <phoneticPr fontId="1" type="noConversion"/>
  </si>
  <si>
    <t>光正眼科</t>
    <phoneticPr fontId="1" type="noConversion"/>
  </si>
  <si>
    <t>机器人+春晚</t>
    <phoneticPr fontId="1" type="noConversion"/>
  </si>
  <si>
    <t>金徽股份</t>
    <phoneticPr fontId="1" type="noConversion"/>
  </si>
  <si>
    <t>病毒防治</t>
    <phoneticPr fontId="1" type="noConversion"/>
  </si>
  <si>
    <t>达安基因</t>
    <phoneticPr fontId="1" type="noConversion"/>
  </si>
  <si>
    <t>C开普生物</t>
    <phoneticPr fontId="1" type="noConversion"/>
  </si>
  <si>
    <t>芯片m1b</t>
    <phoneticPr fontId="1" type="noConversion"/>
  </si>
  <si>
    <t>商业航天m2b</t>
    <phoneticPr fontId="1" type="noConversion"/>
  </si>
  <si>
    <t>太空光伏修复</t>
    <phoneticPr fontId="1" type="noConversion"/>
  </si>
  <si>
    <t>..AI引用s3</t>
    <phoneticPr fontId="1" type="noConversion"/>
  </si>
  <si>
    <t>指数探底回升，缩量11%不足3万亿，下跌超3000家。题材全天弱势轮动，芯片调整3天后今天开始反弹，东芯20cm涨停。太空光伏回流。盘中，AI应用、商业航天、医药、人工智能硬件等题材快速切换。短线情绪分化后修复，昨天强的今天弱。</t>
    <phoneticPr fontId="1" type="noConversion"/>
  </si>
  <si>
    <t xml:space="preserve"> 5、6个多题材弱势轮动</t>
    <phoneticPr fontId="1" type="noConversion"/>
  </si>
  <si>
    <t>等买点1</t>
    <phoneticPr fontId="1" type="noConversion"/>
  </si>
  <si>
    <t>没有接力情绪，都是有赚就跑，昨天强今天就弱</t>
    <phoneticPr fontId="1" type="noConversion"/>
  </si>
  <si>
    <t>预期：混沌
在途：
1. 拓日如果没有强更强就冲高离场，5个点也是肉
关注：
1. 等买点1</t>
    <phoneticPr fontId="1" type="noConversion"/>
  </si>
  <si>
    <t>有色金属s2分化</t>
    <phoneticPr fontId="1" type="noConversion"/>
  </si>
  <si>
    <t>有色金属s2</t>
    <phoneticPr fontId="1" type="noConversion"/>
  </si>
  <si>
    <t>数据中心+钍基核能+上海国资</t>
  </si>
  <si>
    <t>949.04万</t>
  </si>
  <si>
    <t>印尼扩产+航空铝材+回购注销</t>
  </si>
  <si>
    <t>6610.10万</t>
  </si>
  <si>
    <t>化工+特种PC+TDI涨价+国企改革</t>
  </si>
  <si>
    <t>4706.37万</t>
  </si>
  <si>
    <t>矿山装备+央企</t>
  </si>
  <si>
    <t>4380.43万</t>
  </si>
  <si>
    <t>种子龙头+年报预增+定增落地+央企</t>
  </si>
  <si>
    <t>农发种业</t>
  </si>
  <si>
    <t>SH600313</t>
  </si>
  <si>
    <t>染料龙头+德司达收购+创投</t>
  </si>
  <si>
    <t>浙江龙盛</t>
  </si>
  <si>
    <t>SH600352</t>
  </si>
  <si>
    <t>328.56万</t>
  </si>
  <si>
    <t>铂族金属+黄金+铂抗癌药+云南国资</t>
  </si>
  <si>
    <t>金价新高+业绩预增+央企黄金</t>
  </si>
  <si>
    <t>1176.14万</t>
  </si>
  <si>
    <t>黄金+铜+有色金属</t>
  </si>
  <si>
    <t>培育钻石+黄金+豫园灯会</t>
  </si>
  <si>
    <t>豫园股份</t>
  </si>
  <si>
    <t>SH600655</t>
  </si>
  <si>
    <t>7523.04万</t>
  </si>
  <si>
    <t>焦炭+甲醇+山西国资</t>
  </si>
  <si>
    <t>7206.65万</t>
  </si>
  <si>
    <t>4713.37万</t>
  </si>
  <si>
    <t>2025年报预增+AI芯片供应链+机器人线缆+液冷业务</t>
  </si>
  <si>
    <t>CCUS+央企油服+海外大单</t>
  </si>
  <si>
    <t>620.68万</t>
  </si>
  <si>
    <t>黄金+有色金属+央企控股</t>
  </si>
  <si>
    <t>4276.45万</t>
  </si>
  <si>
    <t>黄金首饰+印染龙头</t>
  </si>
  <si>
    <t>航民股份</t>
  </si>
  <si>
    <t>SH600987</t>
  </si>
  <si>
    <t>1026.61万</t>
  </si>
  <si>
    <t>2025年报预增+黄金+资源扩张</t>
  </si>
  <si>
    <t>赤峰黄金</t>
  </si>
  <si>
    <t>SH600988</t>
  </si>
  <si>
    <t>2149.68万</t>
  </si>
  <si>
    <t>煤炭板块+煤焦化+LNG</t>
  </si>
  <si>
    <t>8549.17万</t>
  </si>
  <si>
    <t>有色金属+电解铝中标+境外大单+央企</t>
  </si>
  <si>
    <t>2025年报预增+再生铝龙头+汽车拆解</t>
  </si>
  <si>
    <t>4.95亿</t>
  </si>
  <si>
    <t>工业金属+稀土参股+央企</t>
  </si>
  <si>
    <t>6706.77万</t>
  </si>
  <si>
    <t>铝板带箔+有色金属+特斯拉</t>
  </si>
  <si>
    <t>1295.63万</t>
  </si>
  <si>
    <t>H股递表+车灯龙头+智能车灯+回购</t>
  </si>
  <si>
    <t>星宇股份</t>
  </si>
  <si>
    <t>SH601799</t>
  </si>
  <si>
    <t>7548.49万</t>
  </si>
  <si>
    <t>矿产资源+磷矿+草甘膦</t>
  </si>
  <si>
    <t>4199.04万</t>
  </si>
  <si>
    <t>拟挂牌转让+染料龙头+国资改革</t>
  </si>
  <si>
    <t>AI服务器+PCB材料+定增扩产</t>
  </si>
  <si>
    <t>SpaceX传闻+玻璃微纤维+高效滤材</t>
  </si>
  <si>
    <t>780.47万</t>
  </si>
  <si>
    <t>伊拉克中标+油气一体化+民营龙头</t>
  </si>
  <si>
    <t>4245.14万</t>
  </si>
  <si>
    <t>2025年报预增+高铁+商业航天+一带一路</t>
  </si>
  <si>
    <t>2556.79万</t>
  </si>
  <si>
    <t>黄金概念+艺术黄金+扭亏为盈</t>
  </si>
  <si>
    <t>莱绅通灵</t>
  </si>
  <si>
    <t>SH603900</t>
  </si>
  <si>
    <t>2753.94万</t>
  </si>
  <si>
    <t>1190.80万</t>
  </si>
  <si>
    <t>黄金+风光电储+电机</t>
  </si>
  <si>
    <t>3006.97万</t>
  </si>
  <si>
    <t>黄金饰品+直营扩张+北京国资</t>
  </si>
  <si>
    <t>菜百股份</t>
  </si>
  <si>
    <t>SH605599</t>
  </si>
  <si>
    <t>6847.91万</t>
  </si>
  <si>
    <t>定增获批+存储芯片+先进封装</t>
  </si>
  <si>
    <t>气派科技</t>
  </si>
  <si>
    <t>SH688216</t>
  </si>
  <si>
    <t>2025年报预增+金属铅+东莞地产</t>
  </si>
  <si>
    <t>粤宏远Ａ</t>
  </si>
  <si>
    <t>SZ000573</t>
  </si>
  <si>
    <t>4373.44万</t>
  </si>
  <si>
    <t>3822.24万</t>
  </si>
  <si>
    <t>铜价上涨+铜箔+黄金+国企</t>
  </si>
  <si>
    <t>7037.83万</t>
  </si>
  <si>
    <t>黄金+铜+山西国资+压延铜箔</t>
  </si>
  <si>
    <t>有色金属+锌铜冶炼+黄金概念</t>
  </si>
  <si>
    <t>3800.52万</t>
  </si>
  <si>
    <t>有色金属+国际工程承包+央企</t>
  </si>
  <si>
    <t>中色股份</t>
  </si>
  <si>
    <t>SZ000758</t>
  </si>
  <si>
    <t>2638.43万</t>
  </si>
  <si>
    <t>有色金属+绿色铝+央企</t>
  </si>
  <si>
    <t>云铝股份</t>
  </si>
  <si>
    <t>SZ000807</t>
  </si>
  <si>
    <t>云计算+央企+绿色数据中心</t>
  </si>
  <si>
    <t>3436.91万</t>
  </si>
  <si>
    <t>收购凉山矿业+黄金+有色金属+央企</t>
  </si>
  <si>
    <t>定增过审+钽铌龙头+商业航天+央企</t>
  </si>
  <si>
    <t>5243.65万</t>
  </si>
  <si>
    <t>8642.95万</t>
  </si>
  <si>
    <t>安哥拉电解铝+热电联产+供热+境外投资</t>
  </si>
  <si>
    <t>4674.36万</t>
  </si>
  <si>
    <t>低介电纤维布+商业航天+风电叶片+2025年报预增</t>
  </si>
  <si>
    <t>8869.80万</t>
  </si>
  <si>
    <t>有色金属+锗矿复产+曲靖国资</t>
  </si>
  <si>
    <t>9146.14万</t>
  </si>
  <si>
    <t>有色金属+固态电池+洁净室系统+国企</t>
  </si>
  <si>
    <t>2025年报预增+高压储能+参投粤芯半导体</t>
  </si>
  <si>
    <t>5196.74万</t>
  </si>
  <si>
    <t>油服龙头+国资+定增推进</t>
  </si>
  <si>
    <t>7507.58万</t>
  </si>
  <si>
    <t>7199.36万</t>
  </si>
  <si>
    <t>2025年报预增+染料龙头+H酸+半导体投资</t>
  </si>
  <si>
    <t>4911.06万</t>
  </si>
  <si>
    <t>磷酸铁锂+锂电材料+精细化工</t>
  </si>
  <si>
    <t>837.88万</t>
  </si>
  <si>
    <t>电解铝+铝产业链+回购注销</t>
  </si>
  <si>
    <t>天山铝业</t>
  </si>
  <si>
    <t>SZ002532</t>
  </si>
  <si>
    <t>3301.79万</t>
  </si>
  <si>
    <t>有色金属+光伏+国企改革</t>
  </si>
  <si>
    <t>186.60万</t>
  </si>
  <si>
    <t>有色金属+钨锡铅锌+郴州锂矿+股权转让</t>
  </si>
  <si>
    <t>7777.74万</t>
  </si>
  <si>
    <t>数字人民币+AI金融+黄金珠宝+海淀国资</t>
  </si>
  <si>
    <t>2025年报预增+核电+专业照明</t>
  </si>
  <si>
    <t>海洋王</t>
  </si>
  <si>
    <t>SZ002724</t>
  </si>
  <si>
    <t>909.33万</t>
  </si>
  <si>
    <t>2025年报预增+钨价上涨+光伏钨丝</t>
  </si>
  <si>
    <t>3487.13万</t>
  </si>
  <si>
    <t>油气+北美巨头合作+射孔技术</t>
  </si>
  <si>
    <t>通源石油</t>
  </si>
  <si>
    <t>SZ300164</t>
  </si>
  <si>
    <t>4800.91万</t>
  </si>
  <si>
    <t>算力租赁+活性染料</t>
  </si>
  <si>
    <t>锦鸡股份</t>
  </si>
  <si>
    <t>SZ300798</t>
  </si>
  <si>
    <t>黄金+DR钻戒+单店提效+海南门店</t>
  </si>
  <si>
    <t>迪阿股份</t>
  </si>
  <si>
    <t>SZ301177</t>
  </si>
  <si>
    <t>2745.96万</t>
  </si>
  <si>
    <t>2025年报预增+黄金+危废资源化+新能源材料</t>
  </si>
  <si>
    <t>飞南资源</t>
  </si>
  <si>
    <t>SZ301500</t>
  </si>
  <si>
    <t>1953.39万</t>
  </si>
  <si>
    <t>5314.72万</t>
  </si>
  <si>
    <t>存储芯片+封装材料+回购完成</t>
  </si>
  <si>
    <t>767.65万</t>
  </si>
  <si>
    <t>26.03亿</t>
  </si>
  <si>
    <t>白银涨价+黄金+铅铜龙头+国企改革</t>
  </si>
  <si>
    <t>黄金销售+培育钻石+央企</t>
  </si>
  <si>
    <t>7.79亿</t>
  </si>
  <si>
    <t>黄金+白银+铜冶炼+锂电材料</t>
  </si>
  <si>
    <t>涨停封成比%[20260128]</t>
  </si>
  <si>
    <t>收盘获利%[20260128]</t>
  </si>
  <si>
    <t>涨停封单额[20260128]</t>
  </si>
  <si>
    <t>涨停原因类别[20260128]</t>
  </si>
  <si>
    <t>连续涨停天数[20260128]</t>
  </si>
  <si>
    <t>最终涨停时间[20260128]</t>
  </si>
  <si>
    <t>首次涨停时间[20260128]</t>
  </si>
  <si>
    <t>换手率%[20260128]</t>
    <phoneticPr fontId="1" type="noConversion"/>
  </si>
  <si>
    <t>7缩量</t>
    <phoneticPr fontId="1" type="noConversion"/>
  </si>
  <si>
    <t>业绩+通讯+覆铜板+商业航天</t>
    <phoneticPr fontId="1" type="noConversion"/>
  </si>
  <si>
    <t>有色金属+锂矿</t>
    <phoneticPr fontId="1" type="noConversion"/>
  </si>
  <si>
    <t>芯片+光模块</t>
    <phoneticPr fontId="1" type="noConversion"/>
  </si>
  <si>
    <t>可川科技</t>
    <phoneticPr fontId="1" type="noConversion"/>
  </si>
  <si>
    <t>有色金属s2加速</t>
    <phoneticPr fontId="1" type="noConversion"/>
  </si>
  <si>
    <t>s3分化</t>
    <phoneticPr fontId="1" type="noConversion"/>
  </si>
  <si>
    <t>s3分歧</t>
    <phoneticPr fontId="1" type="noConversion"/>
  </si>
  <si>
    <t>指数分化，放量２％近３万亿，下跌超３５００家。市场延续分化，黄金涨停潮，前主线商业航天和AI应用方向延续下跌。短线情绪分化，新老分离，资金从老题材流出，流入资源类。</t>
    <phoneticPr fontId="1" type="noConversion"/>
  </si>
  <si>
    <t>新老分离，新主升确定，偏趋势资源</t>
    <phoneticPr fontId="1" type="noConversion"/>
  </si>
  <si>
    <t>资源类</t>
    <phoneticPr fontId="1" type="noConversion"/>
  </si>
  <si>
    <t>主升二阶段加速</t>
    <phoneticPr fontId="1" type="noConversion"/>
  </si>
  <si>
    <t>等买点５</t>
    <phoneticPr fontId="1" type="noConversion"/>
  </si>
  <si>
    <t>预期：分化分歧
新开：
１核心如果给机会可以上车
２.　等分歧点找低位补涨
关注：１.　黄金大宗对主线的影响，黄金后期强度。</t>
    <phoneticPr fontId="1" type="noConversion"/>
  </si>
  <si>
    <t>黄金涨价、AI应用、太空光伏</t>
    <phoneticPr fontId="1" type="noConversion"/>
  </si>
  <si>
    <t>悟道：
1.混沌轮动和主升没有一个很清晰的界限，之所以为混沌周期和主升周期是为了让人更容易理解，就像连扳和趋势风格也没有一个很清晰的界限，好与坏都有灰色地带。
2. 小群的那句话：短线的世界观-什么时候做龙头什么时候做补涨什么时候做切换？
3.买入分歧，卖出一致</t>
    <phoneticPr fontId="1" type="noConversion"/>
  </si>
  <si>
    <t>1952.48万</t>
  </si>
  <si>
    <t>高端黄酒+品牌热度+国潮出海+绍兴国资</t>
  </si>
  <si>
    <t>古越龙山</t>
  </si>
  <si>
    <t>SH600059</t>
  </si>
  <si>
    <t>2294.36万</t>
  </si>
  <si>
    <t>葡萄酒+中字头+AMC</t>
  </si>
  <si>
    <t>中信尼雅</t>
  </si>
  <si>
    <t>SH600084</t>
  </si>
  <si>
    <t>827.74万</t>
  </si>
  <si>
    <t>白酒+国企改革</t>
  </si>
  <si>
    <t>伊力特</t>
  </si>
  <si>
    <t>SH600197</t>
  </si>
  <si>
    <t>9608.34万</t>
  </si>
  <si>
    <t>白酒+亏损收窄+国企改革</t>
  </si>
  <si>
    <t>金种子酒</t>
  </si>
  <si>
    <t>SH600199</t>
  </si>
  <si>
    <t>9171.00万</t>
  </si>
  <si>
    <t>机器人+新能源车+北美订单</t>
  </si>
  <si>
    <t>化工+脂肪醇+PVC+回购进展</t>
  </si>
  <si>
    <t>5557.91万</t>
  </si>
  <si>
    <t>油气资源+一带一路+央企</t>
  </si>
  <si>
    <t>中油工程</t>
  </si>
  <si>
    <t>SH600339</t>
  </si>
  <si>
    <t>稀土+Peak收购+央企</t>
  </si>
  <si>
    <t>盛和资源</t>
  </si>
  <si>
    <t>SH600392</t>
  </si>
  <si>
    <t>拟收购特福国际+非洲建材+陶瓷机械+复牌</t>
  </si>
  <si>
    <t>科达制造</t>
  </si>
  <si>
    <t>SH600499</t>
  </si>
  <si>
    <t>3710.60万</t>
  </si>
  <si>
    <t>白酒+河北龙头+国企背景</t>
  </si>
  <si>
    <t>老白干酒</t>
  </si>
  <si>
    <t>SH600559</t>
  </si>
  <si>
    <t>106.38万</t>
  </si>
  <si>
    <t>房地产+上海国资+回购</t>
  </si>
  <si>
    <t>2475.00万</t>
  </si>
  <si>
    <t>太空采矿+建材+国企改革</t>
  </si>
  <si>
    <t>2458.16万</t>
  </si>
  <si>
    <t>AI应用+全运会+文体运营+广州国资</t>
  </si>
  <si>
    <t>6230.70万</t>
  </si>
  <si>
    <t>白酒+老酒战略+明星代言</t>
  </si>
  <si>
    <t>294.11万</t>
  </si>
  <si>
    <t>甲醇+风电+国企改革</t>
  </si>
  <si>
    <t>金牛化工</t>
  </si>
  <si>
    <t>SH600722</t>
  </si>
  <si>
    <t>9763.72万</t>
  </si>
  <si>
    <t>黄金+零售+股权转让</t>
  </si>
  <si>
    <t>7981.61万</t>
  </si>
  <si>
    <t>白酒+清香龙头+山西国资</t>
  </si>
  <si>
    <t>山西汾酒</t>
  </si>
  <si>
    <t>SH600809</t>
  </si>
  <si>
    <t>9747.64万</t>
  </si>
  <si>
    <t>文化传媒+苏盐井神定增+算力云网+江苏国资</t>
  </si>
  <si>
    <t>339.76万</t>
  </si>
  <si>
    <t>橡胶龙头+海南国资+收入保险</t>
  </si>
  <si>
    <t>5199.07万</t>
  </si>
  <si>
    <t>房地产板块+吾悦广场+商业运营</t>
  </si>
  <si>
    <t>新城控股</t>
  </si>
  <si>
    <t>SH601155</t>
  </si>
  <si>
    <t>4420.89万</t>
  </si>
  <si>
    <t>黄酒+高端化+年轻化+足球</t>
  </si>
  <si>
    <t>8054.30万</t>
  </si>
  <si>
    <t>皮鞋+智能制造</t>
  </si>
  <si>
    <t>2832.09万</t>
  </si>
  <si>
    <t>春节档+AI漫剧+院线龙头</t>
  </si>
  <si>
    <t>3262.88万</t>
  </si>
  <si>
    <t>运力扩张+海峡两岸+干散货航运</t>
  </si>
  <si>
    <t>9397.20万</t>
  </si>
  <si>
    <t>分散染料涨价+聚酰亚胺+越南子公司</t>
  </si>
  <si>
    <t>万丰股份</t>
  </si>
  <si>
    <t>SH603172</t>
  </si>
  <si>
    <t>2119.99万</t>
  </si>
  <si>
    <t>白酒+徽酒龙头+生态洞藏</t>
  </si>
  <si>
    <t>迎驾贡酒</t>
  </si>
  <si>
    <t>SH603198</t>
  </si>
  <si>
    <t>3932.08万</t>
  </si>
  <si>
    <t>白酒+国缘V3+国企改革</t>
  </si>
  <si>
    <t>今世缘</t>
  </si>
  <si>
    <t>SH603369</t>
  </si>
  <si>
    <t>1805.24万</t>
  </si>
  <si>
    <t>白酒+兼香型龙头+业绩预减落地</t>
  </si>
  <si>
    <t>口子窖</t>
  </si>
  <si>
    <t>SH603589</t>
  </si>
  <si>
    <t>619.17万</t>
  </si>
  <si>
    <t>农药+农业股联动+光气资源</t>
  </si>
  <si>
    <t>广信股份</t>
  </si>
  <si>
    <t>SH603599</t>
  </si>
  <si>
    <t>9311.01万</t>
  </si>
  <si>
    <t>业绩预增+电池铝箔+电解铝</t>
  </si>
  <si>
    <t>5076.99万</t>
  </si>
  <si>
    <t>4677.97万</t>
  </si>
  <si>
    <t>白酒+高端产品增长+全国化布局</t>
  </si>
  <si>
    <t>金徽酒</t>
  </si>
  <si>
    <t>SH603919</t>
  </si>
  <si>
    <t>942.93万</t>
  </si>
  <si>
    <t>分散染料+宇树科技+创新药</t>
  </si>
  <si>
    <t>5056.45万</t>
  </si>
  <si>
    <t>露营经济+AI赋能+三季报增长</t>
  </si>
  <si>
    <t>浙江自然</t>
  </si>
  <si>
    <t>SH605080</t>
  </si>
  <si>
    <t>6930.19万</t>
  </si>
  <si>
    <t>足球概念+苏超赞助+全球龙头</t>
  </si>
  <si>
    <t>扭亏为盈+深圳国资+房地产</t>
  </si>
  <si>
    <t>深深房Ａ</t>
  </si>
  <si>
    <t>SZ000029</t>
  </si>
  <si>
    <t>4840.30万</t>
  </si>
  <si>
    <t>534.74万</t>
  </si>
  <si>
    <t>年报预增+新能源转型+央企回购</t>
  </si>
  <si>
    <t>泰山石油</t>
  </si>
  <si>
    <t>SZ000554</t>
  </si>
  <si>
    <t>5560.21万</t>
  </si>
  <si>
    <t>房地产经纪+租售同权+三季报增长</t>
  </si>
  <si>
    <t>我爱我家</t>
  </si>
  <si>
    <t>SZ000560</t>
  </si>
  <si>
    <t>白酒+分红+悦己消费+国企</t>
  </si>
  <si>
    <t>泸州老窖</t>
  </si>
  <si>
    <t>SZ000568</t>
  </si>
  <si>
    <t>白酒+中期分红+国企改革</t>
  </si>
  <si>
    <t>古井贡酒</t>
  </si>
  <si>
    <t>SZ000596</t>
  </si>
  <si>
    <t>9903.38万</t>
  </si>
  <si>
    <t>数字人+AIGC+杭州国资+文化传媒</t>
  </si>
  <si>
    <t>白酒+胖东来+央企</t>
  </si>
  <si>
    <t>创新药+东方略+国企</t>
  </si>
  <si>
    <t>白酒+分红+浓香龙头</t>
  </si>
  <si>
    <t>五 粮 液</t>
  </si>
  <si>
    <t>SZ000858</t>
  </si>
  <si>
    <t>2403.16万</t>
  </si>
  <si>
    <t>IP经济+绿色地产+数字文旅</t>
  </si>
  <si>
    <t>白酒+区域强牌+控股股东增持</t>
  </si>
  <si>
    <t>业绩预增+商业航天+低空经济</t>
  </si>
  <si>
    <t>8764.26万</t>
  </si>
  <si>
    <t>建筑陶瓷+AIGC+分红派息</t>
  </si>
  <si>
    <t>7835.23万</t>
  </si>
  <si>
    <t>6239.16万</t>
  </si>
  <si>
    <t>天然气+西部大开发+前三季度业绩同比扭亏</t>
  </si>
  <si>
    <t>1487.02万</t>
  </si>
  <si>
    <t>白酒+苏超合作+国企改革</t>
  </si>
  <si>
    <t>洋河股份</t>
  </si>
  <si>
    <t>SZ002304</t>
  </si>
  <si>
    <t>4203.49万</t>
  </si>
  <si>
    <t>青稞酒+出海</t>
  </si>
  <si>
    <t>天佑德酒</t>
  </si>
  <si>
    <t>SZ002646</t>
  </si>
  <si>
    <t>3772.05万</t>
  </si>
  <si>
    <t>9237.94万</t>
  </si>
  <si>
    <t>业绩超预期+不良双降+青岛国资</t>
  </si>
  <si>
    <t>青岛银行</t>
  </si>
  <si>
    <t>SZ002948</t>
  </si>
  <si>
    <t>1985.06万</t>
  </si>
  <si>
    <t>无人巴士+越南产能+业绩预增</t>
  </si>
  <si>
    <t>AI营销+字节生态+智驾营销</t>
  </si>
  <si>
    <t>因赛集团</t>
  </si>
  <si>
    <t>SZ300781</t>
  </si>
  <si>
    <t>存储芯片+机器人+业绩预增+收购立功</t>
  </si>
  <si>
    <t>商络电子</t>
  </si>
  <si>
    <t>SZ300975</t>
  </si>
  <si>
    <t>年报预增+再生铝+汽车拆解</t>
  </si>
  <si>
    <t>2791.90万</t>
  </si>
  <si>
    <t>962.33万</t>
  </si>
  <si>
    <t>机器人+消费电子+钛合金粉+重组进展</t>
  </si>
  <si>
    <t>铜价上涨+黄金+铜箔+国企</t>
  </si>
  <si>
    <t>2992.18万</t>
  </si>
  <si>
    <t>安哥拉电解铝+热电联产+境外投资</t>
  </si>
  <si>
    <t>3877.00万</t>
  </si>
  <si>
    <t>油气服务+新疆国资+定增推进</t>
  </si>
  <si>
    <t>1664.40万</t>
  </si>
  <si>
    <t>染料龙头+涨价+年报预增</t>
  </si>
  <si>
    <t>3720.16万</t>
  </si>
  <si>
    <t>磷酸铁锂+锂电闭环+精细化工</t>
  </si>
  <si>
    <t>4913.50万</t>
  </si>
  <si>
    <t>958.84万</t>
  </si>
  <si>
    <t>19.83亿</t>
  </si>
  <si>
    <t>372.25万</t>
  </si>
  <si>
    <t>6.98亿</t>
  </si>
  <si>
    <t>涨停封成比%[20260129]</t>
  </si>
  <si>
    <t>换手率%[20260129]</t>
    <phoneticPr fontId="5" type="noConversion"/>
  </si>
  <si>
    <t>收盘获利%[20260129]</t>
  </si>
  <si>
    <t>涨停封单额[20260129]</t>
  </si>
  <si>
    <t>机构持股比例合计%</t>
    <phoneticPr fontId="5" type="noConversion"/>
  </si>
  <si>
    <t>涨停原因类别[20260129]</t>
  </si>
  <si>
    <t>连续涨停天数[20260129]</t>
  </si>
  <si>
    <t>最终涨停时间[20260129]</t>
  </si>
  <si>
    <t>首次涨停时间[20260129]</t>
  </si>
  <si>
    <t>黄金</t>
  </si>
  <si>
    <t>北方铜业</t>
    <phoneticPr fontId="1" type="noConversion"/>
  </si>
  <si>
    <t>云南铜业</t>
    <phoneticPr fontId="1" type="noConversion"/>
  </si>
  <si>
    <t>百通能源</t>
    <phoneticPr fontId="1" type="noConversion"/>
  </si>
  <si>
    <t>业绩+有色金属</t>
    <phoneticPr fontId="1" type="noConversion"/>
  </si>
  <si>
    <t>怡球资源</t>
    <phoneticPr fontId="1" type="noConversion"/>
  </si>
  <si>
    <t>石油石化</t>
  </si>
  <si>
    <t>C通源石油</t>
    <phoneticPr fontId="1" type="noConversion"/>
  </si>
  <si>
    <t>准油股份</t>
    <phoneticPr fontId="1" type="noConversion"/>
  </si>
  <si>
    <t>百川股份</t>
    <phoneticPr fontId="1" type="noConversion"/>
  </si>
  <si>
    <t>闰土股份</t>
    <phoneticPr fontId="1" type="noConversion"/>
  </si>
  <si>
    <t>大宗涨价</t>
    <phoneticPr fontId="1" type="noConversion"/>
  </si>
  <si>
    <t>AI应用弱修复</t>
    <phoneticPr fontId="1" type="noConversion"/>
  </si>
  <si>
    <t>白酒新发</t>
    <phoneticPr fontId="1" type="noConversion"/>
  </si>
  <si>
    <t>指数弱势震荡，放量9%超3万亿，下跌超3300家。市场分化，题材快速轮动，黄金分化后回流，AI应用修复后回落。 石油石化、化工、白酒午后异动。短线情绪局部强势，多股轮动后回落。</t>
    <phoneticPr fontId="1" type="noConversion"/>
  </si>
  <si>
    <t>大宗主升，连扳偏趋势，大容量</t>
    <phoneticPr fontId="1" type="noConversion"/>
  </si>
  <si>
    <t>大宗资源</t>
    <phoneticPr fontId="1" type="noConversion"/>
  </si>
  <si>
    <t>二阶段加速转分歧</t>
    <phoneticPr fontId="1" type="noConversion"/>
  </si>
  <si>
    <t>等分歧后高低切</t>
    <phoneticPr fontId="1" type="noConversion"/>
  </si>
  <si>
    <t>1 低吸天地在线</t>
    <phoneticPr fontId="1" type="noConversion"/>
  </si>
  <si>
    <t>1 低吸黄金方向</t>
    <phoneticPr fontId="1" type="noConversion"/>
  </si>
  <si>
    <t>1 龙头二阶段加速后低吸是模式内买点</t>
    <phoneticPr fontId="1" type="noConversion"/>
  </si>
  <si>
    <t>博弈型买点，跳水低吸。仓位：5~5</t>
    <phoneticPr fontId="1" type="noConversion"/>
  </si>
  <si>
    <t>连扳分歧当日，趋势等调整到位。仓位：5</t>
    <phoneticPr fontId="1" type="noConversion"/>
  </si>
  <si>
    <t>预期：分歧
在途：
1. AI应用方向离场
关注:
1. 等分歧冰点，找涨价逻辑的补涨。</t>
    <phoneticPr fontId="1" type="noConversion"/>
  </si>
  <si>
    <t>1744.09万</t>
  </si>
  <si>
    <t>业绩预盈+算力订单+液冷服务器+储能+IP经济</t>
  </si>
  <si>
    <t>28.68万</t>
  </si>
  <si>
    <t>3844.76万</t>
  </si>
  <si>
    <t>年报预增+定增落地+种业龙头+央企</t>
  </si>
  <si>
    <t>铌酸锂晶体+商业航天+PCB+回购</t>
  </si>
  <si>
    <t>3715.51万</t>
  </si>
  <si>
    <t>种业+转基因+国企+股份过户</t>
  </si>
  <si>
    <t>敦煌种业</t>
  </si>
  <si>
    <t>SH600354</t>
  </si>
  <si>
    <t>2625.99万</t>
  </si>
  <si>
    <t>种业股+转基因+增持</t>
  </si>
  <si>
    <t>万向德农</t>
  </si>
  <si>
    <t>SH600371</t>
  </si>
  <si>
    <t>业绩预增+煤电一体化+贵州国资</t>
  </si>
  <si>
    <t>盘江股份</t>
  </si>
  <si>
    <t>SH600395</t>
  </si>
  <si>
    <t>CPO+海缆+深海科技</t>
  </si>
  <si>
    <t>SK海力士+封测+国企+存储芯片</t>
  </si>
  <si>
    <t>8494.67万</t>
  </si>
  <si>
    <t>REITs调整+百货零售+川超消费</t>
  </si>
  <si>
    <t>3089.50万</t>
  </si>
  <si>
    <t>半导体洁净室+长鑫合作+海外扩张</t>
  </si>
  <si>
    <t>业绩预增+高速树脂+AI服务器</t>
  </si>
  <si>
    <t>AI眼镜+光模块+SiP模组</t>
  </si>
  <si>
    <t>年报扭亏+益生菌+湿巾出口</t>
  </si>
  <si>
    <t>9868.34万</t>
  </si>
  <si>
    <t>银河通用合作+人形机器人+汽车零部件+粉末冶金</t>
  </si>
  <si>
    <t>9270.73万</t>
  </si>
  <si>
    <t>热水锅炉+燃气锅炉</t>
  </si>
  <si>
    <t>力聚热能</t>
  </si>
  <si>
    <t>SH603391</t>
  </si>
  <si>
    <t>业绩扭亏+AI营销+短剧出海</t>
  </si>
  <si>
    <t>光通信/CPO+高压电缆+超薄铜箔</t>
  </si>
  <si>
    <t>算力租赁+英伟达链+年报预增</t>
  </si>
  <si>
    <t>特高压+算力中心+出海订单+回购价上调</t>
  </si>
  <si>
    <t>造纸+资产优化+减亏</t>
  </si>
  <si>
    <t>9513.00万</t>
  </si>
  <si>
    <t>算力+央企入主+IDC转型</t>
  </si>
  <si>
    <t>城地香江</t>
  </si>
  <si>
    <t>SH603887</t>
  </si>
  <si>
    <t>8332.82万</t>
  </si>
  <si>
    <t>家纺+外销+未来工厂</t>
  </si>
  <si>
    <t>5533.10万</t>
  </si>
  <si>
    <t>汽车物流+比亚迪概念+统一大市场</t>
  </si>
  <si>
    <t>西上海</t>
  </si>
  <si>
    <t>SH605151</t>
  </si>
  <si>
    <t>5883.78万</t>
  </si>
  <si>
    <t>CPO+激光器+业绩预增</t>
  </si>
  <si>
    <t>杰普特</t>
  </si>
  <si>
    <t>SH688025</t>
  </si>
  <si>
    <t>2086.67万</t>
  </si>
  <si>
    <t>业绩预增+电驱动+欧洲出口</t>
  </si>
  <si>
    <t>精进电动-UW</t>
  </si>
  <si>
    <t>SH688280</t>
  </si>
  <si>
    <t>拓竹合作+机器人+三维扫描</t>
  </si>
  <si>
    <t>思看科技</t>
  </si>
  <si>
    <t>SH688583</t>
  </si>
  <si>
    <t>扭亏为盈+远洋渔业+央企</t>
  </si>
  <si>
    <t>8277.11万</t>
  </si>
  <si>
    <t>转基因玉米+农业种植+种业振兴</t>
  </si>
  <si>
    <t>登海种业</t>
  </si>
  <si>
    <t>SZ002041</t>
  </si>
  <si>
    <t>业绩预增+半导体设备+汽车电子</t>
  </si>
  <si>
    <t>光纤光缆+数据中心+出售股权</t>
  </si>
  <si>
    <t>PEEK材料+铬盐+维生素涨价</t>
  </si>
  <si>
    <t>7924.29万</t>
  </si>
  <si>
    <t>AI传媒+住宅装饰+数字化平台</t>
  </si>
  <si>
    <t>电子纸+汽车电子+智慧零售</t>
  </si>
  <si>
    <t>液冷服务器+宁德时代+股权激励</t>
  </si>
  <si>
    <t>科创新源</t>
  </si>
  <si>
    <t>SZ300731</t>
  </si>
  <si>
    <t>业绩预增+AI营销+拼多多概念</t>
  </si>
  <si>
    <t>电声股份</t>
  </si>
  <si>
    <t>SZ300805</t>
  </si>
  <si>
    <t>CPO+拟并购恒扬数据+消费电子</t>
  </si>
  <si>
    <t>3458.44万</t>
  </si>
  <si>
    <t>农业种植+葡萄酒+中字头+AMC</t>
  </si>
  <si>
    <t>9641.45万</t>
  </si>
  <si>
    <t>2824.87万</t>
  </si>
  <si>
    <t>锂电闭环+负极放量+精细化工</t>
  </si>
  <si>
    <t>1708.65万</t>
  </si>
  <si>
    <t>涨停封成比%[20260130]</t>
  </si>
  <si>
    <t>收盘获利%[20260130]</t>
  </si>
  <si>
    <t>涨停封单额[20260130]</t>
  </si>
  <si>
    <t>涨停原因类别[20260130]</t>
  </si>
  <si>
    <t>连续涨停天数[20260130]</t>
  </si>
  <si>
    <t>最终涨停时间[20260130]</t>
  </si>
  <si>
    <t>首次涨停时间[20260130]</t>
  </si>
  <si>
    <t>换手率%[20260130]</t>
    <phoneticPr fontId="1" type="noConversion"/>
  </si>
  <si>
    <t>午评：黄金大跌引发市场恐慌，高位容量票多股无量一字跌停，指数恐慌下杀后被捞回，题材轮动，算力硬件、种业、化工都有表现，等一个衰竭点看看哪路大神能脱颖而出就果断把票投给它。</t>
    <phoneticPr fontId="1" type="noConversion"/>
  </si>
  <si>
    <t>大宗s2加歧</t>
    <phoneticPr fontId="1" type="noConversion"/>
  </si>
  <si>
    <t>2026/2/02 一</t>
    <phoneticPr fontId="1" type="noConversion"/>
  </si>
  <si>
    <t>2026/2/03  二</t>
    <phoneticPr fontId="1" type="noConversion"/>
  </si>
  <si>
    <t>2026/2/04 三</t>
    <phoneticPr fontId="1" type="noConversion"/>
  </si>
  <si>
    <t>2026/2/05 四</t>
    <phoneticPr fontId="1" type="noConversion"/>
  </si>
  <si>
    <t>2026/2/06 五</t>
    <phoneticPr fontId="1" type="noConversion"/>
  </si>
  <si>
    <t>回落-4%</t>
    <phoneticPr fontId="1" type="noConversion"/>
  </si>
  <si>
    <t>5天4板 烂</t>
    <phoneticPr fontId="1" type="noConversion"/>
  </si>
  <si>
    <t>化工+分散染料</t>
    <phoneticPr fontId="1" type="noConversion"/>
  </si>
  <si>
    <t>万丰股份</t>
    <phoneticPr fontId="1" type="noConversion"/>
  </si>
  <si>
    <t>横店影视</t>
    <phoneticPr fontId="1" type="noConversion"/>
  </si>
  <si>
    <t>公告+消费+</t>
    <phoneticPr fontId="1" type="noConversion"/>
  </si>
  <si>
    <t>中信尼雅</t>
    <phoneticPr fontId="1" type="noConversion"/>
  </si>
  <si>
    <t>消费+酿酒</t>
    <phoneticPr fontId="1" type="noConversion"/>
  </si>
  <si>
    <t>皇台就业</t>
    <phoneticPr fontId="1" type="noConversion"/>
  </si>
  <si>
    <t>大宗下跌启动</t>
    <phoneticPr fontId="1" type="noConversion"/>
  </si>
  <si>
    <t>AI应用H</t>
    <phoneticPr fontId="1" type="noConversion"/>
  </si>
  <si>
    <t>发酵</t>
    <phoneticPr fontId="1" type="noConversion"/>
  </si>
  <si>
    <t>Hw2</t>
    <phoneticPr fontId="1" type="noConversion"/>
  </si>
  <si>
    <t>指数探底回升，跌破前低，缩量12%至2.8万亿，涨跌家数差距不大。市场氛围分化，有色剧烈调整，科技线拉升，AI硬件反弹。此外AI应用、化工等快速切换。短线情绪弱势，有色无量跌停超10家，负反馈明显</t>
    <phoneticPr fontId="1" type="noConversion"/>
  </si>
  <si>
    <t>偏趋势，连扳高度压制</t>
    <phoneticPr fontId="1" type="noConversion"/>
  </si>
  <si>
    <t>混沌，炮灰</t>
    <phoneticPr fontId="1" type="noConversion"/>
  </si>
  <si>
    <t>预期：下跌加速
新开：
1. 等新主线
关注：
1. 化工、AI硬件、AI应用等。
2. 关注冰点衰竭，这里获利盘不多。</t>
    <phoneticPr fontId="1" type="noConversion"/>
  </si>
  <si>
    <r>
      <t>打板同身位换手/中军</t>
    </r>
    <r>
      <rPr>
        <i/>
        <sz val="11"/>
        <color theme="1"/>
        <rFont val="等线"/>
        <family val="3"/>
        <charset val="134"/>
        <scheme val="minor"/>
      </rPr>
      <t>/低吸唯一高弹性</t>
    </r>
    <phoneticPr fontId="1" type="noConversion"/>
  </si>
  <si>
    <r>
      <t>第一个秒板/中军</t>
    </r>
    <r>
      <rPr>
        <i/>
        <sz val="11"/>
        <color theme="1"/>
        <rFont val="等线"/>
        <family val="3"/>
        <charset val="134"/>
        <scheme val="minor"/>
      </rPr>
      <t>/唯一高弹性套利</t>
    </r>
    <phoneticPr fontId="1" type="noConversion"/>
  </si>
  <si>
    <t>6197.89万</t>
  </si>
  <si>
    <t>业绩预增+核电变压器+特高压+央企</t>
  </si>
  <si>
    <t>9530.78万</t>
  </si>
  <si>
    <t>零售+黄金零售+股权转让</t>
  </si>
  <si>
    <t>电网设备+数据中心+变压器</t>
  </si>
  <si>
    <t>5492.94万</t>
  </si>
  <si>
    <t>木材物流+股权转让完成</t>
  </si>
  <si>
    <t>万林物流</t>
  </si>
  <si>
    <t>SH603117</t>
  </si>
  <si>
    <t>7760.13万</t>
  </si>
  <si>
    <t>大消费+渠道扩张+泡卤凤爪</t>
  </si>
  <si>
    <t>1567.09万</t>
  </si>
  <si>
    <t>4531.33万</t>
  </si>
  <si>
    <t>中昊芯英入主+汽车管路</t>
  </si>
  <si>
    <t>年报扭亏+绿色甲醇+氢能</t>
  </si>
  <si>
    <t>复洁科技</t>
  </si>
  <si>
    <t>变压器+北美出口+数据中心+核电</t>
  </si>
  <si>
    <t>6039.69万</t>
  </si>
  <si>
    <t>机器人+LED照明+北美市场</t>
  </si>
  <si>
    <t>3533.59万</t>
  </si>
  <si>
    <t>体育户外+外销+福建自贸区</t>
  </si>
  <si>
    <t>通达创智</t>
  </si>
  <si>
    <t>SZ001368</t>
  </si>
  <si>
    <t>2099.06万</t>
  </si>
  <si>
    <t>8165.52万</t>
  </si>
  <si>
    <t>商业航天+高温合金+电网设备</t>
  </si>
  <si>
    <t>9281.07万</t>
  </si>
  <si>
    <t>3926.88万</t>
  </si>
  <si>
    <t>814.38万</t>
  </si>
  <si>
    <t>年报预增+冰雪产业+X-BIONIC</t>
  </si>
  <si>
    <t>特高压检测+新能源检测+直流技改</t>
  </si>
  <si>
    <t>电网设备+商业航天</t>
  </si>
  <si>
    <t>PCB钻针+LED照明+一带一路</t>
  </si>
  <si>
    <t>民爆光电</t>
  </si>
  <si>
    <t>SZ301362</t>
  </si>
  <si>
    <t>特高压+光通信+超薄铜箔</t>
  </si>
  <si>
    <t>4368.16万</t>
  </si>
  <si>
    <t>算力租赁+腾讯概念+年报预增</t>
  </si>
  <si>
    <t>8101.73万</t>
  </si>
  <si>
    <t>3027.28万</t>
  </si>
  <si>
    <t>涨停封成比%[20260202]</t>
  </si>
  <si>
    <t>收盘获利%[20260202]</t>
  </si>
  <si>
    <t>涨停封单额[20260202]</t>
  </si>
  <si>
    <t>涨停原因类别[20260202]</t>
  </si>
  <si>
    <t>连续涨停天数[20260202]</t>
  </si>
  <si>
    <t>最终涨停时间[20260202]</t>
  </si>
  <si>
    <t>首次涨停时间[20260202]</t>
  </si>
  <si>
    <t>换手率%[20260202]</t>
    <phoneticPr fontId="1" type="noConversion"/>
  </si>
  <si>
    <t>白云电器</t>
    <phoneticPr fontId="1" type="noConversion"/>
  </si>
  <si>
    <t>算力租赁</t>
    <phoneticPr fontId="1" type="noConversion"/>
  </si>
  <si>
    <t>通讯</t>
    <phoneticPr fontId="1" type="noConversion"/>
  </si>
  <si>
    <t>大消费+零售</t>
    <phoneticPr fontId="1" type="noConversion"/>
  </si>
  <si>
    <t>西上海</t>
    <phoneticPr fontId="1" type="noConversion"/>
  </si>
  <si>
    <t>大宗下跌加速</t>
    <phoneticPr fontId="1" type="noConversion"/>
  </si>
  <si>
    <t>指数单边下行，跌幅超-2%，缩量6%不足2600亿，近百股跌停。市场普跌，氛围低迷。电网相对强势。 大宗亏效明显。短线情绪弱势，无量跌停超25家。</t>
    <phoneticPr fontId="1" type="noConversion"/>
  </si>
  <si>
    <t>趋势、抱团，指数缩量下跌</t>
    <phoneticPr fontId="1" type="noConversion"/>
  </si>
  <si>
    <t>混沌， 大宗准主线</t>
    <phoneticPr fontId="1" type="noConversion"/>
  </si>
  <si>
    <t>等买点2</t>
    <phoneticPr fontId="1" type="noConversion"/>
  </si>
  <si>
    <t>预期：下跌加速
新开：
1.等新主线，等右侧
关注：
1. 指数筑底，共振的方向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</si>
</sst>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&quot;.&quot;00,,"/>
  </numFmts>
  <fonts count="1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1"/>
      <color theme="0"/>
      <name val="等线"/>
      <family val="3"/>
      <charset val="134"/>
      <scheme val="minor"/>
    </font>
    <font>
      <b/>
      <sz val="11"/>
      <color rgb="FF00B050"/>
      <name val="等线"/>
      <family val="3"/>
      <charset val="134"/>
      <scheme val="minor"/>
    </font>
    <font>
      <b/>
      <sz val="11"/>
      <color theme="7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trike/>
      <sz val="11"/>
      <color theme="9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theme="0"/>
      </left>
      <right style="mediumDashed">
        <color theme="0"/>
      </right>
      <top style="mediumDashed">
        <color theme="0"/>
      </top>
      <bottom style="mediumDashed">
        <color theme="0"/>
      </bottom>
      <diagonal/>
    </border>
    <border>
      <left style="mediumDashed">
        <color theme="0"/>
      </left>
      <right style="mediumDashed">
        <color theme="0"/>
      </right>
      <top/>
      <bottom style="mediumDashed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>
      <alignment vertical="center"/>
    </xf>
    <xf numFmtId="0" fontId="12" fillId="0" borderId="0">
      <alignment vertical="center"/>
    </xf>
  </cellStyleXfs>
  <cellXfs count="6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58" fontId="0" fillId="0" borderId="0" xfId="0" applyNumberFormat="1"/>
    <xf numFmtId="176" fontId="0" fillId="6" borderId="0" xfId="0" applyNumberFormat="1" applyFill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3" fillId="4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31" fontId="0" fillId="0" borderId="0" xfId="0" applyNumberFormat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2" fillId="9" borderId="0" xfId="0" applyFont="1" applyFill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0" fontId="8" fillId="10" borderId="2" xfId="0" applyNumberFormat="1" applyFont="1" applyFill="1" applyBorder="1" applyAlignment="1">
      <alignment horizontal="center" vertical="center"/>
    </xf>
    <xf numFmtId="9" fontId="10" fillId="2" borderId="1" xfId="1" applyFont="1" applyFill="1" applyBorder="1" applyAlignment="1">
      <alignment horizontal="center" vertical="center" wrapText="1"/>
    </xf>
    <xf numFmtId="9" fontId="10" fillId="2" borderId="1" xfId="1" applyFont="1" applyFill="1" applyBorder="1" applyAlignment="1">
      <alignment horizontal="center" vertical="center"/>
    </xf>
    <xf numFmtId="9" fontId="0" fillId="5" borderId="1" xfId="1" applyFont="1" applyFill="1" applyBorder="1" applyAlignment="1">
      <alignment horizontal="center" vertical="center"/>
    </xf>
    <xf numFmtId="0" fontId="12" fillId="0" borderId="0" xfId="2">
      <alignment vertical="center"/>
    </xf>
    <xf numFmtId="10" fontId="12" fillId="0" borderId="0" xfId="2" applyNumberFormat="1">
      <alignment vertical="center"/>
    </xf>
    <xf numFmtId="21" fontId="12" fillId="0" borderId="0" xfId="2" applyNumberFormat="1">
      <alignment vertical="center"/>
    </xf>
    <xf numFmtId="0" fontId="2" fillId="9" borderId="0" xfId="0" applyFont="1" applyFill="1" applyAlignment="1">
      <alignment vertical="center" wrapText="1"/>
    </xf>
    <xf numFmtId="14" fontId="3" fillId="14" borderId="0" xfId="0" applyNumberFormat="1" applyFont="1" applyFill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14" fontId="3" fillId="11" borderId="0" xfId="0" applyNumberFormat="1" applyFont="1" applyFill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9" fontId="8" fillId="8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8" fillId="15" borderId="3" xfId="0" applyFont="1" applyFill="1" applyBorder="1" applyAlignment="1">
      <alignment vertical="center"/>
    </xf>
    <xf numFmtId="9" fontId="0" fillId="5" borderId="1" xfId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58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8" fillId="16" borderId="3" xfId="0" applyFont="1" applyFill="1" applyBorder="1" applyAlignment="1">
      <alignment vertical="center"/>
    </xf>
    <xf numFmtId="0" fontId="8" fillId="17" borderId="3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10" fontId="8" fillId="18" borderId="2" xfId="0" applyNumberFormat="1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 wrapText="1"/>
    </xf>
    <xf numFmtId="0" fontId="0" fillId="19" borderId="0" xfId="0" applyFill="1" applyAlignment="1">
      <alignment vertical="center"/>
    </xf>
    <xf numFmtId="0" fontId="0" fillId="19" borderId="4" xfId="0" applyFill="1" applyBorder="1" applyAlignment="1">
      <alignment vertical="center"/>
    </xf>
    <xf numFmtId="176" fontId="0" fillId="6" borderId="4" xfId="0" applyNumberFormat="1" applyFill="1" applyBorder="1" applyAlignment="1">
      <alignment horizontal="center" vertical="center"/>
    </xf>
    <xf numFmtId="9" fontId="0" fillId="13" borderId="1" xfId="1" applyFont="1" applyFill="1" applyBorder="1" applyAlignment="1">
      <alignment horizontal="center" vertical="center"/>
    </xf>
    <xf numFmtId="0" fontId="8" fillId="15" borderId="0" xfId="0" applyFont="1" applyFill="1" applyAlignment="1">
      <alignment vertical="center"/>
    </xf>
    <xf numFmtId="0" fontId="8" fillId="20" borderId="3" xfId="0" applyFont="1" applyFill="1" applyBorder="1" applyAlignment="1">
      <alignment vertical="center"/>
    </xf>
    <xf numFmtId="58" fontId="0" fillId="0" borderId="1" xfId="0" applyNumberFormat="1" applyBorder="1" applyAlignment="1">
      <alignment horizontal="center" wrapText="1"/>
    </xf>
    <xf numFmtId="0" fontId="3" fillId="0" borderId="0" xfId="0" applyFont="1" applyAlignment="1">
      <alignment wrapText="1"/>
    </xf>
    <xf numFmtId="58" fontId="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58" fontId="1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 vertical="top" wrapText="1"/>
    </xf>
    <xf numFmtId="0" fontId="8" fillId="21" borderId="3" xfId="0" applyFont="1" applyFill="1" applyBorder="1" applyAlignment="1">
      <alignment vertical="center"/>
    </xf>
    <xf numFmtId="58" fontId="0" fillId="0" borderId="5" xfId="0" applyNumberFormat="1" applyBorder="1" applyAlignment="1">
      <alignment horizontal="center" vertical="center"/>
    </xf>
    <xf numFmtId="58" fontId="0" fillId="0" borderId="6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3">
    <cellStyle name="百分比" xfId="1" builtinId="5"/>
    <cellStyle name="常规" xfId="0" builtinId="0"/>
    <cellStyle name="常规 2" xfId="2" xr:uid="{0A624933-DC31-4317-9ABB-18682B106D0F}"/>
  </cellStyles>
  <dxfs count="16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A2911"/>
      <color rgb="FF263C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powerPivotData" Target="model/item.data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theme" Target="theme/theme1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connections" Target="connections.xml"/><Relationship Id="rId115" Type="http://schemas.openxmlformats.org/officeDocument/2006/relationships/customXml" Target="../customXml/item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2F104-2A2F-4FD0-8D31-9DA7FF09FCF7}">
  <sheetPr codeName="Sheet9"/>
  <dimension ref="A1:AE104"/>
  <sheetViews>
    <sheetView tabSelected="1" zoomScaleNormal="100" workbookViewId="0">
      <pane xSplit="1" ySplit="1" topLeftCell="Y102" activePane="bottomRight" state="frozen"/>
      <selection activeCell="D35" sqref="D35"/>
      <selection pane="topRight" activeCell="D35" sqref="D35"/>
      <selection pane="bottomLeft" activeCell="D35" sqref="D35"/>
      <selection pane="bottomRight" activeCell="AD104" sqref="AD104"/>
    </sheetView>
  </sheetViews>
  <sheetFormatPr defaultRowHeight="14.15" x14ac:dyDescent="0.35"/>
  <cols>
    <col min="1" max="1" width="14.5" style="2" customWidth="1"/>
    <col min="2" max="2" width="8.2109375" style="2" customWidth="1"/>
    <col min="3" max="3" width="8.35546875" style="2" customWidth="1"/>
    <col min="4" max="4" width="8.35546875" style="2" hidden="1" customWidth="1"/>
    <col min="5" max="5" width="8.640625" style="2" hidden="1" customWidth="1"/>
    <col min="6" max="6" width="7.7109375" style="2" hidden="1" customWidth="1"/>
    <col min="7" max="7" width="8" style="2" hidden="1" customWidth="1"/>
    <col min="8" max="8" width="7.5" style="2" hidden="1" customWidth="1"/>
    <col min="9" max="9" width="6.140625" style="2" hidden="1" customWidth="1"/>
    <col min="10" max="10" width="5.2109375" style="2" hidden="1" customWidth="1"/>
    <col min="11" max="11" width="5.35546875" style="2" hidden="1" customWidth="1"/>
    <col min="12" max="12" width="4.140625" style="2" hidden="1" customWidth="1"/>
    <col min="13" max="13" width="4.7109375" style="2" hidden="1" customWidth="1"/>
    <col min="14" max="14" width="6.140625" style="2" hidden="1" customWidth="1"/>
    <col min="15" max="15" width="5.85546875" style="2" customWidth="1"/>
    <col min="16" max="16" width="7.140625" style="2" bestFit="1" customWidth="1"/>
    <col min="17" max="17" width="6.5" style="2" hidden="1" customWidth="1"/>
    <col min="18" max="18" width="5.7109375" style="2" hidden="1" customWidth="1"/>
    <col min="19" max="19" width="5.85546875" style="2" hidden="1" customWidth="1"/>
    <col min="20" max="20" width="5.85546875" style="2" customWidth="1"/>
    <col min="21" max="21" width="6.640625" style="2" customWidth="1"/>
    <col min="22" max="22" width="31.640625" style="2" customWidth="1"/>
    <col min="23" max="23" width="69.140625" style="6" customWidth="1"/>
    <col min="24" max="24" width="32.140625" customWidth="1"/>
    <col min="25" max="25" width="21.640625" customWidth="1"/>
    <col min="26" max="26" width="14.7109375" customWidth="1"/>
    <col min="27" max="27" width="33.85546875" style="12" customWidth="1"/>
    <col min="28" max="28" width="15.35546875" style="6" customWidth="1"/>
    <col min="29" max="29" width="12.35546875" style="6" bestFit="1" customWidth="1"/>
    <col min="30" max="30" width="17.85546875" style="6" customWidth="1"/>
    <col min="31" max="31" width="41.2109375" style="6" customWidth="1"/>
  </cols>
  <sheetData>
    <row r="1" spans="1:31" s="3" customFormat="1" ht="34" customHeight="1" x14ac:dyDescent="0.35">
      <c r="A1" s="7" t="s">
        <v>3</v>
      </c>
      <c r="B1" s="7" t="s">
        <v>16</v>
      </c>
      <c r="C1" s="7" t="s">
        <v>1030</v>
      </c>
      <c r="D1" s="7" t="s">
        <v>1068</v>
      </c>
      <c r="E1" s="7" t="s">
        <v>6</v>
      </c>
      <c r="F1" s="7" t="s">
        <v>1021</v>
      </c>
      <c r="G1" s="7" t="s">
        <v>1056</v>
      </c>
      <c r="H1" s="7" t="s">
        <v>1057</v>
      </c>
      <c r="I1" s="7" t="s">
        <v>1</v>
      </c>
      <c r="J1" s="7" t="s">
        <v>7</v>
      </c>
      <c r="K1" s="7" t="s">
        <v>4</v>
      </c>
      <c r="L1" s="7" t="s">
        <v>5</v>
      </c>
      <c r="M1" s="7" t="s">
        <v>8</v>
      </c>
      <c r="N1" s="7" t="s">
        <v>9</v>
      </c>
      <c r="O1" s="7" t="s">
        <v>2348</v>
      </c>
      <c r="P1" s="7" t="s">
        <v>2349</v>
      </c>
      <c r="Q1" s="7" t="s">
        <v>2379</v>
      </c>
      <c r="R1" s="7" t="s">
        <v>2350</v>
      </c>
      <c r="S1" s="7" t="s">
        <v>1061</v>
      </c>
      <c r="T1" s="7" t="s">
        <v>1060</v>
      </c>
      <c r="U1" s="7" t="s">
        <v>1069</v>
      </c>
      <c r="V1" s="10" t="s">
        <v>1427</v>
      </c>
      <c r="W1" s="10" t="s">
        <v>1032</v>
      </c>
      <c r="X1" s="13" t="s">
        <v>1033</v>
      </c>
      <c r="Y1" s="13" t="s">
        <v>1034</v>
      </c>
      <c r="Z1" s="13" t="s">
        <v>1035</v>
      </c>
      <c r="AA1" s="23" t="s">
        <v>1036</v>
      </c>
      <c r="AB1" s="10" t="s">
        <v>1037</v>
      </c>
      <c r="AC1" s="10" t="s">
        <v>1038</v>
      </c>
      <c r="AD1" s="10" t="s">
        <v>1039</v>
      </c>
      <c r="AE1" s="10" t="s">
        <v>1040</v>
      </c>
    </row>
    <row r="2" spans="1:31" ht="99" x14ac:dyDescent="0.35">
      <c r="A2" s="9">
        <v>45901</v>
      </c>
      <c r="B2" s="2">
        <v>3875</v>
      </c>
      <c r="C2" s="2">
        <v>926</v>
      </c>
      <c r="O2" s="2">
        <v>104</v>
      </c>
      <c r="P2" s="2">
        <v>28</v>
      </c>
      <c r="T2" s="2">
        <v>4.21</v>
      </c>
      <c r="U2" s="2">
        <v>4.95</v>
      </c>
      <c r="V2" s="2" t="s">
        <v>3454</v>
      </c>
      <c r="W2" s="6" t="s">
        <v>4727</v>
      </c>
      <c r="X2" s="11" t="s">
        <v>4692</v>
      </c>
      <c r="Y2" s="12" t="s">
        <v>3057</v>
      </c>
      <c r="Z2" s="12" t="s">
        <v>4728</v>
      </c>
      <c r="AA2" s="12">
        <v>1</v>
      </c>
      <c r="AB2" s="6">
        <v>1</v>
      </c>
      <c r="AC2" s="6">
        <v>1</v>
      </c>
      <c r="AD2" s="6">
        <v>1</v>
      </c>
      <c r="AE2" s="6" t="s">
        <v>4729</v>
      </c>
    </row>
    <row r="3" spans="1:31" ht="99" x14ac:dyDescent="0.35">
      <c r="A3" s="9">
        <v>45902</v>
      </c>
      <c r="B3" s="2">
        <v>3858</v>
      </c>
      <c r="C3" s="2">
        <v>909</v>
      </c>
      <c r="O3" s="2">
        <v>44</v>
      </c>
      <c r="P3" s="2">
        <v>40</v>
      </c>
      <c r="T3" s="2">
        <v>7.0000000000000007E-2</v>
      </c>
      <c r="U3" s="2">
        <v>-0.14000000000000001</v>
      </c>
      <c r="V3" s="2" t="s">
        <v>3454</v>
      </c>
      <c r="W3" s="6" t="s">
        <v>4972</v>
      </c>
      <c r="X3" s="11" t="s">
        <v>4973</v>
      </c>
      <c r="Y3" s="12" t="s">
        <v>3057</v>
      </c>
      <c r="Z3" s="12" t="s">
        <v>4183</v>
      </c>
      <c r="AA3" s="12">
        <v>1</v>
      </c>
      <c r="AB3" s="6">
        <v>1</v>
      </c>
      <c r="AC3" s="6">
        <v>1</v>
      </c>
      <c r="AD3" s="6">
        <v>1</v>
      </c>
      <c r="AE3" s="6" t="s">
        <v>4974</v>
      </c>
    </row>
    <row r="4" spans="1:31" ht="84.9" x14ac:dyDescent="0.35">
      <c r="A4" s="9">
        <v>45903</v>
      </c>
      <c r="B4" s="2">
        <v>3813</v>
      </c>
      <c r="C4" s="2">
        <v>898</v>
      </c>
      <c r="O4" s="2">
        <v>34</v>
      </c>
      <c r="P4" s="2">
        <v>34</v>
      </c>
      <c r="T4" s="2">
        <v>1.03</v>
      </c>
      <c r="U4" s="2">
        <v>3.1</v>
      </c>
      <c r="V4" s="2" t="s">
        <v>3454</v>
      </c>
      <c r="W4" s="6" t="s">
        <v>5038</v>
      </c>
      <c r="X4" s="11" t="s">
        <v>5039</v>
      </c>
      <c r="Y4" s="12" t="s">
        <v>3057</v>
      </c>
      <c r="Z4" s="12" t="s">
        <v>3849</v>
      </c>
      <c r="AA4" s="12">
        <v>1</v>
      </c>
      <c r="AB4" s="6">
        <v>1</v>
      </c>
      <c r="AC4" s="6">
        <v>1</v>
      </c>
      <c r="AD4" s="6">
        <v>1</v>
      </c>
      <c r="AE4" s="6" t="s">
        <v>5040</v>
      </c>
    </row>
    <row r="5" spans="1:31" ht="70.75" x14ac:dyDescent="0.35">
      <c r="A5" s="9">
        <v>45904</v>
      </c>
      <c r="B5" s="2">
        <v>3765</v>
      </c>
      <c r="C5" s="2">
        <v>879</v>
      </c>
      <c r="O5" s="2">
        <v>41</v>
      </c>
      <c r="P5" s="2">
        <v>29</v>
      </c>
      <c r="T5" s="2">
        <v>1.82</v>
      </c>
      <c r="U5" s="2">
        <v>4.75</v>
      </c>
      <c r="V5" s="2" t="s">
        <v>3454</v>
      </c>
      <c r="W5" s="6" t="s">
        <v>5110</v>
      </c>
      <c r="X5" s="11" t="s">
        <v>5111</v>
      </c>
      <c r="Y5" s="12" t="s">
        <v>3057</v>
      </c>
      <c r="Z5" s="12" t="s">
        <v>3166</v>
      </c>
      <c r="AA5" s="12">
        <v>1</v>
      </c>
      <c r="AB5" s="6">
        <v>1</v>
      </c>
      <c r="AC5" s="6">
        <v>11</v>
      </c>
      <c r="AD5" s="6">
        <v>1</v>
      </c>
      <c r="AE5" s="6" t="s">
        <v>5112</v>
      </c>
    </row>
    <row r="6" spans="1:31" ht="70.75" x14ac:dyDescent="0.35">
      <c r="A6" s="9">
        <v>45905</v>
      </c>
      <c r="B6" s="2">
        <v>3812</v>
      </c>
      <c r="C6" s="2">
        <v>902</v>
      </c>
      <c r="O6" s="2">
        <v>96</v>
      </c>
      <c r="P6" s="2">
        <v>16</v>
      </c>
      <c r="T6" s="2">
        <v>3.17</v>
      </c>
      <c r="U6" s="2">
        <v>4.47</v>
      </c>
      <c r="V6" s="2" t="s">
        <v>3454</v>
      </c>
      <c r="W6" s="6" t="s">
        <v>5273</v>
      </c>
      <c r="X6" s="11" t="s">
        <v>5274</v>
      </c>
      <c r="Y6" s="12" t="s">
        <v>3057</v>
      </c>
      <c r="Z6" s="12" t="s">
        <v>5275</v>
      </c>
      <c r="AA6" s="12">
        <v>1</v>
      </c>
      <c r="AB6" s="6">
        <v>1</v>
      </c>
      <c r="AC6" s="6">
        <v>1</v>
      </c>
      <c r="AD6" s="6">
        <v>1</v>
      </c>
      <c r="AE6" s="6" t="s">
        <v>5276</v>
      </c>
    </row>
    <row r="7" spans="1:31" ht="42.45" x14ac:dyDescent="0.35">
      <c r="A7" s="9">
        <v>45908</v>
      </c>
      <c r="B7" s="2">
        <v>3826</v>
      </c>
      <c r="C7" s="2">
        <v>910</v>
      </c>
      <c r="O7" s="2">
        <v>69</v>
      </c>
      <c r="P7" s="2">
        <v>26</v>
      </c>
      <c r="T7" s="2">
        <v>2.5499999999999998</v>
      </c>
      <c r="U7" s="2">
        <v>2.57</v>
      </c>
      <c r="V7" s="2" t="s">
        <v>3454</v>
      </c>
      <c r="W7" s="6" t="s">
        <v>5404</v>
      </c>
      <c r="X7" s="11" t="s">
        <v>5406</v>
      </c>
      <c r="Y7" s="12" t="s">
        <v>5405</v>
      </c>
      <c r="Z7" s="12" t="s">
        <v>5407</v>
      </c>
      <c r="AA7" s="12">
        <v>1</v>
      </c>
      <c r="AB7" s="6">
        <v>1</v>
      </c>
      <c r="AC7" s="6">
        <v>1</v>
      </c>
      <c r="AD7" s="6">
        <v>1</v>
      </c>
      <c r="AE7" s="6" t="s">
        <v>5408</v>
      </c>
    </row>
    <row r="8" spans="1:31" ht="42.45" x14ac:dyDescent="0.35">
      <c r="A8" s="9">
        <v>45909</v>
      </c>
      <c r="B8" s="2">
        <v>3807</v>
      </c>
      <c r="C8" s="2">
        <v>905</v>
      </c>
      <c r="O8" s="2">
        <v>49</v>
      </c>
      <c r="P8" s="2">
        <v>21</v>
      </c>
      <c r="T8" s="2">
        <v>1.26</v>
      </c>
      <c r="U8" s="2">
        <v>3.41</v>
      </c>
      <c r="V8" s="2" t="s">
        <v>3454</v>
      </c>
      <c r="W8" s="6" t="s">
        <v>5494</v>
      </c>
      <c r="X8" s="11" t="s">
        <v>5495</v>
      </c>
      <c r="Y8" s="12" t="s">
        <v>5496</v>
      </c>
      <c r="Z8" s="12" t="s">
        <v>5497</v>
      </c>
      <c r="AA8" s="12">
        <v>1</v>
      </c>
      <c r="AB8" s="6">
        <v>1</v>
      </c>
      <c r="AC8" s="6">
        <v>1</v>
      </c>
      <c r="AD8" s="6">
        <v>1</v>
      </c>
      <c r="AE8" s="6" t="s">
        <v>5498</v>
      </c>
    </row>
    <row r="9" spans="1:31" ht="70.75" x14ac:dyDescent="0.35">
      <c r="A9" s="9">
        <v>45910</v>
      </c>
      <c r="B9" s="2">
        <v>3812</v>
      </c>
      <c r="C9" s="2">
        <v>909</v>
      </c>
      <c r="O9" s="2">
        <v>47</v>
      </c>
      <c r="P9" s="2">
        <v>22</v>
      </c>
      <c r="T9" s="2">
        <v>2.27</v>
      </c>
      <c r="U9" s="2">
        <v>2.91</v>
      </c>
      <c r="V9" s="2" t="s">
        <v>3511</v>
      </c>
      <c r="W9" s="6" t="s">
        <v>5571</v>
      </c>
      <c r="X9" s="11" t="s">
        <v>4406</v>
      </c>
      <c r="Y9" s="12" t="s">
        <v>2446</v>
      </c>
      <c r="Z9" s="12" t="s">
        <v>4426</v>
      </c>
      <c r="AA9" s="12">
        <v>1</v>
      </c>
      <c r="AB9" s="6">
        <v>1</v>
      </c>
      <c r="AC9" s="6">
        <v>1</v>
      </c>
      <c r="AD9" s="6">
        <v>1</v>
      </c>
      <c r="AE9" s="6" t="s">
        <v>5572</v>
      </c>
    </row>
    <row r="10" spans="1:31" ht="70.75" x14ac:dyDescent="0.35">
      <c r="A10" s="9">
        <v>45911</v>
      </c>
      <c r="B10" s="2">
        <v>3875</v>
      </c>
      <c r="C10" s="2">
        <v>923</v>
      </c>
      <c r="O10" s="2">
        <v>87</v>
      </c>
      <c r="P10" s="2">
        <v>14</v>
      </c>
      <c r="T10" s="2">
        <v>3.12</v>
      </c>
      <c r="U10" s="2">
        <v>6.07</v>
      </c>
      <c r="V10" s="2" t="s">
        <v>3454</v>
      </c>
      <c r="W10" s="6" t="s">
        <v>5706</v>
      </c>
      <c r="X10" s="11" t="s">
        <v>5707</v>
      </c>
      <c r="Y10" s="12" t="s">
        <v>5708</v>
      </c>
      <c r="Z10" s="12" t="s">
        <v>5709</v>
      </c>
      <c r="AA10" s="12">
        <v>1</v>
      </c>
      <c r="AB10" s="6">
        <v>1</v>
      </c>
      <c r="AC10" s="6">
        <v>1</v>
      </c>
      <c r="AD10" s="6">
        <v>1</v>
      </c>
      <c r="AE10" s="6" t="s">
        <v>5710</v>
      </c>
    </row>
    <row r="11" spans="1:31" ht="99" x14ac:dyDescent="0.35">
      <c r="A11" s="9">
        <v>45912</v>
      </c>
      <c r="B11" s="2">
        <v>3870</v>
      </c>
      <c r="C11" s="2">
        <v>928</v>
      </c>
      <c r="O11" s="2">
        <v>66</v>
      </c>
      <c r="P11" s="2">
        <v>20</v>
      </c>
      <c r="T11" s="2">
        <v>2.98</v>
      </c>
      <c r="U11" s="2">
        <v>6.52</v>
      </c>
      <c r="V11" s="2" t="s">
        <v>3454</v>
      </c>
      <c r="W11" s="6" t="s">
        <v>5821</v>
      </c>
      <c r="X11" s="11" t="s">
        <v>5822</v>
      </c>
      <c r="Y11" s="12" t="s">
        <v>1050</v>
      </c>
      <c r="Z11" s="12" t="s">
        <v>3385</v>
      </c>
      <c r="AA11" s="12">
        <v>1</v>
      </c>
      <c r="AB11" s="6">
        <v>1</v>
      </c>
      <c r="AC11" s="6">
        <v>1</v>
      </c>
      <c r="AD11" s="6">
        <v>1</v>
      </c>
      <c r="AE11" s="6" t="s">
        <v>5823</v>
      </c>
    </row>
    <row r="12" spans="1:31" ht="70.75" x14ac:dyDescent="0.35">
      <c r="A12" s="9">
        <v>45915</v>
      </c>
      <c r="B12" s="2">
        <v>3860</v>
      </c>
      <c r="C12" s="2">
        <v>933</v>
      </c>
      <c r="O12" s="2">
        <v>67</v>
      </c>
      <c r="P12" s="2">
        <v>28</v>
      </c>
      <c r="T12" s="2">
        <v>1.18</v>
      </c>
      <c r="U12" s="2">
        <v>0.27</v>
      </c>
      <c r="V12" s="2" t="s">
        <v>5943</v>
      </c>
      <c r="W12" s="6" t="s">
        <v>5944</v>
      </c>
      <c r="X12" s="11" t="s">
        <v>5945</v>
      </c>
      <c r="Y12" s="12" t="s">
        <v>2446</v>
      </c>
      <c r="Z12" s="12" t="s">
        <v>2265</v>
      </c>
      <c r="AA12" s="12">
        <v>1</v>
      </c>
      <c r="AB12" s="6">
        <v>1</v>
      </c>
      <c r="AC12" s="6">
        <v>1</v>
      </c>
      <c r="AD12" s="6">
        <v>1</v>
      </c>
      <c r="AE12" s="6" t="s">
        <v>5946</v>
      </c>
    </row>
    <row r="13" spans="1:31" ht="99" x14ac:dyDescent="0.35">
      <c r="A13" s="9">
        <v>45916</v>
      </c>
      <c r="B13" s="2">
        <v>3861</v>
      </c>
      <c r="C13" s="2">
        <v>943</v>
      </c>
      <c r="O13" s="2">
        <v>70</v>
      </c>
      <c r="P13" s="2">
        <v>28</v>
      </c>
      <c r="T13" s="2">
        <v>2.41</v>
      </c>
      <c r="U13" s="2">
        <v>7.32</v>
      </c>
      <c r="V13" s="2" t="s">
        <v>3511</v>
      </c>
      <c r="W13" s="6" t="s">
        <v>6065</v>
      </c>
      <c r="X13" s="11" t="s">
        <v>6066</v>
      </c>
      <c r="Y13" s="12" t="s">
        <v>1020</v>
      </c>
      <c r="Z13" s="12" t="s">
        <v>3696</v>
      </c>
      <c r="AA13" s="12">
        <v>1</v>
      </c>
      <c r="AB13" s="6">
        <v>1</v>
      </c>
      <c r="AC13" s="6">
        <v>1</v>
      </c>
      <c r="AD13" s="6">
        <v>1</v>
      </c>
      <c r="AE13" s="6" t="s">
        <v>6067</v>
      </c>
    </row>
    <row r="14" spans="1:31" ht="99" x14ac:dyDescent="0.35">
      <c r="A14" s="9">
        <v>45917</v>
      </c>
      <c r="B14" s="2">
        <v>3875</v>
      </c>
      <c r="C14" s="2">
        <v>948</v>
      </c>
      <c r="O14" s="2">
        <v>70</v>
      </c>
      <c r="P14" s="2">
        <v>22</v>
      </c>
      <c r="T14" s="2">
        <v>2.9</v>
      </c>
      <c r="U14" s="2">
        <v>4.47</v>
      </c>
      <c r="V14" s="2" t="s">
        <v>3454</v>
      </c>
      <c r="W14" s="6" t="s">
        <v>6157</v>
      </c>
      <c r="X14" s="11" t="s">
        <v>6158</v>
      </c>
      <c r="Y14" s="12" t="s">
        <v>1020</v>
      </c>
      <c r="Z14" s="12" t="s">
        <v>3696</v>
      </c>
      <c r="AA14" s="12">
        <v>1</v>
      </c>
      <c r="AB14" s="6">
        <v>1</v>
      </c>
      <c r="AC14" s="6">
        <v>1</v>
      </c>
      <c r="AD14" s="6">
        <v>1</v>
      </c>
      <c r="AE14" s="6" t="s">
        <v>6159</v>
      </c>
    </row>
    <row r="15" spans="1:31" ht="99" x14ac:dyDescent="0.35">
      <c r="A15" s="9">
        <v>45918</v>
      </c>
      <c r="B15" s="2">
        <v>3831</v>
      </c>
      <c r="C15" s="2">
        <v>946</v>
      </c>
      <c r="O15" s="2">
        <v>55</v>
      </c>
      <c r="P15" s="2">
        <v>62</v>
      </c>
      <c r="T15" s="2">
        <v>3.2</v>
      </c>
      <c r="U15" s="2">
        <v>7.44</v>
      </c>
      <c r="V15" s="2" t="s">
        <v>3454</v>
      </c>
      <c r="W15" s="6" t="s">
        <v>6260</v>
      </c>
      <c r="X15" s="11" t="s">
        <v>6261</v>
      </c>
      <c r="Y15" s="12" t="s">
        <v>1020</v>
      </c>
      <c r="Z15" s="12" t="s">
        <v>3696</v>
      </c>
      <c r="AA15" s="12">
        <v>1</v>
      </c>
      <c r="AB15" s="6">
        <v>1</v>
      </c>
      <c r="AC15" s="6">
        <v>1</v>
      </c>
      <c r="AD15" s="6">
        <v>1</v>
      </c>
      <c r="AE15" s="6" t="s">
        <v>6262</v>
      </c>
    </row>
    <row r="16" spans="1:31" ht="99" x14ac:dyDescent="0.35">
      <c r="A16" s="9">
        <v>45919</v>
      </c>
      <c r="B16" s="2">
        <v>3821</v>
      </c>
      <c r="C16" s="2">
        <v>932</v>
      </c>
      <c r="O16" s="2">
        <v>50</v>
      </c>
      <c r="P16" s="2">
        <v>23</v>
      </c>
      <c r="T16" s="2">
        <v>-1.55</v>
      </c>
      <c r="U16" s="2">
        <v>-3.44</v>
      </c>
      <c r="V16" s="2" t="s">
        <v>3454</v>
      </c>
      <c r="W16" s="6" t="s">
        <v>6352</v>
      </c>
      <c r="X16" s="11" t="s">
        <v>6158</v>
      </c>
      <c r="Y16" s="12" t="s">
        <v>1020</v>
      </c>
      <c r="Z16" s="12" t="s">
        <v>3278</v>
      </c>
      <c r="AA16" s="12">
        <v>1</v>
      </c>
      <c r="AB16" s="6">
        <v>1</v>
      </c>
      <c r="AC16" s="6">
        <v>1</v>
      </c>
      <c r="AD16" s="6">
        <v>1</v>
      </c>
      <c r="AE16" s="6" t="s">
        <v>6353</v>
      </c>
    </row>
    <row r="17" spans="1:31" ht="70.75" x14ac:dyDescent="0.35">
      <c r="A17" s="9">
        <v>45922</v>
      </c>
      <c r="B17" s="2">
        <v>3828</v>
      </c>
      <c r="C17" s="2">
        <v>936</v>
      </c>
      <c r="O17" s="2">
        <v>65</v>
      </c>
      <c r="P17" s="2">
        <v>19</v>
      </c>
      <c r="T17" s="2">
        <v>1.1399999999999999</v>
      </c>
      <c r="U17" s="2">
        <v>1.04</v>
      </c>
      <c r="V17" s="41" t="s">
        <v>6354</v>
      </c>
      <c r="W17" s="6" t="s">
        <v>6449</v>
      </c>
      <c r="X17" s="11" t="s">
        <v>6450</v>
      </c>
      <c r="Y17" s="12" t="s">
        <v>2709</v>
      </c>
      <c r="Z17" s="12" t="s">
        <v>6451</v>
      </c>
      <c r="AA17" s="12">
        <v>1</v>
      </c>
      <c r="AB17" s="6">
        <v>1</v>
      </c>
      <c r="AC17" s="6">
        <v>1</v>
      </c>
      <c r="AD17" s="6">
        <v>1</v>
      </c>
      <c r="AE17" s="6" t="s">
        <v>6452</v>
      </c>
    </row>
    <row r="18" spans="1:31" ht="99" x14ac:dyDescent="0.35">
      <c r="A18" s="9">
        <v>45923</v>
      </c>
      <c r="B18" s="2">
        <v>3821</v>
      </c>
      <c r="C18" s="2">
        <v>932</v>
      </c>
      <c r="O18" s="2">
        <v>50</v>
      </c>
      <c r="P18" s="2">
        <v>17</v>
      </c>
      <c r="T18" s="2">
        <v>2.92</v>
      </c>
      <c r="U18" s="2">
        <v>4.4800000000000004</v>
      </c>
      <c r="V18" s="41" t="s">
        <v>6453</v>
      </c>
      <c r="W18" s="6" t="s">
        <v>6528</v>
      </c>
      <c r="X18" s="11" t="s">
        <v>1545</v>
      </c>
      <c r="Y18" s="12" t="s">
        <v>2709</v>
      </c>
      <c r="Z18" s="12" t="s">
        <v>4595</v>
      </c>
      <c r="AA18" s="12">
        <v>1</v>
      </c>
      <c r="AB18" s="6">
        <v>1</v>
      </c>
      <c r="AC18" s="6">
        <v>1</v>
      </c>
      <c r="AD18" s="6">
        <v>1</v>
      </c>
      <c r="AE18" s="6" t="s">
        <v>6529</v>
      </c>
    </row>
    <row r="19" spans="1:31" ht="84.9" x14ac:dyDescent="0.35">
      <c r="A19" s="9">
        <v>45924</v>
      </c>
      <c r="B19" s="2">
        <v>3853</v>
      </c>
      <c r="C19" s="2">
        <v>939</v>
      </c>
      <c r="O19" s="2">
        <v>78</v>
      </c>
      <c r="P19" s="2">
        <v>28</v>
      </c>
      <c r="T19" s="2">
        <v>2.58</v>
      </c>
      <c r="U19" s="2">
        <v>2.2400000000000002</v>
      </c>
      <c r="V19" s="41" t="s">
        <v>6530</v>
      </c>
      <c r="W19" s="6" t="s">
        <v>6670</v>
      </c>
      <c r="X19" s="11" t="s">
        <v>1545</v>
      </c>
      <c r="Y19" s="12" t="s">
        <v>2709</v>
      </c>
      <c r="Z19" s="12" t="s">
        <v>4426</v>
      </c>
      <c r="AA19" s="12">
        <v>1</v>
      </c>
      <c r="AB19" s="6">
        <v>1</v>
      </c>
      <c r="AC19" s="6">
        <v>1</v>
      </c>
      <c r="AD19" s="6">
        <v>1</v>
      </c>
      <c r="AE19" s="6" t="s">
        <v>6671</v>
      </c>
    </row>
    <row r="20" spans="1:31" ht="99" x14ac:dyDescent="0.35">
      <c r="A20" s="9">
        <v>45925</v>
      </c>
      <c r="B20" s="2">
        <v>3853</v>
      </c>
      <c r="C20" s="2">
        <v>933</v>
      </c>
      <c r="O20" s="2">
        <v>41</v>
      </c>
      <c r="P20" s="2">
        <v>19</v>
      </c>
      <c r="T20" s="2">
        <v>0.39</v>
      </c>
      <c r="U20" s="2">
        <v>1.68</v>
      </c>
      <c r="V20" s="2" t="s">
        <v>3454</v>
      </c>
      <c r="W20" s="6" t="s">
        <v>6737</v>
      </c>
      <c r="X20" s="11" t="s">
        <v>1545</v>
      </c>
      <c r="Y20" s="12" t="s">
        <v>2709</v>
      </c>
      <c r="Z20" s="12" t="s">
        <v>6738</v>
      </c>
      <c r="AA20" s="12">
        <v>1</v>
      </c>
      <c r="AB20" s="6">
        <v>1</v>
      </c>
      <c r="AC20" s="6">
        <v>1</v>
      </c>
      <c r="AD20" s="6">
        <v>1</v>
      </c>
      <c r="AE20" s="6" t="s">
        <v>6739</v>
      </c>
    </row>
    <row r="21" spans="1:31" ht="99" x14ac:dyDescent="0.35">
      <c r="A21" s="9">
        <v>45926</v>
      </c>
      <c r="B21" s="2">
        <v>3828</v>
      </c>
      <c r="C21" s="2">
        <v>920</v>
      </c>
      <c r="O21" s="2">
        <v>47</v>
      </c>
      <c r="P21" s="2">
        <v>23</v>
      </c>
      <c r="T21" s="2">
        <v>-0.59</v>
      </c>
      <c r="U21" s="2">
        <v>-2.2200000000000002</v>
      </c>
      <c r="V21" s="41" t="s">
        <v>6740</v>
      </c>
      <c r="W21" s="6" t="s">
        <v>6813</v>
      </c>
      <c r="X21" s="11" t="s">
        <v>1545</v>
      </c>
      <c r="Y21" s="12" t="s">
        <v>2145</v>
      </c>
      <c r="Z21" s="12" t="s">
        <v>3278</v>
      </c>
      <c r="AA21" s="12">
        <v>1</v>
      </c>
      <c r="AB21" s="6">
        <v>1</v>
      </c>
      <c r="AC21" s="6">
        <v>1</v>
      </c>
      <c r="AD21" s="6">
        <v>1</v>
      </c>
      <c r="AE21" s="6" t="s">
        <v>6814</v>
      </c>
    </row>
    <row r="22" spans="1:31" ht="99" x14ac:dyDescent="0.35">
      <c r="A22" s="9">
        <v>45929</v>
      </c>
      <c r="B22" s="2">
        <v>3862</v>
      </c>
      <c r="C22" s="2">
        <v>926</v>
      </c>
      <c r="O22" s="2">
        <v>53</v>
      </c>
      <c r="P22" s="2">
        <v>22</v>
      </c>
      <c r="T22" s="2">
        <v>0.85</v>
      </c>
      <c r="U22" s="2">
        <v>3.52</v>
      </c>
      <c r="V22" s="2" t="s">
        <v>3454</v>
      </c>
      <c r="W22" s="6" t="s">
        <v>6880</v>
      </c>
      <c r="X22" s="11" t="s">
        <v>1545</v>
      </c>
      <c r="Y22" s="12" t="s">
        <v>2145</v>
      </c>
      <c r="Z22" s="12" t="s">
        <v>6881</v>
      </c>
      <c r="AA22" s="12">
        <v>1</v>
      </c>
      <c r="AB22" s="6">
        <v>1</v>
      </c>
      <c r="AC22" s="6">
        <v>1</v>
      </c>
      <c r="AD22" s="6">
        <v>1</v>
      </c>
      <c r="AE22" s="6" t="s">
        <v>6882</v>
      </c>
    </row>
    <row r="23" spans="1:31" ht="70.75" x14ac:dyDescent="0.35">
      <c r="A23" s="9">
        <v>45930</v>
      </c>
      <c r="B23" s="2">
        <v>3882</v>
      </c>
      <c r="C23" s="2">
        <v>930</v>
      </c>
      <c r="O23" s="2">
        <v>52</v>
      </c>
      <c r="P23" s="2">
        <v>23</v>
      </c>
      <c r="T23" s="2">
        <v>2.37</v>
      </c>
      <c r="U23" s="2">
        <v>2.99</v>
      </c>
      <c r="V23" s="41" t="s">
        <v>6883</v>
      </c>
      <c r="W23" s="6" t="s">
        <v>6950</v>
      </c>
      <c r="X23" s="11" t="s">
        <v>1545</v>
      </c>
      <c r="Y23" s="12" t="s">
        <v>2145</v>
      </c>
      <c r="Z23" s="12" t="s">
        <v>4483</v>
      </c>
      <c r="AA23" s="12">
        <v>1</v>
      </c>
      <c r="AB23" s="6">
        <v>1</v>
      </c>
      <c r="AC23" s="6">
        <v>1</v>
      </c>
      <c r="AD23" s="6">
        <v>1</v>
      </c>
      <c r="AE23" s="6" t="s">
        <v>6951</v>
      </c>
    </row>
    <row r="24" spans="1:31" ht="70.75" x14ac:dyDescent="0.35">
      <c r="A24" s="9">
        <v>45939</v>
      </c>
      <c r="B24" s="2">
        <v>3933</v>
      </c>
      <c r="C24" s="2">
        <v>938</v>
      </c>
      <c r="O24" s="2">
        <v>88</v>
      </c>
      <c r="P24" s="2">
        <v>34</v>
      </c>
      <c r="T24" s="2">
        <v>1.36</v>
      </c>
      <c r="U24" s="2">
        <v>1</v>
      </c>
      <c r="V24" s="41" t="s">
        <v>6952</v>
      </c>
      <c r="W24" s="6" t="s">
        <v>7104</v>
      </c>
      <c r="X24" s="11" t="s">
        <v>1545</v>
      </c>
      <c r="Y24" s="12" t="s">
        <v>2145</v>
      </c>
      <c r="Z24" s="12" t="s">
        <v>7105</v>
      </c>
      <c r="AA24" s="12">
        <v>1</v>
      </c>
      <c r="AB24" s="6">
        <v>1</v>
      </c>
      <c r="AC24" s="6">
        <v>1</v>
      </c>
      <c r="AD24" s="6">
        <v>1</v>
      </c>
      <c r="AE24" s="6" t="s">
        <v>7106</v>
      </c>
    </row>
    <row r="25" spans="1:31" ht="70.75" x14ac:dyDescent="0.35">
      <c r="A25" s="9">
        <v>45940</v>
      </c>
      <c r="B25" s="2">
        <v>3897</v>
      </c>
      <c r="C25" s="2">
        <v>936</v>
      </c>
      <c r="O25" s="2">
        <v>56</v>
      </c>
      <c r="P25" s="2">
        <v>26</v>
      </c>
      <c r="T25" s="2">
        <v>1.21</v>
      </c>
      <c r="U25" s="2">
        <v>1.48</v>
      </c>
      <c r="V25" s="2" t="s">
        <v>3511</v>
      </c>
      <c r="W25" s="6" t="s">
        <v>7214</v>
      </c>
      <c r="X25" s="11" t="s">
        <v>1545</v>
      </c>
      <c r="Y25" s="12" t="s">
        <v>2145</v>
      </c>
      <c r="Z25" s="12" t="s">
        <v>7215</v>
      </c>
      <c r="AA25" s="12">
        <v>1</v>
      </c>
      <c r="AB25" s="6">
        <v>1</v>
      </c>
      <c r="AC25" s="6">
        <v>1</v>
      </c>
      <c r="AD25" s="6">
        <v>1</v>
      </c>
      <c r="AE25" s="6" t="s">
        <v>7216</v>
      </c>
    </row>
    <row r="26" spans="1:31" ht="42.45" x14ac:dyDescent="0.35">
      <c r="A26" s="9">
        <v>45943</v>
      </c>
      <c r="B26" s="2">
        <v>3889</v>
      </c>
      <c r="C26" s="2">
        <v>942</v>
      </c>
      <c r="O26" s="2">
        <v>59</v>
      </c>
      <c r="P26" s="2">
        <v>20</v>
      </c>
      <c r="T26" s="2">
        <v>1.89</v>
      </c>
      <c r="U26" s="2">
        <v>2.1</v>
      </c>
      <c r="V26" s="2" t="s">
        <v>3454</v>
      </c>
      <c r="W26" s="6" t="s">
        <v>7313</v>
      </c>
      <c r="X26" s="11" t="s">
        <v>1545</v>
      </c>
      <c r="Y26" s="12" t="s">
        <v>2145</v>
      </c>
      <c r="Z26" s="12" t="s">
        <v>7314</v>
      </c>
      <c r="AA26" s="12">
        <v>1</v>
      </c>
      <c r="AB26" s="6">
        <v>1</v>
      </c>
      <c r="AC26" s="6">
        <v>2</v>
      </c>
      <c r="AD26" s="6">
        <v>1</v>
      </c>
      <c r="AE26" s="6" t="s">
        <v>7315</v>
      </c>
    </row>
    <row r="27" spans="1:31" ht="84.9" x14ac:dyDescent="0.35">
      <c r="A27" s="9">
        <v>45944</v>
      </c>
      <c r="B27" s="2">
        <v>3865</v>
      </c>
      <c r="C27" s="2">
        <v>933</v>
      </c>
      <c r="O27" s="2">
        <v>37</v>
      </c>
      <c r="P27" s="2">
        <v>44</v>
      </c>
      <c r="T27" s="2">
        <v>2.54</v>
      </c>
      <c r="U27" s="2">
        <v>6.82</v>
      </c>
      <c r="V27" s="2" t="s">
        <v>3454</v>
      </c>
      <c r="W27" s="6" t="s">
        <v>7370</v>
      </c>
      <c r="X27" s="11" t="s">
        <v>1545</v>
      </c>
      <c r="Y27" s="12" t="s">
        <v>2145</v>
      </c>
      <c r="Z27" s="12" t="s">
        <v>7369</v>
      </c>
      <c r="AA27" s="12">
        <v>1</v>
      </c>
      <c r="AB27" s="6">
        <v>1</v>
      </c>
      <c r="AC27" s="6">
        <v>1</v>
      </c>
      <c r="AD27" s="6">
        <v>1</v>
      </c>
      <c r="AE27" s="6" t="s">
        <v>7371</v>
      </c>
    </row>
    <row r="28" spans="1:31" ht="84.9" x14ac:dyDescent="0.35">
      <c r="A28" s="9">
        <v>45945</v>
      </c>
      <c r="B28" s="2">
        <v>3912</v>
      </c>
      <c r="C28" s="2">
        <v>942</v>
      </c>
      <c r="O28" s="2">
        <v>65</v>
      </c>
      <c r="P28" s="2">
        <v>14</v>
      </c>
      <c r="T28" s="2">
        <v>0.47</v>
      </c>
      <c r="U28" s="2">
        <v>-3.49</v>
      </c>
      <c r="V28" s="2" t="s">
        <v>3511</v>
      </c>
      <c r="W28" s="6" t="s">
        <v>7479</v>
      </c>
      <c r="X28" s="11" t="s">
        <v>7481</v>
      </c>
      <c r="Y28" s="12" t="s">
        <v>2145</v>
      </c>
      <c r="Z28" s="12" t="s">
        <v>7480</v>
      </c>
      <c r="AA28" s="12">
        <v>1</v>
      </c>
      <c r="AB28" s="6">
        <v>1</v>
      </c>
      <c r="AC28" s="6">
        <v>1</v>
      </c>
      <c r="AD28" s="6">
        <v>1</v>
      </c>
      <c r="AE28" s="6" t="s">
        <v>7482</v>
      </c>
    </row>
    <row r="29" spans="1:31" ht="70.75" x14ac:dyDescent="0.35">
      <c r="A29" s="9">
        <v>45946</v>
      </c>
      <c r="B29" s="2">
        <v>3916</v>
      </c>
      <c r="C29" s="2">
        <v>936</v>
      </c>
      <c r="O29" s="2">
        <v>40</v>
      </c>
      <c r="P29" s="2">
        <v>18</v>
      </c>
      <c r="T29" s="2">
        <v>1.39</v>
      </c>
      <c r="U29" s="2">
        <v>5.1100000000000003</v>
      </c>
      <c r="V29" s="2" t="s">
        <v>3454</v>
      </c>
      <c r="W29" s="6" t="s">
        <v>7551</v>
      </c>
      <c r="X29" s="11" t="s">
        <v>7552</v>
      </c>
      <c r="Y29" s="12" t="s">
        <v>2145</v>
      </c>
      <c r="Z29" s="12" t="s">
        <v>3385</v>
      </c>
      <c r="AA29" s="12">
        <v>1</v>
      </c>
      <c r="AB29" s="6">
        <v>1</v>
      </c>
      <c r="AC29" s="6">
        <v>1</v>
      </c>
      <c r="AD29" s="6">
        <v>1</v>
      </c>
      <c r="AE29" s="6" t="s">
        <v>7553</v>
      </c>
    </row>
    <row r="30" spans="1:31" ht="70.75" x14ac:dyDescent="0.35">
      <c r="A30" s="9">
        <v>45947</v>
      </c>
      <c r="B30" s="2">
        <v>3839</v>
      </c>
      <c r="C30" s="2">
        <v>917</v>
      </c>
      <c r="O30" s="2">
        <v>37</v>
      </c>
      <c r="P30" s="2">
        <v>14</v>
      </c>
      <c r="T30" s="2">
        <v>1.52</v>
      </c>
      <c r="U30" s="2">
        <v>1.23</v>
      </c>
      <c r="V30" s="2" t="s">
        <v>3454</v>
      </c>
      <c r="W30" s="6" t="s">
        <v>7627</v>
      </c>
      <c r="X30" s="11" t="s">
        <v>7628</v>
      </c>
      <c r="Y30" s="12" t="s">
        <v>2145</v>
      </c>
      <c r="Z30" s="12" t="s">
        <v>3278</v>
      </c>
      <c r="AA30" s="12">
        <v>1</v>
      </c>
      <c r="AB30" s="6">
        <v>1</v>
      </c>
      <c r="AC30" s="6">
        <v>1</v>
      </c>
      <c r="AD30" s="6">
        <v>1</v>
      </c>
      <c r="AE30" s="6" t="s">
        <v>7629</v>
      </c>
    </row>
    <row r="31" spans="1:31" ht="70.75" x14ac:dyDescent="0.35">
      <c r="A31" s="9">
        <v>45950</v>
      </c>
      <c r="B31" s="2">
        <v>3863</v>
      </c>
      <c r="C31" s="2">
        <v>924</v>
      </c>
      <c r="O31" s="2">
        <v>76</v>
      </c>
      <c r="P31" s="2">
        <v>17</v>
      </c>
      <c r="T31" s="2">
        <v>2.83</v>
      </c>
      <c r="U31" s="2">
        <v>4.84</v>
      </c>
      <c r="V31" s="2" t="s">
        <v>3511</v>
      </c>
      <c r="W31" s="6" t="s">
        <v>7760</v>
      </c>
      <c r="X31" s="11" t="s">
        <v>7628</v>
      </c>
      <c r="Y31" s="12" t="s">
        <v>7761</v>
      </c>
      <c r="Z31" s="12" t="s">
        <v>7762</v>
      </c>
      <c r="AA31" s="12">
        <v>1</v>
      </c>
      <c r="AB31" s="6">
        <v>1</v>
      </c>
      <c r="AC31" s="6">
        <v>1</v>
      </c>
      <c r="AD31" s="6">
        <v>1</v>
      </c>
      <c r="AE31" s="6" t="s">
        <v>7763</v>
      </c>
    </row>
    <row r="32" spans="1:31" ht="70.75" x14ac:dyDescent="0.35">
      <c r="A32" s="9">
        <v>45951</v>
      </c>
      <c r="B32" s="2">
        <v>3916</v>
      </c>
      <c r="C32" s="2">
        <v>941</v>
      </c>
      <c r="O32" s="2">
        <v>78</v>
      </c>
      <c r="P32" s="2">
        <v>19</v>
      </c>
      <c r="T32" s="2">
        <v>1.76</v>
      </c>
      <c r="U32" s="2">
        <v>0.82</v>
      </c>
      <c r="V32" s="2" t="s">
        <v>3454</v>
      </c>
      <c r="W32" s="6" t="s">
        <v>7902</v>
      </c>
      <c r="X32" s="11" t="s">
        <v>7903</v>
      </c>
      <c r="Y32" s="12" t="s">
        <v>2145</v>
      </c>
      <c r="Z32" s="12" t="s">
        <v>4483</v>
      </c>
      <c r="AA32" s="12">
        <v>1</v>
      </c>
      <c r="AB32" s="6">
        <v>1</v>
      </c>
      <c r="AC32" s="6">
        <v>1</v>
      </c>
      <c r="AD32" s="6">
        <v>1</v>
      </c>
      <c r="AE32" s="6" t="s">
        <v>7904</v>
      </c>
    </row>
    <row r="33" spans="1:31" ht="70.75" x14ac:dyDescent="0.35">
      <c r="A33" s="9">
        <v>45952</v>
      </c>
      <c r="B33" s="2">
        <v>3913</v>
      </c>
      <c r="C33" s="2">
        <v>948</v>
      </c>
      <c r="O33" s="2">
        <v>56</v>
      </c>
      <c r="P33" s="2">
        <v>21</v>
      </c>
      <c r="T33" s="2">
        <v>2.25</v>
      </c>
      <c r="U33" s="2">
        <v>7.26</v>
      </c>
      <c r="V33" s="2" t="s">
        <v>3511</v>
      </c>
      <c r="W33" s="6" t="s">
        <v>8004</v>
      </c>
      <c r="X33" s="11" t="s">
        <v>8005</v>
      </c>
      <c r="Y33" s="12" t="s">
        <v>8000</v>
      </c>
      <c r="Z33" s="12" t="s">
        <v>8006</v>
      </c>
      <c r="AA33" s="12">
        <v>1</v>
      </c>
      <c r="AB33" s="6">
        <v>1</v>
      </c>
      <c r="AC33" s="6">
        <v>1</v>
      </c>
      <c r="AD33" s="6">
        <v>1</v>
      </c>
      <c r="AE33" s="6" t="s">
        <v>8007</v>
      </c>
    </row>
    <row r="34" spans="1:31" ht="70.75" x14ac:dyDescent="0.35">
      <c r="A34" s="9">
        <v>45953</v>
      </c>
      <c r="B34" s="2">
        <v>3922</v>
      </c>
      <c r="C34" s="2">
        <v>943</v>
      </c>
      <c r="O34" s="2">
        <v>58</v>
      </c>
      <c r="P34" s="2">
        <v>14</v>
      </c>
      <c r="T34" s="2">
        <v>-1.0900000000000001</v>
      </c>
      <c r="U34" s="2">
        <v>-0.73</v>
      </c>
      <c r="V34" s="2" t="s">
        <v>3511</v>
      </c>
      <c r="W34" s="6" t="s">
        <v>8111</v>
      </c>
      <c r="X34" s="11" t="s">
        <v>8112</v>
      </c>
      <c r="Y34" s="12" t="s">
        <v>2446</v>
      </c>
      <c r="Z34" s="12" t="s">
        <v>2265</v>
      </c>
      <c r="AA34" s="12">
        <v>1</v>
      </c>
      <c r="AB34" s="6">
        <v>1</v>
      </c>
      <c r="AC34" s="6">
        <v>1</v>
      </c>
      <c r="AD34" s="6">
        <v>1</v>
      </c>
      <c r="AE34" s="6" t="s">
        <v>8113</v>
      </c>
    </row>
    <row r="35" spans="1:31" ht="84.9" x14ac:dyDescent="0.35">
      <c r="A35" s="9">
        <v>45954</v>
      </c>
      <c r="B35" s="2">
        <v>3950</v>
      </c>
      <c r="C35" s="2">
        <v>939</v>
      </c>
      <c r="O35" s="2">
        <v>57</v>
      </c>
      <c r="P35" s="2">
        <v>20</v>
      </c>
      <c r="T35" s="2">
        <v>-1.61</v>
      </c>
      <c r="U35" s="2">
        <v>1.39</v>
      </c>
      <c r="V35" s="2" t="s">
        <v>3454</v>
      </c>
      <c r="W35" s="6" t="s">
        <v>8218</v>
      </c>
      <c r="X35" s="11" t="s">
        <v>8219</v>
      </c>
      <c r="Y35" s="12" t="s">
        <v>2446</v>
      </c>
      <c r="Z35" s="12" t="s">
        <v>2479</v>
      </c>
      <c r="AA35" s="12">
        <v>1</v>
      </c>
      <c r="AB35" s="6">
        <v>1</v>
      </c>
      <c r="AC35" s="6">
        <v>1</v>
      </c>
      <c r="AD35" s="6">
        <v>1</v>
      </c>
      <c r="AE35" s="6" t="s">
        <v>8220</v>
      </c>
    </row>
    <row r="36" spans="1:31" ht="70.75" x14ac:dyDescent="0.35">
      <c r="A36" s="9">
        <v>45957</v>
      </c>
      <c r="B36" s="2">
        <v>3997</v>
      </c>
      <c r="C36" s="2">
        <v>949</v>
      </c>
      <c r="O36" s="2">
        <v>50</v>
      </c>
      <c r="P36" s="2">
        <v>29</v>
      </c>
      <c r="T36" s="2">
        <v>2.78</v>
      </c>
      <c r="U36" s="2">
        <v>4.9400000000000004</v>
      </c>
      <c r="V36" s="2" t="s">
        <v>3454</v>
      </c>
      <c r="W36" s="6" t="s">
        <v>8299</v>
      </c>
      <c r="X36" s="11" t="s">
        <v>8300</v>
      </c>
      <c r="Y36" s="12" t="s">
        <v>2446</v>
      </c>
      <c r="Z36" s="12" t="s">
        <v>8301</v>
      </c>
      <c r="AA36" s="12">
        <v>1</v>
      </c>
      <c r="AB36" s="6">
        <v>1</v>
      </c>
      <c r="AC36" s="6">
        <v>1</v>
      </c>
      <c r="AD36" s="6">
        <v>1</v>
      </c>
      <c r="AE36" s="6" t="s">
        <v>8302</v>
      </c>
    </row>
    <row r="37" spans="1:31" ht="70.75" x14ac:dyDescent="0.35">
      <c r="A37" s="9">
        <v>45958</v>
      </c>
      <c r="B37" s="2">
        <v>3988</v>
      </c>
      <c r="C37" s="2">
        <v>954</v>
      </c>
      <c r="O37" s="2">
        <v>58</v>
      </c>
      <c r="P37" s="2">
        <v>18</v>
      </c>
      <c r="T37" s="2">
        <v>3.8</v>
      </c>
      <c r="U37" s="2">
        <v>4.05</v>
      </c>
      <c r="V37" s="2" t="s">
        <v>3511</v>
      </c>
      <c r="W37" s="6" t="s">
        <v>8392</v>
      </c>
      <c r="X37" s="11" t="s">
        <v>8393</v>
      </c>
      <c r="Y37" s="12" t="s">
        <v>2446</v>
      </c>
      <c r="Z37" s="12" t="s">
        <v>8394</v>
      </c>
      <c r="AA37" s="12">
        <v>1</v>
      </c>
      <c r="AB37" s="6">
        <v>1</v>
      </c>
      <c r="AC37" s="6">
        <v>1</v>
      </c>
      <c r="AD37" s="6">
        <v>1</v>
      </c>
      <c r="AE37" s="6" t="s">
        <v>8395</v>
      </c>
    </row>
    <row r="38" spans="1:31" ht="42.45" x14ac:dyDescent="0.35">
      <c r="A38" s="9">
        <v>45959</v>
      </c>
      <c r="B38" s="2">
        <v>4016</v>
      </c>
      <c r="C38" s="2">
        <v>956</v>
      </c>
      <c r="O38" s="2">
        <v>60</v>
      </c>
      <c r="P38" s="2">
        <v>30</v>
      </c>
      <c r="T38" s="2">
        <v>1.42</v>
      </c>
      <c r="U38" s="2">
        <v>0.37</v>
      </c>
      <c r="V38" s="2" t="s">
        <v>3454</v>
      </c>
      <c r="W38" s="6" t="s">
        <v>8511</v>
      </c>
      <c r="X38" s="11" t="s">
        <v>8512</v>
      </c>
      <c r="Y38" s="12" t="s">
        <v>2446</v>
      </c>
      <c r="Z38" s="12" t="s">
        <v>8513</v>
      </c>
      <c r="AA38" s="12">
        <v>1</v>
      </c>
      <c r="AB38" s="6">
        <v>1</v>
      </c>
      <c r="AC38" s="6">
        <v>1</v>
      </c>
      <c r="AD38" s="6">
        <v>1</v>
      </c>
      <c r="AE38" s="6" t="s">
        <v>8514</v>
      </c>
    </row>
    <row r="39" spans="1:31" ht="42.45" x14ac:dyDescent="0.35">
      <c r="A39" s="9">
        <v>45960</v>
      </c>
      <c r="B39" s="2">
        <v>3986</v>
      </c>
      <c r="C39" s="2">
        <v>946</v>
      </c>
      <c r="O39" s="2">
        <v>46</v>
      </c>
      <c r="P39" s="2">
        <v>23</v>
      </c>
      <c r="T39" s="2">
        <v>0.81</v>
      </c>
      <c r="U39" s="2">
        <v>2.4500000000000002</v>
      </c>
      <c r="V39" s="2" t="s">
        <v>3454</v>
      </c>
      <c r="W39" s="6" t="s">
        <v>8595</v>
      </c>
      <c r="X39" s="11" t="s">
        <v>8596</v>
      </c>
      <c r="Y39" s="12" t="s">
        <v>2446</v>
      </c>
      <c r="Z39" s="12" t="s">
        <v>8597</v>
      </c>
      <c r="AA39" s="12">
        <v>1</v>
      </c>
      <c r="AB39" s="6">
        <v>1</v>
      </c>
      <c r="AC39" s="6">
        <v>1</v>
      </c>
      <c r="AD39" s="6">
        <v>1</v>
      </c>
      <c r="AE39" s="6" t="s">
        <v>8598</v>
      </c>
    </row>
    <row r="40" spans="1:31" ht="84.9" x14ac:dyDescent="0.35">
      <c r="A40" s="9">
        <v>45961</v>
      </c>
      <c r="B40" s="2">
        <v>3956</v>
      </c>
      <c r="C40" s="2">
        <v>949</v>
      </c>
      <c r="O40" s="2">
        <v>58</v>
      </c>
      <c r="P40" s="2">
        <v>36</v>
      </c>
      <c r="T40" s="2">
        <v>0.74</v>
      </c>
      <c r="U40" s="2">
        <v>0.21</v>
      </c>
      <c r="V40" s="2" t="s">
        <v>3454</v>
      </c>
      <c r="W40" s="6" t="s">
        <v>8705</v>
      </c>
      <c r="X40" s="11" t="s">
        <v>8706</v>
      </c>
      <c r="Y40" s="12" t="s">
        <v>2446</v>
      </c>
      <c r="Z40" s="12" t="s">
        <v>4594</v>
      </c>
      <c r="AA40" s="12">
        <v>1</v>
      </c>
      <c r="AB40" s="6">
        <v>1</v>
      </c>
      <c r="AC40" s="6">
        <v>1</v>
      </c>
      <c r="AD40" s="6">
        <v>1</v>
      </c>
      <c r="AE40" s="6" t="s">
        <v>8707</v>
      </c>
    </row>
    <row r="41" spans="1:31" ht="84.9" x14ac:dyDescent="0.35">
      <c r="A41" s="9">
        <v>45964</v>
      </c>
      <c r="B41" s="2">
        <v>3976</v>
      </c>
      <c r="C41" s="2">
        <v>961</v>
      </c>
      <c r="O41" s="2">
        <v>66</v>
      </c>
      <c r="P41" s="2">
        <v>21</v>
      </c>
      <c r="T41" s="2">
        <v>2.77</v>
      </c>
      <c r="U41" s="2">
        <v>-1.72</v>
      </c>
      <c r="V41" s="2" t="s">
        <v>3454</v>
      </c>
      <c r="W41" s="6" t="s">
        <v>8825</v>
      </c>
      <c r="X41" s="11" t="s">
        <v>8826</v>
      </c>
      <c r="Y41" s="12" t="s">
        <v>2446</v>
      </c>
      <c r="Z41" s="12" t="s">
        <v>8827</v>
      </c>
      <c r="AA41" s="12">
        <v>1</v>
      </c>
      <c r="AB41" s="6">
        <v>1</v>
      </c>
      <c r="AC41" s="6">
        <v>1</v>
      </c>
      <c r="AD41" s="6">
        <v>1</v>
      </c>
      <c r="AE41" s="6" t="s">
        <v>8828</v>
      </c>
    </row>
    <row r="42" spans="1:31" ht="70.75" x14ac:dyDescent="0.35">
      <c r="A42" s="9">
        <v>45965</v>
      </c>
      <c r="B42" s="2">
        <v>3960</v>
      </c>
      <c r="C42" s="2">
        <v>966</v>
      </c>
      <c r="O42" s="2">
        <v>50</v>
      </c>
      <c r="P42" s="2">
        <v>18</v>
      </c>
      <c r="T42" s="2">
        <v>2.9</v>
      </c>
      <c r="U42" s="2">
        <v>7</v>
      </c>
      <c r="V42" s="2" t="s">
        <v>3454</v>
      </c>
      <c r="W42" s="6" t="s">
        <v>8912</v>
      </c>
      <c r="X42" s="11" t="s">
        <v>8913</v>
      </c>
      <c r="Y42" s="12" t="s">
        <v>2446</v>
      </c>
      <c r="Z42" s="12" t="s">
        <v>8914</v>
      </c>
      <c r="AA42" s="12">
        <v>1</v>
      </c>
      <c r="AB42" s="6">
        <v>1</v>
      </c>
      <c r="AC42" s="6">
        <v>1</v>
      </c>
      <c r="AD42" s="6">
        <v>1</v>
      </c>
      <c r="AE42" s="6" t="s">
        <v>8915</v>
      </c>
    </row>
    <row r="43" spans="1:31" ht="70.75" x14ac:dyDescent="0.35">
      <c r="A43" s="9">
        <v>45966</v>
      </c>
      <c r="B43" s="2">
        <v>3969</v>
      </c>
      <c r="C43" s="2">
        <v>981</v>
      </c>
      <c r="O43" s="2">
        <v>67</v>
      </c>
      <c r="P43" s="2">
        <v>27</v>
      </c>
      <c r="T43" s="2">
        <v>3.76</v>
      </c>
      <c r="U43" s="2">
        <v>4.99</v>
      </c>
      <c r="V43" s="2" t="s">
        <v>3511</v>
      </c>
      <c r="W43" s="6" t="s">
        <v>9029</v>
      </c>
      <c r="X43" s="11" t="s">
        <v>1545</v>
      </c>
      <c r="Y43" s="12" t="s">
        <v>8911</v>
      </c>
      <c r="Z43" s="12" t="s">
        <v>3251</v>
      </c>
      <c r="AA43" s="12">
        <v>1</v>
      </c>
      <c r="AB43" s="6">
        <v>1</v>
      </c>
      <c r="AC43" s="6">
        <v>1</v>
      </c>
      <c r="AD43" s="6">
        <v>1</v>
      </c>
      <c r="AE43" s="6" t="s">
        <v>9030</v>
      </c>
    </row>
    <row r="44" spans="1:31" ht="70.75" x14ac:dyDescent="0.35">
      <c r="A44" s="9">
        <v>45967</v>
      </c>
      <c r="B44" s="2">
        <v>4007</v>
      </c>
      <c r="C44" s="2">
        <v>980</v>
      </c>
      <c r="O44" s="2">
        <v>62</v>
      </c>
      <c r="P44" s="2">
        <v>33</v>
      </c>
      <c r="T44" s="2">
        <v>0.56999999999999995</v>
      </c>
      <c r="U44" s="2">
        <v>0.34</v>
      </c>
      <c r="V44" s="2" t="s">
        <v>3454</v>
      </c>
      <c r="W44" s="6" t="s">
        <v>9143</v>
      </c>
      <c r="X44" s="11" t="s">
        <v>9144</v>
      </c>
      <c r="Y44" s="12" t="s">
        <v>9145</v>
      </c>
      <c r="Z44" s="12" t="s">
        <v>9146</v>
      </c>
      <c r="AA44" s="12">
        <v>1</v>
      </c>
      <c r="AB44" s="6">
        <v>1</v>
      </c>
      <c r="AC44" s="6">
        <v>1</v>
      </c>
      <c r="AD44" s="6">
        <v>1</v>
      </c>
      <c r="AE44" s="6" t="s">
        <v>9147</v>
      </c>
    </row>
    <row r="45" spans="1:31" ht="70.75" x14ac:dyDescent="0.35">
      <c r="A45" s="9">
        <v>45968</v>
      </c>
      <c r="B45" s="2">
        <v>3997</v>
      </c>
      <c r="C45" s="2">
        <v>986</v>
      </c>
      <c r="O45" s="2">
        <v>53</v>
      </c>
      <c r="P45" s="2">
        <v>27</v>
      </c>
      <c r="T45" s="2">
        <v>3.1</v>
      </c>
      <c r="U45" s="2">
        <v>2.95</v>
      </c>
      <c r="V45" s="2" t="s">
        <v>3454</v>
      </c>
      <c r="W45" s="6" t="s">
        <v>9240</v>
      </c>
      <c r="X45" s="11" t="s">
        <v>9241</v>
      </c>
      <c r="Y45" s="12" t="s">
        <v>2446</v>
      </c>
      <c r="Z45" s="12" t="s">
        <v>2145</v>
      </c>
      <c r="AA45" s="12">
        <v>1</v>
      </c>
      <c r="AB45" s="6">
        <v>1</v>
      </c>
      <c r="AC45" s="6">
        <v>1</v>
      </c>
      <c r="AD45" s="6">
        <v>1</v>
      </c>
      <c r="AE45" s="6" t="s">
        <v>9242</v>
      </c>
    </row>
    <row r="46" spans="1:31" ht="141.44999999999999" x14ac:dyDescent="0.35">
      <c r="A46" s="9">
        <v>45971</v>
      </c>
      <c r="B46" s="2">
        <v>4018</v>
      </c>
      <c r="C46" s="2">
        <v>1000</v>
      </c>
      <c r="O46" s="2">
        <v>71</v>
      </c>
      <c r="P46" s="2">
        <v>43</v>
      </c>
      <c r="T46" s="2">
        <v>3.39</v>
      </c>
      <c r="U46" s="2">
        <v>6.42</v>
      </c>
      <c r="V46" s="41" t="s">
        <v>9243</v>
      </c>
      <c r="W46" s="6" t="s">
        <v>9363</v>
      </c>
      <c r="X46" s="11" t="s">
        <v>9364</v>
      </c>
      <c r="Y46" s="12" t="s">
        <v>2446</v>
      </c>
      <c r="Z46" s="12" t="s">
        <v>2145</v>
      </c>
      <c r="AA46" s="12">
        <v>1</v>
      </c>
      <c r="AB46" s="6">
        <v>1</v>
      </c>
      <c r="AC46" s="6">
        <v>1</v>
      </c>
      <c r="AD46" s="6">
        <v>1</v>
      </c>
      <c r="AE46" s="6" t="s">
        <v>9365</v>
      </c>
    </row>
    <row r="47" spans="1:31" ht="99" x14ac:dyDescent="0.35">
      <c r="A47" s="9">
        <v>45972</v>
      </c>
      <c r="B47" s="2">
        <v>4002</v>
      </c>
      <c r="C47" s="2">
        <v>1006</v>
      </c>
      <c r="O47" s="2">
        <v>67</v>
      </c>
      <c r="P47" s="2">
        <v>28</v>
      </c>
      <c r="T47" s="2">
        <v>3.35</v>
      </c>
      <c r="U47" s="2">
        <v>4.03</v>
      </c>
      <c r="V47" s="2" t="s">
        <v>3454</v>
      </c>
      <c r="W47" s="6" t="s">
        <v>9478</v>
      </c>
      <c r="X47" s="11" t="s">
        <v>1545</v>
      </c>
      <c r="Y47" s="12" t="s">
        <v>2446</v>
      </c>
      <c r="Z47" s="12" t="s">
        <v>2145</v>
      </c>
      <c r="AA47" s="12">
        <v>1</v>
      </c>
      <c r="AB47" s="6">
        <v>1</v>
      </c>
      <c r="AC47" s="6">
        <v>1</v>
      </c>
      <c r="AD47" s="6">
        <v>1</v>
      </c>
      <c r="AE47" s="6" t="s">
        <v>9479</v>
      </c>
    </row>
    <row r="48" spans="1:31" ht="70.75" x14ac:dyDescent="0.35">
      <c r="A48" s="9">
        <v>45973</v>
      </c>
      <c r="B48" s="2">
        <v>4000</v>
      </c>
      <c r="C48" s="2">
        <v>1000</v>
      </c>
      <c r="O48" s="2">
        <v>58</v>
      </c>
      <c r="P48" s="2">
        <v>19</v>
      </c>
      <c r="T48" s="2">
        <v>2</v>
      </c>
      <c r="U48" s="2">
        <v>4.08</v>
      </c>
      <c r="V48" s="2" t="s">
        <v>3454</v>
      </c>
      <c r="W48" s="6" t="s">
        <v>9564</v>
      </c>
      <c r="X48" s="11" t="s">
        <v>9565</v>
      </c>
      <c r="Y48" s="12" t="s">
        <v>2446</v>
      </c>
      <c r="Z48" s="12" t="s">
        <v>2145</v>
      </c>
      <c r="AA48" s="12">
        <v>1</v>
      </c>
      <c r="AB48" s="6">
        <v>1</v>
      </c>
      <c r="AC48" s="6">
        <v>2</v>
      </c>
      <c r="AD48" s="6">
        <v>1</v>
      </c>
      <c r="AE48" s="6" t="s">
        <v>9566</v>
      </c>
    </row>
    <row r="49" spans="1:31" ht="70.75" x14ac:dyDescent="0.35">
      <c r="A49" s="9">
        <v>45974</v>
      </c>
      <c r="B49" s="2">
        <v>4029</v>
      </c>
      <c r="C49" s="2">
        <v>1022</v>
      </c>
      <c r="O49" s="2">
        <v>85</v>
      </c>
      <c r="P49" s="2">
        <v>41</v>
      </c>
      <c r="T49" s="2">
        <v>3.82</v>
      </c>
      <c r="U49" s="2">
        <v>5.96</v>
      </c>
      <c r="V49" s="2" t="s">
        <v>3454</v>
      </c>
      <c r="W49" s="6" t="s">
        <v>9701</v>
      </c>
      <c r="X49" s="11" t="s">
        <v>9702</v>
      </c>
      <c r="Y49" s="12" t="s">
        <v>9703</v>
      </c>
      <c r="Z49" s="12" t="s">
        <v>9704</v>
      </c>
      <c r="AA49" s="12">
        <v>1</v>
      </c>
      <c r="AB49" s="6">
        <v>1</v>
      </c>
      <c r="AC49" s="6">
        <v>1</v>
      </c>
      <c r="AD49" s="6">
        <v>1</v>
      </c>
      <c r="AE49" s="6" t="s">
        <v>9705</v>
      </c>
    </row>
    <row r="50" spans="1:31" ht="70.75" x14ac:dyDescent="0.35">
      <c r="A50" s="9">
        <v>45975</v>
      </c>
      <c r="B50" s="2">
        <v>3990</v>
      </c>
      <c r="C50" s="2">
        <v>1018</v>
      </c>
      <c r="O50" s="2">
        <v>70</v>
      </c>
      <c r="P50" s="2">
        <v>29</v>
      </c>
      <c r="T50" s="2">
        <v>1.82</v>
      </c>
      <c r="U50" s="2">
        <v>3.44</v>
      </c>
      <c r="V50" s="2" t="s">
        <v>3454</v>
      </c>
      <c r="W50" s="6" t="s">
        <v>9823</v>
      </c>
      <c r="X50" s="11" t="s">
        <v>1545</v>
      </c>
      <c r="Y50" s="12" t="s">
        <v>9824</v>
      </c>
      <c r="Z50" s="12" t="s">
        <v>3385</v>
      </c>
      <c r="AA50" s="12">
        <v>1</v>
      </c>
      <c r="AB50" s="6">
        <v>1</v>
      </c>
      <c r="AC50" s="6">
        <v>1</v>
      </c>
      <c r="AD50" s="6">
        <v>1</v>
      </c>
      <c r="AE50" s="6" t="s">
        <v>9825</v>
      </c>
    </row>
    <row r="51" spans="1:31" ht="70.75" x14ac:dyDescent="0.35">
      <c r="A51" s="9">
        <v>45978</v>
      </c>
      <c r="B51" s="2">
        <v>3972</v>
      </c>
      <c r="C51" s="2">
        <v>1027</v>
      </c>
      <c r="O51" s="2">
        <v>85</v>
      </c>
      <c r="P51" s="2">
        <v>25</v>
      </c>
      <c r="T51" s="2">
        <v>2.65</v>
      </c>
      <c r="U51" s="2">
        <v>3.46</v>
      </c>
      <c r="V51" s="42" t="s">
        <v>9826</v>
      </c>
      <c r="W51" s="6" t="s">
        <v>9844</v>
      </c>
      <c r="X51" s="11" t="s">
        <v>1545</v>
      </c>
      <c r="Y51" s="12" t="s">
        <v>9824</v>
      </c>
      <c r="Z51" s="12" t="s">
        <v>9845</v>
      </c>
      <c r="AA51" s="12">
        <v>1</v>
      </c>
      <c r="AB51" s="6">
        <v>1</v>
      </c>
      <c r="AC51" s="6">
        <v>1</v>
      </c>
      <c r="AD51" s="6">
        <v>1</v>
      </c>
      <c r="AE51" s="6" t="s">
        <v>9847</v>
      </c>
    </row>
    <row r="52" spans="1:31" ht="56.6" x14ac:dyDescent="0.35">
      <c r="A52" s="9">
        <v>45979</v>
      </c>
      <c r="B52" s="2">
        <v>3939</v>
      </c>
      <c r="C52" s="2">
        <v>1009</v>
      </c>
      <c r="O52" s="2">
        <v>45</v>
      </c>
      <c r="P52" s="2">
        <v>26</v>
      </c>
      <c r="T52" s="2">
        <v>-0.22</v>
      </c>
      <c r="U52" s="2">
        <v>0.89</v>
      </c>
      <c r="V52" s="2" t="s">
        <v>3454</v>
      </c>
      <c r="W52" s="6" t="s">
        <v>10042</v>
      </c>
      <c r="X52" s="11" t="s">
        <v>10043</v>
      </c>
      <c r="Y52" s="12" t="s">
        <v>2145</v>
      </c>
      <c r="Z52" s="12" t="s">
        <v>10044</v>
      </c>
      <c r="AA52" s="12">
        <v>1</v>
      </c>
      <c r="AB52" s="6">
        <v>1</v>
      </c>
      <c r="AC52" s="6">
        <v>1</v>
      </c>
      <c r="AD52" s="6">
        <v>1</v>
      </c>
      <c r="AE52" s="6" t="s">
        <v>10045</v>
      </c>
    </row>
    <row r="53" spans="1:31" ht="84.9" x14ac:dyDescent="0.35">
      <c r="A53" s="9">
        <v>45980</v>
      </c>
      <c r="B53" s="2">
        <v>3948</v>
      </c>
      <c r="C53" s="2">
        <v>1002</v>
      </c>
      <c r="O53" s="2">
        <v>54</v>
      </c>
      <c r="P53" s="2">
        <v>21</v>
      </c>
      <c r="T53" s="2">
        <v>2.69</v>
      </c>
      <c r="U53" s="2">
        <v>3</v>
      </c>
      <c r="V53" s="2" t="s">
        <v>3454</v>
      </c>
      <c r="W53" s="6" t="s">
        <v>10128</v>
      </c>
      <c r="X53" s="11" t="s">
        <v>10129</v>
      </c>
      <c r="Y53" s="12" t="s">
        <v>2145</v>
      </c>
      <c r="Z53" s="12" t="s">
        <v>3849</v>
      </c>
      <c r="AA53" s="12">
        <v>1</v>
      </c>
      <c r="AB53" s="6">
        <v>1</v>
      </c>
      <c r="AC53" s="6">
        <v>1</v>
      </c>
      <c r="AD53" s="6">
        <v>1</v>
      </c>
      <c r="AE53" s="6" t="s">
        <v>10130</v>
      </c>
    </row>
    <row r="54" spans="1:31" ht="70.75" x14ac:dyDescent="0.35">
      <c r="A54" s="9">
        <v>45981</v>
      </c>
      <c r="B54" s="2">
        <v>3931</v>
      </c>
      <c r="C54" s="2">
        <v>986</v>
      </c>
      <c r="O54" s="2">
        <v>41</v>
      </c>
      <c r="P54" s="2">
        <v>42</v>
      </c>
      <c r="T54" s="2">
        <v>-1.29</v>
      </c>
      <c r="U54" s="2">
        <v>0.14000000000000001</v>
      </c>
      <c r="V54" s="2" t="s">
        <v>10196</v>
      </c>
      <c r="W54" s="6" t="s">
        <v>10197</v>
      </c>
      <c r="X54" s="11" t="s">
        <v>10198</v>
      </c>
      <c r="Y54" s="12" t="s">
        <v>2145</v>
      </c>
      <c r="Z54" s="12" t="s">
        <v>10199</v>
      </c>
      <c r="AA54" s="12">
        <v>1</v>
      </c>
      <c r="AB54" s="6">
        <v>1</v>
      </c>
      <c r="AC54" s="6">
        <v>1</v>
      </c>
      <c r="AD54" s="6">
        <v>1</v>
      </c>
      <c r="AE54" s="6" t="s">
        <v>10200</v>
      </c>
    </row>
    <row r="55" spans="1:31" ht="70.75" x14ac:dyDescent="0.35">
      <c r="A55" s="9">
        <v>45982</v>
      </c>
      <c r="B55" s="2">
        <v>3834</v>
      </c>
      <c r="C55" s="2">
        <v>945</v>
      </c>
      <c r="O55" s="2">
        <v>28</v>
      </c>
      <c r="P55" s="2">
        <v>20</v>
      </c>
      <c r="T55" s="2">
        <v>-0.89</v>
      </c>
      <c r="U55" s="2">
        <v>-1.03</v>
      </c>
      <c r="V55" s="2" t="s">
        <v>3454</v>
      </c>
      <c r="W55" s="6" t="s">
        <v>10245</v>
      </c>
      <c r="X55" s="11" t="s">
        <v>10246</v>
      </c>
      <c r="Y55" s="12" t="s">
        <v>2145</v>
      </c>
      <c r="Z55" s="12" t="s">
        <v>10247</v>
      </c>
      <c r="AA55" s="12">
        <v>1</v>
      </c>
      <c r="AB55" s="6">
        <v>1</v>
      </c>
      <c r="AC55" s="6">
        <v>1</v>
      </c>
      <c r="AD55" s="6">
        <v>1</v>
      </c>
      <c r="AE55" s="6" t="s">
        <v>10248</v>
      </c>
    </row>
    <row r="56" spans="1:31" ht="70.75" x14ac:dyDescent="0.35">
      <c r="A56" s="9">
        <v>45985</v>
      </c>
      <c r="B56" s="2">
        <v>3836</v>
      </c>
      <c r="C56" s="2">
        <v>950</v>
      </c>
      <c r="O56" s="2">
        <v>66</v>
      </c>
      <c r="P56" s="2">
        <v>20</v>
      </c>
      <c r="T56" s="2">
        <v>4.25</v>
      </c>
      <c r="U56" s="2">
        <v>2.0299999999999998</v>
      </c>
      <c r="V56" s="2" t="s">
        <v>3454</v>
      </c>
      <c r="W56" s="6" t="s">
        <v>10355</v>
      </c>
      <c r="X56" s="11" t="s">
        <v>1545</v>
      </c>
      <c r="Y56" s="12" t="s">
        <v>2145</v>
      </c>
      <c r="Z56" s="12" t="s">
        <v>10356</v>
      </c>
      <c r="AA56" s="12">
        <v>1</v>
      </c>
      <c r="AB56" s="6">
        <v>1</v>
      </c>
      <c r="AC56" s="6">
        <v>1</v>
      </c>
      <c r="AD56" s="6">
        <v>1</v>
      </c>
      <c r="AE56" s="6" t="s">
        <v>10357</v>
      </c>
    </row>
    <row r="57" spans="1:31" ht="70.75" x14ac:dyDescent="0.35">
      <c r="A57" s="9">
        <v>45986</v>
      </c>
      <c r="B57" s="2">
        <v>3870</v>
      </c>
      <c r="C57" s="2">
        <v>971</v>
      </c>
      <c r="O57" s="2">
        <v>77</v>
      </c>
      <c r="P57" s="2">
        <v>25</v>
      </c>
      <c r="T57" s="2">
        <v>2.65</v>
      </c>
      <c r="U57" s="2">
        <v>4.08</v>
      </c>
      <c r="V57" s="2" t="s">
        <v>3454</v>
      </c>
      <c r="W57" s="6" t="s">
        <v>10480</v>
      </c>
      <c r="X57" s="11" t="s">
        <v>1545</v>
      </c>
      <c r="Y57" s="12" t="s">
        <v>2145</v>
      </c>
      <c r="Z57" s="12" t="s">
        <v>10481</v>
      </c>
      <c r="AA57" s="12">
        <v>1</v>
      </c>
      <c r="AB57" s="6">
        <v>1</v>
      </c>
      <c r="AC57" s="6">
        <v>1</v>
      </c>
      <c r="AD57" s="6">
        <v>1</v>
      </c>
      <c r="AE57" s="6" t="s">
        <v>10482</v>
      </c>
    </row>
    <row r="58" spans="1:31" ht="113.15" x14ac:dyDescent="0.35">
      <c r="A58" s="9">
        <v>45987</v>
      </c>
      <c r="B58" s="2">
        <v>3864</v>
      </c>
      <c r="C58" s="2">
        <v>968</v>
      </c>
      <c r="O58" s="2">
        <v>68</v>
      </c>
      <c r="P58" s="2">
        <v>23</v>
      </c>
      <c r="T58" s="2">
        <v>3.01</v>
      </c>
      <c r="U58" s="2">
        <v>6.79</v>
      </c>
      <c r="V58" s="2" t="s">
        <v>3454</v>
      </c>
      <c r="W58" s="6" t="s">
        <v>10600</v>
      </c>
      <c r="X58" s="11" t="s">
        <v>10601</v>
      </c>
      <c r="Y58" s="12" t="s">
        <v>2145</v>
      </c>
      <c r="Z58" s="12" t="s">
        <v>4483</v>
      </c>
      <c r="AA58" s="12">
        <v>1</v>
      </c>
      <c r="AB58" s="6">
        <v>1</v>
      </c>
      <c r="AC58" s="6">
        <v>1</v>
      </c>
      <c r="AD58" s="6">
        <v>1</v>
      </c>
      <c r="AE58" s="6" t="s">
        <v>10602</v>
      </c>
    </row>
    <row r="59" spans="1:31" ht="99" x14ac:dyDescent="0.35">
      <c r="A59" s="9">
        <v>45988</v>
      </c>
      <c r="B59" s="2">
        <v>3875</v>
      </c>
      <c r="C59" s="2">
        <v>964</v>
      </c>
      <c r="O59" s="2">
        <v>53</v>
      </c>
      <c r="P59" s="2">
        <v>34</v>
      </c>
      <c r="T59" s="2">
        <v>-0.99</v>
      </c>
      <c r="U59" s="2">
        <v>-1.02</v>
      </c>
      <c r="V59" s="2" t="s">
        <v>3454</v>
      </c>
      <c r="W59" s="6" t="s">
        <v>10680</v>
      </c>
      <c r="X59" s="11" t="s">
        <v>10601</v>
      </c>
      <c r="Y59" s="12" t="s">
        <v>2145</v>
      </c>
      <c r="Z59" s="12" t="s">
        <v>4515</v>
      </c>
      <c r="AA59" s="12">
        <v>1</v>
      </c>
      <c r="AB59" s="6">
        <v>1</v>
      </c>
      <c r="AC59" s="6">
        <v>1</v>
      </c>
      <c r="AD59" s="6">
        <v>1</v>
      </c>
      <c r="AE59" s="6" t="s">
        <v>10681</v>
      </c>
    </row>
    <row r="60" spans="1:31" ht="99" x14ac:dyDescent="0.35">
      <c r="A60" s="9">
        <v>45989</v>
      </c>
      <c r="B60" s="2">
        <v>3888</v>
      </c>
      <c r="C60" s="2">
        <v>977</v>
      </c>
      <c r="O60" s="2">
        <v>70</v>
      </c>
      <c r="P60" s="2">
        <v>27</v>
      </c>
      <c r="T60" s="2">
        <v>0.86</v>
      </c>
      <c r="U60" s="2">
        <v>0.36</v>
      </c>
      <c r="V60" s="2" t="s">
        <v>3454</v>
      </c>
      <c r="W60" s="6" t="s">
        <v>10795</v>
      </c>
      <c r="X60" s="11" t="s">
        <v>10796</v>
      </c>
      <c r="Y60" s="12" t="s">
        <v>2145</v>
      </c>
      <c r="Z60" s="12" t="s">
        <v>10797</v>
      </c>
      <c r="AA60" s="12">
        <v>1</v>
      </c>
      <c r="AB60" s="6">
        <v>1</v>
      </c>
      <c r="AC60" s="6">
        <v>1</v>
      </c>
      <c r="AD60" s="6">
        <v>1</v>
      </c>
      <c r="AE60" s="6" t="s">
        <v>10798</v>
      </c>
    </row>
    <row r="61" spans="1:31" ht="70.75" x14ac:dyDescent="0.35">
      <c r="A61" s="9">
        <v>45992</v>
      </c>
      <c r="B61" s="2">
        <v>3914</v>
      </c>
      <c r="C61" s="2">
        <v>982</v>
      </c>
      <c r="O61" s="2">
        <v>64</v>
      </c>
      <c r="P61" s="2">
        <v>27</v>
      </c>
      <c r="T61" s="2">
        <v>3.04</v>
      </c>
      <c r="U61" s="2">
        <v>7.47</v>
      </c>
      <c r="V61" s="2" t="s">
        <v>3454</v>
      </c>
      <c r="W61" s="6" t="s">
        <v>10911</v>
      </c>
      <c r="X61" s="11" t="s">
        <v>10912</v>
      </c>
      <c r="Y61" s="12" t="s">
        <v>2145</v>
      </c>
      <c r="Z61" s="12" t="s">
        <v>10913</v>
      </c>
      <c r="AA61" s="12">
        <v>1</v>
      </c>
      <c r="AB61" s="6">
        <v>1</v>
      </c>
      <c r="AC61" s="6">
        <v>1</v>
      </c>
      <c r="AD61" s="6">
        <v>1</v>
      </c>
      <c r="AE61" s="6" t="s">
        <v>10914</v>
      </c>
    </row>
    <row r="62" spans="1:31" ht="84.9" x14ac:dyDescent="0.35">
      <c r="A62" s="9">
        <v>45993</v>
      </c>
      <c r="B62" s="2">
        <v>3897</v>
      </c>
      <c r="C62" s="2">
        <v>983</v>
      </c>
      <c r="O62" s="2">
        <v>47</v>
      </c>
      <c r="P62" s="2">
        <v>19</v>
      </c>
      <c r="T62" s="2">
        <v>2.06</v>
      </c>
      <c r="U62" s="2">
        <v>6.02</v>
      </c>
      <c r="V62" s="2" t="s">
        <v>4510</v>
      </c>
      <c r="W62" s="6" t="s">
        <v>10995</v>
      </c>
      <c r="X62" s="11" t="s">
        <v>1545</v>
      </c>
      <c r="Y62" s="12" t="s">
        <v>2145</v>
      </c>
      <c r="Z62" s="12" t="s">
        <v>10996</v>
      </c>
      <c r="AA62" s="12">
        <v>1</v>
      </c>
      <c r="AB62" s="6">
        <v>1</v>
      </c>
      <c r="AC62" s="6">
        <v>1</v>
      </c>
      <c r="AD62" s="6">
        <v>1</v>
      </c>
      <c r="AE62" s="6" t="s">
        <v>10997</v>
      </c>
    </row>
    <row r="63" spans="1:31" ht="70.75" x14ac:dyDescent="0.35">
      <c r="A63" s="9">
        <v>45994</v>
      </c>
      <c r="B63" s="2">
        <v>3878</v>
      </c>
      <c r="C63" s="2">
        <v>976</v>
      </c>
      <c r="O63" s="2">
        <v>48</v>
      </c>
      <c r="P63" s="2">
        <v>25</v>
      </c>
      <c r="T63" s="2">
        <v>1.28</v>
      </c>
      <c r="U63" s="2">
        <v>2.4500000000000002</v>
      </c>
      <c r="V63" s="2" t="s">
        <v>3454</v>
      </c>
      <c r="W63" s="6" t="s">
        <v>11055</v>
      </c>
      <c r="X63" s="11" t="s">
        <v>1545</v>
      </c>
      <c r="Y63" s="12" t="s">
        <v>2145</v>
      </c>
      <c r="Z63" s="12" t="s">
        <v>4183</v>
      </c>
      <c r="AA63" s="12">
        <v>1</v>
      </c>
      <c r="AB63" s="6">
        <v>1</v>
      </c>
      <c r="AC63" s="6">
        <v>1</v>
      </c>
      <c r="AD63" s="6">
        <v>1</v>
      </c>
      <c r="AE63" s="6" t="s">
        <v>11056</v>
      </c>
    </row>
    <row r="64" spans="1:31" ht="113.15" x14ac:dyDescent="0.35">
      <c r="A64" s="9">
        <v>45995</v>
      </c>
      <c r="B64" s="2">
        <v>3875</v>
      </c>
      <c r="C64" s="2">
        <v>960</v>
      </c>
      <c r="O64" s="2">
        <v>38</v>
      </c>
      <c r="P64" s="2">
        <v>26</v>
      </c>
      <c r="T64" s="2">
        <v>0.24</v>
      </c>
      <c r="U64" s="2">
        <v>-0.85</v>
      </c>
      <c r="V64" s="2" t="s">
        <v>3454</v>
      </c>
      <c r="W64" s="6" t="s">
        <v>11126</v>
      </c>
      <c r="X64" s="11" t="s">
        <v>1545</v>
      </c>
      <c r="Y64" s="12" t="s">
        <v>2145</v>
      </c>
      <c r="Z64" s="12" t="s">
        <v>11127</v>
      </c>
      <c r="AA64" s="12">
        <v>1</v>
      </c>
      <c r="AB64" s="6">
        <v>1</v>
      </c>
      <c r="AC64" s="6">
        <v>1</v>
      </c>
      <c r="AD64" s="6">
        <v>1</v>
      </c>
      <c r="AE64" s="6" t="s">
        <v>11128</v>
      </c>
    </row>
    <row r="65" spans="1:31" ht="70.75" x14ac:dyDescent="0.35">
      <c r="A65" s="9">
        <v>45996</v>
      </c>
      <c r="B65" s="2">
        <v>3902</v>
      </c>
      <c r="C65" s="2">
        <v>973</v>
      </c>
      <c r="O65" s="2">
        <v>73</v>
      </c>
      <c r="P65" s="2">
        <v>21</v>
      </c>
      <c r="T65" s="2">
        <v>1.49</v>
      </c>
      <c r="U65" s="2">
        <v>4.93</v>
      </c>
      <c r="V65" s="2" t="s">
        <v>3454</v>
      </c>
      <c r="W65" s="6" t="s">
        <v>11247</v>
      </c>
      <c r="X65" s="11" t="s">
        <v>1545</v>
      </c>
      <c r="Y65" s="12" t="s">
        <v>11248</v>
      </c>
      <c r="Z65" s="12" t="s">
        <v>11249</v>
      </c>
      <c r="AA65" s="12">
        <v>1</v>
      </c>
      <c r="AB65" s="6">
        <v>1</v>
      </c>
      <c r="AC65" s="6">
        <v>1</v>
      </c>
      <c r="AD65" s="6">
        <v>1</v>
      </c>
      <c r="AE65" s="6" t="s">
        <v>11250</v>
      </c>
    </row>
    <row r="66" spans="1:31" ht="70.75" x14ac:dyDescent="0.35">
      <c r="A66" s="9">
        <v>45999</v>
      </c>
      <c r="B66" s="2">
        <v>3924</v>
      </c>
      <c r="C66" s="2">
        <v>992</v>
      </c>
      <c r="O66" s="2">
        <v>74</v>
      </c>
      <c r="P66" s="2">
        <v>28</v>
      </c>
      <c r="T66" s="2">
        <v>5.6</v>
      </c>
      <c r="U66" s="2">
        <v>6.43</v>
      </c>
      <c r="V66" s="2" t="s">
        <v>3454</v>
      </c>
      <c r="W66" s="6" t="s">
        <v>11372</v>
      </c>
      <c r="X66" s="11" t="s">
        <v>11373</v>
      </c>
      <c r="Y66" s="12" t="s">
        <v>2446</v>
      </c>
      <c r="Z66" s="12" t="s">
        <v>11374</v>
      </c>
      <c r="AA66" s="12">
        <v>1</v>
      </c>
      <c r="AB66" s="6">
        <v>1</v>
      </c>
      <c r="AC66" s="6">
        <v>1</v>
      </c>
      <c r="AD66" s="6">
        <v>1</v>
      </c>
      <c r="AE66" s="6" t="s">
        <v>11375</v>
      </c>
    </row>
    <row r="67" spans="1:31" ht="70.75" x14ac:dyDescent="0.35">
      <c r="A67" s="9">
        <v>46000</v>
      </c>
      <c r="B67" s="2">
        <v>3909</v>
      </c>
      <c r="C67" s="2">
        <v>989</v>
      </c>
      <c r="O67" s="2">
        <v>53</v>
      </c>
      <c r="P67" s="2">
        <v>23</v>
      </c>
      <c r="T67" s="2">
        <v>2</v>
      </c>
      <c r="U67" s="2">
        <v>2.1</v>
      </c>
      <c r="V67" s="2" t="s">
        <v>3454</v>
      </c>
      <c r="W67" s="6" t="s">
        <v>11477</v>
      </c>
      <c r="X67" s="11" t="s">
        <v>11373</v>
      </c>
      <c r="Y67" s="12" t="s">
        <v>2446</v>
      </c>
      <c r="Z67" s="12" t="s">
        <v>11478</v>
      </c>
      <c r="AA67" s="12">
        <v>1</v>
      </c>
      <c r="AB67" s="6">
        <v>1</v>
      </c>
      <c r="AC67" s="6">
        <v>1</v>
      </c>
      <c r="AD67" s="6">
        <v>1</v>
      </c>
      <c r="AE67" s="6" t="s">
        <v>11479</v>
      </c>
    </row>
    <row r="68" spans="1:31" ht="70.75" x14ac:dyDescent="0.35">
      <c r="A68" s="9">
        <v>46001</v>
      </c>
      <c r="B68" s="2">
        <v>3900</v>
      </c>
      <c r="C68" s="2">
        <v>991</v>
      </c>
      <c r="O68" s="2">
        <v>57</v>
      </c>
      <c r="P68" s="2">
        <v>28</v>
      </c>
      <c r="T68" s="2">
        <v>1.47</v>
      </c>
      <c r="U68" s="2">
        <v>2.71</v>
      </c>
      <c r="V68" s="2" t="s">
        <v>3511</v>
      </c>
      <c r="W68" s="6" t="s">
        <v>11573</v>
      </c>
      <c r="X68" s="11" t="s">
        <v>11574</v>
      </c>
      <c r="Y68" s="12" t="s">
        <v>2446</v>
      </c>
      <c r="Z68" s="12" t="s">
        <v>11575</v>
      </c>
      <c r="AA68" s="12">
        <v>1</v>
      </c>
      <c r="AB68" s="6">
        <v>1</v>
      </c>
      <c r="AC68" s="6">
        <v>1</v>
      </c>
      <c r="AD68" s="6">
        <v>1</v>
      </c>
      <c r="AE68" s="6" t="s">
        <v>11576</v>
      </c>
    </row>
    <row r="69" spans="1:31" ht="42.45" x14ac:dyDescent="0.35">
      <c r="A69" s="9">
        <v>46002</v>
      </c>
      <c r="B69" s="2">
        <v>3873</v>
      </c>
      <c r="C69" s="2">
        <v>968</v>
      </c>
      <c r="O69" s="2">
        <v>34</v>
      </c>
      <c r="P69" s="2">
        <v>27</v>
      </c>
      <c r="T69" s="2">
        <v>-0.34</v>
      </c>
      <c r="U69" s="2">
        <v>0.31</v>
      </c>
      <c r="V69" s="2" t="s">
        <v>3454</v>
      </c>
      <c r="W69" s="6" t="s">
        <v>11640</v>
      </c>
      <c r="X69" s="11" t="s">
        <v>4479</v>
      </c>
      <c r="Y69" s="12" t="s">
        <v>2446</v>
      </c>
      <c r="Z69" s="12" t="s">
        <v>11641</v>
      </c>
      <c r="AA69" s="12">
        <v>1</v>
      </c>
      <c r="AB69" s="6">
        <v>1</v>
      </c>
      <c r="AC69" s="6">
        <v>1</v>
      </c>
      <c r="AD69" s="6">
        <v>1</v>
      </c>
      <c r="AE69" s="6" t="s">
        <v>11642</v>
      </c>
    </row>
    <row r="70" spans="1:31" ht="42.45" x14ac:dyDescent="0.35">
      <c r="A70" s="9">
        <v>46003</v>
      </c>
      <c r="B70" s="2">
        <v>3889</v>
      </c>
      <c r="C70" s="2">
        <v>967</v>
      </c>
      <c r="O70" s="2">
        <v>78</v>
      </c>
      <c r="P70" s="2">
        <v>12</v>
      </c>
      <c r="T70" s="2">
        <v>4.13</v>
      </c>
      <c r="U70" s="2">
        <v>-1.31</v>
      </c>
      <c r="V70" s="2" t="s">
        <v>3454</v>
      </c>
      <c r="W70" s="6" t="s">
        <v>11746</v>
      </c>
      <c r="X70" s="11" t="s">
        <v>11747</v>
      </c>
      <c r="Y70" s="12" t="s">
        <v>2446</v>
      </c>
      <c r="Z70" s="12" t="s">
        <v>11748</v>
      </c>
      <c r="AA70" s="12">
        <v>1</v>
      </c>
      <c r="AB70" s="6">
        <v>1</v>
      </c>
      <c r="AC70" s="6">
        <v>1</v>
      </c>
      <c r="AD70" s="6">
        <v>1</v>
      </c>
      <c r="AE70" s="6" t="s">
        <v>11749</v>
      </c>
    </row>
    <row r="71" spans="1:31" ht="42.45" x14ac:dyDescent="0.35">
      <c r="A71" s="9">
        <v>46006</v>
      </c>
      <c r="B71" s="2">
        <v>3867</v>
      </c>
      <c r="C71" s="2">
        <v>967</v>
      </c>
      <c r="O71" s="2">
        <v>59</v>
      </c>
      <c r="P71" s="2">
        <v>33</v>
      </c>
      <c r="T71" s="2">
        <v>1.53</v>
      </c>
      <c r="U71" s="2">
        <v>4.47</v>
      </c>
      <c r="V71" s="2" t="s">
        <v>3454</v>
      </c>
      <c r="W71" s="6" t="s">
        <v>11862</v>
      </c>
      <c r="X71" s="11" t="s">
        <v>11747</v>
      </c>
      <c r="Y71" s="12" t="s">
        <v>2446</v>
      </c>
      <c r="Z71" s="12" t="s">
        <v>11863</v>
      </c>
      <c r="AA71" s="12">
        <v>1</v>
      </c>
      <c r="AB71" s="6">
        <v>1</v>
      </c>
      <c r="AC71" s="6">
        <v>1</v>
      </c>
      <c r="AD71" s="6">
        <v>1</v>
      </c>
      <c r="AE71" s="6" t="s">
        <v>11864</v>
      </c>
    </row>
    <row r="72" spans="1:31" ht="70.75" x14ac:dyDescent="0.35">
      <c r="A72" s="9">
        <v>46007</v>
      </c>
      <c r="B72" s="2">
        <v>3824</v>
      </c>
      <c r="C72" s="2">
        <v>948</v>
      </c>
      <c r="O72" s="2">
        <v>42</v>
      </c>
      <c r="P72" s="2">
        <v>19</v>
      </c>
      <c r="T72" s="2">
        <v>-0.12</v>
      </c>
      <c r="U72" s="2">
        <v>1.93</v>
      </c>
      <c r="V72" s="2" t="s">
        <v>3454</v>
      </c>
      <c r="W72" s="6" t="s">
        <v>11939</v>
      </c>
      <c r="X72" s="11" t="s">
        <v>11940</v>
      </c>
      <c r="Y72" s="12" t="s">
        <v>2446</v>
      </c>
      <c r="Z72" s="12" t="s">
        <v>4443</v>
      </c>
      <c r="AA72" s="12">
        <v>1</v>
      </c>
      <c r="AB72" s="6">
        <v>1</v>
      </c>
      <c r="AC72" s="6">
        <v>1</v>
      </c>
      <c r="AD72" s="6">
        <v>1</v>
      </c>
      <c r="AE72" s="6" t="s">
        <v>11941</v>
      </c>
    </row>
    <row r="73" spans="1:31" ht="70.75" x14ac:dyDescent="0.35">
      <c r="A73" s="9">
        <v>46008</v>
      </c>
      <c r="B73" s="2">
        <v>3870</v>
      </c>
      <c r="C73" s="2">
        <v>942</v>
      </c>
      <c r="O73" s="2">
        <v>49</v>
      </c>
      <c r="P73" s="2">
        <v>20</v>
      </c>
      <c r="T73" s="2">
        <v>-0.4</v>
      </c>
      <c r="U73" s="2">
        <v>1.03</v>
      </c>
      <c r="V73" s="2" t="s">
        <v>3454</v>
      </c>
      <c r="W73" s="6" t="s">
        <v>12020</v>
      </c>
      <c r="X73" s="11" t="s">
        <v>12021</v>
      </c>
      <c r="Y73" s="12" t="s">
        <v>2446</v>
      </c>
      <c r="Z73" s="12" t="s">
        <v>3785</v>
      </c>
      <c r="AA73" s="12">
        <v>1</v>
      </c>
      <c r="AB73" s="6">
        <v>1</v>
      </c>
      <c r="AC73" s="6">
        <v>1</v>
      </c>
      <c r="AD73" s="6">
        <v>1</v>
      </c>
      <c r="AE73" s="6" t="s">
        <v>12022</v>
      </c>
    </row>
    <row r="74" spans="1:31" ht="84.9" x14ac:dyDescent="0.35">
      <c r="A74" s="9">
        <v>46009</v>
      </c>
      <c r="B74" s="2">
        <v>3876</v>
      </c>
      <c r="C74" s="2">
        <v>947</v>
      </c>
      <c r="O74" s="2">
        <v>61</v>
      </c>
      <c r="P74" s="2">
        <v>19</v>
      </c>
      <c r="T74" s="2">
        <v>3.49</v>
      </c>
      <c r="U74" s="2">
        <v>6.2</v>
      </c>
      <c r="V74" s="2" t="s">
        <v>3454</v>
      </c>
      <c r="W74" s="6" t="s">
        <v>12129</v>
      </c>
      <c r="X74" s="11" t="s">
        <v>12130</v>
      </c>
      <c r="Y74" s="12" t="s">
        <v>2446</v>
      </c>
      <c r="Z74" s="12" t="s">
        <v>12131</v>
      </c>
      <c r="AA74" s="12">
        <v>1</v>
      </c>
      <c r="AB74" s="6">
        <v>1</v>
      </c>
      <c r="AC74" s="6">
        <v>1</v>
      </c>
      <c r="AD74" s="6">
        <v>1</v>
      </c>
      <c r="AE74" s="6" t="s">
        <v>12132</v>
      </c>
    </row>
    <row r="75" spans="1:31" ht="70.75" x14ac:dyDescent="0.35">
      <c r="A75" s="9">
        <v>46010</v>
      </c>
      <c r="B75" s="2">
        <v>3890</v>
      </c>
      <c r="C75" s="2">
        <v>967</v>
      </c>
      <c r="O75" s="2">
        <v>70</v>
      </c>
      <c r="P75" s="2">
        <v>22</v>
      </c>
      <c r="T75" s="2">
        <v>3.14</v>
      </c>
      <c r="U75" s="2">
        <v>4.5</v>
      </c>
      <c r="V75" s="2" t="s">
        <v>3511</v>
      </c>
      <c r="W75" s="6" t="s">
        <v>12235</v>
      </c>
      <c r="X75" s="11" t="s">
        <v>4479</v>
      </c>
      <c r="Y75" s="12" t="s">
        <v>2446</v>
      </c>
      <c r="Z75" s="12" t="s">
        <v>12236</v>
      </c>
      <c r="AA75" s="12">
        <v>1</v>
      </c>
      <c r="AC75" s="6">
        <v>1</v>
      </c>
      <c r="AD75" s="6">
        <v>1</v>
      </c>
      <c r="AE75" s="6" t="s">
        <v>12237</v>
      </c>
    </row>
    <row r="76" spans="1:31" ht="99" x14ac:dyDescent="0.35">
      <c r="A76" s="9">
        <v>46013</v>
      </c>
      <c r="B76" s="2">
        <v>3917</v>
      </c>
      <c r="C76" s="2">
        <v>976</v>
      </c>
      <c r="O76" s="2">
        <v>80</v>
      </c>
      <c r="P76" s="2">
        <v>32</v>
      </c>
      <c r="T76" s="2">
        <v>2.1800000000000002</v>
      </c>
      <c r="U76" s="2">
        <v>2.0299999999999998</v>
      </c>
      <c r="V76" s="2" t="s">
        <v>3454</v>
      </c>
      <c r="W76" s="6" t="s">
        <v>12369</v>
      </c>
      <c r="X76" s="11" t="s">
        <v>1545</v>
      </c>
      <c r="Y76" s="12" t="s">
        <v>3222</v>
      </c>
      <c r="Z76" s="12" t="s">
        <v>12370</v>
      </c>
      <c r="AA76" s="12">
        <v>1</v>
      </c>
      <c r="AB76" s="6">
        <v>1</v>
      </c>
      <c r="AC76" s="6">
        <v>1</v>
      </c>
      <c r="AD76" s="6">
        <v>1</v>
      </c>
      <c r="AE76" s="6" t="s">
        <v>12371</v>
      </c>
    </row>
    <row r="77" spans="1:31" ht="84.9" x14ac:dyDescent="0.35">
      <c r="A77" s="9">
        <v>46014</v>
      </c>
      <c r="B77" s="2">
        <v>3919</v>
      </c>
      <c r="C77" s="2">
        <v>966</v>
      </c>
      <c r="O77" s="2">
        <v>54</v>
      </c>
      <c r="P77" s="2">
        <v>21</v>
      </c>
      <c r="T77" s="2">
        <v>1.36</v>
      </c>
      <c r="U77" s="2">
        <v>3.02</v>
      </c>
      <c r="V77" s="2" t="s">
        <v>3454</v>
      </c>
      <c r="W77" s="6" t="s">
        <v>12431</v>
      </c>
      <c r="X77" s="11" t="s">
        <v>12432</v>
      </c>
      <c r="Y77" s="12" t="s">
        <v>2446</v>
      </c>
      <c r="Z77" s="12" t="s">
        <v>3385</v>
      </c>
      <c r="AA77" s="12">
        <v>1</v>
      </c>
      <c r="AB77" s="6">
        <v>1</v>
      </c>
      <c r="AC77" s="6">
        <v>1</v>
      </c>
      <c r="AD77" s="6">
        <v>1</v>
      </c>
      <c r="AE77" s="6" t="s">
        <v>12433</v>
      </c>
    </row>
    <row r="78" spans="1:31" ht="70.75" x14ac:dyDescent="0.35">
      <c r="A78" s="9">
        <v>46015</v>
      </c>
      <c r="B78" s="2">
        <v>3940</v>
      </c>
      <c r="C78" s="2">
        <v>979</v>
      </c>
      <c r="O78" s="2">
        <v>76</v>
      </c>
      <c r="P78" s="2">
        <v>21</v>
      </c>
      <c r="T78" s="2">
        <v>2.69</v>
      </c>
      <c r="U78" s="2">
        <v>4.3499999999999996</v>
      </c>
      <c r="V78" s="41" t="s">
        <v>12535</v>
      </c>
      <c r="W78" s="6" t="s">
        <v>12533</v>
      </c>
      <c r="X78" s="11" t="s">
        <v>12534</v>
      </c>
      <c r="Y78" s="12" t="s">
        <v>2446</v>
      </c>
      <c r="Z78" s="12" t="s">
        <v>4426</v>
      </c>
      <c r="AA78" s="12">
        <v>1</v>
      </c>
      <c r="AB78" s="6">
        <v>1</v>
      </c>
      <c r="AC78" s="6">
        <v>1</v>
      </c>
      <c r="AD78" s="6">
        <v>1</v>
      </c>
      <c r="AE78" s="6" t="s">
        <v>12536</v>
      </c>
    </row>
    <row r="79" spans="1:31" ht="113.15" x14ac:dyDescent="0.35">
      <c r="A79" s="9">
        <v>46016</v>
      </c>
      <c r="B79" s="2">
        <v>3959</v>
      </c>
      <c r="C79" s="2">
        <v>989</v>
      </c>
      <c r="O79" s="2">
        <v>79</v>
      </c>
      <c r="P79" s="2">
        <v>24</v>
      </c>
      <c r="T79" s="2">
        <v>3.4</v>
      </c>
      <c r="U79" s="2">
        <v>7.38</v>
      </c>
      <c r="V79" s="2" t="s">
        <v>3454</v>
      </c>
      <c r="W79" s="6" t="s">
        <v>12647</v>
      </c>
      <c r="X79" s="11" t="s">
        <v>12648</v>
      </c>
      <c r="Y79" s="12" t="s">
        <v>2604</v>
      </c>
      <c r="Z79" s="12" t="s">
        <v>12649</v>
      </c>
      <c r="AA79" s="12">
        <v>1</v>
      </c>
      <c r="AB79" s="6">
        <v>1</v>
      </c>
      <c r="AC79" s="6">
        <v>1</v>
      </c>
      <c r="AD79" s="6">
        <v>1</v>
      </c>
      <c r="AE79" s="6" t="s">
        <v>12650</v>
      </c>
    </row>
    <row r="80" spans="1:31" ht="84.9" x14ac:dyDescent="0.35">
      <c r="A80" s="9">
        <v>46017</v>
      </c>
      <c r="B80" s="2">
        <v>3963</v>
      </c>
      <c r="C80" s="2">
        <v>1002</v>
      </c>
      <c r="O80" s="2">
        <v>82</v>
      </c>
      <c r="P80" s="2">
        <v>20</v>
      </c>
      <c r="T80" s="2">
        <v>2.74</v>
      </c>
      <c r="U80" s="2">
        <v>6.05</v>
      </c>
      <c r="V80" s="2" t="s">
        <v>3511</v>
      </c>
      <c r="W80" s="6" t="s">
        <v>12789</v>
      </c>
      <c r="X80" s="11" t="s">
        <v>12648</v>
      </c>
      <c r="Y80" s="12" t="s">
        <v>12790</v>
      </c>
      <c r="Z80" s="12" t="s">
        <v>12791</v>
      </c>
      <c r="AA80" s="12">
        <v>1</v>
      </c>
      <c r="AB80" s="6">
        <v>1</v>
      </c>
      <c r="AC80" s="6">
        <v>1</v>
      </c>
      <c r="AD80" s="6">
        <v>1</v>
      </c>
      <c r="AE80" s="6" t="s">
        <v>12792</v>
      </c>
    </row>
    <row r="81" spans="1:31" ht="42.45" x14ac:dyDescent="0.35">
      <c r="A81" s="9">
        <v>46020</v>
      </c>
      <c r="B81" s="2">
        <v>3965</v>
      </c>
      <c r="C81" s="2">
        <v>997</v>
      </c>
      <c r="O81" s="2">
        <v>72</v>
      </c>
      <c r="P81" s="2">
        <v>26</v>
      </c>
      <c r="T81" s="2">
        <v>0.31</v>
      </c>
      <c r="U81" s="2">
        <v>2.1800000000000002</v>
      </c>
      <c r="V81" s="2" t="s">
        <v>3454</v>
      </c>
      <c r="W81" s="6" t="s">
        <v>12912</v>
      </c>
      <c r="X81" s="11" t="s">
        <v>12913</v>
      </c>
      <c r="Y81" s="12" t="s">
        <v>2604</v>
      </c>
      <c r="Z81" s="12" t="s">
        <v>12914</v>
      </c>
      <c r="AA81" s="12">
        <v>1</v>
      </c>
      <c r="AB81" s="6">
        <v>1</v>
      </c>
      <c r="AC81" s="6">
        <v>1</v>
      </c>
      <c r="AD81" s="6">
        <v>1</v>
      </c>
      <c r="AE81" s="6" t="s">
        <v>12915</v>
      </c>
    </row>
    <row r="82" spans="1:31" ht="42.45" x14ac:dyDescent="0.35">
      <c r="A82" s="9">
        <v>46021</v>
      </c>
      <c r="B82" s="2">
        <v>3965</v>
      </c>
      <c r="C82" s="2">
        <v>992</v>
      </c>
      <c r="O82" s="2">
        <v>54</v>
      </c>
      <c r="P82" s="2">
        <v>26</v>
      </c>
      <c r="T82" s="2">
        <v>1.43</v>
      </c>
      <c r="U82" s="2">
        <v>4.37</v>
      </c>
      <c r="V82" s="2" t="s">
        <v>3454</v>
      </c>
      <c r="W82" s="6" t="s">
        <v>13000</v>
      </c>
      <c r="X82" s="11" t="s">
        <v>13001</v>
      </c>
      <c r="Y82" s="12" t="s">
        <v>2604</v>
      </c>
      <c r="Z82" s="12" t="s">
        <v>2479</v>
      </c>
      <c r="AA82" s="12">
        <v>1</v>
      </c>
      <c r="AB82" s="6">
        <v>1</v>
      </c>
      <c r="AC82" s="6">
        <v>1</v>
      </c>
      <c r="AD82" s="6">
        <v>1</v>
      </c>
      <c r="AE82" s="6" t="s">
        <v>13002</v>
      </c>
    </row>
    <row r="83" spans="1:31" ht="42.45" x14ac:dyDescent="0.35">
      <c r="A83" s="9">
        <v>46022</v>
      </c>
      <c r="B83" s="2">
        <v>3968</v>
      </c>
      <c r="C83" s="2">
        <v>994</v>
      </c>
      <c r="O83" s="2">
        <v>57</v>
      </c>
      <c r="P83" s="2">
        <v>19</v>
      </c>
      <c r="T83" s="2">
        <v>2.08</v>
      </c>
      <c r="U83" s="2">
        <v>2.71</v>
      </c>
      <c r="V83" s="2" t="s">
        <v>3454</v>
      </c>
      <c r="W83" s="6" t="s">
        <v>13089</v>
      </c>
      <c r="X83" s="11" t="s">
        <v>13090</v>
      </c>
      <c r="Y83" s="12" t="s">
        <v>2604</v>
      </c>
      <c r="Z83" s="12" t="s">
        <v>3696</v>
      </c>
      <c r="AA83" s="12">
        <v>1</v>
      </c>
      <c r="AB83" s="6">
        <v>1</v>
      </c>
      <c r="AC83" s="6">
        <v>1</v>
      </c>
      <c r="AD83" s="6">
        <v>1</v>
      </c>
      <c r="AE83" s="6" t="s">
        <v>13091</v>
      </c>
    </row>
    <row r="84" spans="1:31" ht="42.45" x14ac:dyDescent="0.35">
      <c r="A84" s="9">
        <v>46027</v>
      </c>
      <c r="B84" s="2">
        <v>4023</v>
      </c>
      <c r="C84" s="2">
        <v>1002</v>
      </c>
      <c r="O84" s="2">
        <v>108</v>
      </c>
      <c r="P84" s="2">
        <v>26</v>
      </c>
      <c r="T84" s="2">
        <v>2.0299999999999998</v>
      </c>
      <c r="U84" s="2">
        <v>-0.39</v>
      </c>
      <c r="V84" s="2" t="s">
        <v>3454</v>
      </c>
      <c r="W84" s="6" t="s">
        <v>13381</v>
      </c>
      <c r="X84" s="11" t="s">
        <v>12432</v>
      </c>
      <c r="Y84" s="12" t="s">
        <v>13382</v>
      </c>
      <c r="Z84" s="12" t="s">
        <v>3696</v>
      </c>
      <c r="AA84" s="12">
        <v>1</v>
      </c>
      <c r="AB84" s="6">
        <v>1</v>
      </c>
      <c r="AC84" s="6">
        <v>1</v>
      </c>
      <c r="AD84" s="6">
        <v>1</v>
      </c>
      <c r="AE84" s="6" t="s">
        <v>13383</v>
      </c>
    </row>
    <row r="85" spans="1:31" ht="42.45" x14ac:dyDescent="0.35">
      <c r="A85" s="9">
        <v>46028</v>
      </c>
      <c r="B85" s="2">
        <v>4083</v>
      </c>
      <c r="C85" s="2">
        <v>1028</v>
      </c>
      <c r="O85" s="2">
        <v>120</v>
      </c>
      <c r="P85" s="2">
        <v>25</v>
      </c>
      <c r="T85" s="2">
        <v>6.25</v>
      </c>
      <c r="U85" s="2">
        <v>6.39</v>
      </c>
      <c r="V85" s="2" t="s">
        <v>3454</v>
      </c>
      <c r="W85" s="6" t="s">
        <v>13622</v>
      </c>
      <c r="X85" s="11" t="s">
        <v>13623</v>
      </c>
      <c r="Y85" s="12" t="s">
        <v>2604</v>
      </c>
      <c r="Z85" s="12" t="s">
        <v>13624</v>
      </c>
      <c r="AA85" s="12">
        <v>1</v>
      </c>
      <c r="AB85" s="6">
        <v>1</v>
      </c>
      <c r="AC85" s="6">
        <v>1</v>
      </c>
      <c r="AD85" s="6">
        <v>1</v>
      </c>
      <c r="AE85" s="6" t="s">
        <v>13625</v>
      </c>
    </row>
    <row r="86" spans="1:31" ht="42.45" x14ac:dyDescent="0.35">
      <c r="A86" s="9">
        <v>46029</v>
      </c>
      <c r="B86" s="2">
        <v>4085</v>
      </c>
      <c r="C86" s="2">
        <v>1030</v>
      </c>
      <c r="O86" s="2">
        <v>80</v>
      </c>
      <c r="P86" s="2">
        <v>44</v>
      </c>
      <c r="T86" s="2">
        <v>1.19</v>
      </c>
      <c r="U86" s="2">
        <v>2.42</v>
      </c>
      <c r="V86" s="2" t="s">
        <v>13798</v>
      </c>
      <c r="W86" s="6" t="s">
        <v>13799</v>
      </c>
      <c r="X86" s="11" t="s">
        <v>13800</v>
      </c>
      <c r="Y86" s="12" t="s">
        <v>2604</v>
      </c>
      <c r="Z86" s="12" t="s">
        <v>13802</v>
      </c>
      <c r="AA86" s="52" t="s">
        <v>13803</v>
      </c>
      <c r="AB86" s="6">
        <v>1</v>
      </c>
      <c r="AC86" s="6">
        <v>1</v>
      </c>
      <c r="AD86" s="6">
        <v>1</v>
      </c>
      <c r="AE86" s="6" t="s">
        <v>13801</v>
      </c>
    </row>
    <row r="87" spans="1:31" ht="42.45" x14ac:dyDescent="0.35">
      <c r="A87" s="9">
        <v>46030</v>
      </c>
      <c r="B87" s="2">
        <v>4082</v>
      </c>
      <c r="C87" s="2">
        <v>1051</v>
      </c>
      <c r="O87" s="2">
        <v>92</v>
      </c>
      <c r="P87" s="2">
        <v>29</v>
      </c>
      <c r="T87" s="2">
        <v>4.33</v>
      </c>
      <c r="U87" s="2">
        <v>7.5</v>
      </c>
      <c r="V87" s="2" t="s">
        <v>3454</v>
      </c>
      <c r="W87" s="6" t="s">
        <v>13973</v>
      </c>
      <c r="X87" s="11" t="s">
        <v>13623</v>
      </c>
      <c r="Y87" s="12" t="s">
        <v>2604</v>
      </c>
      <c r="Z87" s="12" t="s">
        <v>13974</v>
      </c>
      <c r="AA87" s="12" t="s">
        <v>13803</v>
      </c>
      <c r="AB87" s="6">
        <v>1</v>
      </c>
      <c r="AC87" s="6">
        <v>1</v>
      </c>
      <c r="AD87" s="6">
        <v>1</v>
      </c>
      <c r="AE87" s="6" t="s">
        <v>13975</v>
      </c>
    </row>
    <row r="88" spans="1:31" ht="84.9" x14ac:dyDescent="0.35">
      <c r="A88" s="9">
        <v>46031</v>
      </c>
      <c r="B88" s="2">
        <v>4120</v>
      </c>
      <c r="C88" s="2">
        <v>1068</v>
      </c>
      <c r="O88" s="2">
        <v>94</v>
      </c>
      <c r="P88" s="2">
        <v>46</v>
      </c>
      <c r="T88" s="2">
        <v>3.02</v>
      </c>
      <c r="U88" s="2">
        <v>5.13</v>
      </c>
      <c r="V88" s="2" t="s">
        <v>13798</v>
      </c>
      <c r="W88" s="6" t="s">
        <v>14183</v>
      </c>
      <c r="X88" s="11" t="s">
        <v>14184</v>
      </c>
      <c r="Y88" s="12" t="s">
        <v>2604</v>
      </c>
      <c r="Z88" s="12" t="s">
        <v>14185</v>
      </c>
      <c r="AA88" s="12" t="s">
        <v>14186</v>
      </c>
      <c r="AB88" s="6">
        <v>1</v>
      </c>
      <c r="AC88" s="6">
        <v>1</v>
      </c>
      <c r="AD88" s="6">
        <v>1</v>
      </c>
      <c r="AE88" s="6" t="s">
        <v>14191</v>
      </c>
    </row>
    <row r="89" spans="1:31" ht="99" x14ac:dyDescent="0.35">
      <c r="A89" s="9">
        <v>46034</v>
      </c>
      <c r="B89" s="2">
        <v>4165</v>
      </c>
      <c r="C89" s="2">
        <v>1109</v>
      </c>
      <c r="O89" s="2">
        <v>183</v>
      </c>
      <c r="P89" s="2">
        <v>48</v>
      </c>
      <c r="T89" s="2">
        <v>7.05</v>
      </c>
      <c r="U89" s="2">
        <v>8.6</v>
      </c>
      <c r="V89" s="2" t="s">
        <v>3454</v>
      </c>
      <c r="W89" s="6" t="s">
        <v>14555</v>
      </c>
      <c r="X89" s="11" t="s">
        <v>14556</v>
      </c>
      <c r="Y89" s="12" t="s">
        <v>14557</v>
      </c>
      <c r="Z89" s="12" t="s">
        <v>14558</v>
      </c>
      <c r="AA89" s="12" t="s">
        <v>14559</v>
      </c>
      <c r="AB89" s="6">
        <v>1</v>
      </c>
      <c r="AC89" s="6">
        <v>1</v>
      </c>
      <c r="AD89" s="6">
        <v>1</v>
      </c>
      <c r="AE89" s="6" t="s">
        <v>14560</v>
      </c>
    </row>
    <row r="90" spans="1:31" ht="70.75" x14ac:dyDescent="0.35">
      <c r="A90" s="9">
        <v>46035</v>
      </c>
      <c r="B90" s="2">
        <v>4138</v>
      </c>
      <c r="C90" s="2">
        <v>1095</v>
      </c>
      <c r="O90" s="2">
        <v>66</v>
      </c>
      <c r="P90" s="2">
        <v>62</v>
      </c>
      <c r="T90" s="2">
        <v>1.06</v>
      </c>
      <c r="U90" s="2">
        <v>2.7</v>
      </c>
      <c r="V90" s="2" t="s">
        <v>3454</v>
      </c>
      <c r="W90" s="6" t="s">
        <v>14694</v>
      </c>
      <c r="X90" s="11" t="s">
        <v>12432</v>
      </c>
      <c r="Y90" s="12" t="s">
        <v>2604</v>
      </c>
      <c r="Z90" s="12" t="s">
        <v>14695</v>
      </c>
      <c r="AA90" s="12" t="s">
        <v>14696</v>
      </c>
      <c r="AB90" s="6">
        <v>1</v>
      </c>
      <c r="AC90" s="6">
        <v>1</v>
      </c>
      <c r="AD90" s="6">
        <v>1</v>
      </c>
      <c r="AE90" s="6" t="s">
        <v>14697</v>
      </c>
    </row>
    <row r="91" spans="1:31" ht="84.9" x14ac:dyDescent="0.35">
      <c r="A91" s="9">
        <v>46036</v>
      </c>
      <c r="B91" s="2">
        <v>4126</v>
      </c>
      <c r="C91" s="2">
        <v>1111</v>
      </c>
      <c r="O91" s="2">
        <v>102</v>
      </c>
      <c r="P91" s="2">
        <v>59</v>
      </c>
      <c r="T91" s="2">
        <v>4.3899999999999997</v>
      </c>
      <c r="U91" s="2">
        <v>5.81</v>
      </c>
      <c r="V91" s="2" t="s">
        <v>3454</v>
      </c>
      <c r="W91" s="6" t="s">
        <v>14911</v>
      </c>
      <c r="X91" s="11" t="s">
        <v>14912</v>
      </c>
      <c r="Y91" s="12" t="s">
        <v>3773</v>
      </c>
      <c r="Z91" s="12" t="s">
        <v>14913</v>
      </c>
      <c r="AA91" s="12" t="s">
        <v>14915</v>
      </c>
      <c r="AB91" s="6" t="s">
        <v>14917</v>
      </c>
      <c r="AC91" s="6" t="s">
        <v>14918</v>
      </c>
      <c r="AD91" s="56" t="s">
        <v>14919</v>
      </c>
      <c r="AE91" s="6" t="s">
        <v>14916</v>
      </c>
    </row>
    <row r="92" spans="1:31" ht="70.75" x14ac:dyDescent="0.35">
      <c r="A92" s="9">
        <v>46037</v>
      </c>
      <c r="B92" s="2">
        <v>4112</v>
      </c>
      <c r="C92" s="2">
        <v>1077</v>
      </c>
      <c r="O92" s="2">
        <v>55</v>
      </c>
      <c r="P92" s="2">
        <v>18</v>
      </c>
      <c r="T92" s="2">
        <v>-2.5</v>
      </c>
      <c r="U92" s="2">
        <v>-1.9</v>
      </c>
      <c r="V92" s="2" t="s">
        <v>3454</v>
      </c>
      <c r="W92" s="6" t="s">
        <v>15024</v>
      </c>
      <c r="X92" s="11" t="s">
        <v>15025</v>
      </c>
      <c r="Y92" s="12" t="s">
        <v>3773</v>
      </c>
      <c r="Z92" s="12" t="s">
        <v>15026</v>
      </c>
      <c r="AA92" s="12" t="s">
        <v>15027</v>
      </c>
      <c r="AB92" s="6" t="s">
        <v>15028</v>
      </c>
      <c r="AC92" s="6">
        <v>1</v>
      </c>
      <c r="AD92" s="6">
        <v>1</v>
      </c>
      <c r="AE92" s="6" t="s">
        <v>15029</v>
      </c>
    </row>
    <row r="93" spans="1:31" ht="84.9" x14ac:dyDescent="0.35">
      <c r="A93" s="9">
        <v>46038</v>
      </c>
      <c r="B93" s="2">
        <v>4101</v>
      </c>
      <c r="C93" s="2">
        <v>1054</v>
      </c>
      <c r="O93" s="2">
        <v>58</v>
      </c>
      <c r="P93" s="2">
        <v>39</v>
      </c>
      <c r="T93" s="2">
        <v>-0.46</v>
      </c>
      <c r="U93" s="2">
        <v>-3.04</v>
      </c>
      <c r="V93" s="2" t="s">
        <v>3454</v>
      </c>
      <c r="W93" s="6" t="s">
        <v>15185</v>
      </c>
      <c r="X93" s="11" t="s">
        <v>15186</v>
      </c>
      <c r="Y93" s="12" t="s">
        <v>15187</v>
      </c>
      <c r="Z93" s="12" t="s">
        <v>15188</v>
      </c>
      <c r="AA93" s="12" t="s">
        <v>15189</v>
      </c>
      <c r="AB93" s="6">
        <v>1</v>
      </c>
      <c r="AC93" s="6">
        <v>1</v>
      </c>
      <c r="AD93" s="6">
        <v>1</v>
      </c>
      <c r="AE93" s="6" t="s">
        <v>15190</v>
      </c>
    </row>
    <row r="94" spans="1:31" ht="84.9" x14ac:dyDescent="0.35">
      <c r="A94" s="9">
        <v>46041</v>
      </c>
      <c r="B94" s="2">
        <v>4114</v>
      </c>
      <c r="C94" s="2">
        <v>1059</v>
      </c>
      <c r="O94" s="2">
        <v>88</v>
      </c>
      <c r="P94" s="2">
        <v>20</v>
      </c>
      <c r="T94" s="2">
        <v>2.9</v>
      </c>
      <c r="U94" s="2">
        <v>2.17</v>
      </c>
      <c r="V94" s="2" t="s">
        <v>3454</v>
      </c>
      <c r="W94" s="6" t="s">
        <v>15391</v>
      </c>
      <c r="X94" s="11" t="s">
        <v>15392</v>
      </c>
      <c r="Y94" s="12" t="s">
        <v>15393</v>
      </c>
      <c r="Z94" s="12" t="s">
        <v>15394</v>
      </c>
      <c r="AA94" s="12" t="s">
        <v>15395</v>
      </c>
      <c r="AB94" s="6">
        <v>1</v>
      </c>
      <c r="AC94" s="6">
        <v>1</v>
      </c>
      <c r="AD94" s="6">
        <v>1</v>
      </c>
      <c r="AE94" s="6" t="s">
        <v>15396</v>
      </c>
    </row>
    <row r="95" spans="1:31" ht="84.9" x14ac:dyDescent="0.35">
      <c r="A95" s="9">
        <v>46042</v>
      </c>
      <c r="B95" s="2">
        <v>4113</v>
      </c>
      <c r="C95" s="2">
        <v>1053</v>
      </c>
      <c r="O95" s="2">
        <v>54</v>
      </c>
      <c r="P95" s="2">
        <v>15</v>
      </c>
      <c r="T95" s="2">
        <v>2.44</v>
      </c>
      <c r="U95" s="2">
        <v>3.8</v>
      </c>
      <c r="V95" s="2" t="s">
        <v>13798</v>
      </c>
      <c r="W95" s="6" t="s">
        <v>15512</v>
      </c>
      <c r="X95" s="11" t="s">
        <v>15513</v>
      </c>
      <c r="Y95" s="12" t="s">
        <v>15514</v>
      </c>
      <c r="Z95" s="12" t="s">
        <v>15515</v>
      </c>
      <c r="AA95" s="12" t="s">
        <v>15516</v>
      </c>
      <c r="AB95" s="6">
        <v>1</v>
      </c>
      <c r="AC95" s="6">
        <v>1</v>
      </c>
      <c r="AD95" s="6">
        <v>1</v>
      </c>
      <c r="AE95" s="6" t="s">
        <v>15517</v>
      </c>
    </row>
    <row r="96" spans="1:31" ht="70.75" x14ac:dyDescent="0.35">
      <c r="A96" s="9">
        <v>46043</v>
      </c>
      <c r="B96" s="2">
        <v>4116</v>
      </c>
      <c r="C96" s="2">
        <v>1057</v>
      </c>
      <c r="O96" s="2">
        <v>79</v>
      </c>
      <c r="P96" s="2">
        <v>25</v>
      </c>
      <c r="T96" s="2">
        <v>1.59</v>
      </c>
      <c r="U96" s="2">
        <v>3.2</v>
      </c>
      <c r="V96" s="2" t="s">
        <v>3454</v>
      </c>
      <c r="W96" s="6" t="s">
        <v>15665</v>
      </c>
      <c r="X96" s="11" t="s">
        <v>15666</v>
      </c>
      <c r="Y96" s="12" t="s">
        <v>2446</v>
      </c>
      <c r="Z96" s="12" t="s">
        <v>2145</v>
      </c>
      <c r="AA96" s="12" t="s">
        <v>2145</v>
      </c>
      <c r="AB96" s="6">
        <v>1</v>
      </c>
      <c r="AC96" s="6">
        <v>1</v>
      </c>
      <c r="AD96" s="6">
        <v>1</v>
      </c>
      <c r="AE96" s="6" t="s">
        <v>15667</v>
      </c>
    </row>
    <row r="97" spans="1:31" ht="99" x14ac:dyDescent="0.35">
      <c r="A97" s="9">
        <v>46044</v>
      </c>
      <c r="B97" s="2">
        <v>4122</v>
      </c>
      <c r="C97" s="2">
        <v>1074</v>
      </c>
      <c r="O97" s="2">
        <v>73</v>
      </c>
      <c r="P97" s="2">
        <v>27</v>
      </c>
      <c r="T97" s="2">
        <v>2.27</v>
      </c>
      <c r="U97" s="2">
        <v>4.0599999999999996</v>
      </c>
      <c r="V97" s="2" t="s">
        <v>3454</v>
      </c>
      <c r="W97" s="6" t="s">
        <v>15813</v>
      </c>
      <c r="X97" s="11" t="s">
        <v>15814</v>
      </c>
      <c r="Y97" s="12" t="s">
        <v>15815</v>
      </c>
      <c r="Z97" s="12" t="s">
        <v>2145</v>
      </c>
      <c r="AA97" s="12" t="s">
        <v>15816</v>
      </c>
      <c r="AB97" s="6">
        <v>1</v>
      </c>
      <c r="AC97" s="6">
        <v>1</v>
      </c>
      <c r="AD97" s="6">
        <v>1</v>
      </c>
      <c r="AE97" s="6" t="s">
        <v>15817</v>
      </c>
    </row>
    <row r="98" spans="1:31" ht="99" x14ac:dyDescent="0.35">
      <c r="A98" s="9">
        <v>46045</v>
      </c>
      <c r="B98" s="2">
        <v>4136</v>
      </c>
      <c r="C98" s="2">
        <v>1092</v>
      </c>
      <c r="O98" s="2">
        <v>104</v>
      </c>
      <c r="P98" s="2">
        <v>17</v>
      </c>
      <c r="T98" s="2">
        <v>1.87</v>
      </c>
      <c r="U98" s="2">
        <v>1.84</v>
      </c>
      <c r="V98" s="2" t="s">
        <v>3454</v>
      </c>
      <c r="W98" s="6" t="s">
        <v>16085</v>
      </c>
      <c r="X98" s="11" t="s">
        <v>16086</v>
      </c>
      <c r="Y98" s="12" t="s">
        <v>16087</v>
      </c>
      <c r="Z98" s="12" t="s">
        <v>16088</v>
      </c>
      <c r="AA98" s="12" t="s">
        <v>16089</v>
      </c>
      <c r="AB98" s="6">
        <v>1</v>
      </c>
      <c r="AC98" s="6">
        <v>1</v>
      </c>
      <c r="AD98" s="6">
        <v>1</v>
      </c>
      <c r="AE98" s="6" t="s">
        <v>16090</v>
      </c>
    </row>
    <row r="99" spans="1:31" ht="99" x14ac:dyDescent="0.35">
      <c r="A99" s="9">
        <v>46048</v>
      </c>
      <c r="B99" s="2">
        <v>4132</v>
      </c>
      <c r="C99" s="2">
        <v>1084</v>
      </c>
      <c r="O99" s="2">
        <v>70</v>
      </c>
      <c r="P99" s="2">
        <v>40</v>
      </c>
      <c r="T99" s="2">
        <v>0.22</v>
      </c>
      <c r="U99" s="2">
        <v>0.4</v>
      </c>
      <c r="V99" s="56" t="s">
        <v>16260</v>
      </c>
      <c r="W99" s="6" t="s">
        <v>16259</v>
      </c>
      <c r="X99" s="11" t="s">
        <v>16261</v>
      </c>
      <c r="Y99" s="12" t="s">
        <v>16262</v>
      </c>
      <c r="Z99" s="12" t="s">
        <v>4443</v>
      </c>
      <c r="AA99" s="12" t="s">
        <v>16263</v>
      </c>
      <c r="AB99" s="6">
        <v>1</v>
      </c>
      <c r="AC99" s="6">
        <v>1</v>
      </c>
      <c r="AD99" s="6">
        <v>1</v>
      </c>
      <c r="AE99" s="6" t="s">
        <v>16264</v>
      </c>
    </row>
    <row r="100" spans="1:31" ht="70.75" x14ac:dyDescent="0.35">
      <c r="A100" s="9">
        <v>46049</v>
      </c>
      <c r="B100" s="2">
        <v>4139</v>
      </c>
      <c r="C100" s="2">
        <v>1090</v>
      </c>
      <c r="O100" s="2">
        <v>53</v>
      </c>
      <c r="P100" s="2">
        <v>18</v>
      </c>
      <c r="T100" s="2">
        <v>2.83</v>
      </c>
      <c r="U100" s="2">
        <v>4.93</v>
      </c>
      <c r="V100" s="2" t="s">
        <v>3454</v>
      </c>
      <c r="W100" s="6" t="s">
        <v>16363</v>
      </c>
      <c r="X100" s="11" t="s">
        <v>16366</v>
      </c>
      <c r="Y100" s="12" t="s">
        <v>16364</v>
      </c>
      <c r="Z100" s="12" t="s">
        <v>2145</v>
      </c>
      <c r="AA100" s="12" t="s">
        <v>16365</v>
      </c>
      <c r="AB100" s="6">
        <v>1</v>
      </c>
      <c r="AC100" s="6">
        <v>1</v>
      </c>
      <c r="AD100" s="6">
        <v>1</v>
      </c>
      <c r="AE100" s="6" t="s">
        <v>16367</v>
      </c>
    </row>
    <row r="101" spans="1:31" ht="84.9" x14ac:dyDescent="0.35">
      <c r="A101" s="9">
        <v>46050</v>
      </c>
      <c r="B101" s="2">
        <v>4151</v>
      </c>
      <c r="C101" s="2">
        <v>1090</v>
      </c>
      <c r="O101" s="2">
        <v>80</v>
      </c>
      <c r="P101" s="2">
        <v>26</v>
      </c>
      <c r="T101" s="2">
        <v>2.02</v>
      </c>
      <c r="U101" s="2">
        <v>5.12</v>
      </c>
      <c r="V101" s="2" t="s">
        <v>3454</v>
      </c>
      <c r="W101" s="6" t="s">
        <v>16539</v>
      </c>
      <c r="X101" s="11" t="s">
        <v>16540</v>
      </c>
      <c r="Y101" s="12" t="s">
        <v>16541</v>
      </c>
      <c r="Z101" s="12" t="s">
        <v>16542</v>
      </c>
      <c r="AA101" s="12" t="s">
        <v>16543</v>
      </c>
      <c r="AB101" s="6">
        <v>1</v>
      </c>
      <c r="AC101" s="6">
        <v>1</v>
      </c>
      <c r="AD101" s="6">
        <v>1</v>
      </c>
      <c r="AE101" s="6" t="s">
        <v>16544</v>
      </c>
    </row>
    <row r="102" spans="1:31" ht="141.44999999999999" x14ac:dyDescent="0.35">
      <c r="A102" s="9">
        <v>46051</v>
      </c>
      <c r="B102" s="2">
        <v>4157</v>
      </c>
      <c r="C102" s="2">
        <v>1085</v>
      </c>
      <c r="O102" s="2">
        <v>82</v>
      </c>
      <c r="P102" s="2">
        <v>34</v>
      </c>
      <c r="T102" s="2">
        <v>3.24</v>
      </c>
      <c r="U102" s="2">
        <v>4.87</v>
      </c>
      <c r="V102" s="56" t="s">
        <v>16546</v>
      </c>
      <c r="W102" s="6" t="s">
        <v>16745</v>
      </c>
      <c r="X102" s="11" t="s">
        <v>16746</v>
      </c>
      <c r="Y102" s="12" t="s">
        <v>16747</v>
      </c>
      <c r="Z102" s="12" t="s">
        <v>16748</v>
      </c>
      <c r="AA102" s="12" t="s">
        <v>16749</v>
      </c>
      <c r="AB102" s="6" t="s">
        <v>16750</v>
      </c>
      <c r="AC102" s="6" t="s">
        <v>16751</v>
      </c>
      <c r="AD102" s="56" t="s">
        <v>16752</v>
      </c>
      <c r="AE102" s="6" t="s">
        <v>16755</v>
      </c>
    </row>
    <row r="103" spans="1:31" ht="84.9" x14ac:dyDescent="0.35">
      <c r="A103" s="9">
        <v>46052</v>
      </c>
      <c r="B103" s="2">
        <v>4117</v>
      </c>
      <c r="C103" s="2">
        <v>1069</v>
      </c>
      <c r="O103" s="2">
        <v>48</v>
      </c>
      <c r="P103" s="2">
        <v>21</v>
      </c>
      <c r="T103" s="2">
        <v>-1.1499999999999999</v>
      </c>
      <c r="U103" s="2">
        <v>-1.5</v>
      </c>
      <c r="V103" s="6" t="s">
        <v>16846</v>
      </c>
      <c r="W103" s="6" t="s">
        <v>16866</v>
      </c>
      <c r="X103" s="11" t="s">
        <v>16867</v>
      </c>
      <c r="Y103" s="12" t="s">
        <v>16868</v>
      </c>
      <c r="Z103" s="12" t="s">
        <v>4183</v>
      </c>
      <c r="AA103" s="12" t="s">
        <v>16365</v>
      </c>
      <c r="AB103" s="6">
        <v>1</v>
      </c>
      <c r="AC103" s="6">
        <v>1</v>
      </c>
      <c r="AD103" s="6">
        <v>1</v>
      </c>
      <c r="AE103" s="6" t="s">
        <v>16869</v>
      </c>
    </row>
    <row r="104" spans="1:31" ht="70.75" x14ac:dyDescent="0.35">
      <c r="A104" s="9">
        <v>46055</v>
      </c>
      <c r="B104" s="2">
        <v>4015</v>
      </c>
      <c r="C104" s="2">
        <v>1041</v>
      </c>
      <c r="O104" s="2">
        <v>36</v>
      </c>
      <c r="P104" s="2">
        <v>18</v>
      </c>
      <c r="T104" s="2">
        <v>0.86</v>
      </c>
      <c r="U104" s="2">
        <v>3.91</v>
      </c>
      <c r="V104" s="2" t="s">
        <v>3454</v>
      </c>
      <c r="W104" s="6" t="s">
        <v>16926</v>
      </c>
      <c r="X104" s="11" t="s">
        <v>16927</v>
      </c>
      <c r="Y104" s="12" t="s">
        <v>16928</v>
      </c>
      <c r="Z104" s="12" t="s">
        <v>3849</v>
      </c>
      <c r="AA104" s="12" t="s">
        <v>16929</v>
      </c>
      <c r="AB104" s="6">
        <v>1</v>
      </c>
      <c r="AC104" s="6">
        <v>1</v>
      </c>
      <c r="AD104" s="6">
        <v>1</v>
      </c>
      <c r="AE104" s="6" t="s">
        <v>16930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0BFF9-F567-4705-9C7E-E21C99F47D06}">
  <sheetPr codeName="Sheet8"/>
  <dimension ref="A1:DP836"/>
  <sheetViews>
    <sheetView zoomScale="85" zoomScaleNormal="85" workbookViewId="0">
      <pane xSplit="3" ySplit="1" topLeftCell="DA811" activePane="bottomRight" state="frozen"/>
      <selection activeCell="D35" sqref="D35"/>
      <selection pane="topRight" activeCell="D35" sqref="D35"/>
      <selection pane="bottomLeft" activeCell="D35" sqref="D35"/>
      <selection pane="bottomRight" activeCell="DF827" sqref="DF827"/>
    </sheetView>
  </sheetViews>
  <sheetFormatPr defaultColWidth="12.640625" defaultRowHeight="18" customHeight="1" x14ac:dyDescent="0.35"/>
  <cols>
    <col min="1" max="1" width="9" bestFit="1" customWidth="1"/>
    <col min="2" max="2" width="17.35546875" customWidth="1"/>
    <col min="3" max="3" width="10.640625" customWidth="1"/>
    <col min="4" max="16384" width="12.640625" style="3"/>
  </cols>
  <sheetData>
    <row r="1" spans="1:120" s="8" customFormat="1" ht="18" customHeight="1" thickBot="1" x14ac:dyDescent="0.4">
      <c r="A1" s="7" t="s">
        <v>341</v>
      </c>
      <c r="B1" s="7" t="s">
        <v>342</v>
      </c>
      <c r="C1" s="7" t="s">
        <v>3</v>
      </c>
      <c r="D1" s="28" t="s">
        <v>4559</v>
      </c>
      <c r="E1" s="28" t="s">
        <v>4560</v>
      </c>
      <c r="F1" s="28" t="s">
        <v>4561</v>
      </c>
      <c r="G1" s="28" t="s">
        <v>4562</v>
      </c>
      <c r="H1" s="28" t="s">
        <v>4563</v>
      </c>
      <c r="I1" s="24" t="s">
        <v>4600</v>
      </c>
      <c r="J1" s="24" t="s">
        <v>4601</v>
      </c>
      <c r="K1" s="24" t="s">
        <v>4602</v>
      </c>
      <c r="L1" s="24" t="s">
        <v>4603</v>
      </c>
      <c r="M1" s="24" t="s">
        <v>4604</v>
      </c>
      <c r="N1" s="28" t="s">
        <v>4713</v>
      </c>
      <c r="O1" s="28" t="s">
        <v>4714</v>
      </c>
      <c r="P1" s="28" t="s">
        <v>4715</v>
      </c>
      <c r="Q1" s="28" t="s">
        <v>4716</v>
      </c>
      <c r="R1" s="28" t="s">
        <v>4717</v>
      </c>
      <c r="S1" s="24" t="s">
        <v>5264</v>
      </c>
      <c r="T1" s="24" t="s">
        <v>5265</v>
      </c>
      <c r="U1" s="24" t="s">
        <v>5266</v>
      </c>
      <c r="V1" s="24" t="s">
        <v>5267</v>
      </c>
      <c r="W1" s="24" t="s">
        <v>5268</v>
      </c>
      <c r="X1" s="28" t="s">
        <v>5931</v>
      </c>
      <c r="Y1" s="28" t="s">
        <v>5932</v>
      </c>
      <c r="Z1" s="28" t="s">
        <v>5933</v>
      </c>
      <c r="AA1" s="28" t="s">
        <v>5934</v>
      </c>
      <c r="AB1" s="28" t="s">
        <v>5935</v>
      </c>
      <c r="AC1" s="24" t="s">
        <v>6342</v>
      </c>
      <c r="AD1" s="24" t="s">
        <v>6343</v>
      </c>
      <c r="AE1" s="24" t="s">
        <v>6344</v>
      </c>
      <c r="AF1" s="24" t="s">
        <v>6345</v>
      </c>
      <c r="AG1" s="24" t="s">
        <v>6346</v>
      </c>
      <c r="AH1" s="28" t="s">
        <v>6809</v>
      </c>
      <c r="AI1" s="28" t="s">
        <v>6810</v>
      </c>
      <c r="AJ1" s="24" t="s">
        <v>6940</v>
      </c>
      <c r="AK1" s="24" t="s">
        <v>6941</v>
      </c>
      <c r="AL1" s="28" t="s">
        <v>7200</v>
      </c>
      <c r="AM1" s="28" t="s">
        <v>7201</v>
      </c>
      <c r="AN1" s="28" t="s">
        <v>7202</v>
      </c>
      <c r="AO1" s="28" t="s">
        <v>7203</v>
      </c>
      <c r="AP1" s="28" t="s">
        <v>7204</v>
      </c>
      <c r="AQ1" s="24" t="s">
        <v>7613</v>
      </c>
      <c r="AR1" s="24" t="s">
        <v>7614</v>
      </c>
      <c r="AS1" s="24" t="s">
        <v>7615</v>
      </c>
      <c r="AT1" s="24" t="s">
        <v>7616</v>
      </c>
      <c r="AU1" s="24" t="s">
        <v>7617</v>
      </c>
      <c r="AV1" s="28" t="s">
        <v>8202</v>
      </c>
      <c r="AW1" s="28" t="s">
        <v>8203</v>
      </c>
      <c r="AX1" s="28" t="s">
        <v>8204</v>
      </c>
      <c r="AY1" s="28" t="s">
        <v>8205</v>
      </c>
      <c r="AZ1" s="28" t="s">
        <v>8206</v>
      </c>
      <c r="BA1" s="24" t="s">
        <v>8695</v>
      </c>
      <c r="BB1" s="24" t="s">
        <v>8696</v>
      </c>
      <c r="BC1" s="24" t="s">
        <v>8698</v>
      </c>
      <c r="BD1" s="24" t="s">
        <v>8697</v>
      </c>
      <c r="BE1" s="24" t="s">
        <v>8699</v>
      </c>
      <c r="BF1" s="28" t="s">
        <v>9224</v>
      </c>
      <c r="BG1" s="28" t="s">
        <v>9225</v>
      </c>
      <c r="BH1" s="28" t="s">
        <v>9226</v>
      </c>
      <c r="BI1" s="28" t="s">
        <v>9227</v>
      </c>
      <c r="BJ1" s="28" t="s">
        <v>9228</v>
      </c>
      <c r="BK1" s="24" t="s">
        <v>9801</v>
      </c>
      <c r="BL1" s="24" t="s">
        <v>9802</v>
      </c>
      <c r="BM1" s="24" t="s">
        <v>9803</v>
      </c>
      <c r="BN1" s="24" t="s">
        <v>9804</v>
      </c>
      <c r="BO1" s="24" t="s">
        <v>9805</v>
      </c>
      <c r="BP1" s="28" t="s">
        <v>10234</v>
      </c>
      <c r="BQ1" s="28" t="s">
        <v>10235</v>
      </c>
      <c r="BR1" s="28" t="s">
        <v>10236</v>
      </c>
      <c r="BS1" s="28" t="s">
        <v>10237</v>
      </c>
      <c r="BT1" s="28" t="s">
        <v>10238</v>
      </c>
      <c r="BU1" s="24" t="s">
        <v>10785</v>
      </c>
      <c r="BV1" s="24" t="s">
        <v>10786</v>
      </c>
      <c r="BW1" s="24" t="s">
        <v>10787</v>
      </c>
      <c r="BX1" s="24" t="s">
        <v>10788</v>
      </c>
      <c r="BY1" s="24" t="s">
        <v>10789</v>
      </c>
      <c r="BZ1" s="28" t="s">
        <v>11234</v>
      </c>
      <c r="CA1" s="28" t="s">
        <v>11235</v>
      </c>
      <c r="CB1" s="28" t="s">
        <v>11236</v>
      </c>
      <c r="CC1" s="28" t="s">
        <v>11237</v>
      </c>
      <c r="CD1" s="28" t="s">
        <v>11238</v>
      </c>
      <c r="CE1" s="24" t="s">
        <v>11733</v>
      </c>
      <c r="CF1" s="24" t="s">
        <v>11734</v>
      </c>
      <c r="CG1" s="24" t="s">
        <v>11735</v>
      </c>
      <c r="CH1" s="24" t="s">
        <v>11736</v>
      </c>
      <c r="CI1" s="24" t="s">
        <v>11737</v>
      </c>
      <c r="CJ1" s="28" t="s">
        <v>12225</v>
      </c>
      <c r="CK1" s="28" t="s">
        <v>12226</v>
      </c>
      <c r="CL1" s="28" t="s">
        <v>12227</v>
      </c>
      <c r="CM1" s="28" t="s">
        <v>12228</v>
      </c>
      <c r="CN1" s="28" t="s">
        <v>12229</v>
      </c>
      <c r="CO1" s="24" t="s">
        <v>12777</v>
      </c>
      <c r="CP1" s="24" t="s">
        <v>12778</v>
      </c>
      <c r="CQ1" s="24" t="s">
        <v>12779</v>
      </c>
      <c r="CR1" s="28" t="s">
        <v>13092</v>
      </c>
      <c r="CS1" s="28" t="s">
        <v>13093</v>
      </c>
      <c r="CT1" s="28" t="s">
        <v>13094</v>
      </c>
      <c r="CU1" s="28" t="s">
        <v>13095</v>
      </c>
      <c r="CV1" s="28" t="s">
        <v>13096</v>
      </c>
      <c r="CW1" s="24" t="s">
        <v>14172</v>
      </c>
      <c r="CX1" s="24" t="s">
        <v>14173</v>
      </c>
      <c r="CY1" s="24" t="s">
        <v>14174</v>
      </c>
      <c r="CZ1" s="24" t="s">
        <v>14175</v>
      </c>
      <c r="DA1" s="24" t="s">
        <v>14176</v>
      </c>
      <c r="DB1" s="28" t="s">
        <v>15162</v>
      </c>
      <c r="DC1" s="28" t="s">
        <v>15163</v>
      </c>
      <c r="DD1" s="28" t="s">
        <v>15164</v>
      </c>
      <c r="DE1" s="28" t="s">
        <v>15165</v>
      </c>
      <c r="DF1" s="28" t="s">
        <v>15166</v>
      </c>
      <c r="DG1" s="24" t="s">
        <v>16066</v>
      </c>
      <c r="DH1" s="24" t="s">
        <v>16067</v>
      </c>
      <c r="DI1" s="24" t="s">
        <v>16068</v>
      </c>
      <c r="DJ1" s="24" t="s">
        <v>16069</v>
      </c>
      <c r="DK1" s="24" t="s">
        <v>16070</v>
      </c>
      <c r="DL1" s="28" t="s">
        <v>16848</v>
      </c>
      <c r="DM1" s="28" t="s">
        <v>16849</v>
      </c>
      <c r="DN1" s="28" t="s">
        <v>16850</v>
      </c>
      <c r="DO1" s="28" t="s">
        <v>16851</v>
      </c>
      <c r="DP1" s="28" t="s">
        <v>16852</v>
      </c>
    </row>
    <row r="2" spans="1:120" ht="18" customHeight="1" thickBot="1" x14ac:dyDescent="0.4">
      <c r="A2" t="s">
        <v>1115</v>
      </c>
      <c r="C2" s="4">
        <v>45890</v>
      </c>
      <c r="D2" s="38" t="s">
        <v>4608</v>
      </c>
      <c r="F2" s="31" t="s">
        <v>3202</v>
      </c>
      <c r="G2" s="27" t="s">
        <v>3088</v>
      </c>
      <c r="H2" s="29">
        <v>2</v>
      </c>
      <c r="I2" s="29">
        <v>3</v>
      </c>
      <c r="J2" s="15" t="s">
        <v>1086</v>
      </c>
      <c r="K2" s="43" t="s">
        <v>2599</v>
      </c>
      <c r="L2" s="14" t="s">
        <v>3759</v>
      </c>
      <c r="M2" s="43" t="s">
        <v>2599</v>
      </c>
      <c r="N2" s="14" t="s">
        <v>4718</v>
      </c>
    </row>
    <row r="3" spans="1:120" ht="18" customHeight="1" thickBot="1" x14ac:dyDescent="0.4">
      <c r="F3" s="31" t="s">
        <v>2945</v>
      </c>
      <c r="G3" s="27" t="s">
        <v>4447</v>
      </c>
      <c r="H3" s="14">
        <v>2</v>
      </c>
      <c r="I3" s="25">
        <v>-7.0000000000000007E-2</v>
      </c>
      <c r="J3" s="25">
        <v>-0.06</v>
      </c>
    </row>
    <row r="4" spans="1:120" ht="18" customHeight="1" thickBot="1" x14ac:dyDescent="0.4">
      <c r="F4" s="31" t="s">
        <v>4581</v>
      </c>
      <c r="G4" s="27" t="s">
        <v>4605</v>
      </c>
      <c r="H4" s="14" t="s">
        <v>4606</v>
      </c>
      <c r="I4" s="15" t="s">
        <v>1089</v>
      </c>
      <c r="J4" s="14" t="s">
        <v>1092</v>
      </c>
      <c r="K4" s="14" t="s">
        <v>1100</v>
      </c>
      <c r="L4" s="26">
        <v>0.04</v>
      </c>
    </row>
    <row r="5" spans="1:120" ht="18" customHeight="1" thickBot="1" x14ac:dyDescent="0.4">
      <c r="F5" s="31" t="s">
        <v>4607</v>
      </c>
      <c r="G5" s="27" t="s">
        <v>3051</v>
      </c>
      <c r="H5" s="14">
        <v>2</v>
      </c>
      <c r="I5" s="26">
        <v>0.06</v>
      </c>
      <c r="J5" s="25">
        <v>-7.0000000000000007E-2</v>
      </c>
      <c r="K5" s="26">
        <v>0.04</v>
      </c>
      <c r="L5" s="26">
        <v>0.05</v>
      </c>
    </row>
    <row r="6" spans="1:120" ht="18" customHeight="1" thickBot="1" x14ac:dyDescent="0.4">
      <c r="F6" s="31" t="s">
        <v>1020</v>
      </c>
      <c r="G6" s="27" t="s">
        <v>3160</v>
      </c>
      <c r="H6" s="14">
        <v>2</v>
      </c>
      <c r="I6" s="25">
        <v>-0.01</v>
      </c>
      <c r="J6" s="25">
        <v>-0.01</v>
      </c>
    </row>
    <row r="7" spans="1:120" ht="18" customHeight="1" thickBot="1" x14ac:dyDescent="0.4">
      <c r="A7" t="s">
        <v>4609</v>
      </c>
      <c r="B7" t="s">
        <v>4608</v>
      </c>
      <c r="C7" s="4">
        <v>45891</v>
      </c>
      <c r="D7" s="32" t="s">
        <v>4321</v>
      </c>
      <c r="G7" s="31" t="s">
        <v>4617</v>
      </c>
      <c r="H7" s="27" t="s">
        <v>3669</v>
      </c>
      <c r="I7" s="29">
        <v>2</v>
      </c>
      <c r="J7" s="29">
        <v>3</v>
      </c>
      <c r="K7" s="29">
        <v>4</v>
      </c>
      <c r="L7" s="29">
        <v>5</v>
      </c>
      <c r="M7" s="29">
        <v>6</v>
      </c>
      <c r="N7" s="29">
        <v>7</v>
      </c>
      <c r="O7" s="15" t="s">
        <v>1086</v>
      </c>
      <c r="P7" s="26">
        <v>0.05</v>
      </c>
    </row>
    <row r="8" spans="1:120" ht="18" customHeight="1" thickBot="1" x14ac:dyDescent="0.4">
      <c r="G8" s="31" t="s">
        <v>3264</v>
      </c>
      <c r="H8" s="27" t="s">
        <v>3779</v>
      </c>
      <c r="I8" s="29">
        <v>2</v>
      </c>
      <c r="J8" s="26">
        <v>0.04</v>
      </c>
      <c r="K8" s="15" t="s">
        <v>1088</v>
      </c>
      <c r="L8" s="25">
        <v>-7.0000000000000007E-2</v>
      </c>
    </row>
    <row r="9" spans="1:120" ht="18" customHeight="1" thickBot="1" x14ac:dyDescent="0.4">
      <c r="G9" s="31" t="s">
        <v>4618</v>
      </c>
      <c r="H9" s="27" t="s">
        <v>3100</v>
      </c>
      <c r="I9" s="29">
        <v>2</v>
      </c>
      <c r="J9" s="26">
        <v>0.01</v>
      </c>
      <c r="K9" s="25">
        <v>-0.03</v>
      </c>
      <c r="L9" s="26">
        <v>0.04</v>
      </c>
    </row>
    <row r="10" spans="1:120" ht="18" customHeight="1" thickBot="1" x14ac:dyDescent="0.4">
      <c r="G10" s="31" t="s">
        <v>4619</v>
      </c>
      <c r="H10" s="27" t="s">
        <v>4416</v>
      </c>
      <c r="I10" s="14">
        <v>2</v>
      </c>
      <c r="J10" s="14" t="s">
        <v>3491</v>
      </c>
      <c r="K10" s="15" t="s">
        <v>1553</v>
      </c>
      <c r="L10" s="26">
        <v>0.01</v>
      </c>
    </row>
    <row r="11" spans="1:120" ht="18" customHeight="1" thickBot="1" x14ac:dyDescent="0.4">
      <c r="G11" s="31" t="s">
        <v>1077</v>
      </c>
      <c r="H11" s="27" t="s">
        <v>4620</v>
      </c>
      <c r="I11" s="14" t="s">
        <v>3126</v>
      </c>
      <c r="J11" s="26">
        <v>0.02</v>
      </c>
      <c r="K11" s="25">
        <v>-0.05</v>
      </c>
      <c r="L11" s="26">
        <v>0.03</v>
      </c>
    </row>
    <row r="12" spans="1:120" ht="18" customHeight="1" thickBot="1" x14ac:dyDescent="0.4">
      <c r="G12" s="31" t="s">
        <v>4621</v>
      </c>
      <c r="H12" s="27" t="s">
        <v>4622</v>
      </c>
      <c r="I12" s="14">
        <v>2</v>
      </c>
      <c r="J12" s="15" t="s">
        <v>1072</v>
      </c>
      <c r="K12" s="15" t="s">
        <v>1075</v>
      </c>
      <c r="L12" s="25">
        <v>-0.03</v>
      </c>
    </row>
    <row r="13" spans="1:120" ht="18" customHeight="1" thickBot="1" x14ac:dyDescent="0.4">
      <c r="G13" s="31" t="s">
        <v>4623</v>
      </c>
      <c r="H13" s="27" t="s">
        <v>4624</v>
      </c>
      <c r="I13" s="14">
        <v>2</v>
      </c>
      <c r="J13" s="25">
        <v>-0.03</v>
      </c>
    </row>
    <row r="14" spans="1:120" ht="18" customHeight="1" thickBot="1" x14ac:dyDescent="0.4">
      <c r="G14" s="31" t="s">
        <v>2264</v>
      </c>
      <c r="H14" s="27" t="s">
        <v>2734</v>
      </c>
      <c r="I14" s="14">
        <v>2</v>
      </c>
      <c r="J14" s="15" t="s">
        <v>1075</v>
      </c>
      <c r="K14" s="25">
        <v>-0.09</v>
      </c>
    </row>
    <row r="15" spans="1:120" ht="18" customHeight="1" thickBot="1" x14ac:dyDescent="0.4">
      <c r="A15" t="s">
        <v>4625</v>
      </c>
      <c r="C15" s="4">
        <v>45894</v>
      </c>
      <c r="D15" s="32" t="s">
        <v>4626</v>
      </c>
      <c r="H15" s="31" t="s">
        <v>3838</v>
      </c>
      <c r="I15" s="27" t="s">
        <v>4654</v>
      </c>
      <c r="J15" s="29" t="s">
        <v>1094</v>
      </c>
      <c r="K15" s="14" t="s">
        <v>4655</v>
      </c>
      <c r="L15" s="26">
        <v>0.16</v>
      </c>
      <c r="M15" s="15" t="s">
        <v>2685</v>
      </c>
      <c r="N15" s="25">
        <v>-0.05</v>
      </c>
      <c r="O15" s="25">
        <v>-0.1</v>
      </c>
      <c r="P15" s="26">
        <v>0.01</v>
      </c>
    </row>
    <row r="16" spans="1:120" ht="18" customHeight="1" thickBot="1" x14ac:dyDescent="0.4">
      <c r="D16" s="3">
        <v>1</v>
      </c>
      <c r="H16" s="31" t="s">
        <v>4678</v>
      </c>
      <c r="I16" s="27" t="s">
        <v>1394</v>
      </c>
      <c r="J16" s="29">
        <v>2</v>
      </c>
      <c r="K16" s="29">
        <v>3</v>
      </c>
      <c r="L16" s="26">
        <v>0.08</v>
      </c>
      <c r="M16" s="26">
        <v>0.01</v>
      </c>
      <c r="N16" s="26">
        <v>0.01</v>
      </c>
      <c r="O16" s="43" t="s">
        <v>2599</v>
      </c>
      <c r="P16" s="25">
        <v>-0.01</v>
      </c>
    </row>
    <row r="17" spans="1:18" ht="18" customHeight="1" thickBot="1" x14ac:dyDescent="0.4">
      <c r="D17" s="3">
        <v>1</v>
      </c>
      <c r="H17" s="31" t="s">
        <v>3272</v>
      </c>
      <c r="I17" s="27" t="s">
        <v>3524</v>
      </c>
      <c r="J17" s="14">
        <v>2</v>
      </c>
      <c r="K17" s="15" t="s">
        <v>1075</v>
      </c>
      <c r="L17" s="14" t="s">
        <v>4679</v>
      </c>
      <c r="M17" s="14" t="s">
        <v>1100</v>
      </c>
      <c r="N17" s="26">
        <v>0.01</v>
      </c>
      <c r="O17" s="43" t="s">
        <v>2599</v>
      </c>
      <c r="P17" s="14" t="s">
        <v>3134</v>
      </c>
      <c r="Q17" s="43">
        <v>-0.05</v>
      </c>
    </row>
    <row r="18" spans="1:18" ht="18" customHeight="1" thickBot="1" x14ac:dyDescent="0.4">
      <c r="D18" s="3">
        <v>1</v>
      </c>
      <c r="H18" s="31" t="s">
        <v>2945</v>
      </c>
      <c r="I18" s="27" t="s">
        <v>4552</v>
      </c>
      <c r="J18" s="14">
        <v>2</v>
      </c>
      <c r="K18" s="25">
        <v>-0.05</v>
      </c>
      <c r="L18" s="14" t="s">
        <v>4679</v>
      </c>
      <c r="M18" s="25">
        <v>-0.03</v>
      </c>
    </row>
    <row r="19" spans="1:18" ht="18" customHeight="1" thickBot="1" x14ac:dyDescent="0.4">
      <c r="D19" s="3">
        <v>1</v>
      </c>
      <c r="H19" s="31" t="s">
        <v>4640</v>
      </c>
      <c r="I19" s="27" t="s">
        <v>4579</v>
      </c>
      <c r="J19" s="14">
        <v>2</v>
      </c>
      <c r="K19" s="25">
        <v>-0.01</v>
      </c>
      <c r="L19" s="14" t="s">
        <v>1092</v>
      </c>
      <c r="M19" s="25">
        <v>-0.05</v>
      </c>
    </row>
    <row r="20" spans="1:18" ht="18" customHeight="1" thickBot="1" x14ac:dyDescent="0.4">
      <c r="D20" s="3">
        <v>1</v>
      </c>
      <c r="H20" s="31" t="s">
        <v>1104</v>
      </c>
      <c r="I20" s="27" t="s">
        <v>4638</v>
      </c>
      <c r="J20" s="14">
        <v>2</v>
      </c>
      <c r="K20" s="25">
        <v>-0.03</v>
      </c>
      <c r="L20" s="26">
        <v>0.03</v>
      </c>
    </row>
    <row r="21" spans="1:18" ht="18" customHeight="1" thickBot="1" x14ac:dyDescent="0.4">
      <c r="H21" s="31" t="s">
        <v>1288</v>
      </c>
      <c r="I21" s="27" t="s">
        <v>4639</v>
      </c>
      <c r="J21" s="14">
        <v>2</v>
      </c>
      <c r="K21" s="15" t="s">
        <v>1091</v>
      </c>
      <c r="L21" s="25">
        <v>-0.05</v>
      </c>
    </row>
    <row r="22" spans="1:18" ht="18" customHeight="1" thickBot="1" x14ac:dyDescent="0.4">
      <c r="H22" s="31" t="s">
        <v>2604</v>
      </c>
      <c r="I22" s="27" t="s">
        <v>3062</v>
      </c>
      <c r="J22" s="14">
        <v>2</v>
      </c>
      <c r="K22" s="25">
        <v>-0.01</v>
      </c>
      <c r="L22" s="15" t="s">
        <v>1121</v>
      </c>
      <c r="M22" s="26">
        <v>0.02</v>
      </c>
    </row>
    <row r="23" spans="1:18" ht="18" customHeight="1" thickBot="1" x14ac:dyDescent="0.4">
      <c r="H23" s="31" t="s">
        <v>4564</v>
      </c>
      <c r="I23" s="27" t="s">
        <v>4384</v>
      </c>
      <c r="J23" s="14">
        <v>2</v>
      </c>
      <c r="K23" s="26">
        <v>0.02</v>
      </c>
      <c r="L23" s="43">
        <v>-0.08</v>
      </c>
      <c r="M23" s="26">
        <v>0.05</v>
      </c>
    </row>
    <row r="24" spans="1:18" ht="18" customHeight="1" thickBot="1" x14ac:dyDescent="0.4">
      <c r="H24" s="31" t="s">
        <v>4641</v>
      </c>
      <c r="I24" s="27" t="s">
        <v>3110</v>
      </c>
      <c r="J24" s="14">
        <v>2</v>
      </c>
      <c r="K24" s="25">
        <v>-0.09</v>
      </c>
      <c r="L24" s="25">
        <v>-0.01</v>
      </c>
    </row>
    <row r="25" spans="1:18" ht="18" customHeight="1" thickBot="1" x14ac:dyDescent="0.4">
      <c r="A25" t="s">
        <v>1114</v>
      </c>
      <c r="C25" s="4">
        <v>45895</v>
      </c>
      <c r="D25" s="32" t="s">
        <v>4642</v>
      </c>
      <c r="I25" s="31" t="s">
        <v>4656</v>
      </c>
      <c r="J25" s="27" t="s">
        <v>3125</v>
      </c>
      <c r="K25" s="29" t="s">
        <v>4606</v>
      </c>
      <c r="L25" s="43">
        <v>-0.05</v>
      </c>
      <c r="M25" s="25">
        <v>-7.0000000000000007E-2</v>
      </c>
    </row>
    <row r="26" spans="1:18" ht="18" customHeight="1" thickBot="1" x14ac:dyDescent="0.4">
      <c r="I26" s="31" t="s">
        <v>4657</v>
      </c>
      <c r="J26" s="27" t="s">
        <v>4658</v>
      </c>
      <c r="K26" s="14">
        <v>2</v>
      </c>
      <c r="L26" s="25">
        <v>-7.0000000000000007E-2</v>
      </c>
    </row>
    <row r="27" spans="1:18" ht="18" customHeight="1" thickBot="1" x14ac:dyDescent="0.4">
      <c r="I27" s="31" t="s">
        <v>4659</v>
      </c>
      <c r="J27" s="27" t="s">
        <v>3440</v>
      </c>
      <c r="K27" s="14">
        <v>2</v>
      </c>
      <c r="L27" s="29">
        <v>3</v>
      </c>
      <c r="M27" s="29">
        <v>4</v>
      </c>
      <c r="N27" s="29">
        <v>5</v>
      </c>
      <c r="O27" s="15" t="s">
        <v>2405</v>
      </c>
      <c r="P27" s="43" t="s">
        <v>2599</v>
      </c>
      <c r="Q27" s="43" t="s">
        <v>2765</v>
      </c>
    </row>
    <row r="28" spans="1:18" ht="18" customHeight="1" thickBot="1" x14ac:dyDescent="0.4">
      <c r="I28" s="31" t="s">
        <v>4660</v>
      </c>
      <c r="J28" s="27" t="s">
        <v>4182</v>
      </c>
      <c r="K28" s="14">
        <v>2</v>
      </c>
      <c r="L28" s="14">
        <v>3</v>
      </c>
      <c r="M28" s="15" t="s">
        <v>2427</v>
      </c>
      <c r="N28" s="14" t="s">
        <v>1100</v>
      </c>
      <c r="O28" s="25">
        <v>-0.05</v>
      </c>
      <c r="P28" s="15" t="s">
        <v>1121</v>
      </c>
      <c r="Q28" s="30">
        <v>0.1</v>
      </c>
      <c r="R28" s="43" t="s">
        <v>2599</v>
      </c>
    </row>
    <row r="29" spans="1:18" ht="18" customHeight="1" thickBot="1" x14ac:dyDescent="0.4">
      <c r="I29" s="31" t="s">
        <v>4661</v>
      </c>
      <c r="J29" s="27" t="s">
        <v>4662</v>
      </c>
      <c r="K29" s="14">
        <v>2</v>
      </c>
      <c r="L29" s="26">
        <v>0.05</v>
      </c>
    </row>
    <row r="30" spans="1:18" ht="18" customHeight="1" thickBot="1" x14ac:dyDescent="0.4">
      <c r="I30" s="31" t="s">
        <v>4663</v>
      </c>
      <c r="J30" s="27" t="s">
        <v>4664</v>
      </c>
      <c r="K30" s="14">
        <v>2</v>
      </c>
      <c r="L30" s="15" t="s">
        <v>1121</v>
      </c>
      <c r="M30" s="43" t="s">
        <v>2599</v>
      </c>
      <c r="N30" s="26">
        <v>0.03</v>
      </c>
    </row>
    <row r="31" spans="1:18" ht="18" customHeight="1" thickBot="1" x14ac:dyDescent="0.4">
      <c r="I31" s="31" t="s">
        <v>4665</v>
      </c>
      <c r="J31" s="27" t="s">
        <v>2729</v>
      </c>
      <c r="K31" s="14">
        <v>2</v>
      </c>
      <c r="L31" s="14" t="s">
        <v>1311</v>
      </c>
      <c r="M31" s="25">
        <v>-7.0000000000000007E-2</v>
      </c>
      <c r="N31" s="26">
        <v>0.02</v>
      </c>
      <c r="O31" s="43">
        <v>-0.05</v>
      </c>
      <c r="P31" s="25">
        <v>-7.0000000000000007E-2</v>
      </c>
    </row>
    <row r="32" spans="1:18" ht="18" customHeight="1" thickBot="1" x14ac:dyDescent="0.4">
      <c r="I32" s="31" t="s">
        <v>4666</v>
      </c>
      <c r="J32" s="27" t="s">
        <v>4667</v>
      </c>
      <c r="K32" s="14">
        <v>2</v>
      </c>
      <c r="L32" s="25">
        <v>-0.01</v>
      </c>
      <c r="M32" s="43" t="s">
        <v>2599</v>
      </c>
      <c r="N32" s="14" t="s">
        <v>4719</v>
      </c>
      <c r="O32" s="26">
        <v>0.03</v>
      </c>
      <c r="P32" s="25">
        <v>-0.05</v>
      </c>
    </row>
    <row r="33" spans="1:20" ht="18" customHeight="1" thickBot="1" x14ac:dyDescent="0.4">
      <c r="A33" t="s">
        <v>1123</v>
      </c>
      <c r="C33" s="4">
        <v>45896</v>
      </c>
      <c r="D33" s="32" t="s">
        <v>4668</v>
      </c>
      <c r="J33" s="31" t="s">
        <v>4680</v>
      </c>
      <c r="K33" s="27" t="s">
        <v>3384</v>
      </c>
      <c r="L33" s="29">
        <v>2</v>
      </c>
      <c r="M33" s="15" t="s">
        <v>2556</v>
      </c>
      <c r="N33" s="25">
        <v>-0.04</v>
      </c>
    </row>
    <row r="34" spans="1:20" ht="18" customHeight="1" thickBot="1" x14ac:dyDescent="0.4">
      <c r="J34" s="31" t="s">
        <v>4681</v>
      </c>
      <c r="K34" s="27" t="s">
        <v>3273</v>
      </c>
      <c r="L34" s="14">
        <v>2</v>
      </c>
      <c r="M34" s="26">
        <v>0.04</v>
      </c>
      <c r="N34" s="25">
        <v>-0.05</v>
      </c>
    </row>
    <row r="35" spans="1:20" ht="18" customHeight="1" thickBot="1" x14ac:dyDescent="0.4">
      <c r="J35" s="31" t="s">
        <v>4682</v>
      </c>
      <c r="K35" s="27" t="s">
        <v>4686</v>
      </c>
      <c r="L35" s="14" t="s">
        <v>1094</v>
      </c>
      <c r="M35" s="26">
        <v>0.05</v>
      </c>
      <c r="N35" s="25">
        <v>-0.02</v>
      </c>
    </row>
    <row r="36" spans="1:20" ht="18" customHeight="1" thickBot="1" x14ac:dyDescent="0.4">
      <c r="J36" s="31" t="s">
        <v>4683</v>
      </c>
      <c r="K36" s="27" t="s">
        <v>4403</v>
      </c>
      <c r="L36" s="14" t="s">
        <v>3126</v>
      </c>
      <c r="M36" s="29">
        <v>3</v>
      </c>
      <c r="N36" s="29">
        <v>4</v>
      </c>
      <c r="O36" s="15" t="s">
        <v>2405</v>
      </c>
      <c r="P36" s="43" t="s">
        <v>2599</v>
      </c>
      <c r="Q36" s="25">
        <v>-0.09</v>
      </c>
    </row>
    <row r="37" spans="1:20" ht="18" customHeight="1" thickBot="1" x14ac:dyDescent="0.4">
      <c r="J37" s="31" t="s">
        <v>4684</v>
      </c>
      <c r="K37" s="27" t="s">
        <v>4685</v>
      </c>
      <c r="L37" s="14" t="s">
        <v>1094</v>
      </c>
      <c r="M37" s="26">
        <v>7.0000000000000007E-2</v>
      </c>
      <c r="N37" s="25">
        <v>-0.05</v>
      </c>
      <c r="O37" s="15" t="s">
        <v>2854</v>
      </c>
      <c r="P37" s="15" t="s">
        <v>2674</v>
      </c>
      <c r="Q37" s="25">
        <v>-0.02</v>
      </c>
    </row>
    <row r="38" spans="1:20" ht="18" customHeight="1" thickBot="1" x14ac:dyDescent="0.4">
      <c r="J38" s="31" t="s">
        <v>4687</v>
      </c>
      <c r="K38" s="27" t="s">
        <v>4687</v>
      </c>
      <c r="L38" s="14">
        <v>2</v>
      </c>
      <c r="M38" s="15" t="s">
        <v>1553</v>
      </c>
      <c r="N38" s="25">
        <v>-0.05</v>
      </c>
    </row>
    <row r="39" spans="1:20" ht="18" customHeight="1" thickBot="1" x14ac:dyDescent="0.4">
      <c r="J39" s="31" t="s">
        <v>4688</v>
      </c>
      <c r="K39" s="27" t="s">
        <v>4689</v>
      </c>
      <c r="L39" s="14">
        <v>2</v>
      </c>
      <c r="M39" s="14">
        <v>3</v>
      </c>
      <c r="N39" s="25">
        <v>-0.04</v>
      </c>
    </row>
    <row r="40" spans="1:20" ht="18" customHeight="1" thickBot="1" x14ac:dyDescent="0.4">
      <c r="J40" s="31" t="s">
        <v>4690</v>
      </c>
      <c r="K40" s="27" t="s">
        <v>1110</v>
      </c>
      <c r="L40" s="14">
        <v>2</v>
      </c>
      <c r="M40" s="26">
        <v>7.0000000000000007E-2</v>
      </c>
      <c r="N40" s="26">
        <v>0.04</v>
      </c>
      <c r="O40" s="25">
        <v>-7.0000000000000007E-2</v>
      </c>
      <c r="P40" s="15" t="s">
        <v>1072</v>
      </c>
      <c r="Q40" s="43" t="s">
        <v>2599</v>
      </c>
      <c r="R40" s="26">
        <v>0.01</v>
      </c>
    </row>
    <row r="41" spans="1:20" ht="18" customHeight="1" thickBot="1" x14ac:dyDescent="0.4">
      <c r="J41" s="31" t="s">
        <v>2264</v>
      </c>
      <c r="K41" s="27" t="s">
        <v>4566</v>
      </c>
      <c r="L41" s="14">
        <v>2</v>
      </c>
      <c r="M41" s="26">
        <v>0.04</v>
      </c>
      <c r="N41" s="14" t="s">
        <v>1092</v>
      </c>
      <c r="O41" s="43" t="s">
        <v>2599</v>
      </c>
      <c r="P41" s="25">
        <v>-7.0000000000000007E-2</v>
      </c>
      <c r="Q41" s="14" t="s">
        <v>5106</v>
      </c>
      <c r="R41" s="25">
        <v>-0.09</v>
      </c>
    </row>
    <row r="42" spans="1:20" ht="18" customHeight="1" thickBot="1" x14ac:dyDescent="0.4">
      <c r="A42" t="s">
        <v>1113</v>
      </c>
      <c r="C42" s="4">
        <v>45897</v>
      </c>
      <c r="D42" s="32" t="s">
        <v>4691</v>
      </c>
      <c r="K42" s="31" t="s">
        <v>4709</v>
      </c>
      <c r="L42" s="27" t="s">
        <v>3050</v>
      </c>
      <c r="M42" s="29">
        <v>2</v>
      </c>
      <c r="N42" s="14">
        <v>3</v>
      </c>
      <c r="O42" s="14" t="s">
        <v>1393</v>
      </c>
      <c r="P42" s="43">
        <v>-0.08</v>
      </c>
      <c r="Q42" s="43" t="s">
        <v>2599</v>
      </c>
      <c r="R42" s="25">
        <v>-7.0000000000000007E-2</v>
      </c>
    </row>
    <row r="43" spans="1:20" ht="18" customHeight="1" thickBot="1" x14ac:dyDescent="0.4">
      <c r="C43" s="4"/>
      <c r="D43" s="49"/>
      <c r="K43" s="31" t="s">
        <v>4971</v>
      </c>
      <c r="L43" s="27" t="s">
        <v>2738</v>
      </c>
      <c r="M43" s="14">
        <v>2</v>
      </c>
      <c r="N43" s="25">
        <v>-0.04</v>
      </c>
      <c r="O43" s="14" t="s">
        <v>1092</v>
      </c>
      <c r="P43" s="25">
        <v>-0.04</v>
      </c>
    </row>
    <row r="44" spans="1:20" ht="18" customHeight="1" thickBot="1" x14ac:dyDescent="0.4">
      <c r="K44" s="31" t="s">
        <v>2263</v>
      </c>
      <c r="L44" s="27" t="s">
        <v>4710</v>
      </c>
      <c r="M44" s="14" t="s">
        <v>3126</v>
      </c>
      <c r="N44" s="26">
        <v>0.02</v>
      </c>
      <c r="O44" s="26">
        <v>0.04</v>
      </c>
      <c r="P44" s="25">
        <v>-7.0000000000000007E-2</v>
      </c>
    </row>
    <row r="45" spans="1:20" ht="18" customHeight="1" thickBot="1" x14ac:dyDescent="0.4">
      <c r="K45" s="31" t="s">
        <v>4711</v>
      </c>
      <c r="L45" s="27" t="s">
        <v>4712</v>
      </c>
      <c r="M45" s="14">
        <v>2</v>
      </c>
      <c r="N45" s="25">
        <v>-0.04</v>
      </c>
      <c r="O45" s="25">
        <v>-0.04</v>
      </c>
    </row>
    <row r="46" spans="1:20" ht="18" customHeight="1" thickBot="1" x14ac:dyDescent="0.4">
      <c r="K46" s="31" t="s">
        <v>3154</v>
      </c>
      <c r="L46" s="27" t="s">
        <v>3253</v>
      </c>
      <c r="M46" s="14">
        <v>2</v>
      </c>
      <c r="N46" s="14">
        <v>3</v>
      </c>
      <c r="O46" s="25">
        <v>-0.04</v>
      </c>
    </row>
    <row r="47" spans="1:20" ht="18" customHeight="1" thickBot="1" x14ac:dyDescent="0.4">
      <c r="A47" t="s">
        <v>1113</v>
      </c>
      <c r="C47" s="4">
        <v>45898</v>
      </c>
      <c r="D47" s="32" t="s">
        <v>4642</v>
      </c>
      <c r="L47" s="31" t="s">
        <v>1232</v>
      </c>
      <c r="M47" s="27" t="s">
        <v>4350</v>
      </c>
      <c r="N47" s="14">
        <v>2</v>
      </c>
      <c r="O47" s="14">
        <v>3</v>
      </c>
      <c r="P47" s="15" t="s">
        <v>2556</v>
      </c>
      <c r="Q47" s="43" t="s">
        <v>2599</v>
      </c>
      <c r="R47" s="26">
        <v>0.04</v>
      </c>
    </row>
    <row r="48" spans="1:20" ht="18" customHeight="1" thickBot="1" x14ac:dyDescent="0.4">
      <c r="K48" s="38" t="s">
        <v>1232</v>
      </c>
      <c r="L48" s="31" t="s">
        <v>5107</v>
      </c>
      <c r="M48" s="27" t="s">
        <v>4720</v>
      </c>
      <c r="N48" s="14">
        <v>2</v>
      </c>
      <c r="O48" s="26">
        <v>0.01</v>
      </c>
      <c r="P48" s="26">
        <v>0.04</v>
      </c>
      <c r="Q48" s="25">
        <v>-0.04</v>
      </c>
      <c r="R48" s="15" t="s">
        <v>1093</v>
      </c>
      <c r="S48" s="26">
        <v>0.01</v>
      </c>
      <c r="T48" s="26">
        <v>0.06</v>
      </c>
    </row>
    <row r="49" spans="1:22" ht="18" customHeight="1" thickBot="1" x14ac:dyDescent="0.4">
      <c r="L49" s="31" t="s">
        <v>3208</v>
      </c>
      <c r="M49" s="27" t="s">
        <v>4721</v>
      </c>
      <c r="N49" s="14" t="s">
        <v>3126</v>
      </c>
      <c r="O49" s="43" t="s">
        <v>2599</v>
      </c>
      <c r="P49" s="26">
        <v>0.03</v>
      </c>
    </row>
    <row r="50" spans="1:22" ht="18" customHeight="1" thickBot="1" x14ac:dyDescent="0.4">
      <c r="L50" s="31" t="s">
        <v>5033</v>
      </c>
      <c r="M50" s="27" t="s">
        <v>3599</v>
      </c>
      <c r="N50" s="14">
        <v>2</v>
      </c>
      <c r="O50" s="26">
        <v>0.01</v>
      </c>
      <c r="P50" s="14" t="s">
        <v>1092</v>
      </c>
      <c r="Q50" s="43" t="s">
        <v>2599</v>
      </c>
      <c r="R50" s="15" t="s">
        <v>1072</v>
      </c>
      <c r="S50" s="26">
        <v>0.01</v>
      </c>
      <c r="T50" s="26">
        <v>0.06</v>
      </c>
    </row>
    <row r="51" spans="1:22" ht="18" customHeight="1" thickBot="1" x14ac:dyDescent="0.4">
      <c r="L51" s="31" t="s">
        <v>4545</v>
      </c>
      <c r="M51" s="27" t="s">
        <v>2718</v>
      </c>
      <c r="N51" s="14" t="s">
        <v>2502</v>
      </c>
      <c r="O51" s="15" t="s">
        <v>1062</v>
      </c>
      <c r="P51" s="25">
        <v>-7.0000000000000007E-2</v>
      </c>
    </row>
    <row r="52" spans="1:22" ht="18" customHeight="1" thickBot="1" x14ac:dyDescent="0.4">
      <c r="L52" s="31" t="s">
        <v>4722</v>
      </c>
      <c r="M52" s="27" t="s">
        <v>3078</v>
      </c>
      <c r="N52" s="14">
        <v>2</v>
      </c>
      <c r="O52" s="25">
        <v>-0.01</v>
      </c>
      <c r="P52" s="14" t="s">
        <v>3135</v>
      </c>
      <c r="Q52" s="43">
        <v>-0.06</v>
      </c>
      <c r="R52" s="43" t="s">
        <v>2599</v>
      </c>
      <c r="S52" s="25">
        <v>-7.0000000000000007E-2</v>
      </c>
    </row>
    <row r="53" spans="1:22" ht="18" customHeight="1" thickBot="1" x14ac:dyDescent="0.4">
      <c r="L53" s="31" t="s">
        <v>2264</v>
      </c>
      <c r="M53" s="27" t="s">
        <v>4725</v>
      </c>
      <c r="N53" s="14">
        <v>2</v>
      </c>
      <c r="O53" s="25">
        <v>-0.01</v>
      </c>
    </row>
    <row r="54" spans="1:22" ht="18" customHeight="1" thickBot="1" x14ac:dyDescent="0.4">
      <c r="L54" s="31" t="s">
        <v>2264</v>
      </c>
      <c r="M54" s="27" t="s">
        <v>4724</v>
      </c>
      <c r="N54" s="14">
        <v>2</v>
      </c>
      <c r="O54" s="25">
        <v>-7.0000000000000007E-2</v>
      </c>
    </row>
    <row r="55" spans="1:22" ht="18" customHeight="1" thickBot="1" x14ac:dyDescent="0.4">
      <c r="L55" s="31" t="s">
        <v>1020</v>
      </c>
      <c r="M55" s="27" t="s">
        <v>4723</v>
      </c>
      <c r="N55" s="14">
        <v>2</v>
      </c>
      <c r="O55" s="14">
        <v>3</v>
      </c>
      <c r="P55" s="26">
        <v>0.01</v>
      </c>
    </row>
    <row r="56" spans="1:22" ht="18" customHeight="1" thickBot="1" x14ac:dyDescent="0.4">
      <c r="A56" t="s">
        <v>1113</v>
      </c>
      <c r="C56" s="4">
        <v>45901</v>
      </c>
      <c r="D56" s="32" t="s">
        <v>4726</v>
      </c>
      <c r="M56" s="31" t="s">
        <v>5034</v>
      </c>
      <c r="N56" s="27" t="s">
        <v>4965</v>
      </c>
      <c r="O56" s="29">
        <v>2</v>
      </c>
      <c r="P56" s="14">
        <v>3</v>
      </c>
      <c r="Q56" s="25">
        <v>-0.01</v>
      </c>
      <c r="R56" s="25">
        <v>-0.05</v>
      </c>
    </row>
    <row r="57" spans="1:22" ht="18" customHeight="1" thickBot="1" x14ac:dyDescent="0.4">
      <c r="M57" s="31" t="s">
        <v>3879</v>
      </c>
      <c r="N57" s="27" t="s">
        <v>4966</v>
      </c>
      <c r="O57" s="29">
        <v>2</v>
      </c>
      <c r="P57" s="15" t="s">
        <v>1091</v>
      </c>
      <c r="Q57" s="43">
        <v>-0.09</v>
      </c>
      <c r="R57" s="15" t="s">
        <v>1086</v>
      </c>
      <c r="S57" s="26">
        <v>0.01</v>
      </c>
      <c r="T57" s="26">
        <v>0.06</v>
      </c>
    </row>
    <row r="58" spans="1:22" ht="18" customHeight="1" thickBot="1" x14ac:dyDescent="0.4">
      <c r="M58" s="31" t="s">
        <v>3879</v>
      </c>
      <c r="N58" s="27" t="s">
        <v>3880</v>
      </c>
      <c r="O58" s="14">
        <v>2</v>
      </c>
      <c r="P58" s="14">
        <v>3</v>
      </c>
      <c r="Q58" s="26">
        <v>0.03</v>
      </c>
      <c r="R58" s="14" t="s">
        <v>1100</v>
      </c>
      <c r="S58" s="25">
        <v>-0.05</v>
      </c>
      <c r="T58" s="14" t="s">
        <v>1076</v>
      </c>
      <c r="U58" s="26">
        <v>0.06</v>
      </c>
    </row>
    <row r="59" spans="1:22" ht="18" customHeight="1" thickBot="1" x14ac:dyDescent="0.4">
      <c r="M59" s="31" t="s">
        <v>4968</v>
      </c>
      <c r="N59" s="27" t="s">
        <v>4969</v>
      </c>
      <c r="O59" s="14">
        <v>2</v>
      </c>
      <c r="P59" s="25">
        <v>-7.0000000000000007E-2</v>
      </c>
      <c r="Q59" s="14" t="s">
        <v>1092</v>
      </c>
      <c r="R59" s="26">
        <v>0.03</v>
      </c>
    </row>
    <row r="60" spans="1:22" ht="18" customHeight="1" thickBot="1" x14ac:dyDescent="0.4">
      <c r="M60" s="31" t="s">
        <v>4967</v>
      </c>
      <c r="N60" s="44" t="s">
        <v>4574</v>
      </c>
      <c r="O60" s="14">
        <v>2</v>
      </c>
      <c r="P60" s="26">
        <v>0.04</v>
      </c>
      <c r="Q60" s="25">
        <v>-0.02</v>
      </c>
      <c r="R60" s="14" t="s">
        <v>1083</v>
      </c>
      <c r="S60" s="15" t="s">
        <v>1086</v>
      </c>
      <c r="T60" s="26">
        <v>0.03</v>
      </c>
      <c r="U60" s="43" t="s">
        <v>2599</v>
      </c>
      <c r="V60" s="26">
        <v>0.06</v>
      </c>
    </row>
    <row r="61" spans="1:22" ht="18" customHeight="1" thickBot="1" x14ac:dyDescent="0.4">
      <c r="M61" s="31" t="s">
        <v>1232</v>
      </c>
      <c r="N61" s="27" t="s">
        <v>4405</v>
      </c>
      <c r="O61" s="14" t="s">
        <v>3126</v>
      </c>
      <c r="P61" s="25">
        <v>-0.05</v>
      </c>
      <c r="Q61" s="26">
        <v>0.01</v>
      </c>
      <c r="R61" s="14" t="s">
        <v>1083</v>
      </c>
      <c r="S61" s="25">
        <v>-0.05</v>
      </c>
      <c r="T61" s="14" t="s">
        <v>3207</v>
      </c>
      <c r="U61" s="26">
        <v>0.01</v>
      </c>
    </row>
    <row r="62" spans="1:22" ht="18" customHeight="1" thickBot="1" x14ac:dyDescent="0.4">
      <c r="M62" s="31" t="s">
        <v>1232</v>
      </c>
      <c r="N62" s="27" t="s">
        <v>4970</v>
      </c>
      <c r="O62" s="14" t="s">
        <v>1126</v>
      </c>
      <c r="P62" s="14" t="s">
        <v>1119</v>
      </c>
      <c r="Q62" s="14" t="s">
        <v>1116</v>
      </c>
      <c r="R62" s="25">
        <v>-0.05</v>
      </c>
      <c r="S62" s="43">
        <v>-0.2</v>
      </c>
      <c r="T62" s="25">
        <v>-0.15</v>
      </c>
      <c r="U62" s="25">
        <v>-0.01</v>
      </c>
    </row>
    <row r="63" spans="1:22" ht="18" customHeight="1" thickBot="1" x14ac:dyDescent="0.4">
      <c r="M63" s="31" t="s">
        <v>2264</v>
      </c>
      <c r="N63" s="27" t="s">
        <v>2946</v>
      </c>
      <c r="O63" s="14">
        <v>2</v>
      </c>
      <c r="P63" s="25">
        <v>-0.01</v>
      </c>
    </row>
    <row r="64" spans="1:22" ht="18" customHeight="1" thickBot="1" x14ac:dyDescent="0.4">
      <c r="A64" t="s">
        <v>3277</v>
      </c>
      <c r="C64" s="4">
        <v>45902</v>
      </c>
      <c r="N64" s="31" t="s">
        <v>1020</v>
      </c>
      <c r="O64" s="27" t="s">
        <v>3150</v>
      </c>
      <c r="P64" s="29">
        <v>2</v>
      </c>
      <c r="Q64" s="15" t="s">
        <v>1086</v>
      </c>
      <c r="R64" s="43">
        <v>-0.06</v>
      </c>
      <c r="S64" s="26">
        <v>0.04</v>
      </c>
      <c r="T64" s="14">
        <v>1</v>
      </c>
      <c r="U64" s="15" t="s">
        <v>1121</v>
      </c>
      <c r="V64" s="26">
        <v>0.01</v>
      </c>
    </row>
    <row r="65" spans="1:34" ht="18" customHeight="1" thickBot="1" x14ac:dyDescent="0.4">
      <c r="M65" s="38" t="s">
        <v>4339</v>
      </c>
      <c r="N65" s="31" t="s">
        <v>1288</v>
      </c>
      <c r="O65" s="27" t="s">
        <v>4203</v>
      </c>
      <c r="P65" s="29">
        <v>2</v>
      </c>
      <c r="Q65" s="29">
        <v>3</v>
      </c>
      <c r="R65" s="29">
        <v>4</v>
      </c>
      <c r="S65" s="43" t="s">
        <v>2599</v>
      </c>
      <c r="T65" s="43" t="s">
        <v>2765</v>
      </c>
      <c r="U65" s="25">
        <v>-0.05</v>
      </c>
      <c r="V65" s="25">
        <v>-0.03</v>
      </c>
    </row>
    <row r="66" spans="1:34" ht="18" customHeight="1" thickBot="1" x14ac:dyDescent="0.4">
      <c r="N66" s="31" t="s">
        <v>1288</v>
      </c>
      <c r="O66" s="27" t="s">
        <v>3109</v>
      </c>
      <c r="P66" s="14">
        <v>2</v>
      </c>
      <c r="Q66" s="25">
        <v>-0.02</v>
      </c>
      <c r="R66" s="25">
        <v>-0.02</v>
      </c>
    </row>
    <row r="67" spans="1:34" ht="18" customHeight="1" thickBot="1" x14ac:dyDescent="0.4">
      <c r="M67" s="3">
        <v>1</v>
      </c>
      <c r="N67" s="31" t="s">
        <v>5271</v>
      </c>
      <c r="O67" s="27" t="s">
        <v>4170</v>
      </c>
      <c r="Q67" s="14" t="s">
        <v>1073</v>
      </c>
      <c r="R67" s="14" t="s">
        <v>1092</v>
      </c>
      <c r="S67" s="29" t="s">
        <v>1100</v>
      </c>
      <c r="T67" s="15" t="s">
        <v>1091</v>
      </c>
      <c r="U67" s="43" t="s">
        <v>2599</v>
      </c>
      <c r="V67" s="25">
        <v>-0.04</v>
      </c>
    </row>
    <row r="68" spans="1:34" ht="18" customHeight="1" thickBot="1" x14ac:dyDescent="0.4">
      <c r="N68" s="31" t="s">
        <v>1232</v>
      </c>
      <c r="O68" s="27" t="s">
        <v>5035</v>
      </c>
      <c r="P68" s="14">
        <v>2</v>
      </c>
      <c r="Q68" s="15" t="s">
        <v>2427</v>
      </c>
      <c r="R68" s="25">
        <v>-0.01</v>
      </c>
      <c r="S68" s="26">
        <v>7.0000000000000007E-2</v>
      </c>
      <c r="T68" s="25">
        <v>-0.05</v>
      </c>
      <c r="U68" s="26">
        <v>0.04</v>
      </c>
    </row>
    <row r="69" spans="1:34" ht="18" customHeight="1" thickBot="1" x14ac:dyDescent="0.4">
      <c r="N69" s="31" t="s">
        <v>5036</v>
      </c>
      <c r="O69" s="27" t="s">
        <v>5037</v>
      </c>
      <c r="P69" s="14" t="s">
        <v>1094</v>
      </c>
      <c r="Q69" s="25">
        <v>-0.05</v>
      </c>
      <c r="R69" s="26">
        <v>7.0000000000000007E-2</v>
      </c>
    </row>
    <row r="70" spans="1:34" ht="18" customHeight="1" thickBot="1" x14ac:dyDescent="0.4">
      <c r="A70" t="s">
        <v>1115</v>
      </c>
      <c r="C70" s="4">
        <v>45903</v>
      </c>
      <c r="O70" s="31" t="s">
        <v>4462</v>
      </c>
      <c r="P70" s="27" t="s">
        <v>5108</v>
      </c>
      <c r="Q70" s="29">
        <v>2</v>
      </c>
      <c r="R70" s="14">
        <v>3</v>
      </c>
      <c r="S70" s="15" t="s">
        <v>1089</v>
      </c>
      <c r="T70" s="43" t="s">
        <v>2599</v>
      </c>
      <c r="U70" s="26">
        <v>0.01</v>
      </c>
    </row>
    <row r="71" spans="1:34" ht="18" customHeight="1" thickBot="1" x14ac:dyDescent="0.4">
      <c r="N71" s="38" t="s">
        <v>4582</v>
      </c>
      <c r="O71" s="31" t="s">
        <v>5109</v>
      </c>
      <c r="P71" s="27" t="s">
        <v>2857</v>
      </c>
      <c r="Q71" s="14">
        <v>2</v>
      </c>
      <c r="R71" s="14" t="s">
        <v>3491</v>
      </c>
      <c r="S71" s="14" t="s">
        <v>1287</v>
      </c>
      <c r="T71" s="14" t="s">
        <v>5489</v>
      </c>
      <c r="U71" s="14">
        <v>6</v>
      </c>
      <c r="V71" s="15" t="s">
        <v>1086</v>
      </c>
      <c r="W71" s="14" t="s">
        <v>1103</v>
      </c>
      <c r="X71" s="14" t="s">
        <v>1108</v>
      </c>
      <c r="Y71" s="14" t="s">
        <v>6046</v>
      </c>
      <c r="Z71" s="14" t="s">
        <v>6068</v>
      </c>
      <c r="AA71" s="14" t="s">
        <v>6249</v>
      </c>
      <c r="AB71" s="43" t="s">
        <v>2599</v>
      </c>
      <c r="AC71" s="14" t="s">
        <v>1507</v>
      </c>
      <c r="AD71" s="43">
        <v>-0.04</v>
      </c>
      <c r="AG71" s="25">
        <v>-0.02</v>
      </c>
      <c r="AH71" s="26">
        <v>0.06</v>
      </c>
    </row>
    <row r="72" spans="1:34" ht="18" customHeight="1" thickBot="1" x14ac:dyDescent="0.4">
      <c r="O72" s="31" t="s">
        <v>5109</v>
      </c>
      <c r="P72" s="27" t="s">
        <v>2618</v>
      </c>
      <c r="Q72" s="14">
        <v>2</v>
      </c>
      <c r="R72" s="25">
        <v>-0.01</v>
      </c>
      <c r="S72" s="26">
        <v>0.03</v>
      </c>
      <c r="T72" s="26">
        <v>0.04</v>
      </c>
      <c r="Y72" s="14">
        <v>1</v>
      </c>
      <c r="Z72" s="29">
        <v>2</v>
      </c>
      <c r="AA72" s="29">
        <v>3</v>
      </c>
      <c r="AB72" s="43" t="s">
        <v>2599</v>
      </c>
      <c r="AC72" s="25">
        <v>-0.05</v>
      </c>
    </row>
    <row r="73" spans="1:34" ht="18" customHeight="1" thickBot="1" x14ac:dyDescent="0.4">
      <c r="M73" s="3">
        <v>1</v>
      </c>
      <c r="O73" s="31" t="s">
        <v>1288</v>
      </c>
      <c r="P73" s="27" t="s">
        <v>3217</v>
      </c>
      <c r="Q73" s="14">
        <v>2</v>
      </c>
      <c r="R73" s="15" t="s">
        <v>1088</v>
      </c>
      <c r="S73" s="25">
        <v>-0.02</v>
      </c>
      <c r="T73" s="25">
        <v>-0.05</v>
      </c>
      <c r="U73" s="15" t="s">
        <v>1121</v>
      </c>
      <c r="V73" s="25">
        <v>-0.01</v>
      </c>
      <c r="W73" s="14">
        <v>1</v>
      </c>
      <c r="X73" s="15" t="s">
        <v>2427</v>
      </c>
      <c r="Y73" s="26">
        <v>0.04</v>
      </c>
    </row>
    <row r="74" spans="1:34" ht="18" customHeight="1" thickBot="1" x14ac:dyDescent="0.4">
      <c r="M74" s="3">
        <v>1</v>
      </c>
      <c r="O74" s="31" t="s">
        <v>1288</v>
      </c>
      <c r="P74" s="27" t="s">
        <v>4175</v>
      </c>
      <c r="Q74" s="14">
        <v>2</v>
      </c>
      <c r="R74" s="15" t="s">
        <v>1088</v>
      </c>
      <c r="S74" s="43" t="s">
        <v>2599</v>
      </c>
      <c r="T74" s="26">
        <v>0.01</v>
      </c>
      <c r="Y74" s="40"/>
    </row>
    <row r="75" spans="1:34" ht="18" customHeight="1" thickBot="1" x14ac:dyDescent="0.4">
      <c r="A75" t="s">
        <v>1115</v>
      </c>
      <c r="C75" s="4">
        <v>45904</v>
      </c>
      <c r="K75" s="32" t="s">
        <v>5272</v>
      </c>
      <c r="M75" s="32" t="s">
        <v>1288</v>
      </c>
      <c r="P75" s="31" t="s">
        <v>1232</v>
      </c>
      <c r="Q75" s="27" t="s">
        <v>4415</v>
      </c>
      <c r="R75" s="29">
        <v>2</v>
      </c>
      <c r="S75" s="29">
        <v>3</v>
      </c>
      <c r="T75" s="14" t="s">
        <v>4469</v>
      </c>
      <c r="U75" s="26">
        <v>0.04</v>
      </c>
      <c r="Y75" s="40"/>
    </row>
    <row r="76" spans="1:34" ht="18" customHeight="1" thickBot="1" x14ac:dyDescent="0.4">
      <c r="K76" s="3">
        <v>1</v>
      </c>
      <c r="P76" s="31" t="s">
        <v>5269</v>
      </c>
      <c r="Q76" s="27" t="s">
        <v>5270</v>
      </c>
      <c r="R76" s="14" t="s">
        <v>3126</v>
      </c>
      <c r="S76" s="29">
        <v>3</v>
      </c>
      <c r="T76" s="43" t="s">
        <v>2599</v>
      </c>
      <c r="U76" s="14" t="s">
        <v>1100</v>
      </c>
      <c r="V76" s="26">
        <v>0.01</v>
      </c>
      <c r="Y76" s="40"/>
    </row>
    <row r="77" spans="1:34" ht="18" customHeight="1" thickBot="1" x14ac:dyDescent="0.4">
      <c r="K77" s="3">
        <v>1</v>
      </c>
      <c r="P77" s="31" t="s">
        <v>4462</v>
      </c>
      <c r="Q77" s="27" t="s">
        <v>3174</v>
      </c>
      <c r="R77" s="14" t="s">
        <v>1126</v>
      </c>
      <c r="S77" s="25">
        <v>-0.12</v>
      </c>
      <c r="T77" s="26">
        <v>7.0000000000000007E-2</v>
      </c>
      <c r="Y77" s="40"/>
    </row>
    <row r="78" spans="1:34" ht="18" customHeight="1" thickBot="1" x14ac:dyDescent="0.4">
      <c r="A78" t="s">
        <v>1114</v>
      </c>
      <c r="C78" s="4">
        <v>45905</v>
      </c>
      <c r="N78" s="3" t="s">
        <v>4470</v>
      </c>
      <c r="Q78" s="31" t="s">
        <v>5394</v>
      </c>
      <c r="R78" s="27" t="s">
        <v>5395</v>
      </c>
      <c r="S78" s="14" t="s">
        <v>1094</v>
      </c>
      <c r="T78" s="25">
        <v>-0.02</v>
      </c>
      <c r="Y78" s="40"/>
    </row>
    <row r="79" spans="1:34" ht="18" customHeight="1" thickBot="1" x14ac:dyDescent="0.4">
      <c r="N79" s="3" t="s">
        <v>4470</v>
      </c>
      <c r="Q79" s="31" t="s">
        <v>1020</v>
      </c>
      <c r="R79" s="27" t="s">
        <v>5396</v>
      </c>
      <c r="S79" s="14">
        <v>2</v>
      </c>
      <c r="T79" s="26">
        <v>0.06</v>
      </c>
      <c r="U79" s="25">
        <v>-0.01</v>
      </c>
      <c r="V79" s="25">
        <v>-0.01</v>
      </c>
      <c r="Y79" s="40">
        <v>-0.01</v>
      </c>
    </row>
    <row r="80" spans="1:34" ht="18" customHeight="1" thickBot="1" x14ac:dyDescent="0.4">
      <c r="Q80" s="31" t="s">
        <v>1232</v>
      </c>
      <c r="R80" s="27" t="s">
        <v>5397</v>
      </c>
      <c r="S80" s="14">
        <v>2</v>
      </c>
      <c r="T80" s="26">
        <v>0.03</v>
      </c>
      <c r="U80" s="25">
        <v>-0.05</v>
      </c>
      <c r="V80" s="26">
        <v>0.03</v>
      </c>
      <c r="Y80" s="40">
        <v>-0.05</v>
      </c>
    </row>
    <row r="81" spans="1:30" ht="18" customHeight="1" thickBot="1" x14ac:dyDescent="0.4">
      <c r="Q81" s="31" t="s">
        <v>1232</v>
      </c>
      <c r="R81" s="27" t="s">
        <v>5398</v>
      </c>
      <c r="S81" s="14">
        <v>2</v>
      </c>
      <c r="T81" s="26">
        <v>0.06</v>
      </c>
      <c r="U81" s="25">
        <v>-0.05</v>
      </c>
      <c r="V81" s="26">
        <v>0.04</v>
      </c>
      <c r="Y81" s="40">
        <v>-0.05</v>
      </c>
    </row>
    <row r="82" spans="1:30" ht="18" customHeight="1" thickBot="1" x14ac:dyDescent="0.4">
      <c r="Q82" s="31" t="s">
        <v>1232</v>
      </c>
      <c r="R82" s="27" t="s">
        <v>3748</v>
      </c>
      <c r="S82" s="14">
        <v>2</v>
      </c>
      <c r="T82" s="15" t="s">
        <v>1121</v>
      </c>
      <c r="U82" s="25">
        <v>-0.02</v>
      </c>
      <c r="V82" s="26">
        <v>0.01</v>
      </c>
      <c r="Y82" s="40">
        <v>-0.02</v>
      </c>
    </row>
    <row r="83" spans="1:30" ht="18" customHeight="1" thickBot="1" x14ac:dyDescent="0.4">
      <c r="Q83" s="31" t="s">
        <v>5399</v>
      </c>
      <c r="R83" s="27" t="s">
        <v>5400</v>
      </c>
      <c r="S83" s="14">
        <v>2</v>
      </c>
      <c r="T83" s="26">
        <v>0.06</v>
      </c>
      <c r="U83" s="26">
        <v>0.01</v>
      </c>
      <c r="V83" s="25">
        <v>-0.01</v>
      </c>
      <c r="W83" s="14">
        <v>1</v>
      </c>
      <c r="X83" s="14">
        <v>2</v>
      </c>
      <c r="Y83" s="26">
        <v>0.01</v>
      </c>
    </row>
    <row r="84" spans="1:30" ht="18" customHeight="1" thickBot="1" x14ac:dyDescent="0.4">
      <c r="Q84" s="31" t="s">
        <v>5401</v>
      </c>
      <c r="R84" s="27" t="s">
        <v>5402</v>
      </c>
      <c r="S84" s="14">
        <v>2</v>
      </c>
      <c r="T84" s="14">
        <v>3</v>
      </c>
      <c r="U84" s="25">
        <v>-0.02</v>
      </c>
      <c r="V84" s="25">
        <v>-0.04</v>
      </c>
      <c r="Y84" s="40">
        <v>-0.02</v>
      </c>
    </row>
    <row r="85" spans="1:30" ht="18" customHeight="1" thickBot="1" x14ac:dyDescent="0.4">
      <c r="A85" t="s">
        <v>1113</v>
      </c>
      <c r="C85" s="4">
        <v>45908</v>
      </c>
      <c r="K85" s="32" t="s">
        <v>5403</v>
      </c>
      <c r="N85" s="32" t="s">
        <v>3175</v>
      </c>
      <c r="R85" s="31" t="s">
        <v>1020</v>
      </c>
      <c r="S85" s="27" t="s">
        <v>3178</v>
      </c>
      <c r="T85" s="14" t="s">
        <v>3126</v>
      </c>
      <c r="U85" s="25">
        <v>-0.05</v>
      </c>
      <c r="V85" s="25">
        <v>-0.05</v>
      </c>
      <c r="Y85" s="40">
        <v>-0.05</v>
      </c>
    </row>
    <row r="86" spans="1:30" ht="18" customHeight="1" thickBot="1" x14ac:dyDescent="0.4">
      <c r="R86" s="31" t="s">
        <v>5490</v>
      </c>
      <c r="S86" s="27" t="s">
        <v>2752</v>
      </c>
      <c r="T86" s="14">
        <v>2</v>
      </c>
      <c r="U86" s="26">
        <v>0.01</v>
      </c>
      <c r="V86" s="26">
        <v>0.03</v>
      </c>
      <c r="W86" s="14">
        <v>1</v>
      </c>
      <c r="X86" s="25">
        <v>-0.03</v>
      </c>
      <c r="Y86" s="26">
        <v>0.01</v>
      </c>
    </row>
    <row r="87" spans="1:30" ht="18" customHeight="1" thickBot="1" x14ac:dyDescent="0.4">
      <c r="R87" s="31" t="s">
        <v>5492</v>
      </c>
      <c r="S87" s="27" t="s">
        <v>4476</v>
      </c>
      <c r="T87" s="14">
        <v>2</v>
      </c>
      <c r="U87" s="14" t="s">
        <v>3491</v>
      </c>
      <c r="V87" s="15" t="s">
        <v>1075</v>
      </c>
      <c r="W87" s="25">
        <v>-0.09</v>
      </c>
      <c r="X87" s="14" t="s">
        <v>1078</v>
      </c>
      <c r="Y87" s="15" t="s">
        <v>1121</v>
      </c>
      <c r="Z87" s="25">
        <v>-0.02</v>
      </c>
    </row>
    <row r="88" spans="1:30" ht="18" customHeight="1" thickBot="1" x14ac:dyDescent="0.4">
      <c r="R88" s="31" t="s">
        <v>5491</v>
      </c>
      <c r="S88" s="27" t="s">
        <v>3241</v>
      </c>
      <c r="T88" s="14">
        <v>2</v>
      </c>
      <c r="U88" s="25">
        <v>-0.01</v>
      </c>
      <c r="V88" s="26">
        <v>0.01</v>
      </c>
      <c r="Y88" s="43" t="s">
        <v>2599</v>
      </c>
      <c r="Z88" s="25">
        <v>-0.05</v>
      </c>
    </row>
    <row r="89" spans="1:30" ht="18" customHeight="1" thickBot="1" x14ac:dyDescent="0.4">
      <c r="R89" s="31" t="s">
        <v>1175</v>
      </c>
      <c r="S89" s="27" t="s">
        <v>4310</v>
      </c>
      <c r="T89" s="14">
        <v>2</v>
      </c>
      <c r="U89" s="25">
        <v>-0.02</v>
      </c>
      <c r="V89" s="26">
        <v>0.06</v>
      </c>
      <c r="Y89" s="15" t="s">
        <v>1075</v>
      </c>
      <c r="Z89" s="26">
        <v>0.01</v>
      </c>
    </row>
    <row r="90" spans="1:30" ht="18" customHeight="1" thickBot="1" x14ac:dyDescent="0.4">
      <c r="A90" t="s">
        <v>1113</v>
      </c>
      <c r="C90" s="4">
        <v>45909</v>
      </c>
      <c r="K90" s="32" t="s">
        <v>5493</v>
      </c>
      <c r="N90" s="32" t="s">
        <v>3138</v>
      </c>
      <c r="S90" s="31" t="s">
        <v>3242</v>
      </c>
      <c r="T90" s="27" t="s">
        <v>5564</v>
      </c>
      <c r="U90" s="14">
        <v>2</v>
      </c>
      <c r="V90" s="14" t="s">
        <v>3491</v>
      </c>
      <c r="W90" s="14" t="s">
        <v>1393</v>
      </c>
      <c r="X90" s="15" t="s">
        <v>1121</v>
      </c>
      <c r="Y90" s="25">
        <v>-0.01</v>
      </c>
    </row>
    <row r="91" spans="1:30" ht="18" customHeight="1" thickBot="1" x14ac:dyDescent="0.4">
      <c r="S91" s="31" t="s">
        <v>3148</v>
      </c>
      <c r="T91" s="27" t="s">
        <v>4593</v>
      </c>
      <c r="U91" s="14">
        <v>2</v>
      </c>
      <c r="V91" s="26">
        <v>0.01</v>
      </c>
      <c r="W91" s="25">
        <v>-0.04</v>
      </c>
      <c r="Y91" s="40">
        <v>2</v>
      </c>
    </row>
    <row r="92" spans="1:30" ht="18" customHeight="1" thickBot="1" x14ac:dyDescent="0.4">
      <c r="S92" s="31" t="s">
        <v>5565</v>
      </c>
      <c r="T92" s="27" t="s">
        <v>3634</v>
      </c>
      <c r="U92" s="14">
        <v>2</v>
      </c>
      <c r="V92" s="14">
        <v>3</v>
      </c>
      <c r="W92" s="26">
        <v>0.01</v>
      </c>
      <c r="X92" s="14" t="s">
        <v>1100</v>
      </c>
      <c r="Y92" s="25">
        <v>-7.0000000000000007E-2</v>
      </c>
    </row>
    <row r="93" spans="1:30" ht="18" customHeight="1" thickBot="1" x14ac:dyDescent="0.4">
      <c r="S93" s="31" t="s">
        <v>4523</v>
      </c>
      <c r="T93" s="27" t="s">
        <v>3198</v>
      </c>
      <c r="U93" s="14">
        <v>2</v>
      </c>
      <c r="V93" s="15" t="s">
        <v>2474</v>
      </c>
      <c r="W93" s="25">
        <v>-0.04</v>
      </c>
      <c r="Y93" s="40" t="s">
        <v>6047</v>
      </c>
    </row>
    <row r="94" spans="1:30" ht="18" customHeight="1" thickBot="1" x14ac:dyDescent="0.4">
      <c r="R94" s="38" t="s">
        <v>5705</v>
      </c>
      <c r="S94" s="31" t="s">
        <v>5566</v>
      </c>
      <c r="T94" s="27" t="s">
        <v>2330</v>
      </c>
      <c r="U94" s="14">
        <v>2</v>
      </c>
      <c r="V94" s="14">
        <v>3</v>
      </c>
      <c r="W94" s="14">
        <v>4</v>
      </c>
      <c r="X94" s="15" t="s">
        <v>1091</v>
      </c>
      <c r="Y94" s="14" t="s">
        <v>1107</v>
      </c>
      <c r="Z94" s="15" t="s">
        <v>1121</v>
      </c>
      <c r="AA94" s="26">
        <v>0.01</v>
      </c>
      <c r="AB94" s="25">
        <v>-0.02</v>
      </c>
    </row>
    <row r="95" spans="1:30" ht="18" customHeight="1" thickBot="1" x14ac:dyDescent="0.4">
      <c r="S95" s="31" t="s">
        <v>5567</v>
      </c>
      <c r="T95" s="27" t="s">
        <v>5568</v>
      </c>
      <c r="U95" s="14">
        <v>2</v>
      </c>
      <c r="V95" s="14" t="s">
        <v>2463</v>
      </c>
      <c r="W95" s="14">
        <v>4</v>
      </c>
      <c r="X95" s="15" t="s">
        <v>1072</v>
      </c>
      <c r="Y95" s="25">
        <v>-0.04</v>
      </c>
      <c r="AA95" s="26" t="s">
        <v>6250</v>
      </c>
      <c r="AB95" s="43" t="s">
        <v>2599</v>
      </c>
      <c r="AC95" s="43" t="s">
        <v>2765</v>
      </c>
      <c r="AD95" s="43">
        <v>0.09</v>
      </c>
    </row>
    <row r="96" spans="1:30" ht="18" customHeight="1" thickBot="1" x14ac:dyDescent="0.4">
      <c r="S96" s="31" t="s">
        <v>1104</v>
      </c>
      <c r="T96" s="27" t="s">
        <v>5569</v>
      </c>
      <c r="U96" s="14">
        <v>2</v>
      </c>
      <c r="V96" s="15" t="s">
        <v>1089</v>
      </c>
      <c r="W96" s="25">
        <v>-0.05</v>
      </c>
      <c r="Y96" s="40" t="s">
        <v>6048</v>
      </c>
    </row>
    <row r="97" spans="1:27" ht="18" customHeight="1" thickBot="1" x14ac:dyDescent="0.4">
      <c r="A97" t="s">
        <v>1113</v>
      </c>
      <c r="C97" s="4">
        <v>45910</v>
      </c>
      <c r="K97" s="32" t="s">
        <v>5570</v>
      </c>
      <c r="T97" s="31" t="s">
        <v>5698</v>
      </c>
      <c r="U97" s="27" t="s">
        <v>2331</v>
      </c>
      <c r="V97" s="29">
        <v>2</v>
      </c>
      <c r="W97" s="14">
        <v>3</v>
      </c>
      <c r="X97" s="43" t="s">
        <v>2599</v>
      </c>
      <c r="Y97" s="25">
        <v>-0.03</v>
      </c>
    </row>
    <row r="98" spans="1:27" ht="18" customHeight="1" thickBot="1" x14ac:dyDescent="0.4">
      <c r="T98" s="31" t="s">
        <v>5699</v>
      </c>
      <c r="U98" s="27" t="s">
        <v>3186</v>
      </c>
      <c r="V98" s="29">
        <v>2</v>
      </c>
      <c r="W98" s="29">
        <v>3</v>
      </c>
      <c r="X98" s="15" t="s">
        <v>1074</v>
      </c>
      <c r="Y98" s="25">
        <v>-0.05</v>
      </c>
    </row>
    <row r="99" spans="1:27" ht="18" customHeight="1" thickBot="1" x14ac:dyDescent="0.4">
      <c r="T99" s="31" t="s">
        <v>3154</v>
      </c>
      <c r="U99" s="27" t="s">
        <v>2822</v>
      </c>
      <c r="V99" s="14" t="s">
        <v>4606</v>
      </c>
      <c r="W99" s="25">
        <v>-0.01</v>
      </c>
      <c r="Y99" s="40" t="s">
        <v>6049</v>
      </c>
    </row>
    <row r="100" spans="1:27" ht="18" customHeight="1" thickBot="1" x14ac:dyDescent="0.4">
      <c r="T100" s="31" t="s">
        <v>5700</v>
      </c>
      <c r="U100" s="27" t="s">
        <v>5701</v>
      </c>
      <c r="V100" s="14" t="s">
        <v>3126</v>
      </c>
      <c r="W100" s="14">
        <v>3</v>
      </c>
      <c r="X100" s="26">
        <v>0.01</v>
      </c>
      <c r="Y100" s="40" t="s">
        <v>6050</v>
      </c>
    </row>
    <row r="101" spans="1:27" ht="18" customHeight="1" thickBot="1" x14ac:dyDescent="0.4">
      <c r="T101" s="31" t="s">
        <v>5702</v>
      </c>
      <c r="U101" s="27" t="s">
        <v>2827</v>
      </c>
      <c r="V101" s="14">
        <v>2</v>
      </c>
      <c r="W101" s="26">
        <v>0.04</v>
      </c>
      <c r="X101" s="25">
        <v>-0.04</v>
      </c>
      <c r="Y101" s="40" t="s">
        <v>6051</v>
      </c>
    </row>
    <row r="102" spans="1:27" ht="18" customHeight="1" thickBot="1" x14ac:dyDescent="0.4">
      <c r="T102" s="31" t="s">
        <v>5703</v>
      </c>
      <c r="U102" s="27" t="s">
        <v>3797</v>
      </c>
      <c r="V102" s="14">
        <v>2</v>
      </c>
      <c r="W102" s="14">
        <v>3</v>
      </c>
      <c r="X102" s="15" t="s">
        <v>1130</v>
      </c>
      <c r="Y102" s="26">
        <v>0.01</v>
      </c>
    </row>
    <row r="103" spans="1:27" ht="18" customHeight="1" thickBot="1" x14ac:dyDescent="0.4">
      <c r="A103" t="s">
        <v>6808</v>
      </c>
      <c r="B103" t="s">
        <v>6259</v>
      </c>
      <c r="C103" s="4">
        <v>45911</v>
      </c>
      <c r="R103" s="32" t="s">
        <v>5704</v>
      </c>
      <c r="U103" s="31" t="s">
        <v>5809</v>
      </c>
      <c r="V103" s="27" t="s">
        <v>5810</v>
      </c>
      <c r="W103" s="29">
        <v>2</v>
      </c>
      <c r="X103" s="25">
        <v>-0.05</v>
      </c>
      <c r="Y103" s="40" t="s">
        <v>6052</v>
      </c>
    </row>
    <row r="104" spans="1:27" ht="18" customHeight="1" thickBot="1" x14ac:dyDescent="0.4">
      <c r="R104" s="3">
        <v>1</v>
      </c>
      <c r="U104" s="31" t="s">
        <v>4575</v>
      </c>
      <c r="V104" s="27" t="s">
        <v>3647</v>
      </c>
      <c r="W104" s="14" t="s">
        <v>3126</v>
      </c>
      <c r="X104" s="26">
        <v>0.01</v>
      </c>
      <c r="Y104" s="40" t="s">
        <v>6053</v>
      </c>
    </row>
    <row r="105" spans="1:27" ht="18" customHeight="1" thickBot="1" x14ac:dyDescent="0.4">
      <c r="R105" s="3">
        <v>1</v>
      </c>
      <c r="U105" s="31" t="s">
        <v>5700</v>
      </c>
      <c r="V105" s="27" t="s">
        <v>3209</v>
      </c>
      <c r="W105" s="14">
        <v>2</v>
      </c>
      <c r="X105" s="26">
        <v>0.06</v>
      </c>
      <c r="Y105" s="26">
        <v>0.01</v>
      </c>
    </row>
    <row r="106" spans="1:27" ht="18" customHeight="1" thickBot="1" x14ac:dyDescent="0.4">
      <c r="R106" s="3">
        <v>1</v>
      </c>
      <c r="U106" s="31" t="s">
        <v>5813</v>
      </c>
      <c r="V106" s="27" t="s">
        <v>5814</v>
      </c>
      <c r="W106" s="14">
        <v>2</v>
      </c>
      <c r="X106" s="25">
        <v>-0.03</v>
      </c>
      <c r="Y106" s="40" t="s">
        <v>6054</v>
      </c>
    </row>
    <row r="107" spans="1:27" ht="18" customHeight="1" thickBot="1" x14ac:dyDescent="0.4">
      <c r="R107" s="3">
        <v>1</v>
      </c>
      <c r="U107" s="31" t="s">
        <v>5815</v>
      </c>
      <c r="V107" s="27" t="s">
        <v>5816</v>
      </c>
      <c r="W107" s="14">
        <v>2</v>
      </c>
      <c r="X107" s="25">
        <v>-0.01</v>
      </c>
      <c r="Y107" s="40" t="s">
        <v>6055</v>
      </c>
    </row>
    <row r="108" spans="1:27" ht="18" customHeight="1" thickBot="1" x14ac:dyDescent="0.4">
      <c r="R108" s="3">
        <v>1</v>
      </c>
      <c r="U108" s="31" t="s">
        <v>2443</v>
      </c>
      <c r="V108" s="27" t="s">
        <v>1394</v>
      </c>
      <c r="W108" s="14">
        <v>2</v>
      </c>
      <c r="X108" s="15" t="s">
        <v>1086</v>
      </c>
      <c r="Y108" s="14" t="s">
        <v>2463</v>
      </c>
      <c r="Z108" s="25">
        <v>-0.01</v>
      </c>
      <c r="AA108" s="25">
        <v>-0.03</v>
      </c>
    </row>
    <row r="109" spans="1:27" ht="18" customHeight="1" thickBot="1" x14ac:dyDescent="0.4">
      <c r="R109" s="3">
        <v>1</v>
      </c>
      <c r="U109" s="31" t="s">
        <v>5818</v>
      </c>
      <c r="V109" s="27" t="s">
        <v>1482</v>
      </c>
      <c r="W109" s="14">
        <v>2</v>
      </c>
      <c r="X109" s="14">
        <v>3</v>
      </c>
      <c r="Y109" s="14">
        <v>4</v>
      </c>
      <c r="Z109" s="25">
        <v>-0.03</v>
      </c>
    </row>
    <row r="110" spans="1:27" ht="18" customHeight="1" thickBot="1" x14ac:dyDescent="0.4">
      <c r="U110" s="31" t="s">
        <v>5811</v>
      </c>
      <c r="V110" s="27" t="s">
        <v>5812</v>
      </c>
      <c r="W110" s="14">
        <v>2</v>
      </c>
      <c r="X110" s="3" t="s">
        <v>2599</v>
      </c>
      <c r="Y110" s="3" t="s">
        <v>2599</v>
      </c>
    </row>
    <row r="111" spans="1:27" ht="18" customHeight="1" thickBot="1" x14ac:dyDescent="0.4">
      <c r="U111" s="31" t="s">
        <v>4526</v>
      </c>
      <c r="V111" s="27" t="s">
        <v>5817</v>
      </c>
      <c r="W111" s="14">
        <v>2</v>
      </c>
      <c r="X111" s="15" t="s">
        <v>1086</v>
      </c>
      <c r="Y111" s="26">
        <v>0.01</v>
      </c>
    </row>
    <row r="112" spans="1:27" ht="18" customHeight="1" thickBot="1" x14ac:dyDescent="0.4">
      <c r="U112" s="31" t="s">
        <v>3184</v>
      </c>
      <c r="V112" s="27" t="s">
        <v>3353</v>
      </c>
      <c r="W112" s="14">
        <v>2</v>
      </c>
      <c r="X112" s="43" t="s">
        <v>2599</v>
      </c>
      <c r="Y112" s="14" t="s">
        <v>1092</v>
      </c>
      <c r="Z112" s="25">
        <v>-0.05</v>
      </c>
    </row>
    <row r="113" spans="1:34" ht="18" customHeight="1" thickBot="1" x14ac:dyDescent="0.4">
      <c r="U113" s="31" t="s">
        <v>5819</v>
      </c>
      <c r="V113" s="27" t="s">
        <v>5820</v>
      </c>
      <c r="W113" s="14">
        <v>2</v>
      </c>
      <c r="X113" s="25">
        <v>-0.01</v>
      </c>
      <c r="Y113" s="26">
        <v>0.04</v>
      </c>
    </row>
    <row r="114" spans="1:34" ht="18" customHeight="1" thickBot="1" x14ac:dyDescent="0.4">
      <c r="A114" t="s">
        <v>1114</v>
      </c>
      <c r="C114" s="4">
        <v>45912</v>
      </c>
      <c r="R114" s="32" t="s">
        <v>3385</v>
      </c>
      <c r="V114" s="31" t="s">
        <v>5936</v>
      </c>
      <c r="W114" s="27" t="s">
        <v>5937</v>
      </c>
      <c r="X114" s="29">
        <v>2</v>
      </c>
      <c r="Y114" s="29">
        <v>3</v>
      </c>
      <c r="Z114" s="14" t="s">
        <v>4469</v>
      </c>
      <c r="AA114" s="14">
        <v>5</v>
      </c>
      <c r="AB114" s="16" t="s">
        <v>2599</v>
      </c>
      <c r="AC114" s="43">
        <v>7.0000000000000007E-2</v>
      </c>
      <c r="AD114" s="15" t="s">
        <v>1086</v>
      </c>
    </row>
    <row r="115" spans="1:34" ht="18" customHeight="1" thickBot="1" x14ac:dyDescent="0.4">
      <c r="V115" s="31" t="s">
        <v>1232</v>
      </c>
      <c r="W115" s="27" t="s">
        <v>5938</v>
      </c>
      <c r="X115" s="14">
        <v>2</v>
      </c>
      <c r="Y115" s="14" t="s">
        <v>6056</v>
      </c>
      <c r="Z115" s="15" t="s">
        <v>1088</v>
      </c>
      <c r="AA115" s="25">
        <v>-0.03</v>
      </c>
      <c r="AB115" s="43" t="s">
        <v>2599</v>
      </c>
      <c r="AC115" s="25">
        <v>-0.03</v>
      </c>
    </row>
    <row r="116" spans="1:34" ht="18" customHeight="1" thickBot="1" x14ac:dyDescent="0.4">
      <c r="V116" s="31" t="s">
        <v>1058</v>
      </c>
      <c r="W116" s="27" t="s">
        <v>5939</v>
      </c>
      <c r="X116" s="14">
        <v>2</v>
      </c>
      <c r="Y116" s="14" t="s">
        <v>2463</v>
      </c>
      <c r="Z116" s="14" t="s">
        <v>4469</v>
      </c>
      <c r="AA116" s="14" t="s">
        <v>3233</v>
      </c>
      <c r="AB116" s="15" t="s">
        <v>1553</v>
      </c>
      <c r="AC116" s="43">
        <v>0.09</v>
      </c>
      <c r="AD116" s="43" t="s">
        <v>2599</v>
      </c>
    </row>
    <row r="117" spans="1:34" ht="18" customHeight="1" thickBot="1" x14ac:dyDescent="0.4">
      <c r="V117" s="31" t="s">
        <v>1058</v>
      </c>
      <c r="W117" s="27" t="s">
        <v>2594</v>
      </c>
      <c r="X117" s="14">
        <v>2</v>
      </c>
      <c r="Y117" s="14" t="s">
        <v>6056</v>
      </c>
      <c r="Z117" s="25">
        <v>-0.06</v>
      </c>
    </row>
    <row r="118" spans="1:34" ht="18" customHeight="1" thickBot="1" x14ac:dyDescent="0.4">
      <c r="V118" s="31" t="s">
        <v>5940</v>
      </c>
      <c r="W118" s="27" t="s">
        <v>2738</v>
      </c>
      <c r="X118" s="14" t="s">
        <v>3126</v>
      </c>
      <c r="Y118" s="14" t="s">
        <v>3491</v>
      </c>
      <c r="Z118" s="14" t="s">
        <v>1287</v>
      </c>
      <c r="AA118" s="14">
        <v>5</v>
      </c>
      <c r="AB118" s="25">
        <v>-0.05</v>
      </c>
      <c r="AC118" s="14" t="s">
        <v>4418</v>
      </c>
      <c r="AD118" s="25">
        <v>-0.01</v>
      </c>
    </row>
    <row r="119" spans="1:34" ht="18" customHeight="1" thickBot="1" x14ac:dyDescent="0.4">
      <c r="V119" s="31" t="s">
        <v>5941</v>
      </c>
      <c r="W119" s="27" t="s">
        <v>3783</v>
      </c>
      <c r="X119" s="14">
        <v>2</v>
      </c>
      <c r="Y119" s="15" t="s">
        <v>2380</v>
      </c>
      <c r="Z119" s="25">
        <v>-0.05</v>
      </c>
    </row>
    <row r="120" spans="1:34" ht="18" customHeight="1" thickBot="1" x14ac:dyDescent="0.4">
      <c r="V120" s="31" t="s">
        <v>1288</v>
      </c>
      <c r="W120" s="27" t="s">
        <v>5400</v>
      </c>
      <c r="X120" s="14">
        <v>2</v>
      </c>
      <c r="Y120" s="26">
        <v>0.01</v>
      </c>
    </row>
    <row r="121" spans="1:34" ht="18" customHeight="1" thickBot="1" x14ac:dyDescent="0.4">
      <c r="V121" s="31" t="s">
        <v>2264</v>
      </c>
      <c r="W121" s="27" t="s">
        <v>2451</v>
      </c>
      <c r="X121" s="14">
        <v>2</v>
      </c>
      <c r="Y121" s="26">
        <v>0.01</v>
      </c>
    </row>
    <row r="122" spans="1:34" ht="18" customHeight="1" thickBot="1" x14ac:dyDescent="0.4">
      <c r="A122" t="s">
        <v>1113</v>
      </c>
      <c r="C122" s="4">
        <v>45915</v>
      </c>
      <c r="R122" s="32" t="s">
        <v>5942</v>
      </c>
      <c r="W122" s="31" t="s">
        <v>4296</v>
      </c>
      <c r="X122" s="27" t="s">
        <v>4177</v>
      </c>
      <c r="Y122" s="29">
        <v>2</v>
      </c>
      <c r="Z122" s="29">
        <v>3</v>
      </c>
      <c r="AA122" s="29">
        <v>4</v>
      </c>
      <c r="AB122" s="29">
        <v>5</v>
      </c>
      <c r="AC122" s="43" t="s">
        <v>2599</v>
      </c>
      <c r="AD122" s="14" t="s">
        <v>1102</v>
      </c>
      <c r="AE122" s="43" t="s">
        <v>2599</v>
      </c>
      <c r="AF122" s="43" t="s">
        <v>2765</v>
      </c>
      <c r="AG122" s="43" t="s">
        <v>2538</v>
      </c>
      <c r="AH122" s="25">
        <v>-0.06</v>
      </c>
    </row>
    <row r="123" spans="1:34" ht="18" customHeight="1" thickBot="1" x14ac:dyDescent="0.4">
      <c r="N123" s="3">
        <v>2</v>
      </c>
      <c r="W123" s="31" t="s">
        <v>6057</v>
      </c>
      <c r="X123" s="27" t="s">
        <v>4254</v>
      </c>
      <c r="Y123" s="14">
        <v>2</v>
      </c>
      <c r="Z123" s="14" t="s">
        <v>2463</v>
      </c>
      <c r="AA123" s="14">
        <v>4</v>
      </c>
      <c r="AB123" s="43" t="s">
        <v>2599</v>
      </c>
      <c r="AC123" s="25">
        <v>-0.03</v>
      </c>
      <c r="AD123" s="14" t="s">
        <v>1107</v>
      </c>
      <c r="AE123" s="26">
        <v>0.01</v>
      </c>
    </row>
    <row r="124" spans="1:34" ht="18" customHeight="1" thickBot="1" x14ac:dyDescent="0.4">
      <c r="N124" s="3">
        <v>2</v>
      </c>
      <c r="W124" s="31" t="s">
        <v>3136</v>
      </c>
      <c r="X124" s="27" t="s">
        <v>6058</v>
      </c>
      <c r="Y124" s="14">
        <v>2</v>
      </c>
      <c r="Z124" s="26">
        <v>0.01</v>
      </c>
    </row>
    <row r="125" spans="1:34" ht="18" customHeight="1" thickBot="1" x14ac:dyDescent="0.4">
      <c r="W125" s="31" t="s">
        <v>6059</v>
      </c>
      <c r="X125" s="27" t="s">
        <v>4351</v>
      </c>
      <c r="Y125" s="14">
        <v>2</v>
      </c>
      <c r="Z125" s="25">
        <v>-0.05</v>
      </c>
    </row>
    <row r="126" spans="1:34" ht="18" customHeight="1" thickBot="1" x14ac:dyDescent="0.4">
      <c r="W126" s="31" t="s">
        <v>6060</v>
      </c>
      <c r="X126" s="27" t="s">
        <v>6061</v>
      </c>
      <c r="Y126" s="14" t="s">
        <v>1094</v>
      </c>
      <c r="Z126" s="15" t="s">
        <v>2679</v>
      </c>
      <c r="AA126" s="43">
        <v>-0.1</v>
      </c>
      <c r="AB126" s="25">
        <v>-0.02</v>
      </c>
      <c r="AC126" s="26">
        <v>0.11</v>
      </c>
    </row>
    <row r="127" spans="1:34" ht="18" customHeight="1" thickBot="1" x14ac:dyDescent="0.4">
      <c r="R127" s="3">
        <v>1</v>
      </c>
      <c r="W127" s="31" t="s">
        <v>5818</v>
      </c>
      <c r="X127" s="27" t="s">
        <v>3087</v>
      </c>
      <c r="Y127" s="14">
        <v>2</v>
      </c>
      <c r="Z127" s="25">
        <v>-0.05</v>
      </c>
    </row>
    <row r="128" spans="1:34" ht="18" customHeight="1" thickBot="1" x14ac:dyDescent="0.4">
      <c r="W128" s="31" t="s">
        <v>6062</v>
      </c>
      <c r="X128" s="27" t="s">
        <v>6063</v>
      </c>
      <c r="Y128" s="14">
        <v>2</v>
      </c>
      <c r="Z128" s="25">
        <v>-0.01</v>
      </c>
    </row>
    <row r="129" spans="1:34" ht="18" customHeight="1" thickBot="1" x14ac:dyDescent="0.4">
      <c r="A129" t="s">
        <v>1113</v>
      </c>
      <c r="C129" s="4">
        <v>45916</v>
      </c>
      <c r="N129" s="32" t="s">
        <v>4568</v>
      </c>
      <c r="R129" s="32" t="s">
        <v>6064</v>
      </c>
      <c r="X129" s="31" t="s">
        <v>1020</v>
      </c>
      <c r="Y129" s="27" t="s">
        <v>2618</v>
      </c>
      <c r="Z129" s="29">
        <v>2</v>
      </c>
      <c r="AA129" s="29">
        <v>3</v>
      </c>
      <c r="AB129" s="43" t="s">
        <v>2599</v>
      </c>
      <c r="AC129" s="25">
        <v>-0.05</v>
      </c>
    </row>
    <row r="130" spans="1:34" ht="18" customHeight="1" thickBot="1" x14ac:dyDescent="0.4">
      <c r="N130" s="3">
        <v>2</v>
      </c>
      <c r="X130" s="31" t="s">
        <v>6149</v>
      </c>
      <c r="Y130" s="27" t="s">
        <v>5396</v>
      </c>
      <c r="Z130" s="29">
        <v>2</v>
      </c>
      <c r="AA130" s="29">
        <v>3</v>
      </c>
      <c r="AB130" s="26">
        <v>0.01</v>
      </c>
      <c r="AC130" s="25">
        <v>-0.01</v>
      </c>
    </row>
    <row r="131" spans="1:34" ht="18" customHeight="1" thickBot="1" x14ac:dyDescent="0.4">
      <c r="N131" s="3">
        <v>2</v>
      </c>
      <c r="X131" s="31" t="s">
        <v>1020</v>
      </c>
      <c r="Y131" s="27" t="s">
        <v>3772</v>
      </c>
      <c r="Z131" s="14">
        <v>2</v>
      </c>
      <c r="AA131" s="14" t="s">
        <v>3491</v>
      </c>
      <c r="AB131" s="14" t="s">
        <v>1393</v>
      </c>
      <c r="AC131" s="14">
        <v>5</v>
      </c>
      <c r="AD131" s="14" t="s">
        <v>3488</v>
      </c>
      <c r="AE131" s="43" t="s">
        <v>2599</v>
      </c>
      <c r="AF131" s="43" t="s">
        <v>2765</v>
      </c>
      <c r="AG131" s="43" t="s">
        <v>2538</v>
      </c>
      <c r="AH131" s="25">
        <v>-0.01</v>
      </c>
    </row>
    <row r="132" spans="1:34" ht="18" customHeight="1" thickBot="1" x14ac:dyDescent="0.4">
      <c r="N132" s="3">
        <v>2</v>
      </c>
      <c r="X132" s="31" t="s">
        <v>1020</v>
      </c>
      <c r="Y132" s="27" t="s">
        <v>4238</v>
      </c>
      <c r="Z132" s="14">
        <v>2</v>
      </c>
      <c r="AA132" s="26">
        <v>0.02</v>
      </c>
      <c r="AB132" s="43" t="s">
        <v>2599</v>
      </c>
      <c r="AC132" s="25">
        <v>-0.08</v>
      </c>
      <c r="AD132" s="14">
        <v>1</v>
      </c>
      <c r="AE132" s="25">
        <v>-0.02</v>
      </c>
    </row>
    <row r="133" spans="1:34" ht="18" customHeight="1" thickBot="1" x14ac:dyDescent="0.4">
      <c r="N133" s="3">
        <v>2</v>
      </c>
      <c r="X133" s="31" t="s">
        <v>1020</v>
      </c>
      <c r="Y133" s="27" t="s">
        <v>2480</v>
      </c>
      <c r="Z133" s="14">
        <v>2</v>
      </c>
      <c r="AA133" s="14" t="s">
        <v>3491</v>
      </c>
      <c r="AB133" s="43" t="s">
        <v>2599</v>
      </c>
      <c r="AC133" s="25">
        <v>-0.04</v>
      </c>
    </row>
    <row r="134" spans="1:34" ht="18" customHeight="1" thickBot="1" x14ac:dyDescent="0.4">
      <c r="N134" s="3">
        <v>2</v>
      </c>
      <c r="X134" s="31" t="s">
        <v>6150</v>
      </c>
      <c r="Y134" s="27" t="s">
        <v>6151</v>
      </c>
      <c r="Z134" s="14">
        <v>2</v>
      </c>
      <c r="AA134" s="26">
        <v>0.01</v>
      </c>
      <c r="AB134" s="25">
        <v>-0.06</v>
      </c>
    </row>
    <row r="135" spans="1:34" ht="18" customHeight="1" thickBot="1" x14ac:dyDescent="0.4">
      <c r="N135" s="3">
        <v>2</v>
      </c>
      <c r="X135" s="31" t="s">
        <v>6152</v>
      </c>
      <c r="Y135" s="27" t="s">
        <v>6153</v>
      </c>
      <c r="Z135" s="14">
        <v>2</v>
      </c>
      <c r="AA135" s="15" t="s">
        <v>1089</v>
      </c>
      <c r="AB135" s="43">
        <v>-0.1</v>
      </c>
      <c r="AC135" s="26">
        <v>0.01</v>
      </c>
    </row>
    <row r="136" spans="1:34" ht="18" customHeight="1" thickBot="1" x14ac:dyDescent="0.4">
      <c r="X136" s="31" t="s">
        <v>6154</v>
      </c>
      <c r="Y136" s="27" t="s">
        <v>6155</v>
      </c>
      <c r="Z136" s="14">
        <v>2</v>
      </c>
      <c r="AA136" s="15" t="s">
        <v>1093</v>
      </c>
      <c r="AB136" s="25">
        <v>-0.02</v>
      </c>
      <c r="AC136" s="26">
        <v>0.08</v>
      </c>
    </row>
    <row r="137" spans="1:34" ht="18" customHeight="1" thickBot="1" x14ac:dyDescent="0.4">
      <c r="X137" s="31" t="s">
        <v>1067</v>
      </c>
      <c r="Y137" s="27" t="s">
        <v>4551</v>
      </c>
      <c r="Z137" s="14">
        <v>2</v>
      </c>
      <c r="AA137" s="25">
        <v>-0.01</v>
      </c>
      <c r="AB137" s="25">
        <v>-0.06</v>
      </c>
    </row>
    <row r="138" spans="1:34" ht="18" customHeight="1" thickBot="1" x14ac:dyDescent="0.4">
      <c r="A138" t="s">
        <v>1113</v>
      </c>
      <c r="C138" s="4">
        <v>45917</v>
      </c>
      <c r="N138" s="32" t="s">
        <v>6156</v>
      </c>
      <c r="Y138" s="31" t="s">
        <v>2456</v>
      </c>
      <c r="Z138" s="27" t="s">
        <v>6251</v>
      </c>
      <c r="AA138" s="14">
        <v>2</v>
      </c>
      <c r="AB138" s="29">
        <v>3</v>
      </c>
      <c r="AC138" s="14">
        <v>4</v>
      </c>
      <c r="AD138" s="43" t="s">
        <v>2599</v>
      </c>
      <c r="AE138" s="43" t="s">
        <v>2765</v>
      </c>
      <c r="AF138" s="25">
        <v>-0.02</v>
      </c>
      <c r="AG138" s="25">
        <v>-0.06</v>
      </c>
      <c r="AH138" s="26">
        <v>0.01</v>
      </c>
    </row>
    <row r="139" spans="1:34" ht="18" customHeight="1" thickBot="1" x14ac:dyDescent="0.4">
      <c r="Y139" s="31" t="s">
        <v>1020</v>
      </c>
      <c r="Z139" s="27" t="s">
        <v>6252</v>
      </c>
      <c r="AA139" s="14" t="s">
        <v>1126</v>
      </c>
      <c r="AB139" s="25">
        <v>-0.26</v>
      </c>
      <c r="AC139" s="25">
        <v>-0.08</v>
      </c>
    </row>
    <row r="140" spans="1:34" ht="18" customHeight="1" thickBot="1" x14ac:dyDescent="0.4">
      <c r="Y140" s="31" t="s">
        <v>6253</v>
      </c>
      <c r="Z140" s="27" t="s">
        <v>6254</v>
      </c>
      <c r="AA140" s="14" t="s">
        <v>1094</v>
      </c>
      <c r="AB140" s="25">
        <v>-0.08</v>
      </c>
      <c r="AC140" s="26">
        <v>0.14000000000000001</v>
      </c>
    </row>
    <row r="141" spans="1:34" ht="18" customHeight="1" thickBot="1" x14ac:dyDescent="0.4">
      <c r="Y141" s="31" t="s">
        <v>1104</v>
      </c>
      <c r="Z141" s="27" t="s">
        <v>3338</v>
      </c>
      <c r="AA141" s="14">
        <v>2</v>
      </c>
      <c r="AB141" s="25">
        <v>-0.08</v>
      </c>
      <c r="AC141" s="14" t="s">
        <v>4550</v>
      </c>
      <c r="AD141" s="15" t="s">
        <v>1075</v>
      </c>
      <c r="AE141" s="25">
        <v>-0.06</v>
      </c>
    </row>
    <row r="142" spans="1:34" ht="18" customHeight="1" thickBot="1" x14ac:dyDescent="0.4">
      <c r="Y142" s="31" t="s">
        <v>1104</v>
      </c>
      <c r="Z142" s="27" t="s">
        <v>6255</v>
      </c>
      <c r="AA142" s="14">
        <v>2</v>
      </c>
      <c r="AB142" s="14">
        <v>3</v>
      </c>
      <c r="AC142" s="43">
        <v>-0.08</v>
      </c>
      <c r="AD142" s="25">
        <v>-0.02</v>
      </c>
    </row>
    <row r="143" spans="1:34" ht="18" customHeight="1" thickBot="1" x14ac:dyDescent="0.4">
      <c r="Y143" s="31" t="s">
        <v>1104</v>
      </c>
      <c r="Z143" s="27" t="s">
        <v>6256</v>
      </c>
      <c r="AA143" s="14">
        <v>2</v>
      </c>
      <c r="AB143" s="25">
        <v>-0.08</v>
      </c>
    </row>
    <row r="144" spans="1:34" ht="18" customHeight="1" thickBot="1" x14ac:dyDescent="0.4">
      <c r="Y144" s="31" t="s">
        <v>1104</v>
      </c>
      <c r="Z144" s="27" t="s">
        <v>3874</v>
      </c>
      <c r="AA144" s="14">
        <v>2</v>
      </c>
      <c r="AC144" s="14" t="s">
        <v>4550</v>
      </c>
      <c r="AD144" s="14" t="s">
        <v>1100</v>
      </c>
      <c r="AE144" s="26">
        <v>0.04</v>
      </c>
      <c r="AF144" s="26">
        <v>0.06</v>
      </c>
      <c r="AG144" s="43" t="s">
        <v>2599</v>
      </c>
      <c r="AH144" s="25">
        <v>-0.04</v>
      </c>
    </row>
    <row r="145" spans="1:38" ht="18" customHeight="1" thickBot="1" x14ac:dyDescent="0.4">
      <c r="Y145" s="31" t="s">
        <v>1233</v>
      </c>
      <c r="Z145" s="27" t="s">
        <v>2856</v>
      </c>
      <c r="AA145" s="14">
        <v>2</v>
      </c>
      <c r="AB145" s="43" t="s">
        <v>2599</v>
      </c>
      <c r="AC145" s="25">
        <v>-0.08</v>
      </c>
      <c r="AD145" s="14" t="s">
        <v>1083</v>
      </c>
      <c r="AE145" s="25">
        <v>-0.02</v>
      </c>
    </row>
    <row r="146" spans="1:38" ht="18" customHeight="1" thickBot="1" x14ac:dyDescent="0.4">
      <c r="Y146" s="31" t="s">
        <v>6257</v>
      </c>
      <c r="Z146" s="27" t="s">
        <v>4378</v>
      </c>
      <c r="AA146" s="14">
        <v>2</v>
      </c>
      <c r="AB146" s="15" t="s">
        <v>1090</v>
      </c>
      <c r="AC146" s="25">
        <v>-0.04</v>
      </c>
      <c r="AD146" s="26">
        <v>0.04</v>
      </c>
    </row>
    <row r="147" spans="1:38" ht="18" customHeight="1" thickBot="1" x14ac:dyDescent="0.4">
      <c r="A147" t="s">
        <v>1113</v>
      </c>
      <c r="C147" s="4">
        <v>45918</v>
      </c>
      <c r="N147" s="32" t="s">
        <v>6258</v>
      </c>
      <c r="Z147" s="31" t="s">
        <v>1020</v>
      </c>
      <c r="AA147" s="27" t="s">
        <v>6347</v>
      </c>
      <c r="AB147" s="29">
        <v>2</v>
      </c>
      <c r="AC147" s="43">
        <v>-0.09</v>
      </c>
      <c r="AD147" s="14" t="s">
        <v>1092</v>
      </c>
      <c r="AE147" s="26">
        <v>0.04</v>
      </c>
    </row>
    <row r="148" spans="1:38" ht="18" customHeight="1" thickBot="1" x14ac:dyDescent="0.4">
      <c r="Z148" s="31" t="s">
        <v>1020</v>
      </c>
      <c r="AA148" s="27" t="s">
        <v>6348</v>
      </c>
      <c r="AB148" s="29">
        <v>2</v>
      </c>
      <c r="AC148" s="15" t="s">
        <v>1091</v>
      </c>
      <c r="AD148" s="25">
        <v>-0.06</v>
      </c>
      <c r="AE148" s="25">
        <v>-0.02</v>
      </c>
    </row>
    <row r="149" spans="1:38" ht="18" customHeight="1" thickBot="1" x14ac:dyDescent="0.4">
      <c r="Z149" s="31" t="s">
        <v>6349</v>
      </c>
      <c r="AA149" s="27" t="s">
        <v>3284</v>
      </c>
      <c r="AB149" s="14" t="s">
        <v>3126</v>
      </c>
      <c r="AC149" s="14" t="s">
        <v>2463</v>
      </c>
      <c r="AD149" s="14" t="s">
        <v>4469</v>
      </c>
      <c r="AE149" s="25">
        <v>-0.04</v>
      </c>
      <c r="AG149" s="43" t="s">
        <v>2599</v>
      </c>
      <c r="AH149" s="25">
        <v>-0.01</v>
      </c>
    </row>
    <row r="150" spans="1:38" ht="18" customHeight="1" thickBot="1" x14ac:dyDescent="0.4">
      <c r="Z150" s="31" t="s">
        <v>6350</v>
      </c>
      <c r="AA150" s="27" t="s">
        <v>4580</v>
      </c>
      <c r="AB150" s="14" t="s">
        <v>4606</v>
      </c>
      <c r="AC150" s="14" t="s">
        <v>2463</v>
      </c>
      <c r="AD150" s="15" t="s">
        <v>1080</v>
      </c>
      <c r="AE150" s="14" t="s">
        <v>1100</v>
      </c>
      <c r="AF150" s="43">
        <v>-0.06</v>
      </c>
      <c r="AG150" s="43" t="s">
        <v>2599</v>
      </c>
      <c r="AH150" s="25">
        <v>-0.06</v>
      </c>
    </row>
    <row r="151" spans="1:38" ht="18" customHeight="1" thickBot="1" x14ac:dyDescent="0.4">
      <c r="X151" s="38" t="s">
        <v>6668</v>
      </c>
      <c r="Z151" s="31" t="s">
        <v>6448</v>
      </c>
      <c r="AA151" s="27" t="s">
        <v>4620</v>
      </c>
      <c r="AC151" s="14" t="s">
        <v>1073</v>
      </c>
      <c r="AD151" s="29" t="s">
        <v>1092</v>
      </c>
      <c r="AE151" s="15" t="s">
        <v>1089</v>
      </c>
      <c r="AF151" s="25">
        <v>-0.06</v>
      </c>
    </row>
    <row r="152" spans="1:38" ht="18" customHeight="1" thickBot="1" x14ac:dyDescent="0.4">
      <c r="Z152" s="31" t="s">
        <v>1020</v>
      </c>
      <c r="AA152" s="27" t="s">
        <v>2618</v>
      </c>
      <c r="AB152" s="29">
        <v>2</v>
      </c>
      <c r="AC152" s="25">
        <v>-0.06</v>
      </c>
    </row>
    <row r="153" spans="1:38" ht="18" customHeight="1" thickBot="1" x14ac:dyDescent="0.4">
      <c r="Z153" s="31" t="s">
        <v>1288</v>
      </c>
      <c r="AA153" s="27" t="s">
        <v>4358</v>
      </c>
      <c r="AB153" s="14">
        <v>2</v>
      </c>
      <c r="AC153" s="25">
        <v>-0.01</v>
      </c>
      <c r="AD153" s="43">
        <v>-0.05</v>
      </c>
      <c r="AE153" s="25">
        <v>-0.08</v>
      </c>
    </row>
    <row r="154" spans="1:38" ht="18" customHeight="1" thickBot="1" x14ac:dyDescent="0.4">
      <c r="Z154" s="31" t="s">
        <v>6351</v>
      </c>
      <c r="AA154" s="27" t="s">
        <v>3524</v>
      </c>
      <c r="AB154" s="14">
        <v>2</v>
      </c>
      <c r="AC154" s="43">
        <v>-0.04</v>
      </c>
      <c r="AD154" s="26">
        <v>0.02</v>
      </c>
    </row>
    <row r="155" spans="1:38" ht="18" customHeight="1" thickBot="1" x14ac:dyDescent="0.4">
      <c r="A155" t="s">
        <v>1123</v>
      </c>
      <c r="C155" s="4">
        <v>45919</v>
      </c>
      <c r="Z155" s="38" t="s">
        <v>1104</v>
      </c>
      <c r="AA155" s="31" t="s">
        <v>1104</v>
      </c>
      <c r="AB155" s="27" t="s">
        <v>2821</v>
      </c>
      <c r="AC155" s="29">
        <v>2</v>
      </c>
      <c r="AD155" s="14" t="s">
        <v>3491</v>
      </c>
      <c r="AE155" s="29">
        <v>4</v>
      </c>
      <c r="AF155" s="29">
        <v>5</v>
      </c>
      <c r="AG155" s="43" t="s">
        <v>2599</v>
      </c>
      <c r="AH155" s="43" t="s">
        <v>2765</v>
      </c>
      <c r="AI155" s="25">
        <v>-0.08</v>
      </c>
    </row>
    <row r="156" spans="1:38" ht="18" customHeight="1" thickBot="1" x14ac:dyDescent="0.4">
      <c r="AA156" s="31" t="s">
        <v>1104</v>
      </c>
      <c r="AB156" s="27" t="s">
        <v>3710</v>
      </c>
      <c r="AC156" s="29">
        <v>2</v>
      </c>
      <c r="AD156" s="14" t="s">
        <v>3491</v>
      </c>
      <c r="AE156" s="26">
        <v>0.06</v>
      </c>
    </row>
    <row r="157" spans="1:38" ht="18" customHeight="1" thickBot="1" x14ac:dyDescent="0.4">
      <c r="AA157" s="31" t="s">
        <v>1050</v>
      </c>
      <c r="AB157" s="27" t="s">
        <v>6445</v>
      </c>
      <c r="AC157" s="14">
        <v>2</v>
      </c>
      <c r="AD157" s="14" t="s">
        <v>3491</v>
      </c>
      <c r="AE157" s="43" t="s">
        <v>2599</v>
      </c>
      <c r="AF157" s="26">
        <v>0.02</v>
      </c>
      <c r="AG157" s="25">
        <v>-0.08</v>
      </c>
    </row>
    <row r="158" spans="1:38" ht="18" customHeight="1" thickBot="1" x14ac:dyDescent="0.4">
      <c r="AA158" s="31" t="s">
        <v>1050</v>
      </c>
      <c r="AB158" s="27" t="s">
        <v>6446</v>
      </c>
      <c r="AC158" s="14">
        <v>2</v>
      </c>
      <c r="AD158" s="25">
        <v>-0.01</v>
      </c>
    </row>
    <row r="159" spans="1:38" ht="18" customHeight="1" thickBot="1" x14ac:dyDescent="0.4">
      <c r="AA159" s="31" t="s">
        <v>1233</v>
      </c>
      <c r="AB159" s="27" t="s">
        <v>6447</v>
      </c>
      <c r="AC159" s="14">
        <v>2</v>
      </c>
      <c r="AD159" s="25">
        <v>-0.06</v>
      </c>
      <c r="AE159" s="14" t="s">
        <v>1092</v>
      </c>
      <c r="AF159" s="25">
        <v>-0.01</v>
      </c>
      <c r="AG159" s="25">
        <v>-0.08</v>
      </c>
    </row>
    <row r="160" spans="1:38" ht="18" customHeight="1" thickBot="1" x14ac:dyDescent="0.4">
      <c r="A160" t="s">
        <v>1115</v>
      </c>
      <c r="C160" s="4">
        <v>45922</v>
      </c>
      <c r="Z160" s="3">
        <v>1</v>
      </c>
      <c r="AB160" s="31" t="s">
        <v>6518</v>
      </c>
      <c r="AC160" s="27" t="s">
        <v>6519</v>
      </c>
      <c r="AD160" s="29">
        <v>2</v>
      </c>
      <c r="AE160" s="29">
        <v>3</v>
      </c>
      <c r="AF160" s="14" t="s">
        <v>4469</v>
      </c>
      <c r="AG160" s="43" t="s">
        <v>2599</v>
      </c>
      <c r="AH160" s="26">
        <v>0.06</v>
      </c>
      <c r="AI160" s="43" t="s">
        <v>2599</v>
      </c>
      <c r="AJ160" s="25">
        <v>-0.06</v>
      </c>
      <c r="AK160" s="14">
        <v>1</v>
      </c>
      <c r="AL160" s="25">
        <v>-0.04</v>
      </c>
    </row>
    <row r="161" spans="1:39" ht="18" customHeight="1" thickBot="1" x14ac:dyDescent="0.4">
      <c r="AB161" s="31" t="s">
        <v>6518</v>
      </c>
      <c r="AC161" s="27" t="s">
        <v>2737</v>
      </c>
      <c r="AD161" s="14">
        <v>2</v>
      </c>
      <c r="AE161" s="15" t="s">
        <v>1075</v>
      </c>
      <c r="AF161" s="43" t="s">
        <v>2599</v>
      </c>
      <c r="AG161" s="43" t="s">
        <v>2765</v>
      </c>
      <c r="AH161" s="14">
        <v>1</v>
      </c>
      <c r="AI161" s="26">
        <v>0.02</v>
      </c>
      <c r="AJ161" s="14" t="s">
        <v>1073</v>
      </c>
      <c r="AK161" s="14" t="s">
        <v>1092</v>
      </c>
      <c r="AL161" s="25">
        <v>-0.01</v>
      </c>
    </row>
    <row r="162" spans="1:39" ht="18" customHeight="1" thickBot="1" x14ac:dyDescent="0.4">
      <c r="AB162" s="31" t="s">
        <v>6518</v>
      </c>
      <c r="AC162" s="27" t="s">
        <v>6520</v>
      </c>
      <c r="AD162" s="14" t="s">
        <v>1094</v>
      </c>
      <c r="AE162" s="26">
        <v>0.02</v>
      </c>
      <c r="AF162" s="25">
        <v>-0.08</v>
      </c>
      <c r="AG162" s="25">
        <v>-0.1</v>
      </c>
      <c r="AH162" s="14" t="s">
        <v>1286</v>
      </c>
      <c r="AI162" s="26">
        <v>0.03</v>
      </c>
    </row>
    <row r="163" spans="1:39" ht="18" customHeight="1" thickBot="1" x14ac:dyDescent="0.4">
      <c r="AB163" s="31" t="s">
        <v>6518</v>
      </c>
      <c r="AC163" s="27" t="s">
        <v>6524</v>
      </c>
      <c r="AD163" s="14">
        <v>2</v>
      </c>
      <c r="AE163" s="15" t="s">
        <v>2474</v>
      </c>
      <c r="AF163" s="25">
        <v>-0.06</v>
      </c>
      <c r="AG163" s="25">
        <v>-0.06</v>
      </c>
      <c r="AH163" s="14">
        <v>1</v>
      </c>
      <c r="AI163" s="25">
        <v>-0.04</v>
      </c>
    </row>
    <row r="164" spans="1:39" ht="18" customHeight="1" thickBot="1" x14ac:dyDescent="0.4">
      <c r="AB164" s="31" t="s">
        <v>6521</v>
      </c>
      <c r="AC164" s="27" t="s">
        <v>3092</v>
      </c>
      <c r="AD164" s="14">
        <v>2</v>
      </c>
      <c r="AE164" s="29">
        <v>3</v>
      </c>
      <c r="AF164" s="14" t="s">
        <v>4469</v>
      </c>
      <c r="AG164" s="14" t="s">
        <v>4503</v>
      </c>
      <c r="AH164" s="14">
        <v>6</v>
      </c>
      <c r="AI164" s="14" t="s">
        <v>3258</v>
      </c>
      <c r="AJ164" s="43" t="s">
        <v>2599</v>
      </c>
      <c r="AK164" s="43" t="s">
        <v>2765</v>
      </c>
      <c r="AL164" s="14" t="s">
        <v>1331</v>
      </c>
      <c r="AM164" s="25">
        <v>-0.08</v>
      </c>
    </row>
    <row r="165" spans="1:39" ht="18" customHeight="1" thickBot="1" x14ac:dyDescent="0.4">
      <c r="AB165" s="31" t="s">
        <v>3056</v>
      </c>
      <c r="AC165" s="27" t="s">
        <v>6522</v>
      </c>
      <c r="AD165" s="14" t="s">
        <v>1094</v>
      </c>
      <c r="AE165" s="14" t="s">
        <v>4344</v>
      </c>
      <c r="AF165" s="15" t="s">
        <v>1075</v>
      </c>
      <c r="AG165" s="25">
        <v>-0.13</v>
      </c>
    </row>
    <row r="166" spans="1:39" ht="18" customHeight="1" thickBot="1" x14ac:dyDescent="0.4">
      <c r="AB166" s="31" t="s">
        <v>6062</v>
      </c>
      <c r="AC166" s="27" t="s">
        <v>6523</v>
      </c>
      <c r="AD166" s="14">
        <v>2</v>
      </c>
      <c r="AE166" s="25">
        <v>-0.06</v>
      </c>
    </row>
    <row r="167" spans="1:39" ht="18" customHeight="1" thickBot="1" x14ac:dyDescent="0.4">
      <c r="AB167" s="31" t="s">
        <v>4290</v>
      </c>
      <c r="AC167" s="27" t="s">
        <v>3183</v>
      </c>
      <c r="AD167" s="14">
        <v>2</v>
      </c>
      <c r="AE167" s="26">
        <v>0.01</v>
      </c>
    </row>
    <row r="168" spans="1:39" ht="18" customHeight="1" thickBot="1" x14ac:dyDescent="0.4">
      <c r="AB168" s="31" t="s">
        <v>6525</v>
      </c>
      <c r="AC168" s="27" t="s">
        <v>6526</v>
      </c>
      <c r="AD168" s="14">
        <v>2</v>
      </c>
      <c r="AE168" s="26">
        <v>0.01</v>
      </c>
    </row>
    <row r="169" spans="1:39" ht="18" customHeight="1" thickBot="1" x14ac:dyDescent="0.4">
      <c r="AB169" s="31" t="s">
        <v>6733</v>
      </c>
      <c r="AC169" s="27" t="s">
        <v>4224</v>
      </c>
      <c r="AE169" s="14">
        <v>2</v>
      </c>
      <c r="AF169" s="14" t="s">
        <v>1092</v>
      </c>
      <c r="AG169" s="25">
        <v>-0.06</v>
      </c>
      <c r="AH169" s="25">
        <v>-0.06</v>
      </c>
      <c r="AI169" s="14" t="s">
        <v>3207</v>
      </c>
      <c r="AJ169" s="26">
        <v>0.01</v>
      </c>
      <c r="AK169" s="26">
        <v>0.03</v>
      </c>
    </row>
    <row r="170" spans="1:39" ht="18" customHeight="1" thickBot="1" x14ac:dyDescent="0.4">
      <c r="AB170" s="31" t="s">
        <v>2456</v>
      </c>
      <c r="AC170" s="27" t="s">
        <v>6527</v>
      </c>
      <c r="AD170" s="14">
        <v>2</v>
      </c>
      <c r="AE170" s="25">
        <v>-0.01</v>
      </c>
    </row>
    <row r="171" spans="1:39" ht="18" customHeight="1" thickBot="1" x14ac:dyDescent="0.4">
      <c r="A171" t="s">
        <v>1117</v>
      </c>
      <c r="C171" s="4">
        <v>45923</v>
      </c>
      <c r="Z171" s="3">
        <v>1</v>
      </c>
      <c r="AC171" s="31" t="s">
        <v>1104</v>
      </c>
      <c r="AD171" s="27" t="s">
        <v>6664</v>
      </c>
      <c r="AE171" s="14" t="s">
        <v>3126</v>
      </c>
      <c r="AF171" s="14">
        <v>3</v>
      </c>
      <c r="AG171" s="43" t="s">
        <v>2599</v>
      </c>
      <c r="AH171" s="26">
        <v>0.01</v>
      </c>
      <c r="AI171" s="43">
        <v>-0.05</v>
      </c>
      <c r="AJ171" s="26">
        <v>0.03</v>
      </c>
      <c r="AK171" s="25">
        <v>-0.06</v>
      </c>
    </row>
    <row r="172" spans="1:39" ht="18" customHeight="1" thickBot="1" x14ac:dyDescent="0.4">
      <c r="Z172" s="3">
        <v>1</v>
      </c>
      <c r="AC172" s="31" t="s">
        <v>6665</v>
      </c>
      <c r="AD172" s="27" t="s">
        <v>3731</v>
      </c>
      <c r="AE172" s="14">
        <v>2</v>
      </c>
      <c r="AF172" s="25">
        <v>-0.08</v>
      </c>
      <c r="AG172" s="26">
        <v>0.03</v>
      </c>
      <c r="AH172" s="25">
        <v>-0.04</v>
      </c>
      <c r="AI172" s="15" t="s">
        <v>1075</v>
      </c>
      <c r="AJ172" s="26">
        <v>0.01</v>
      </c>
    </row>
    <row r="173" spans="1:39" ht="18" customHeight="1" thickBot="1" x14ac:dyDescent="0.4">
      <c r="Z173" s="3">
        <v>1</v>
      </c>
      <c r="AC173" s="31" t="s">
        <v>3115</v>
      </c>
      <c r="AD173" s="27" t="s">
        <v>2391</v>
      </c>
      <c r="AE173" s="14" t="s">
        <v>3126</v>
      </c>
      <c r="AF173" s="26">
        <v>0.02</v>
      </c>
      <c r="AG173" s="25">
        <v>-0.01</v>
      </c>
      <c r="AH173" s="25">
        <v>-0.01</v>
      </c>
      <c r="AI173" s="26">
        <v>7.0000000000000007E-2</v>
      </c>
      <c r="AJ173" s="43" t="s">
        <v>2599</v>
      </c>
      <c r="AK173" s="25">
        <v>-0.01</v>
      </c>
    </row>
    <row r="174" spans="1:39" ht="18" customHeight="1" thickBot="1" x14ac:dyDescent="0.4">
      <c r="AC174" s="31" t="s">
        <v>4545</v>
      </c>
      <c r="AD174" s="27" t="s">
        <v>6666</v>
      </c>
      <c r="AE174" s="14">
        <v>2</v>
      </c>
      <c r="AF174" s="15" t="s">
        <v>1075</v>
      </c>
      <c r="AG174" s="14" t="s">
        <v>1092</v>
      </c>
      <c r="AH174" s="43">
        <v>-0.05</v>
      </c>
      <c r="AI174" s="25">
        <v>-0.06</v>
      </c>
      <c r="AJ174" s="25">
        <v>-0.01</v>
      </c>
    </row>
    <row r="175" spans="1:39" ht="18" customHeight="1" thickBot="1" x14ac:dyDescent="0.4">
      <c r="AC175" s="31" t="s">
        <v>1020</v>
      </c>
      <c r="AD175" s="27" t="s">
        <v>4262</v>
      </c>
      <c r="AE175" s="14">
        <v>2</v>
      </c>
      <c r="AF175" s="25">
        <v>-0.06</v>
      </c>
      <c r="AG175" s="26">
        <v>0.01</v>
      </c>
    </row>
    <row r="176" spans="1:39" ht="18" customHeight="1" thickBot="1" x14ac:dyDescent="0.4">
      <c r="AC176" s="31" t="s">
        <v>4263</v>
      </c>
      <c r="AD176" s="27" t="s">
        <v>4190</v>
      </c>
      <c r="AE176" s="14">
        <v>2</v>
      </c>
      <c r="AF176" s="25">
        <v>-0.06</v>
      </c>
      <c r="AG176" s="25">
        <v>-0.08</v>
      </c>
    </row>
    <row r="177" spans="1:42" ht="18" customHeight="1" thickBot="1" x14ac:dyDescent="0.4">
      <c r="AC177" s="31" t="s">
        <v>1058</v>
      </c>
      <c r="AD177" s="27" t="s">
        <v>6667</v>
      </c>
      <c r="AE177" s="14">
        <v>2</v>
      </c>
      <c r="AF177" s="43" t="s">
        <v>2599</v>
      </c>
      <c r="AG177" s="25">
        <v>-0.08</v>
      </c>
    </row>
    <row r="178" spans="1:42" ht="18" customHeight="1" thickBot="1" x14ac:dyDescent="0.4">
      <c r="A178" t="s">
        <v>1124</v>
      </c>
      <c r="C178" s="4">
        <v>45924</v>
      </c>
      <c r="Z178" s="32" t="s">
        <v>6669</v>
      </c>
      <c r="AD178" s="31" t="s">
        <v>6729</v>
      </c>
      <c r="AE178" s="27" t="s">
        <v>4439</v>
      </c>
      <c r="AF178" s="29">
        <v>2</v>
      </c>
      <c r="AG178" s="14">
        <v>3</v>
      </c>
      <c r="AH178" s="43">
        <v>-9.7000000000000003E-2</v>
      </c>
      <c r="AI178" s="14" t="s">
        <v>1100</v>
      </c>
      <c r="AJ178" s="14" t="s">
        <v>3490</v>
      </c>
      <c r="AK178" s="43">
        <v>-9.7000000000000003E-2</v>
      </c>
      <c r="AL178" s="25">
        <v>-0.04</v>
      </c>
    </row>
    <row r="179" spans="1:42" ht="18" customHeight="1" thickBot="1" x14ac:dyDescent="0.4">
      <c r="Z179" s="3">
        <v>1</v>
      </c>
      <c r="AD179" s="31" t="s">
        <v>7205</v>
      </c>
      <c r="AE179" s="27" t="s">
        <v>6730</v>
      </c>
      <c r="AF179" s="14">
        <v>2</v>
      </c>
      <c r="AG179" s="43" t="s">
        <v>2599</v>
      </c>
      <c r="AH179" s="25">
        <v>-0.06</v>
      </c>
      <c r="AI179" s="26">
        <v>0.01</v>
      </c>
      <c r="AK179" s="14">
        <v>1</v>
      </c>
      <c r="AL179" s="26">
        <v>0.03</v>
      </c>
    </row>
    <row r="180" spans="1:42" ht="18" customHeight="1" thickBot="1" x14ac:dyDescent="0.4">
      <c r="Z180" s="3">
        <v>1</v>
      </c>
      <c r="AD180" s="31" t="s">
        <v>6731</v>
      </c>
      <c r="AE180" s="27" t="s">
        <v>6732</v>
      </c>
      <c r="AF180" s="29">
        <v>2</v>
      </c>
      <c r="AG180" s="29">
        <v>3</v>
      </c>
      <c r="AH180" s="15" t="s">
        <v>1086</v>
      </c>
      <c r="AI180" s="25">
        <v>-0.03</v>
      </c>
      <c r="AK180" s="14">
        <v>1</v>
      </c>
      <c r="AL180" s="43">
        <v>-9.7000000000000003E-2</v>
      </c>
      <c r="AM180" s="25">
        <v>-0.01</v>
      </c>
    </row>
    <row r="181" spans="1:42" ht="18" customHeight="1" thickBot="1" x14ac:dyDescent="0.4">
      <c r="AD181" s="31" t="s">
        <v>6735</v>
      </c>
      <c r="AE181" s="27" t="s">
        <v>6734</v>
      </c>
      <c r="AF181" s="14" t="s">
        <v>1094</v>
      </c>
      <c r="AG181" s="14" t="s">
        <v>4491</v>
      </c>
      <c r="AH181" s="3" t="s">
        <v>2599</v>
      </c>
      <c r="AI181" s="3" t="s">
        <v>2599</v>
      </c>
    </row>
    <row r="182" spans="1:42" ht="18" customHeight="1" thickBot="1" x14ac:dyDescent="0.4">
      <c r="AD182" s="31" t="s">
        <v>1312</v>
      </c>
      <c r="AE182" s="27" t="s">
        <v>6736</v>
      </c>
      <c r="AF182" s="14">
        <v>2</v>
      </c>
      <c r="AG182" s="25">
        <v>-0.03</v>
      </c>
      <c r="AH182" s="25">
        <v>-0.01</v>
      </c>
    </row>
    <row r="183" spans="1:42" ht="18" customHeight="1" thickBot="1" x14ac:dyDescent="0.4">
      <c r="A183" t="s">
        <v>1129</v>
      </c>
      <c r="C183" s="4">
        <v>45925</v>
      </c>
      <c r="Z183" s="32" t="s">
        <v>4626</v>
      </c>
      <c r="AE183" s="31" t="s">
        <v>6811</v>
      </c>
      <c r="AF183" s="27" t="s">
        <v>6873</v>
      </c>
      <c r="AG183" s="29" t="s">
        <v>4491</v>
      </c>
      <c r="AH183" s="14" t="s">
        <v>2502</v>
      </c>
      <c r="AI183" s="15" t="s">
        <v>2679</v>
      </c>
      <c r="AJ183" s="26">
        <v>0.16</v>
      </c>
      <c r="AK183" s="25">
        <v>-0.01</v>
      </c>
      <c r="AL183" s="26">
        <v>0.03</v>
      </c>
      <c r="AM183" s="25">
        <v>-0.16</v>
      </c>
    </row>
    <row r="184" spans="1:42" ht="18" customHeight="1" thickBot="1" x14ac:dyDescent="0.4">
      <c r="AE184" s="31" t="s">
        <v>1020</v>
      </c>
      <c r="AF184" s="27" t="s">
        <v>4385</v>
      </c>
      <c r="AG184" s="14">
        <v>2</v>
      </c>
      <c r="AH184" s="43">
        <v>-9.7000000000000003E-2</v>
      </c>
      <c r="AI184" s="25">
        <v>-0.04</v>
      </c>
    </row>
    <row r="185" spans="1:42" ht="18" customHeight="1" thickBot="1" x14ac:dyDescent="0.4">
      <c r="AE185" s="31" t="s">
        <v>6812</v>
      </c>
      <c r="AF185" s="27" t="s">
        <v>5810</v>
      </c>
      <c r="AG185" s="14">
        <v>2</v>
      </c>
      <c r="AH185" s="15" t="s">
        <v>1080</v>
      </c>
      <c r="AI185" s="26">
        <v>0.03</v>
      </c>
    </row>
    <row r="186" spans="1:42" ht="18" customHeight="1" thickBot="1" x14ac:dyDescent="0.4">
      <c r="AE186" s="31" t="s">
        <v>1104</v>
      </c>
      <c r="AF186" s="27" t="s">
        <v>1482</v>
      </c>
      <c r="AG186" s="14">
        <v>2</v>
      </c>
      <c r="AH186" s="14" t="s">
        <v>6874</v>
      </c>
      <c r="AI186" s="14">
        <v>4</v>
      </c>
      <c r="AJ186" s="25">
        <v>-0.01</v>
      </c>
      <c r="AK186" s="26">
        <v>0.05</v>
      </c>
      <c r="AL186" s="25">
        <v>-0.01</v>
      </c>
      <c r="AM186" s="15" t="s">
        <v>1075</v>
      </c>
      <c r="AN186" s="14">
        <v>1</v>
      </c>
      <c r="AO186" s="14">
        <v>2</v>
      </c>
      <c r="AP186" s="26">
        <v>0.03</v>
      </c>
    </row>
    <row r="187" spans="1:42" ht="18" customHeight="1" thickBot="1" x14ac:dyDescent="0.4">
      <c r="AE187" s="31" t="s">
        <v>1104</v>
      </c>
      <c r="AF187" s="27" t="s">
        <v>3093</v>
      </c>
      <c r="AG187" s="14">
        <v>2</v>
      </c>
      <c r="AH187" s="25">
        <v>-0.03</v>
      </c>
      <c r="AI187" s="25">
        <v>-0.03</v>
      </c>
    </row>
    <row r="188" spans="1:42" ht="18" customHeight="1" thickBot="1" x14ac:dyDescent="0.4">
      <c r="AE188" s="31" t="s">
        <v>2728</v>
      </c>
      <c r="AF188" s="27" t="s">
        <v>4430</v>
      </c>
      <c r="AG188" s="14">
        <v>2</v>
      </c>
      <c r="AH188" s="14">
        <v>3</v>
      </c>
      <c r="AI188" s="43" t="s">
        <v>2599</v>
      </c>
      <c r="AJ188" s="15" t="s">
        <v>1093</v>
      </c>
      <c r="AK188" s="15" t="s">
        <v>1075</v>
      </c>
      <c r="AL188" s="25">
        <v>-0.04</v>
      </c>
      <c r="AM188" s="15" t="s">
        <v>1075</v>
      </c>
      <c r="AN188" s="25">
        <v>-0.03</v>
      </c>
    </row>
    <row r="189" spans="1:42" ht="18" customHeight="1" thickBot="1" x14ac:dyDescent="0.4">
      <c r="A189" t="s">
        <v>1129</v>
      </c>
      <c r="C189" s="4">
        <v>45926</v>
      </c>
      <c r="Z189" s="32" t="s">
        <v>4642</v>
      </c>
      <c r="AF189" s="31" t="s">
        <v>1232</v>
      </c>
      <c r="AG189" s="27" t="s">
        <v>4415</v>
      </c>
      <c r="AH189" s="29">
        <v>2</v>
      </c>
      <c r="AI189" s="14">
        <v>3</v>
      </c>
      <c r="AJ189" s="14" t="s">
        <v>3578</v>
      </c>
      <c r="AK189" s="43">
        <v>-0.04</v>
      </c>
      <c r="AL189" s="14" t="s">
        <v>1107</v>
      </c>
      <c r="AM189" s="25">
        <v>-0.01</v>
      </c>
    </row>
    <row r="190" spans="1:42" ht="18" customHeight="1" thickBot="1" x14ac:dyDescent="0.4">
      <c r="AF190" s="31" t="s">
        <v>6812</v>
      </c>
      <c r="AG190" s="27" t="s">
        <v>6875</v>
      </c>
      <c r="AH190" s="14" t="s">
        <v>3126</v>
      </c>
      <c r="AI190" s="25">
        <v>-0.06</v>
      </c>
    </row>
    <row r="191" spans="1:42" ht="18" customHeight="1" thickBot="1" x14ac:dyDescent="0.4">
      <c r="AF191" s="31" t="s">
        <v>6876</v>
      </c>
      <c r="AG191" s="27" t="s">
        <v>6877</v>
      </c>
      <c r="AH191" s="14" t="s">
        <v>1094</v>
      </c>
      <c r="AI191" s="25">
        <v>-0.08</v>
      </c>
    </row>
    <row r="192" spans="1:42" ht="18" customHeight="1" thickBot="1" x14ac:dyDescent="0.4">
      <c r="AF192" s="31" t="s">
        <v>6878</v>
      </c>
      <c r="AG192" s="27" t="s">
        <v>4254</v>
      </c>
      <c r="AH192" s="14">
        <v>2</v>
      </c>
      <c r="AI192" s="25">
        <v>-0.03</v>
      </c>
      <c r="AK192" s="43">
        <v>-9.7000000000000003E-2</v>
      </c>
      <c r="AL192" s="25">
        <v>-0.04</v>
      </c>
    </row>
    <row r="193" spans="1:43" ht="18" customHeight="1" thickBot="1" x14ac:dyDescent="0.4">
      <c r="A193" t="s">
        <v>1129</v>
      </c>
      <c r="C193" s="4">
        <v>45929</v>
      </c>
      <c r="Z193" s="32" t="s">
        <v>6879</v>
      </c>
      <c r="AG193" s="31" t="s">
        <v>6942</v>
      </c>
      <c r="AH193" s="27" t="s">
        <v>6943</v>
      </c>
      <c r="AI193" s="29" t="s">
        <v>1094</v>
      </c>
      <c r="AJ193" s="14" t="s">
        <v>2502</v>
      </c>
      <c r="AK193" s="15" t="s">
        <v>2832</v>
      </c>
      <c r="AL193" s="43">
        <v>-0.15</v>
      </c>
      <c r="AM193" s="26">
        <v>0.05</v>
      </c>
    </row>
    <row r="194" spans="1:43" ht="18" customHeight="1" thickBot="1" x14ac:dyDescent="0.4">
      <c r="AG194" s="31" t="s">
        <v>6948</v>
      </c>
      <c r="AH194" s="27" t="s">
        <v>3695</v>
      </c>
      <c r="AI194" s="14">
        <v>2</v>
      </c>
      <c r="AJ194" s="25">
        <v>-0.03</v>
      </c>
      <c r="AK194" s="25">
        <v>-0.08</v>
      </c>
    </row>
    <row r="195" spans="1:43" ht="18" customHeight="1" thickBot="1" x14ac:dyDescent="0.4">
      <c r="AG195" s="31" t="s">
        <v>1232</v>
      </c>
      <c r="AH195" s="27" t="s">
        <v>6944</v>
      </c>
      <c r="AI195" s="14">
        <v>2</v>
      </c>
      <c r="AJ195" s="25">
        <v>-0.05</v>
      </c>
      <c r="AK195" s="26">
        <v>0.01</v>
      </c>
    </row>
    <row r="196" spans="1:43" ht="18" customHeight="1" thickBot="1" x14ac:dyDescent="0.4">
      <c r="AG196" s="31" t="s">
        <v>6945</v>
      </c>
      <c r="AH196" s="27" t="s">
        <v>5108</v>
      </c>
      <c r="AI196" s="14">
        <v>2</v>
      </c>
      <c r="AJ196" s="25">
        <v>-0.03</v>
      </c>
      <c r="AK196" s="25">
        <v>-0.06</v>
      </c>
    </row>
    <row r="197" spans="1:43" ht="18" customHeight="1" thickBot="1" x14ac:dyDescent="0.4">
      <c r="AG197" s="31" t="s">
        <v>6946</v>
      </c>
      <c r="AH197" s="27" t="s">
        <v>3187</v>
      </c>
      <c r="AI197" s="14">
        <v>2</v>
      </c>
      <c r="AJ197" s="26">
        <v>0.03</v>
      </c>
      <c r="AK197" s="25">
        <v>-0.08</v>
      </c>
      <c r="AL197" s="14" t="s">
        <v>1083</v>
      </c>
      <c r="AM197" s="15" t="s">
        <v>1075</v>
      </c>
      <c r="AN197" s="25">
        <v>-0.01</v>
      </c>
    </row>
    <row r="198" spans="1:43" ht="18" customHeight="1" thickBot="1" x14ac:dyDescent="0.4">
      <c r="AG198" s="31" t="s">
        <v>6947</v>
      </c>
      <c r="AH198" s="27" t="s">
        <v>2738</v>
      </c>
      <c r="AI198" s="14">
        <v>2</v>
      </c>
      <c r="AJ198" s="14">
        <v>3</v>
      </c>
      <c r="AK198" s="25">
        <v>-0.03</v>
      </c>
      <c r="AL198" s="25">
        <v>-0.04</v>
      </c>
      <c r="AM198" s="14" t="s">
        <v>1078</v>
      </c>
      <c r="AN198" s="25">
        <v>-0.06</v>
      </c>
    </row>
    <row r="199" spans="1:43" ht="18" customHeight="1" thickBot="1" x14ac:dyDescent="0.4">
      <c r="AG199" s="31" t="s">
        <v>1079</v>
      </c>
      <c r="AH199" s="27" t="s">
        <v>2593</v>
      </c>
      <c r="AI199" s="14">
        <v>2</v>
      </c>
      <c r="AJ199" s="43">
        <v>-9.7000000000000003E-2</v>
      </c>
      <c r="AK199" s="25">
        <v>-0.04</v>
      </c>
      <c r="AL199" s="26">
        <v>0.01</v>
      </c>
    </row>
    <row r="200" spans="1:43" ht="18" customHeight="1" thickBot="1" x14ac:dyDescent="0.4">
      <c r="A200" t="s">
        <v>1129</v>
      </c>
      <c r="C200" s="4">
        <v>45930</v>
      </c>
      <c r="Z200" s="32" t="s">
        <v>6949</v>
      </c>
      <c r="AF200" s="38" t="s">
        <v>7103</v>
      </c>
      <c r="AH200" s="31" t="s">
        <v>1175</v>
      </c>
      <c r="AI200" s="27" t="s">
        <v>3860</v>
      </c>
      <c r="AJ200" s="29">
        <v>2</v>
      </c>
      <c r="AK200" s="29">
        <v>3</v>
      </c>
      <c r="AL200" s="14">
        <v>4</v>
      </c>
      <c r="AM200" s="15" t="s">
        <v>1075</v>
      </c>
      <c r="AN200" s="25">
        <v>-0.03</v>
      </c>
    </row>
    <row r="201" spans="1:43" ht="18" customHeight="1" thickBot="1" x14ac:dyDescent="0.4">
      <c r="AH201" s="31" t="s">
        <v>7097</v>
      </c>
      <c r="AI201" s="27" t="s">
        <v>7098</v>
      </c>
      <c r="AJ201" s="14">
        <v>2</v>
      </c>
      <c r="AK201" s="15" t="s">
        <v>1093</v>
      </c>
      <c r="AL201" s="25">
        <v>-0.01</v>
      </c>
      <c r="AM201" s="25">
        <v>-0.06</v>
      </c>
      <c r="AN201" s="26">
        <v>0.03</v>
      </c>
    </row>
    <row r="202" spans="1:43" ht="18" customHeight="1" thickBot="1" x14ac:dyDescent="0.4">
      <c r="AH202" s="31" t="s">
        <v>4438</v>
      </c>
      <c r="AI202" s="27" t="s">
        <v>7099</v>
      </c>
      <c r="AJ202" s="14">
        <v>2</v>
      </c>
      <c r="AK202" s="25">
        <v>-0.04</v>
      </c>
      <c r="AL202" s="25">
        <v>-0.01</v>
      </c>
    </row>
    <row r="203" spans="1:43" ht="18" customHeight="1" thickBot="1" x14ac:dyDescent="0.4">
      <c r="AH203" s="31" t="s">
        <v>7100</v>
      </c>
      <c r="AI203" s="27" t="s">
        <v>7101</v>
      </c>
      <c r="AJ203" s="14">
        <v>2</v>
      </c>
      <c r="AK203" s="25">
        <v>-0.01</v>
      </c>
      <c r="AL203" s="25">
        <v>-0.01</v>
      </c>
    </row>
    <row r="204" spans="1:43" ht="18" customHeight="1" thickBot="1" x14ac:dyDescent="0.4">
      <c r="AH204" s="31" t="s">
        <v>6665</v>
      </c>
      <c r="AI204" s="27" t="s">
        <v>3091</v>
      </c>
      <c r="AJ204" s="14">
        <v>2</v>
      </c>
      <c r="AK204" s="26">
        <v>0.03</v>
      </c>
      <c r="AL204" s="25">
        <v>-0.01</v>
      </c>
    </row>
    <row r="205" spans="1:43" ht="18" customHeight="1" thickBot="1" x14ac:dyDescent="0.4">
      <c r="A205" t="s">
        <v>1125</v>
      </c>
      <c r="B205" t="s">
        <v>3182</v>
      </c>
      <c r="C205" s="4">
        <v>45939</v>
      </c>
      <c r="Z205" s="32" t="s">
        <v>7102</v>
      </c>
      <c r="AF205" s="32" t="s">
        <v>3570</v>
      </c>
      <c r="AI205" s="31" t="s">
        <v>7206</v>
      </c>
      <c r="AJ205" s="27" t="s">
        <v>3908</v>
      </c>
      <c r="AK205" s="14">
        <v>2</v>
      </c>
      <c r="AL205" s="25">
        <v>-0.08</v>
      </c>
      <c r="AM205" s="14" t="s">
        <v>3240</v>
      </c>
      <c r="AN205" s="25">
        <v>-0.04</v>
      </c>
    </row>
    <row r="206" spans="1:43" ht="18" customHeight="1" thickBot="1" x14ac:dyDescent="0.4">
      <c r="AI206" s="31" t="s">
        <v>1232</v>
      </c>
      <c r="AJ206" s="27" t="s">
        <v>7207</v>
      </c>
      <c r="AK206" s="14">
        <v>2</v>
      </c>
      <c r="AL206" s="14" t="s">
        <v>3491</v>
      </c>
      <c r="AM206" s="29">
        <v>4</v>
      </c>
      <c r="AN206" s="43">
        <v>-9.7000000000000003E-2</v>
      </c>
      <c r="AO206" s="26">
        <v>0.03</v>
      </c>
      <c r="AP206" s="14">
        <v>1</v>
      </c>
      <c r="AQ206" s="25">
        <v>-0.04</v>
      </c>
    </row>
    <row r="207" spans="1:43" ht="18" customHeight="1" thickBot="1" x14ac:dyDescent="0.4">
      <c r="AI207" s="31" t="s">
        <v>3157</v>
      </c>
      <c r="AJ207" s="27" t="s">
        <v>2737</v>
      </c>
      <c r="AK207" s="14">
        <v>2</v>
      </c>
      <c r="AL207" s="25">
        <v>-0.01</v>
      </c>
      <c r="AM207" s="25">
        <v>-0.03</v>
      </c>
    </row>
    <row r="208" spans="1:43" ht="18" customHeight="1" thickBot="1" x14ac:dyDescent="0.4">
      <c r="AI208" s="31" t="s">
        <v>1288</v>
      </c>
      <c r="AJ208" s="27" t="s">
        <v>3711</v>
      </c>
      <c r="AK208" s="14">
        <v>2</v>
      </c>
      <c r="AL208" s="15" t="s">
        <v>1098</v>
      </c>
      <c r="AM208" s="25">
        <v>-0.02</v>
      </c>
    </row>
    <row r="209" spans="1:45" ht="18" customHeight="1" thickBot="1" x14ac:dyDescent="0.4">
      <c r="AI209" s="31" t="s">
        <v>3879</v>
      </c>
      <c r="AJ209" s="27" t="s">
        <v>4966</v>
      </c>
      <c r="AK209" s="14">
        <v>2</v>
      </c>
      <c r="AL209" s="14" t="s">
        <v>3491</v>
      </c>
      <c r="AM209" s="15" t="s">
        <v>2474</v>
      </c>
      <c r="AN209" s="25">
        <v>-0.02</v>
      </c>
      <c r="AO209" s="14" t="s">
        <v>1078</v>
      </c>
      <c r="AP209" s="14" t="s">
        <v>1076</v>
      </c>
      <c r="AQ209" s="43" t="s">
        <v>2599</v>
      </c>
      <c r="AR209" s="25">
        <v>-0.04</v>
      </c>
    </row>
    <row r="210" spans="1:45" ht="18" customHeight="1" thickBot="1" x14ac:dyDescent="0.4">
      <c r="AI210" s="31" t="s">
        <v>7208</v>
      </c>
      <c r="AJ210" s="27" t="s">
        <v>7209</v>
      </c>
      <c r="AK210" s="14">
        <v>2</v>
      </c>
      <c r="AL210" s="25">
        <v>-0.03</v>
      </c>
      <c r="AM210" s="26">
        <v>0.03</v>
      </c>
    </row>
    <row r="211" spans="1:45" ht="18" customHeight="1" thickBot="1" x14ac:dyDescent="0.4">
      <c r="AF211" s="3">
        <v>1</v>
      </c>
      <c r="AI211" s="31" t="s">
        <v>3182</v>
      </c>
      <c r="AJ211" s="27" t="s">
        <v>7210</v>
      </c>
      <c r="AK211" s="14">
        <v>2</v>
      </c>
      <c r="AL211" s="15" t="s">
        <v>1089</v>
      </c>
      <c r="AM211" s="15" t="s">
        <v>1075</v>
      </c>
      <c r="AN211" s="14" t="s">
        <v>1083</v>
      </c>
      <c r="AO211" s="25">
        <v>-0.08</v>
      </c>
      <c r="AP211" s="25">
        <v>-0.06</v>
      </c>
    </row>
    <row r="212" spans="1:45" ht="18" customHeight="1" thickBot="1" x14ac:dyDescent="0.4">
      <c r="AF212" s="3">
        <v>1</v>
      </c>
      <c r="AH212" s="38" t="s">
        <v>7312</v>
      </c>
      <c r="AI212" s="31" t="s">
        <v>7300</v>
      </c>
      <c r="AJ212" s="27" t="s">
        <v>7211</v>
      </c>
      <c r="AK212" s="14">
        <v>2</v>
      </c>
      <c r="AL212" s="29">
        <v>3</v>
      </c>
      <c r="AM212" s="14">
        <v>4</v>
      </c>
      <c r="AN212" s="26">
        <v>0.01</v>
      </c>
      <c r="AO212" s="26">
        <v>0.01</v>
      </c>
      <c r="AP212" s="25">
        <v>-0.04</v>
      </c>
    </row>
    <row r="213" spans="1:45" ht="18" customHeight="1" thickBot="1" x14ac:dyDescent="0.4">
      <c r="AI213" s="31" t="s">
        <v>7212</v>
      </c>
      <c r="AJ213" s="27" t="s">
        <v>4544</v>
      </c>
      <c r="AK213" s="14">
        <v>2</v>
      </c>
      <c r="AL213" s="25">
        <v>-0.01</v>
      </c>
      <c r="AM213" s="26">
        <v>0.03</v>
      </c>
    </row>
    <row r="214" spans="1:45" ht="18" customHeight="1" thickBot="1" x14ac:dyDescent="0.4">
      <c r="A214" t="s">
        <v>1123</v>
      </c>
      <c r="C214" s="4">
        <v>45940</v>
      </c>
      <c r="Z214" s="32" t="s">
        <v>4642</v>
      </c>
      <c r="AF214" s="32" t="s">
        <v>7213</v>
      </c>
      <c r="AH214" s="3">
        <v>1</v>
      </c>
      <c r="AJ214" s="31" t="s">
        <v>7301</v>
      </c>
      <c r="AK214" s="27" t="s">
        <v>3289</v>
      </c>
      <c r="AL214" s="29">
        <v>2</v>
      </c>
      <c r="AM214" s="29">
        <v>3</v>
      </c>
      <c r="AN214" s="43">
        <v>-9.7000000000000003E-2</v>
      </c>
      <c r="AO214" s="14" t="s">
        <v>1100</v>
      </c>
      <c r="AP214" s="26">
        <v>0.01</v>
      </c>
    </row>
    <row r="215" spans="1:45" ht="18" customHeight="1" thickBot="1" x14ac:dyDescent="0.4">
      <c r="AJ215" s="31" t="s">
        <v>7302</v>
      </c>
      <c r="AK215" s="27" t="s">
        <v>7303</v>
      </c>
      <c r="AL215" s="14">
        <v>2</v>
      </c>
      <c r="AM215" s="15" t="s">
        <v>1075</v>
      </c>
      <c r="AN215" s="14" t="s">
        <v>1092</v>
      </c>
      <c r="AO215" s="26">
        <v>0.09</v>
      </c>
      <c r="AP215" s="25">
        <v>-0.08</v>
      </c>
    </row>
    <row r="216" spans="1:45" ht="18" customHeight="1" thickBot="1" x14ac:dyDescent="0.4">
      <c r="AJ216" s="31" t="s">
        <v>7304</v>
      </c>
      <c r="AK216" s="27" t="s">
        <v>2624</v>
      </c>
      <c r="AL216" s="14" t="s">
        <v>3126</v>
      </c>
      <c r="AM216" s="14" t="s">
        <v>3491</v>
      </c>
      <c r="AN216" s="15" t="s">
        <v>1074</v>
      </c>
      <c r="AO216" s="14" t="s">
        <v>1100</v>
      </c>
      <c r="AP216" s="14" t="s">
        <v>1107</v>
      </c>
      <c r="AQ216" s="26">
        <v>0.01</v>
      </c>
      <c r="AR216" s="14" t="s">
        <v>1109</v>
      </c>
      <c r="AS216" s="26">
        <v>0.08</v>
      </c>
    </row>
    <row r="217" spans="1:45" ht="18" customHeight="1" thickBot="1" x14ac:dyDescent="0.4">
      <c r="AI217" s="38" t="s">
        <v>7305</v>
      </c>
      <c r="AJ217" s="31" t="s">
        <v>7306</v>
      </c>
      <c r="AK217" s="27" t="s">
        <v>7307</v>
      </c>
      <c r="AL217" s="29" t="s">
        <v>1094</v>
      </c>
      <c r="AM217" s="26">
        <v>0.13</v>
      </c>
      <c r="AN217" s="43">
        <v>-0.12</v>
      </c>
      <c r="AO217" s="25">
        <v>-0.04</v>
      </c>
    </row>
    <row r="218" spans="1:45" ht="18" customHeight="1" thickBot="1" x14ac:dyDescent="0.4">
      <c r="AJ218" s="31" t="s">
        <v>7308</v>
      </c>
      <c r="AK218" s="27" t="s">
        <v>3874</v>
      </c>
      <c r="AL218" s="14">
        <v>2</v>
      </c>
      <c r="AM218" s="26">
        <v>0.04</v>
      </c>
      <c r="AN218" s="25">
        <v>-0.04</v>
      </c>
      <c r="AO218" s="25">
        <v>-0.04</v>
      </c>
    </row>
    <row r="219" spans="1:45" ht="18" customHeight="1" thickBot="1" x14ac:dyDescent="0.4">
      <c r="AJ219" s="31" t="s">
        <v>7309</v>
      </c>
      <c r="AK219" s="27" t="s">
        <v>1112</v>
      </c>
      <c r="AL219" s="14" t="s">
        <v>3126</v>
      </c>
      <c r="AM219" s="15" t="s">
        <v>1075</v>
      </c>
      <c r="AN219" s="43" t="s">
        <v>2599</v>
      </c>
      <c r="AO219" s="25">
        <v>-0.08</v>
      </c>
      <c r="AP219" s="15" t="s">
        <v>1086</v>
      </c>
      <c r="AQ219" s="25">
        <v>-0.02</v>
      </c>
      <c r="AR219" s="14">
        <v>1</v>
      </c>
      <c r="AS219" s="25">
        <v>-0.01</v>
      </c>
    </row>
    <row r="220" spans="1:45" ht="18" customHeight="1" thickBot="1" x14ac:dyDescent="0.4">
      <c r="AJ220" s="31" t="s">
        <v>7310</v>
      </c>
      <c r="AK220" s="27" t="s">
        <v>3218</v>
      </c>
      <c r="AL220" s="14">
        <v>2</v>
      </c>
      <c r="AM220" s="26">
        <v>0.01</v>
      </c>
      <c r="AN220" s="25">
        <v>-0.06</v>
      </c>
      <c r="AO220" s="25">
        <v>-0.06</v>
      </c>
      <c r="AP220" s="14">
        <v>1</v>
      </c>
      <c r="AQ220" s="25">
        <v>-0.02</v>
      </c>
    </row>
    <row r="221" spans="1:45" ht="18" customHeight="1" thickBot="1" x14ac:dyDescent="0.4">
      <c r="AJ221" s="31" t="s">
        <v>2557</v>
      </c>
      <c r="AK221" s="27" t="s">
        <v>3052</v>
      </c>
      <c r="AL221" s="14">
        <v>2</v>
      </c>
      <c r="AM221" s="26">
        <v>0.08</v>
      </c>
      <c r="AN221" s="25">
        <v>-0.08</v>
      </c>
      <c r="AO221" s="26">
        <v>0.02</v>
      </c>
      <c r="AP221" s="25">
        <v>-0.06</v>
      </c>
    </row>
    <row r="222" spans="1:45" ht="18" customHeight="1" thickBot="1" x14ac:dyDescent="0.4">
      <c r="A222" t="s">
        <v>1117</v>
      </c>
      <c r="C222" s="4">
        <v>45943</v>
      </c>
      <c r="AF222" s="32" t="s">
        <v>7311</v>
      </c>
      <c r="AI222" s="3">
        <v>1</v>
      </c>
      <c r="AK222" s="31" t="s">
        <v>7305</v>
      </c>
      <c r="AL222" s="27" t="s">
        <v>3875</v>
      </c>
      <c r="AM222" s="14" t="s">
        <v>4606</v>
      </c>
      <c r="AN222" s="43">
        <v>-9.7000000000000003E-2</v>
      </c>
      <c r="AO222" s="25">
        <v>-0.06</v>
      </c>
      <c r="AP222" s="26">
        <v>0.01</v>
      </c>
    </row>
    <row r="223" spans="1:45" ht="18" customHeight="1" thickBot="1" x14ac:dyDescent="0.4">
      <c r="AK223" s="31" t="s">
        <v>1022</v>
      </c>
      <c r="AL223" s="27" t="s">
        <v>7361</v>
      </c>
      <c r="AM223" s="14">
        <v>2</v>
      </c>
      <c r="AN223" s="25">
        <v>-0.08</v>
      </c>
      <c r="AO223" s="25">
        <v>-0.04</v>
      </c>
      <c r="AP223" s="26">
        <v>0.02</v>
      </c>
    </row>
    <row r="224" spans="1:45" ht="18" customHeight="1" thickBot="1" x14ac:dyDescent="0.4">
      <c r="AK224" s="31" t="s">
        <v>7368</v>
      </c>
      <c r="AL224" s="27" t="s">
        <v>4182</v>
      </c>
      <c r="AM224" s="14">
        <v>2</v>
      </c>
      <c r="AN224" s="14">
        <v>3</v>
      </c>
      <c r="AO224" s="25">
        <v>-0.01</v>
      </c>
      <c r="AP224" s="25">
        <v>-0.08</v>
      </c>
    </row>
    <row r="225" spans="1:49" ht="18" customHeight="1" thickBot="1" x14ac:dyDescent="0.4">
      <c r="AH225" s="3">
        <v>1</v>
      </c>
      <c r="AK225" s="31" t="s">
        <v>7362</v>
      </c>
      <c r="AL225" s="27" t="s">
        <v>3239</v>
      </c>
      <c r="AM225" s="14">
        <v>2</v>
      </c>
      <c r="AN225" s="15" t="s">
        <v>2474</v>
      </c>
      <c r="AO225" s="25">
        <v>-0.02</v>
      </c>
      <c r="AP225" s="25">
        <v>-0.04</v>
      </c>
    </row>
    <row r="226" spans="1:49" ht="18" customHeight="1" thickBot="1" x14ac:dyDescent="0.4">
      <c r="AH226" s="3">
        <v>1</v>
      </c>
      <c r="AK226" s="31" t="s">
        <v>7363</v>
      </c>
      <c r="AL226" s="27" t="s">
        <v>7364</v>
      </c>
      <c r="AM226" s="14" t="s">
        <v>1094</v>
      </c>
      <c r="AN226" s="15" t="s">
        <v>2359</v>
      </c>
      <c r="AO226" s="26">
        <v>0.06</v>
      </c>
      <c r="AP226" s="26">
        <v>0.04</v>
      </c>
    </row>
    <row r="227" spans="1:49" ht="18" customHeight="1" thickBot="1" x14ac:dyDescent="0.4">
      <c r="AH227" s="3">
        <v>1</v>
      </c>
      <c r="AK227" s="31" t="s">
        <v>7365</v>
      </c>
      <c r="AL227" s="27" t="s">
        <v>4190</v>
      </c>
      <c r="AM227" s="14">
        <v>2</v>
      </c>
      <c r="AN227" s="25">
        <v>-0.08</v>
      </c>
      <c r="AO227" s="15" t="s">
        <v>1093</v>
      </c>
    </row>
    <row r="228" spans="1:49" ht="18" customHeight="1" thickBot="1" x14ac:dyDescent="0.4">
      <c r="AK228" s="31" t="s">
        <v>7366</v>
      </c>
      <c r="AL228" s="27" t="s">
        <v>7367</v>
      </c>
      <c r="AM228" s="14">
        <v>2</v>
      </c>
      <c r="AN228" s="26">
        <v>0.03</v>
      </c>
      <c r="AO228" s="25">
        <v>-0.02</v>
      </c>
      <c r="AP228" s="25">
        <v>-0.03</v>
      </c>
    </row>
    <row r="229" spans="1:49" ht="18" customHeight="1" thickBot="1" x14ac:dyDescent="0.4">
      <c r="A229" t="s">
        <v>1115</v>
      </c>
      <c r="C229" s="4">
        <v>45944</v>
      </c>
      <c r="AF229" s="32" t="s">
        <v>7369</v>
      </c>
      <c r="AL229" s="31" t="s">
        <v>7475</v>
      </c>
      <c r="AM229" s="27" t="s">
        <v>4482</v>
      </c>
      <c r="AN229" s="29">
        <v>2</v>
      </c>
      <c r="AO229" s="29">
        <v>3</v>
      </c>
      <c r="AP229" s="15" t="s">
        <v>2556</v>
      </c>
      <c r="AQ229" s="25">
        <v>-0.06</v>
      </c>
      <c r="AR229" s="25">
        <v>-0.04</v>
      </c>
    </row>
    <row r="230" spans="1:49" ht="18" customHeight="1" thickBot="1" x14ac:dyDescent="0.4">
      <c r="AJ230" s="38" t="s">
        <v>7756</v>
      </c>
      <c r="AL230" s="31" t="s">
        <v>3173</v>
      </c>
      <c r="AM230" s="27" t="s">
        <v>7476</v>
      </c>
      <c r="AN230" s="14" t="s">
        <v>3126</v>
      </c>
      <c r="AO230" s="15" t="s">
        <v>2615</v>
      </c>
      <c r="AP230" s="14" t="s">
        <v>1092</v>
      </c>
      <c r="AQ230" s="14" t="s">
        <v>1100</v>
      </c>
      <c r="AR230" s="26">
        <v>0.06</v>
      </c>
    </row>
    <row r="231" spans="1:49" ht="18" customHeight="1" thickBot="1" x14ac:dyDescent="0.4">
      <c r="AJ231" s="3">
        <v>1</v>
      </c>
      <c r="AK231" s="38" t="s">
        <v>8001</v>
      </c>
      <c r="AL231" s="31" t="s">
        <v>7477</v>
      </c>
      <c r="AM231" s="27" t="s">
        <v>3810</v>
      </c>
      <c r="AN231" s="14">
        <v>2</v>
      </c>
      <c r="AO231" s="14" t="s">
        <v>3491</v>
      </c>
      <c r="AP231" s="14" t="s">
        <v>1287</v>
      </c>
      <c r="AQ231" s="14" t="s">
        <v>3233</v>
      </c>
      <c r="AR231" s="14" t="s">
        <v>3488</v>
      </c>
      <c r="AS231" s="14" t="s">
        <v>3258</v>
      </c>
      <c r="AT231" s="14" t="s">
        <v>3397</v>
      </c>
      <c r="AU231" s="43">
        <v>-0.06</v>
      </c>
      <c r="AV231" s="26">
        <v>0.02</v>
      </c>
    </row>
    <row r="232" spans="1:49" ht="18" customHeight="1" thickBot="1" x14ac:dyDescent="0.4">
      <c r="AL232" s="31" t="s">
        <v>1312</v>
      </c>
      <c r="AM232" s="27" t="s">
        <v>4437</v>
      </c>
      <c r="AN232" s="14">
        <v>2</v>
      </c>
      <c r="AO232" s="25">
        <v>-0.02</v>
      </c>
      <c r="AP232" s="25">
        <v>-0.09</v>
      </c>
    </row>
    <row r="233" spans="1:49" ht="18" customHeight="1" thickBot="1" x14ac:dyDescent="0.4">
      <c r="AL233" s="31" t="s">
        <v>1099</v>
      </c>
      <c r="AM233" s="27" t="s">
        <v>3068</v>
      </c>
      <c r="AN233" s="14">
        <v>2</v>
      </c>
      <c r="AO233" s="14" t="s">
        <v>3491</v>
      </c>
      <c r="AP233" s="14">
        <v>4</v>
      </c>
      <c r="AQ233" s="14" t="s">
        <v>4503</v>
      </c>
      <c r="AR233" s="25">
        <v>-0.01</v>
      </c>
      <c r="AS233" s="43" t="s">
        <v>2599</v>
      </c>
      <c r="AT233" s="43" t="s">
        <v>2765</v>
      </c>
      <c r="AU233" s="25">
        <v>-0.04</v>
      </c>
    </row>
    <row r="234" spans="1:49" ht="18" customHeight="1" thickBot="1" x14ac:dyDescent="0.4">
      <c r="AL234" s="31" t="s">
        <v>7478</v>
      </c>
      <c r="AM234" s="27" t="s">
        <v>4509</v>
      </c>
      <c r="AN234" s="14">
        <v>2</v>
      </c>
      <c r="AO234" s="14" t="s">
        <v>3491</v>
      </c>
      <c r="AP234" s="43" t="s">
        <v>2599</v>
      </c>
      <c r="AQ234" s="43">
        <v>-9.7000000000000003E-2</v>
      </c>
      <c r="AR234" s="25">
        <v>-0.02</v>
      </c>
    </row>
    <row r="235" spans="1:49" ht="18" customHeight="1" thickBot="1" x14ac:dyDescent="0.4">
      <c r="A235" t="s">
        <v>1129</v>
      </c>
      <c r="C235" s="4">
        <v>45945</v>
      </c>
      <c r="AM235" s="31" t="s">
        <v>7540</v>
      </c>
      <c r="AN235" s="27" t="s">
        <v>4464</v>
      </c>
      <c r="AO235" s="29">
        <v>2</v>
      </c>
      <c r="AP235" s="26">
        <v>0.01</v>
      </c>
      <c r="AQ235" s="25">
        <v>-0.02</v>
      </c>
      <c r="AR235" s="15" t="s">
        <v>2556</v>
      </c>
      <c r="AS235" s="26">
        <v>0.02</v>
      </c>
    </row>
    <row r="236" spans="1:49" ht="18" customHeight="1" thickBot="1" x14ac:dyDescent="0.4">
      <c r="AM236" s="31" t="s">
        <v>7541</v>
      </c>
      <c r="AN236" s="27" t="s">
        <v>7542</v>
      </c>
      <c r="AO236" s="29">
        <v>2</v>
      </c>
      <c r="AP236" s="14">
        <v>3</v>
      </c>
      <c r="AQ236" s="14" t="s">
        <v>1287</v>
      </c>
      <c r="AR236" s="43" t="s">
        <v>2599</v>
      </c>
      <c r="AS236" s="26">
        <v>0.03</v>
      </c>
    </row>
    <row r="237" spans="1:49" ht="18" customHeight="1" thickBot="1" x14ac:dyDescent="0.4">
      <c r="AM237" s="31" t="s">
        <v>7544</v>
      </c>
      <c r="AN237" s="27" t="s">
        <v>7545</v>
      </c>
      <c r="AO237" s="14">
        <v>2</v>
      </c>
      <c r="AP237" s="15" t="s">
        <v>1093</v>
      </c>
      <c r="AQ237" s="15" t="s">
        <v>1121</v>
      </c>
      <c r="AR237" s="14" t="s">
        <v>1083</v>
      </c>
      <c r="AS237" s="15" t="s">
        <v>1075</v>
      </c>
      <c r="AT237" s="43" t="s">
        <v>2599</v>
      </c>
      <c r="AU237" s="25">
        <v>-0.04</v>
      </c>
    </row>
    <row r="238" spans="1:49" ht="18" customHeight="1" thickBot="1" x14ac:dyDescent="0.4">
      <c r="AM238" s="31" t="s">
        <v>7549</v>
      </c>
      <c r="AN238" s="44" t="s">
        <v>1482</v>
      </c>
      <c r="AO238" s="14" t="s">
        <v>3126</v>
      </c>
      <c r="AP238" s="26">
        <v>0.02</v>
      </c>
      <c r="AQ238" s="25">
        <v>-0.03</v>
      </c>
      <c r="AR238" s="14" t="s">
        <v>7890</v>
      </c>
      <c r="AS238" s="16" t="s">
        <v>2599</v>
      </c>
      <c r="AT238" s="16" t="s">
        <v>2765</v>
      </c>
      <c r="AU238" s="16" t="s">
        <v>2538</v>
      </c>
      <c r="AV238" s="43">
        <v>-9.7000000000000003E-2</v>
      </c>
      <c r="AW238" s="25">
        <v>-0.08</v>
      </c>
    </row>
    <row r="239" spans="1:49" ht="18" customHeight="1" thickBot="1" x14ac:dyDescent="0.4">
      <c r="AM239" s="31" t="s">
        <v>7543</v>
      </c>
      <c r="AN239" s="27" t="s">
        <v>4286</v>
      </c>
      <c r="AO239" s="14">
        <v>2</v>
      </c>
      <c r="AP239" s="25">
        <v>-0.08</v>
      </c>
      <c r="AQ239" s="26">
        <v>0.02</v>
      </c>
    </row>
    <row r="240" spans="1:49" ht="18" customHeight="1" thickBot="1" x14ac:dyDescent="0.4">
      <c r="AM240" s="31" t="s">
        <v>7546</v>
      </c>
      <c r="AN240" s="27" t="s">
        <v>7547</v>
      </c>
      <c r="AO240" s="14" t="s">
        <v>3126</v>
      </c>
      <c r="AP240" s="25">
        <v>-0.08</v>
      </c>
      <c r="AQ240" s="25">
        <v>-0.02</v>
      </c>
      <c r="AR240" s="15" t="s">
        <v>1088</v>
      </c>
    </row>
    <row r="241" spans="1:49" ht="18" customHeight="1" thickBot="1" x14ac:dyDescent="0.4">
      <c r="AM241" s="31" t="s">
        <v>7546</v>
      </c>
      <c r="AN241" s="27" t="s">
        <v>7548</v>
      </c>
      <c r="AO241" s="14">
        <v>2</v>
      </c>
      <c r="AP241" s="25">
        <v>-0.01</v>
      </c>
      <c r="AQ241" s="25">
        <v>-0.02</v>
      </c>
      <c r="AR241" s="26">
        <v>0.01</v>
      </c>
    </row>
    <row r="242" spans="1:49" ht="18" customHeight="1" thickBot="1" x14ac:dyDescent="0.4">
      <c r="AM242" s="31" t="s">
        <v>7550</v>
      </c>
      <c r="AN242" s="27" t="s">
        <v>1082</v>
      </c>
      <c r="AO242" s="14">
        <v>2</v>
      </c>
      <c r="AP242" s="25">
        <v>-0.04</v>
      </c>
      <c r="AQ242" s="25">
        <v>-0.02</v>
      </c>
      <c r="AR242" s="25">
        <v>-0.02</v>
      </c>
    </row>
    <row r="243" spans="1:49" ht="18" customHeight="1" thickBot="1" x14ac:dyDescent="0.4">
      <c r="A243" t="s">
        <v>1129</v>
      </c>
      <c r="C243" s="4">
        <v>45946</v>
      </c>
      <c r="AN243" s="31" t="s">
        <v>7618</v>
      </c>
      <c r="AO243" s="27" t="s">
        <v>7619</v>
      </c>
      <c r="AP243" s="14">
        <v>2</v>
      </c>
      <c r="AQ243" s="14" t="s">
        <v>3491</v>
      </c>
      <c r="AR243" s="25">
        <v>-0.03</v>
      </c>
    </row>
    <row r="244" spans="1:49" ht="18" customHeight="1" thickBot="1" x14ac:dyDescent="0.4">
      <c r="AN244" s="31" t="s">
        <v>3056</v>
      </c>
      <c r="AO244" s="27" t="s">
        <v>7620</v>
      </c>
      <c r="AP244" s="14" t="s">
        <v>4606</v>
      </c>
      <c r="AQ244" s="25">
        <v>-0.04</v>
      </c>
      <c r="AR244" s="25">
        <v>-0.02</v>
      </c>
    </row>
    <row r="245" spans="1:49" ht="18" customHeight="1" thickBot="1" x14ac:dyDescent="0.4">
      <c r="AN245" s="31" t="s">
        <v>7621</v>
      </c>
      <c r="AO245" s="27" t="s">
        <v>7622</v>
      </c>
      <c r="AP245" s="14">
        <v>2</v>
      </c>
      <c r="AQ245" s="15" t="s">
        <v>1093</v>
      </c>
      <c r="AR245" s="25">
        <v>-0.08</v>
      </c>
    </row>
    <row r="246" spans="1:49" ht="18" customHeight="1" thickBot="1" x14ac:dyDescent="0.4">
      <c r="AN246" s="31" t="s">
        <v>7623</v>
      </c>
      <c r="AO246" s="27" t="s">
        <v>7624</v>
      </c>
      <c r="AP246" s="14">
        <v>2</v>
      </c>
      <c r="AQ246" s="26">
        <v>0.02</v>
      </c>
      <c r="AR246" s="26">
        <v>0.02</v>
      </c>
    </row>
    <row r="247" spans="1:49" ht="18" customHeight="1" thickBot="1" x14ac:dyDescent="0.4">
      <c r="AJ247" s="3">
        <v>1</v>
      </c>
      <c r="AN247" s="31" t="s">
        <v>7625</v>
      </c>
      <c r="AO247" s="27" t="s">
        <v>7626</v>
      </c>
      <c r="AP247" s="14">
        <v>2</v>
      </c>
      <c r="AQ247" s="14" t="s">
        <v>3491</v>
      </c>
      <c r="AR247" s="25">
        <v>-0.08</v>
      </c>
      <c r="AS247" s="25">
        <v>-0.04</v>
      </c>
    </row>
    <row r="248" spans="1:49" ht="18" customHeight="1" thickBot="1" x14ac:dyDescent="0.4">
      <c r="A248" t="s">
        <v>1115</v>
      </c>
      <c r="C248" s="4">
        <v>45947</v>
      </c>
      <c r="AO248" s="31" t="s">
        <v>7753</v>
      </c>
      <c r="AP248" s="27" t="s">
        <v>7754</v>
      </c>
      <c r="AQ248" s="29">
        <v>2</v>
      </c>
      <c r="AR248" s="26">
        <v>0.04</v>
      </c>
    </row>
    <row r="249" spans="1:49" ht="18" customHeight="1" thickBot="1" x14ac:dyDescent="0.4">
      <c r="AJ249" s="3">
        <v>1</v>
      </c>
      <c r="AO249" s="31" t="s">
        <v>7755</v>
      </c>
      <c r="AP249" s="27" t="s">
        <v>3466</v>
      </c>
      <c r="AQ249" s="14">
        <v>2</v>
      </c>
      <c r="AR249" s="14" t="s">
        <v>3491</v>
      </c>
      <c r="AS249" s="43">
        <v>-9.7000000000000003E-2</v>
      </c>
      <c r="AT249" s="43">
        <v>-9.7000000000000003E-2</v>
      </c>
      <c r="AU249" s="25">
        <v>-0.04</v>
      </c>
    </row>
    <row r="250" spans="1:49" ht="18" customHeight="1" thickBot="1" x14ac:dyDescent="0.4">
      <c r="AO250" s="31" t="s">
        <v>7757</v>
      </c>
      <c r="AP250" s="27" t="s">
        <v>3107</v>
      </c>
      <c r="AQ250" s="14">
        <v>2</v>
      </c>
      <c r="AR250" s="25">
        <v>-0.03</v>
      </c>
    </row>
    <row r="251" spans="1:49" ht="18" customHeight="1" thickBot="1" x14ac:dyDescent="0.4">
      <c r="AO251" s="31" t="s">
        <v>1020</v>
      </c>
      <c r="AP251" s="27" t="s">
        <v>7758</v>
      </c>
      <c r="AQ251" s="14">
        <v>2</v>
      </c>
      <c r="AR251" s="26">
        <v>0.02</v>
      </c>
    </row>
    <row r="252" spans="1:49" ht="18" customHeight="1" thickBot="1" x14ac:dyDescent="0.4">
      <c r="A252" t="s">
        <v>1129</v>
      </c>
      <c r="C252" s="4">
        <v>45950</v>
      </c>
      <c r="AJ252" s="32" t="s">
        <v>7759</v>
      </c>
      <c r="AK252" s="3" t="s">
        <v>8002</v>
      </c>
      <c r="AN252" s="38" t="s">
        <v>7891</v>
      </c>
      <c r="AP252" s="31" t="s">
        <v>7891</v>
      </c>
      <c r="AQ252" s="27" t="s">
        <v>3809</v>
      </c>
      <c r="AR252" s="29">
        <v>2</v>
      </c>
      <c r="AS252" s="29">
        <v>3</v>
      </c>
      <c r="AT252" s="14" t="s">
        <v>4469</v>
      </c>
      <c r="AU252" s="15" t="s">
        <v>1121</v>
      </c>
      <c r="AV252" s="30">
        <v>0.1</v>
      </c>
      <c r="AW252" s="43">
        <v>-9.7000000000000003E-2</v>
      </c>
    </row>
    <row r="253" spans="1:49" ht="18" customHeight="1" thickBot="1" x14ac:dyDescent="0.4">
      <c r="AK253" s="3" t="s">
        <v>8002</v>
      </c>
      <c r="AN253" s="3">
        <v>1</v>
      </c>
      <c r="AP253" s="31" t="s">
        <v>7891</v>
      </c>
      <c r="AQ253" s="27" t="s">
        <v>7892</v>
      </c>
      <c r="AR253" s="29">
        <v>2</v>
      </c>
      <c r="AS253" s="29">
        <v>3</v>
      </c>
      <c r="AT253" s="14" t="s">
        <v>3795</v>
      </c>
      <c r="AU253" s="43" t="s">
        <v>2599</v>
      </c>
      <c r="AV253" s="43">
        <v>-0.06</v>
      </c>
      <c r="AW253" s="25">
        <v>-0.01</v>
      </c>
    </row>
    <row r="254" spans="1:49" ht="18" customHeight="1" thickBot="1" x14ac:dyDescent="0.4">
      <c r="AK254" s="3" t="s">
        <v>8002</v>
      </c>
      <c r="AN254" s="3">
        <v>1</v>
      </c>
      <c r="AP254" s="31" t="s">
        <v>8008</v>
      </c>
      <c r="AQ254" s="27" t="s">
        <v>3848</v>
      </c>
      <c r="AR254" s="14">
        <v>2</v>
      </c>
      <c r="AS254" s="29">
        <v>3</v>
      </c>
      <c r="AT254" s="15" t="s">
        <v>2420</v>
      </c>
      <c r="AU254" s="25">
        <v>-0.04</v>
      </c>
      <c r="AV254" s="14" t="s">
        <v>1078</v>
      </c>
      <c r="AW254" s="26">
        <v>0.02</v>
      </c>
    </row>
    <row r="255" spans="1:49" ht="18" customHeight="1" thickBot="1" x14ac:dyDescent="0.4">
      <c r="AN255" s="3">
        <v>1</v>
      </c>
      <c r="AP255" s="31" t="s">
        <v>7891</v>
      </c>
      <c r="AQ255" s="27" t="s">
        <v>7893</v>
      </c>
      <c r="AR255" s="14" t="s">
        <v>1094</v>
      </c>
      <c r="AS255" s="15" t="s">
        <v>2685</v>
      </c>
      <c r="AT255" s="25">
        <v>-0.1</v>
      </c>
      <c r="AU255" s="25">
        <v>-0.04</v>
      </c>
    </row>
    <row r="256" spans="1:49" ht="18" customHeight="1" thickBot="1" x14ac:dyDescent="0.4">
      <c r="AJ256" s="3">
        <v>2</v>
      </c>
      <c r="AP256" s="31" t="s">
        <v>7898</v>
      </c>
      <c r="AQ256" s="27" t="s">
        <v>7896</v>
      </c>
      <c r="AR256" s="14">
        <v>2</v>
      </c>
      <c r="AS256" s="26">
        <v>0.04</v>
      </c>
      <c r="AT256" s="43">
        <v>-0.06</v>
      </c>
      <c r="AU256" s="15" t="s">
        <v>1121</v>
      </c>
      <c r="AV256" s="25">
        <v>-0.02</v>
      </c>
    </row>
    <row r="257" spans="1:50" ht="18" customHeight="1" thickBot="1" x14ac:dyDescent="0.4">
      <c r="AJ257" s="3">
        <v>2</v>
      </c>
      <c r="AP257" s="31" t="s">
        <v>7756</v>
      </c>
      <c r="AQ257" s="27" t="s">
        <v>7899</v>
      </c>
      <c r="AR257" s="14">
        <v>2</v>
      </c>
      <c r="AS257" s="26">
        <v>0.02</v>
      </c>
      <c r="AT257" s="25">
        <v>-0.02</v>
      </c>
      <c r="AU257" s="43" t="s">
        <v>2599</v>
      </c>
      <c r="AV257" s="25">
        <v>-0.04</v>
      </c>
    </row>
    <row r="258" spans="1:50" ht="18" customHeight="1" thickBot="1" x14ac:dyDescent="0.4">
      <c r="AK258" s="3" t="s">
        <v>8002</v>
      </c>
      <c r="AP258" s="31" t="s">
        <v>7984</v>
      </c>
      <c r="AQ258" s="27" t="s">
        <v>1111</v>
      </c>
      <c r="AR258" s="14">
        <v>2</v>
      </c>
      <c r="AS258" s="14" t="s">
        <v>3491</v>
      </c>
      <c r="AT258" s="15" t="s">
        <v>1089</v>
      </c>
      <c r="AU258" s="43" t="s">
        <v>2599</v>
      </c>
      <c r="AV258" s="26">
        <v>0.01</v>
      </c>
    </row>
    <row r="259" spans="1:50" ht="18" customHeight="1" thickBot="1" x14ac:dyDescent="0.4">
      <c r="AO259" s="38" t="s">
        <v>3057</v>
      </c>
      <c r="AP259" s="31" t="s">
        <v>7983</v>
      </c>
      <c r="AQ259" s="27" t="s">
        <v>7897</v>
      </c>
      <c r="AR259" s="14">
        <v>2</v>
      </c>
      <c r="AS259" s="29">
        <v>3</v>
      </c>
      <c r="AT259" s="29">
        <v>4</v>
      </c>
      <c r="AU259" s="29">
        <v>5</v>
      </c>
      <c r="AV259" s="29">
        <v>6</v>
      </c>
      <c r="AW259" s="14">
        <v>7</v>
      </c>
      <c r="AX259" s="25">
        <v>-0.04</v>
      </c>
    </row>
    <row r="260" spans="1:50" ht="18" customHeight="1" thickBot="1" x14ac:dyDescent="0.4">
      <c r="AK260" s="3" t="s">
        <v>8002</v>
      </c>
      <c r="AP260" s="31" t="s">
        <v>7894</v>
      </c>
      <c r="AQ260" s="27" t="s">
        <v>7895</v>
      </c>
      <c r="AR260" s="14">
        <v>2</v>
      </c>
      <c r="AS260" s="14" t="s">
        <v>3491</v>
      </c>
      <c r="AT260" s="25">
        <v>-0.04</v>
      </c>
      <c r="AU260" s="25">
        <v>-0.02</v>
      </c>
      <c r="AV260" s="26">
        <v>7.0000000000000007E-2</v>
      </c>
    </row>
    <row r="261" spans="1:50" ht="18" customHeight="1" thickBot="1" x14ac:dyDescent="0.4">
      <c r="AP261" s="31" t="s">
        <v>2443</v>
      </c>
      <c r="AQ261" s="27" t="s">
        <v>2634</v>
      </c>
      <c r="AR261" s="14">
        <v>2</v>
      </c>
      <c r="AS261" s="15" t="s">
        <v>1553</v>
      </c>
      <c r="AT261" s="25">
        <v>-0.04</v>
      </c>
      <c r="AU261" s="14" t="s">
        <v>8207</v>
      </c>
      <c r="AV261" s="14" t="s">
        <v>1078</v>
      </c>
      <c r="AW261" s="26">
        <v>0.02</v>
      </c>
    </row>
    <row r="262" spans="1:50" ht="18" customHeight="1" thickBot="1" x14ac:dyDescent="0.4">
      <c r="A262" t="s">
        <v>8104</v>
      </c>
      <c r="B262" t="s">
        <v>8009</v>
      </c>
      <c r="C262" s="4">
        <v>45951</v>
      </c>
      <c r="AJ262" s="32" t="s">
        <v>7900</v>
      </c>
      <c r="AK262" s="3">
        <v>1</v>
      </c>
      <c r="AN262" s="32" t="s">
        <v>3191</v>
      </c>
      <c r="AQ262" s="31" t="s">
        <v>7985</v>
      </c>
      <c r="AR262" s="27" t="s">
        <v>7901</v>
      </c>
      <c r="AS262" s="29">
        <v>2</v>
      </c>
      <c r="AT262" s="15" t="s">
        <v>2474</v>
      </c>
      <c r="AU262" s="43">
        <v>-9.7000000000000003E-2</v>
      </c>
      <c r="AV262" s="25">
        <v>-0.02</v>
      </c>
    </row>
    <row r="263" spans="1:50" ht="18" customHeight="1" thickBot="1" x14ac:dyDescent="0.4">
      <c r="AK263" s="3">
        <v>1</v>
      </c>
      <c r="AQ263" s="31" t="s">
        <v>7986</v>
      </c>
      <c r="AR263" s="27" t="s">
        <v>7987</v>
      </c>
      <c r="AS263" s="14" t="s">
        <v>3126</v>
      </c>
      <c r="AT263" s="15" t="s">
        <v>2474</v>
      </c>
      <c r="AU263" s="43" t="s">
        <v>2599</v>
      </c>
      <c r="AV263" s="25">
        <v>-0.04</v>
      </c>
    </row>
    <row r="264" spans="1:50" ht="18" customHeight="1" thickBot="1" x14ac:dyDescent="0.4">
      <c r="AK264" s="3">
        <v>1</v>
      </c>
      <c r="AQ264" s="31" t="s">
        <v>7988</v>
      </c>
      <c r="AR264" s="27" t="s">
        <v>7989</v>
      </c>
      <c r="AS264" s="14">
        <v>2</v>
      </c>
      <c r="AT264" s="25">
        <v>-7.0000000000000007E-2</v>
      </c>
      <c r="AU264" s="25">
        <v>-0.05</v>
      </c>
    </row>
    <row r="265" spans="1:50" ht="18" customHeight="1" thickBot="1" x14ac:dyDescent="0.4">
      <c r="AK265" s="3">
        <v>1</v>
      </c>
      <c r="AQ265" s="31" t="s">
        <v>7990</v>
      </c>
      <c r="AR265" s="27" t="s">
        <v>7991</v>
      </c>
      <c r="AS265" s="14">
        <v>2</v>
      </c>
      <c r="AT265" s="15" t="s">
        <v>1074</v>
      </c>
      <c r="AU265" s="25">
        <v>-0.04</v>
      </c>
    </row>
    <row r="266" spans="1:50" ht="18" customHeight="1" thickBot="1" x14ac:dyDescent="0.4">
      <c r="AQ266" s="31" t="s">
        <v>7992</v>
      </c>
      <c r="AR266" s="27" t="s">
        <v>7993</v>
      </c>
      <c r="AS266" s="14">
        <v>2</v>
      </c>
      <c r="AT266" s="43">
        <v>-8.6999999999999994E-2</v>
      </c>
      <c r="AU266" s="25">
        <v>-0.05</v>
      </c>
    </row>
    <row r="267" spans="1:50" ht="18" customHeight="1" thickBot="1" x14ac:dyDescent="0.4">
      <c r="AK267" s="3" t="s">
        <v>8002</v>
      </c>
      <c r="AN267" s="3">
        <v>1</v>
      </c>
      <c r="AQ267" s="31" t="s">
        <v>7891</v>
      </c>
      <c r="AR267" s="27" t="s">
        <v>4246</v>
      </c>
      <c r="AS267" s="14">
        <v>2</v>
      </c>
      <c r="AT267" s="14" t="s">
        <v>2463</v>
      </c>
      <c r="AU267" s="43" t="s">
        <v>2599</v>
      </c>
      <c r="AV267" s="25">
        <v>-0.02</v>
      </c>
    </row>
    <row r="268" spans="1:50" ht="18" customHeight="1" thickBot="1" x14ac:dyDescent="0.4">
      <c r="AK268" s="3" t="s">
        <v>8002</v>
      </c>
      <c r="AN268" s="3">
        <v>1</v>
      </c>
      <c r="AQ268" s="31" t="s">
        <v>7891</v>
      </c>
      <c r="AR268" s="27" t="s">
        <v>3077</v>
      </c>
      <c r="AS268" s="14">
        <v>2</v>
      </c>
      <c r="AT268" s="25">
        <v>-7.0000000000000007E-2</v>
      </c>
      <c r="AU268" s="25">
        <v>-0.02</v>
      </c>
    </row>
    <row r="269" spans="1:50" ht="18" customHeight="1" thickBot="1" x14ac:dyDescent="0.4">
      <c r="AN269" s="3">
        <v>1</v>
      </c>
      <c r="AQ269" s="31" t="s">
        <v>7891</v>
      </c>
      <c r="AR269" s="27" t="s">
        <v>7994</v>
      </c>
      <c r="AS269" s="14">
        <v>2</v>
      </c>
      <c r="AT269" s="25">
        <v>-0.02</v>
      </c>
      <c r="AU269" s="25">
        <v>-0.02</v>
      </c>
    </row>
    <row r="270" spans="1:50" ht="18" customHeight="1" thickBot="1" x14ac:dyDescent="0.4">
      <c r="AN270" s="3">
        <v>1</v>
      </c>
      <c r="AQ270" s="31" t="s">
        <v>7891</v>
      </c>
      <c r="AR270" s="27" t="s">
        <v>7995</v>
      </c>
      <c r="AS270" s="14">
        <v>2</v>
      </c>
      <c r="AT270" s="25">
        <v>-7.0000000000000007E-2</v>
      </c>
      <c r="AU270" s="25">
        <v>-0.04</v>
      </c>
    </row>
    <row r="271" spans="1:50" ht="18" customHeight="1" thickBot="1" x14ac:dyDescent="0.4">
      <c r="AK271" s="3" t="s">
        <v>8002</v>
      </c>
      <c r="AN271" s="3">
        <v>1</v>
      </c>
      <c r="AQ271" s="31" t="s">
        <v>7891</v>
      </c>
      <c r="AR271" s="27" t="s">
        <v>4396</v>
      </c>
      <c r="AS271" s="14">
        <v>2</v>
      </c>
      <c r="AT271" s="43" t="s">
        <v>2599</v>
      </c>
      <c r="AU271" s="14" t="s">
        <v>1092</v>
      </c>
      <c r="AV271" s="25">
        <v>-0.04</v>
      </c>
    </row>
    <row r="272" spans="1:50" ht="18" customHeight="1" thickBot="1" x14ac:dyDescent="0.4">
      <c r="AQ272" s="31" t="s">
        <v>1233</v>
      </c>
      <c r="AR272" s="27" t="s">
        <v>7996</v>
      </c>
      <c r="AS272" s="14">
        <v>2</v>
      </c>
      <c r="AT272" s="25">
        <v>-7.0000000000000007E-2</v>
      </c>
      <c r="AU272" s="25">
        <v>-0.02</v>
      </c>
    </row>
    <row r="273" spans="1:57" ht="18" customHeight="1" thickBot="1" x14ac:dyDescent="0.4">
      <c r="AQ273" s="31" t="s">
        <v>1288</v>
      </c>
      <c r="AR273" s="27" t="s">
        <v>4182</v>
      </c>
      <c r="AS273" s="14">
        <v>2</v>
      </c>
      <c r="AT273" s="25">
        <v>-0.04</v>
      </c>
      <c r="AU273" s="25">
        <v>-0.02</v>
      </c>
    </row>
    <row r="274" spans="1:57" ht="18" customHeight="1" thickBot="1" x14ac:dyDescent="0.4">
      <c r="AQ274" s="31" t="s">
        <v>7997</v>
      </c>
      <c r="AR274" s="27" t="s">
        <v>3092</v>
      </c>
      <c r="AS274" s="14">
        <v>2</v>
      </c>
      <c r="AT274" s="43" t="s">
        <v>2599</v>
      </c>
      <c r="AU274" s="25">
        <v>-0.02</v>
      </c>
    </row>
    <row r="275" spans="1:57" ht="18" customHeight="1" thickBot="1" x14ac:dyDescent="0.4">
      <c r="A275" t="s">
        <v>1176</v>
      </c>
      <c r="C275" s="4">
        <v>45952</v>
      </c>
      <c r="AJ275" s="32" t="s">
        <v>7998</v>
      </c>
      <c r="AK275" s="32" t="s">
        <v>8003</v>
      </c>
      <c r="AN275" s="32" t="s">
        <v>7999</v>
      </c>
      <c r="AO275" s="3">
        <v>1</v>
      </c>
      <c r="AR275" s="31" t="s">
        <v>8105</v>
      </c>
      <c r="AS275" s="27" t="s">
        <v>8106</v>
      </c>
      <c r="AT275" s="29">
        <v>2</v>
      </c>
      <c r="AU275" s="29">
        <v>3</v>
      </c>
      <c r="AV275" s="29">
        <v>4</v>
      </c>
      <c r="AW275" s="29">
        <v>5</v>
      </c>
      <c r="AX275" s="29">
        <v>6</v>
      </c>
      <c r="AY275" s="14">
        <v>7</v>
      </c>
      <c r="AZ275" s="14" t="s">
        <v>8700</v>
      </c>
      <c r="BA275" s="43">
        <v>-8.6999999999999994E-2</v>
      </c>
      <c r="BB275" s="26">
        <v>0.04</v>
      </c>
    </row>
    <row r="276" spans="1:57" ht="18" customHeight="1" thickBot="1" x14ac:dyDescent="0.4">
      <c r="AR276" s="31" t="s">
        <v>8107</v>
      </c>
      <c r="AS276" s="27" t="s">
        <v>4381</v>
      </c>
      <c r="AT276" s="14">
        <v>2</v>
      </c>
      <c r="AU276" s="14">
        <v>3</v>
      </c>
      <c r="AV276" s="43" t="s">
        <v>2599</v>
      </c>
      <c r="AW276" s="43" t="s">
        <v>2765</v>
      </c>
      <c r="AX276" s="25">
        <v>-7.0000000000000007E-2</v>
      </c>
    </row>
    <row r="277" spans="1:57" ht="18" customHeight="1" thickBot="1" x14ac:dyDescent="0.4">
      <c r="AR277" s="31" t="s">
        <v>8108</v>
      </c>
      <c r="AS277" s="27" t="s">
        <v>8109</v>
      </c>
      <c r="AT277" s="14">
        <v>2</v>
      </c>
      <c r="AU277" s="25">
        <v>-0.01</v>
      </c>
      <c r="AV277" s="26">
        <v>0.04</v>
      </c>
    </row>
    <row r="278" spans="1:57" ht="18" customHeight="1" thickBot="1" x14ac:dyDescent="0.4">
      <c r="AR278" s="31" t="s">
        <v>2456</v>
      </c>
      <c r="AS278" s="27" t="s">
        <v>8110</v>
      </c>
      <c r="AT278" s="14">
        <v>2</v>
      </c>
      <c r="AU278" s="15" t="s">
        <v>8208</v>
      </c>
      <c r="AV278" s="26">
        <v>0.01</v>
      </c>
    </row>
    <row r="279" spans="1:57" ht="18" customHeight="1" thickBot="1" x14ac:dyDescent="0.4">
      <c r="A279" t="s">
        <v>1113</v>
      </c>
      <c r="C279" s="4">
        <v>45953</v>
      </c>
      <c r="AJ279" s="32" t="s">
        <v>8115</v>
      </c>
      <c r="AN279" s="32" t="s">
        <v>8114</v>
      </c>
      <c r="AS279" s="31" t="s">
        <v>3252</v>
      </c>
      <c r="AT279" s="27" t="s">
        <v>8209</v>
      </c>
      <c r="AU279" s="29">
        <v>2</v>
      </c>
      <c r="AV279" s="15" t="s">
        <v>1553</v>
      </c>
      <c r="AW279" s="14" t="s">
        <v>1083</v>
      </c>
      <c r="AX279" s="15" t="s">
        <v>1553</v>
      </c>
      <c r="AY279" s="14" t="s">
        <v>3207</v>
      </c>
      <c r="AZ279" s="25">
        <v>-0.08</v>
      </c>
    </row>
    <row r="280" spans="1:57" ht="18" customHeight="1" thickBot="1" x14ac:dyDescent="0.4">
      <c r="AS280" s="31" t="s">
        <v>3252</v>
      </c>
      <c r="AT280" s="27" t="s">
        <v>1106</v>
      </c>
      <c r="AU280" s="29">
        <v>2</v>
      </c>
      <c r="AV280" s="14">
        <v>3</v>
      </c>
      <c r="AW280" s="14">
        <v>4</v>
      </c>
      <c r="AX280" s="25">
        <v>-0.04</v>
      </c>
    </row>
    <row r="281" spans="1:57" ht="18" customHeight="1" thickBot="1" x14ac:dyDescent="0.4">
      <c r="AQ281" s="38" t="s">
        <v>3106</v>
      </c>
      <c r="AS281" s="31" t="s">
        <v>8210</v>
      </c>
      <c r="AT281" s="27" t="s">
        <v>3107</v>
      </c>
      <c r="AU281" s="14" t="s">
        <v>3126</v>
      </c>
      <c r="AV281" s="29">
        <v>3</v>
      </c>
      <c r="AW281" s="29">
        <v>4</v>
      </c>
      <c r="AX281" s="29">
        <v>5</v>
      </c>
      <c r="AY281" s="15" t="s">
        <v>1553</v>
      </c>
      <c r="AZ281" s="14" t="s">
        <v>1102</v>
      </c>
      <c r="BA281" s="29" t="s">
        <v>1103</v>
      </c>
      <c r="BB281" s="14" t="s">
        <v>8902</v>
      </c>
      <c r="BC281" s="14" t="s">
        <v>9011</v>
      </c>
      <c r="BD281" s="43" t="s">
        <v>2599</v>
      </c>
      <c r="BE281" s="26">
        <v>0.04</v>
      </c>
    </row>
    <row r="282" spans="1:57" ht="18" customHeight="1" thickBot="1" x14ac:dyDescent="0.4">
      <c r="AS282" s="31" t="s">
        <v>3398</v>
      </c>
      <c r="AT282" s="27" t="s">
        <v>8211</v>
      </c>
      <c r="AU282" s="14">
        <v>2</v>
      </c>
      <c r="AV282" s="14">
        <v>3</v>
      </c>
      <c r="AW282" s="43" t="s">
        <v>2599</v>
      </c>
      <c r="AX282" s="25">
        <v>-0.08</v>
      </c>
    </row>
    <row r="283" spans="1:57" ht="18" customHeight="1" thickBot="1" x14ac:dyDescent="0.4">
      <c r="AS283" s="31" t="s">
        <v>8212</v>
      </c>
      <c r="AT283" s="27" t="s">
        <v>8213</v>
      </c>
      <c r="AU283" s="14" t="s">
        <v>8214</v>
      </c>
      <c r="AV283" s="25">
        <v>-0.04</v>
      </c>
    </row>
    <row r="284" spans="1:57" ht="18" customHeight="1" thickBot="1" x14ac:dyDescent="0.4">
      <c r="AS284" s="31" t="s">
        <v>8215</v>
      </c>
      <c r="AT284" s="44" t="s">
        <v>8216</v>
      </c>
      <c r="AU284" s="14">
        <v>2</v>
      </c>
      <c r="AV284" s="26">
        <v>0.01</v>
      </c>
      <c r="AW284" s="25">
        <v>-0.04</v>
      </c>
    </row>
    <row r="285" spans="1:57" ht="18" customHeight="1" thickBot="1" x14ac:dyDescent="0.4">
      <c r="A285" t="s">
        <v>1123</v>
      </c>
      <c r="B285" t="s">
        <v>8298</v>
      </c>
      <c r="C285" s="4">
        <v>45954</v>
      </c>
      <c r="AO285" s="3">
        <v>1</v>
      </c>
      <c r="AT285" s="31" t="s">
        <v>8290</v>
      </c>
      <c r="AU285" s="27" t="s">
        <v>3569</v>
      </c>
      <c r="AV285" s="29">
        <v>2</v>
      </c>
      <c r="AW285" s="14">
        <v>3</v>
      </c>
      <c r="AX285" s="25">
        <v>-0.04</v>
      </c>
    </row>
    <row r="286" spans="1:57" ht="18" customHeight="1" thickBot="1" x14ac:dyDescent="0.4">
      <c r="AO286" s="3">
        <v>1</v>
      </c>
      <c r="AT286" s="31" t="s">
        <v>8217</v>
      </c>
      <c r="AU286" s="27" t="s">
        <v>3710</v>
      </c>
      <c r="AV286" s="14">
        <v>2</v>
      </c>
      <c r="AW286" s="25">
        <v>-0.04</v>
      </c>
      <c r="AX286" s="26">
        <v>0.02</v>
      </c>
    </row>
    <row r="287" spans="1:57" ht="18" customHeight="1" thickBot="1" x14ac:dyDescent="0.4">
      <c r="AO287" s="3">
        <v>1</v>
      </c>
      <c r="AT287" s="31" t="s">
        <v>8291</v>
      </c>
      <c r="AU287" s="27" t="s">
        <v>8292</v>
      </c>
      <c r="AV287" s="14" t="s">
        <v>4606</v>
      </c>
      <c r="AW287" s="25">
        <v>-0.02</v>
      </c>
      <c r="AX287" s="26">
        <v>0.01</v>
      </c>
    </row>
    <row r="288" spans="1:57" ht="18" customHeight="1" thickBot="1" x14ac:dyDescent="0.4">
      <c r="AT288" s="31" t="s">
        <v>8293</v>
      </c>
      <c r="AU288" s="27" t="s">
        <v>8294</v>
      </c>
      <c r="AV288" s="14">
        <v>2</v>
      </c>
      <c r="AW288" s="14" t="s">
        <v>2463</v>
      </c>
      <c r="AX288" s="15" t="s">
        <v>1098</v>
      </c>
      <c r="AY288" s="26">
        <v>0.02</v>
      </c>
      <c r="AZ288" s="43" t="s">
        <v>2599</v>
      </c>
    </row>
    <row r="289" spans="1:63" ht="18" customHeight="1" thickBot="1" x14ac:dyDescent="0.4">
      <c r="AT289" s="31" t="s">
        <v>8295</v>
      </c>
      <c r="AU289" s="27" t="s">
        <v>8296</v>
      </c>
      <c r="AV289" s="14">
        <v>2</v>
      </c>
      <c r="AW289" s="14" t="s">
        <v>3491</v>
      </c>
      <c r="AX289" s="14" t="s">
        <v>3578</v>
      </c>
      <c r="AY289" s="14" t="s">
        <v>4255</v>
      </c>
      <c r="AZ289" s="43" t="s">
        <v>2599</v>
      </c>
    </row>
    <row r="290" spans="1:63" ht="18" customHeight="1" thickBot="1" x14ac:dyDescent="0.4">
      <c r="A290" t="s">
        <v>1117</v>
      </c>
      <c r="C290" s="4">
        <v>45957</v>
      </c>
      <c r="AO290" s="50" t="s">
        <v>8297</v>
      </c>
      <c r="AQ290" s="3">
        <v>1</v>
      </c>
      <c r="AU290" s="31" t="s">
        <v>3106</v>
      </c>
      <c r="AV290" s="27" t="s">
        <v>3114</v>
      </c>
      <c r="AW290" s="14">
        <v>2</v>
      </c>
      <c r="AX290" s="15" t="s">
        <v>1089</v>
      </c>
      <c r="AY290" s="26">
        <v>0.01</v>
      </c>
    </row>
    <row r="291" spans="1:63" ht="18" customHeight="1" thickBot="1" x14ac:dyDescent="0.4">
      <c r="AQ291" s="3">
        <v>1</v>
      </c>
      <c r="AU291" s="31" t="s">
        <v>3106</v>
      </c>
      <c r="AV291" s="27" t="s">
        <v>8386</v>
      </c>
      <c r="AW291" s="14" t="s">
        <v>4491</v>
      </c>
      <c r="AX291" s="26">
        <v>0.01</v>
      </c>
    </row>
    <row r="292" spans="1:63" ht="18" customHeight="1" thickBot="1" x14ac:dyDescent="0.4">
      <c r="AQ292" s="3">
        <v>1</v>
      </c>
      <c r="AU292" s="31" t="s">
        <v>3106</v>
      </c>
      <c r="AV292" s="27" t="s">
        <v>3203</v>
      </c>
      <c r="AW292" s="14">
        <v>2</v>
      </c>
      <c r="AX292" s="25">
        <v>-7.0000000000000007E-2</v>
      </c>
    </row>
    <row r="293" spans="1:63" ht="18" customHeight="1" thickBot="1" x14ac:dyDescent="0.4">
      <c r="AU293" s="31" t="s">
        <v>8387</v>
      </c>
      <c r="AV293" s="27" t="s">
        <v>3752</v>
      </c>
      <c r="AW293" s="14">
        <v>2</v>
      </c>
      <c r="AX293" s="25">
        <v>-7.0000000000000007E-2</v>
      </c>
    </row>
    <row r="294" spans="1:63" ht="18" customHeight="1" thickBot="1" x14ac:dyDescent="0.4">
      <c r="AU294" s="31" t="s">
        <v>8388</v>
      </c>
      <c r="AV294" s="27" t="s">
        <v>7211</v>
      </c>
      <c r="AW294" s="14">
        <v>2</v>
      </c>
      <c r="AX294" s="26">
        <v>0.02</v>
      </c>
    </row>
    <row r="295" spans="1:63" ht="18" customHeight="1" thickBot="1" x14ac:dyDescent="0.4">
      <c r="AU295" s="31" t="s">
        <v>8389</v>
      </c>
      <c r="AV295" s="27" t="s">
        <v>5701</v>
      </c>
      <c r="AW295" s="14">
        <v>2</v>
      </c>
      <c r="AX295" s="26">
        <v>0.05</v>
      </c>
    </row>
    <row r="296" spans="1:63" ht="18" customHeight="1" thickBot="1" x14ac:dyDescent="0.4">
      <c r="A296" t="s">
        <v>1129</v>
      </c>
      <c r="B296" t="s">
        <v>3106</v>
      </c>
      <c r="C296" s="4">
        <v>45958</v>
      </c>
      <c r="AO296" s="50" t="s">
        <v>8390</v>
      </c>
      <c r="AQ296" s="32" t="s">
        <v>8391</v>
      </c>
      <c r="AV296" s="31" t="s">
        <v>3106</v>
      </c>
      <c r="AW296" s="27" t="s">
        <v>8497</v>
      </c>
      <c r="AX296" s="14">
        <v>2</v>
      </c>
      <c r="AY296" s="14" t="s">
        <v>2463</v>
      </c>
      <c r="AZ296" s="14" t="s">
        <v>1287</v>
      </c>
      <c r="BA296" s="15" t="s">
        <v>1098</v>
      </c>
      <c r="BB296" s="43" t="s">
        <v>2599</v>
      </c>
      <c r="BC296" s="25">
        <v>-0.02</v>
      </c>
    </row>
    <row r="297" spans="1:63" ht="18" customHeight="1" thickBot="1" x14ac:dyDescent="0.4">
      <c r="AQ297" s="3">
        <v>1</v>
      </c>
      <c r="AU297" s="38" t="s">
        <v>1085</v>
      </c>
      <c r="AV297" s="31" t="s">
        <v>8499</v>
      </c>
      <c r="AW297" s="27" t="s">
        <v>8498</v>
      </c>
      <c r="AX297" s="14" t="s">
        <v>3126</v>
      </c>
      <c r="AY297" s="14" t="s">
        <v>3491</v>
      </c>
      <c r="AZ297" s="14" t="s">
        <v>1287</v>
      </c>
      <c r="BA297" s="14" t="s">
        <v>3233</v>
      </c>
      <c r="BB297" s="14" t="s">
        <v>1097</v>
      </c>
      <c r="BC297" s="29">
        <v>7</v>
      </c>
      <c r="BD297" s="14" t="s">
        <v>9131</v>
      </c>
      <c r="BE297" s="14" t="s">
        <v>9229</v>
      </c>
      <c r="BF297" s="15" t="s">
        <v>1553</v>
      </c>
      <c r="BG297" s="14" t="s">
        <v>3086</v>
      </c>
      <c r="BH297" s="14" t="s">
        <v>3105</v>
      </c>
      <c r="BI297" s="14" t="s">
        <v>1507</v>
      </c>
      <c r="BJ297" s="15" t="s">
        <v>1086</v>
      </c>
      <c r="BK297" s="3" t="s">
        <v>2599</v>
      </c>
    </row>
    <row r="298" spans="1:63" ht="18" customHeight="1" thickBot="1" x14ac:dyDescent="0.4">
      <c r="AV298" s="31" t="s">
        <v>8500</v>
      </c>
      <c r="AW298" s="27" t="s">
        <v>8501</v>
      </c>
      <c r="AX298" s="29">
        <v>2</v>
      </c>
      <c r="AY298" s="14" t="s">
        <v>3491</v>
      </c>
      <c r="AZ298" s="43" t="s">
        <v>2599</v>
      </c>
      <c r="BA298" s="25">
        <v>-0.02</v>
      </c>
      <c r="BB298" s="14" t="s">
        <v>8903</v>
      </c>
      <c r="BC298" s="25">
        <v>-0.04</v>
      </c>
    </row>
    <row r="299" spans="1:63" ht="18" customHeight="1" thickBot="1" x14ac:dyDescent="0.4">
      <c r="AV299" s="31" t="s">
        <v>8502</v>
      </c>
      <c r="AW299" s="27" t="s">
        <v>8503</v>
      </c>
      <c r="AX299" s="14">
        <v>2</v>
      </c>
      <c r="AY299" s="25">
        <v>-0.04</v>
      </c>
      <c r="AZ299" s="26">
        <v>0.02</v>
      </c>
    </row>
    <row r="300" spans="1:63" ht="18" customHeight="1" thickBot="1" x14ac:dyDescent="0.4">
      <c r="AV300" s="31" t="s">
        <v>8504</v>
      </c>
      <c r="AW300" s="27" t="s">
        <v>8505</v>
      </c>
      <c r="AX300" s="14" t="s">
        <v>3126</v>
      </c>
      <c r="AY300" s="25">
        <v>-0.04</v>
      </c>
      <c r="AZ300" s="43" t="s">
        <v>2599</v>
      </c>
      <c r="BA300" s="25">
        <v>-0.03</v>
      </c>
    </row>
    <row r="301" spans="1:63" ht="18" customHeight="1" thickBot="1" x14ac:dyDescent="0.4">
      <c r="AV301" s="31" t="s">
        <v>1050</v>
      </c>
      <c r="AW301" s="27" t="s">
        <v>2404</v>
      </c>
      <c r="AX301" s="14">
        <v>2</v>
      </c>
      <c r="AY301" s="25">
        <v>-0.08</v>
      </c>
      <c r="AZ301" s="25">
        <v>-0.08</v>
      </c>
    </row>
    <row r="302" spans="1:63" ht="18" customHeight="1" thickBot="1" x14ac:dyDescent="0.4">
      <c r="AV302" s="31" t="s">
        <v>4225</v>
      </c>
      <c r="AW302" s="27" t="s">
        <v>3243</v>
      </c>
      <c r="AX302" s="14" t="s">
        <v>8214</v>
      </c>
      <c r="AY302" s="25">
        <v>-7.0000000000000007E-2</v>
      </c>
      <c r="AZ302" s="26">
        <v>0.05</v>
      </c>
    </row>
    <row r="303" spans="1:63" ht="18" customHeight="1" thickBot="1" x14ac:dyDescent="0.4">
      <c r="AV303" s="31" t="s">
        <v>8506</v>
      </c>
      <c r="AW303" s="27" t="s">
        <v>7626</v>
      </c>
      <c r="AX303" s="14">
        <v>2</v>
      </c>
      <c r="AY303" s="43" t="s">
        <v>2599</v>
      </c>
      <c r="AZ303" s="25">
        <v>-0.03</v>
      </c>
      <c r="BA303" s="14" t="s">
        <v>1083</v>
      </c>
      <c r="BB303" s="14" t="s">
        <v>1078</v>
      </c>
      <c r="BC303" s="14" t="s">
        <v>4718</v>
      </c>
      <c r="BD303" s="26">
        <v>0.01</v>
      </c>
      <c r="BF303" s="15" t="s">
        <v>1086</v>
      </c>
    </row>
    <row r="304" spans="1:63" ht="18" customHeight="1" thickBot="1" x14ac:dyDescent="0.4">
      <c r="AV304" s="31" t="s">
        <v>8507</v>
      </c>
      <c r="AW304" s="27" t="s">
        <v>8508</v>
      </c>
      <c r="AX304" s="14">
        <v>2</v>
      </c>
      <c r="AY304" s="25">
        <v>-0.04</v>
      </c>
      <c r="AZ304" s="25">
        <v>-0.01</v>
      </c>
    </row>
    <row r="305" spans="1:60" ht="18" customHeight="1" thickBot="1" x14ac:dyDescent="0.4">
      <c r="A305" t="s">
        <v>1129</v>
      </c>
      <c r="C305" s="4">
        <v>45959</v>
      </c>
      <c r="AO305" s="50" t="s">
        <v>8509</v>
      </c>
      <c r="AQ305" s="32" t="s">
        <v>8510</v>
      </c>
      <c r="AW305" s="31" t="s">
        <v>3090</v>
      </c>
      <c r="AX305" s="27" t="s">
        <v>8587</v>
      </c>
      <c r="AY305" s="14">
        <v>2</v>
      </c>
      <c r="AZ305" s="15" t="s">
        <v>1553</v>
      </c>
      <c r="BA305" s="43" t="s">
        <v>2599</v>
      </c>
      <c r="BB305" s="25">
        <v>-0.03</v>
      </c>
    </row>
    <row r="306" spans="1:60" ht="18" customHeight="1" thickBot="1" x14ac:dyDescent="0.4">
      <c r="AW306" s="31" t="s">
        <v>8588</v>
      </c>
      <c r="AX306" s="27" t="s">
        <v>5108</v>
      </c>
      <c r="AY306" s="14" t="s">
        <v>3126</v>
      </c>
      <c r="AZ306" s="25">
        <v>-0.05</v>
      </c>
    </row>
    <row r="307" spans="1:60" ht="18" customHeight="1" thickBot="1" x14ac:dyDescent="0.4">
      <c r="AW307" s="31" t="s">
        <v>4462</v>
      </c>
      <c r="AX307" s="27" t="s">
        <v>8213</v>
      </c>
      <c r="AY307" s="14">
        <v>2</v>
      </c>
      <c r="AZ307" s="43" t="s">
        <v>2599</v>
      </c>
      <c r="BA307" s="26">
        <v>0.01</v>
      </c>
    </row>
    <row r="308" spans="1:60" ht="18" customHeight="1" thickBot="1" x14ac:dyDescent="0.4">
      <c r="AW308" s="31" t="s">
        <v>8589</v>
      </c>
      <c r="AX308" s="27" t="s">
        <v>3339</v>
      </c>
      <c r="AY308" s="14">
        <v>2</v>
      </c>
      <c r="AZ308" s="25">
        <v>-0.08</v>
      </c>
      <c r="BA308" s="14" t="s">
        <v>1083</v>
      </c>
      <c r="BB308" s="26">
        <v>0.02</v>
      </c>
    </row>
    <row r="309" spans="1:60" ht="18" customHeight="1" thickBot="1" x14ac:dyDescent="0.4">
      <c r="AW309" s="31" t="s">
        <v>9132</v>
      </c>
      <c r="AX309" s="44" t="s">
        <v>8592</v>
      </c>
      <c r="AY309" s="14">
        <v>2</v>
      </c>
      <c r="AZ309" s="26">
        <v>0.01</v>
      </c>
      <c r="BA309" s="14" t="s">
        <v>1083</v>
      </c>
      <c r="BB309" s="14" t="s">
        <v>4228</v>
      </c>
      <c r="BC309" s="15" t="s">
        <v>1086</v>
      </c>
      <c r="BD309" s="14" t="s">
        <v>4718</v>
      </c>
      <c r="BE309" s="26">
        <v>0.01</v>
      </c>
      <c r="BF309" s="25">
        <v>-0.05</v>
      </c>
      <c r="BG309" s="15" t="s">
        <v>2556</v>
      </c>
      <c r="BH309" s="43">
        <v>-0.05</v>
      </c>
    </row>
    <row r="310" spans="1:60" ht="18" customHeight="1" thickBot="1" x14ac:dyDescent="0.4">
      <c r="AV310" s="38" t="s">
        <v>1232</v>
      </c>
      <c r="AW310" s="31" t="s">
        <v>2262</v>
      </c>
      <c r="AX310" s="27" t="s">
        <v>8590</v>
      </c>
      <c r="AY310" s="14">
        <v>2</v>
      </c>
      <c r="AZ310" s="14" t="s">
        <v>3491</v>
      </c>
      <c r="BA310" s="26">
        <v>0.03</v>
      </c>
    </row>
    <row r="311" spans="1:60" ht="18" customHeight="1" thickBot="1" x14ac:dyDescent="0.4">
      <c r="AW311" s="31" t="s">
        <v>3185</v>
      </c>
      <c r="AX311" s="27" t="s">
        <v>8591</v>
      </c>
      <c r="AY311" s="14">
        <v>2</v>
      </c>
      <c r="AZ311" s="15" t="s">
        <v>1088</v>
      </c>
      <c r="BA311" s="14" t="s">
        <v>1083</v>
      </c>
      <c r="BB311" s="26">
        <v>0.05</v>
      </c>
    </row>
    <row r="312" spans="1:60" ht="18" customHeight="1" thickBot="1" x14ac:dyDescent="0.4">
      <c r="A312" t="s">
        <v>1123</v>
      </c>
      <c r="C312" s="4">
        <v>45960</v>
      </c>
      <c r="AO312" s="50" t="s">
        <v>8593</v>
      </c>
      <c r="AQ312" s="32" t="s">
        <v>8594</v>
      </c>
      <c r="AV312" s="3">
        <v>1</v>
      </c>
      <c r="AX312" s="31" t="s">
        <v>1232</v>
      </c>
      <c r="AY312" s="27" t="s">
        <v>3178</v>
      </c>
      <c r="AZ312" s="29">
        <v>2</v>
      </c>
      <c r="BA312" s="43">
        <v>-0.09</v>
      </c>
      <c r="BB312" s="25">
        <v>-0.05</v>
      </c>
    </row>
    <row r="313" spans="1:60" ht="18" customHeight="1" thickBot="1" x14ac:dyDescent="0.4">
      <c r="AV313" s="3">
        <v>1</v>
      </c>
      <c r="AX313" s="31" t="s">
        <v>8701</v>
      </c>
      <c r="AY313" s="27" t="s">
        <v>4415</v>
      </c>
      <c r="AZ313" s="14" t="s">
        <v>3126</v>
      </c>
      <c r="BA313" s="26">
        <v>0.05</v>
      </c>
    </row>
    <row r="314" spans="1:60" ht="18" customHeight="1" thickBot="1" x14ac:dyDescent="0.4">
      <c r="AQ314" s="3">
        <v>1</v>
      </c>
      <c r="AX314" s="31" t="s">
        <v>3106</v>
      </c>
      <c r="AY314" s="27" t="s">
        <v>8702</v>
      </c>
      <c r="AZ314" s="14">
        <v>2</v>
      </c>
      <c r="BA314" s="15" t="s">
        <v>2427</v>
      </c>
      <c r="BB314" s="14" t="s">
        <v>1092</v>
      </c>
      <c r="BC314" s="25">
        <v>-0.03</v>
      </c>
      <c r="BD314" s="43" t="s">
        <v>2599</v>
      </c>
      <c r="BE314" s="26">
        <v>0.03</v>
      </c>
    </row>
    <row r="315" spans="1:60" ht="18" customHeight="1" thickBot="1" x14ac:dyDescent="0.4">
      <c r="AQ315" s="3">
        <v>1</v>
      </c>
      <c r="AX315" s="31" t="s">
        <v>3106</v>
      </c>
      <c r="AY315" s="27" t="s">
        <v>3284</v>
      </c>
      <c r="AZ315" s="14">
        <v>2</v>
      </c>
      <c r="BA315" s="15" t="s">
        <v>2427</v>
      </c>
      <c r="BB315" s="14" t="s">
        <v>1092</v>
      </c>
      <c r="BC315" s="26">
        <v>0.03</v>
      </c>
      <c r="BD315" s="43" t="s">
        <v>2599</v>
      </c>
      <c r="BE315" s="26">
        <v>0.03</v>
      </c>
    </row>
    <row r="316" spans="1:60" ht="18" customHeight="1" thickBot="1" x14ac:dyDescent="0.4">
      <c r="AX316" s="31" t="s">
        <v>2686</v>
      </c>
      <c r="AY316" s="27" t="s">
        <v>2666</v>
      </c>
      <c r="AZ316" s="14">
        <v>2</v>
      </c>
      <c r="BA316" s="25">
        <v>-0.03</v>
      </c>
    </row>
    <row r="317" spans="1:60" ht="18" customHeight="1" thickBot="1" x14ac:dyDescent="0.4">
      <c r="A317" t="s">
        <v>9028</v>
      </c>
      <c r="B317" t="s">
        <v>3107</v>
      </c>
      <c r="C317" s="4">
        <v>45961</v>
      </c>
      <c r="AO317" s="50" t="s">
        <v>8703</v>
      </c>
      <c r="AQ317" s="32" t="s">
        <v>9024</v>
      </c>
      <c r="AY317" s="31" t="s">
        <v>8817</v>
      </c>
      <c r="AZ317" s="27" t="s">
        <v>3198</v>
      </c>
      <c r="BA317" s="29">
        <v>2</v>
      </c>
      <c r="BB317" s="14">
        <v>3</v>
      </c>
      <c r="BC317" s="26">
        <v>0.03</v>
      </c>
    </row>
    <row r="318" spans="1:60" ht="18" customHeight="1" thickBot="1" x14ac:dyDescent="0.4">
      <c r="AY318" s="31" t="s">
        <v>4463</v>
      </c>
      <c r="AZ318" s="27" t="s">
        <v>3226</v>
      </c>
      <c r="BA318" s="14" t="s">
        <v>3126</v>
      </c>
      <c r="BB318" s="15" t="s">
        <v>1075</v>
      </c>
      <c r="BC318" s="25">
        <v>-0.02</v>
      </c>
    </row>
    <row r="319" spans="1:60" ht="18" customHeight="1" thickBot="1" x14ac:dyDescent="0.4">
      <c r="AO319" s="3">
        <v>3</v>
      </c>
      <c r="AY319" s="31" t="s">
        <v>8818</v>
      </c>
      <c r="AZ319" s="27" t="s">
        <v>4638</v>
      </c>
      <c r="BA319" s="14">
        <v>2</v>
      </c>
      <c r="BB319" s="26">
        <v>7.0000000000000007E-2</v>
      </c>
    </row>
    <row r="320" spans="1:60" ht="18" customHeight="1" thickBot="1" x14ac:dyDescent="0.4">
      <c r="AO320" s="3">
        <v>3</v>
      </c>
      <c r="AY320" s="31" t="s">
        <v>8819</v>
      </c>
      <c r="AZ320" s="27" t="s">
        <v>3796</v>
      </c>
      <c r="BA320" s="14">
        <v>2</v>
      </c>
      <c r="BB320" s="25">
        <v>-0.01</v>
      </c>
    </row>
    <row r="321" spans="1:66" ht="18" customHeight="1" thickBot="1" x14ac:dyDescent="0.4">
      <c r="AY321" s="31" t="s">
        <v>8820</v>
      </c>
      <c r="AZ321" s="27" t="s">
        <v>1082</v>
      </c>
      <c r="BA321" s="14">
        <v>2</v>
      </c>
      <c r="BB321" s="14">
        <v>3</v>
      </c>
      <c r="BC321" s="14" t="s">
        <v>1287</v>
      </c>
      <c r="BD321" s="15" t="s">
        <v>1088</v>
      </c>
      <c r="BE321" s="14" t="s">
        <v>1083</v>
      </c>
      <c r="BF321" s="15" t="s">
        <v>1088</v>
      </c>
      <c r="BG321" s="25">
        <v>-0.02</v>
      </c>
      <c r="BH321" s="25">
        <v>-7.0000000000000007E-2</v>
      </c>
    </row>
    <row r="322" spans="1:66" ht="18" customHeight="1" thickBot="1" x14ac:dyDescent="0.4">
      <c r="AY322" s="31" t="s">
        <v>8821</v>
      </c>
      <c r="AZ322" s="27" t="s">
        <v>2816</v>
      </c>
      <c r="BA322" s="14">
        <v>2</v>
      </c>
      <c r="BB322" s="15" t="s">
        <v>1088</v>
      </c>
      <c r="BC322" s="25">
        <v>-0.01</v>
      </c>
      <c r="BD322" s="25">
        <v>-0.05</v>
      </c>
    </row>
    <row r="323" spans="1:66" ht="18" customHeight="1" thickBot="1" x14ac:dyDescent="0.4">
      <c r="AY323" s="31" t="s">
        <v>8822</v>
      </c>
      <c r="AZ323" s="27" t="s">
        <v>8823</v>
      </c>
      <c r="BA323" s="14">
        <v>2</v>
      </c>
      <c r="BB323" s="14">
        <v>3</v>
      </c>
      <c r="BC323" s="43" t="s">
        <v>2599</v>
      </c>
      <c r="BD323" s="15" t="s">
        <v>1075</v>
      </c>
      <c r="BE323" s="25">
        <v>-0.05</v>
      </c>
    </row>
    <row r="324" spans="1:66" ht="18" customHeight="1" thickBot="1" x14ac:dyDescent="0.4">
      <c r="AU324" s="3">
        <v>1</v>
      </c>
      <c r="AY324" s="31" t="s">
        <v>2264</v>
      </c>
      <c r="AZ324" s="27" t="s">
        <v>4482</v>
      </c>
      <c r="BA324" s="14">
        <v>2</v>
      </c>
      <c r="BB324" s="26">
        <v>0.05</v>
      </c>
    </row>
    <row r="325" spans="1:66" ht="18" customHeight="1" thickBot="1" x14ac:dyDescent="0.4">
      <c r="A325" t="s">
        <v>1117</v>
      </c>
      <c r="C325" s="4">
        <v>45964</v>
      </c>
      <c r="AO325" s="50" t="s">
        <v>8824</v>
      </c>
      <c r="AQ325" s="32" t="s">
        <v>9025</v>
      </c>
      <c r="AZ325" s="31" t="s">
        <v>8904</v>
      </c>
      <c r="BA325" s="27" t="s">
        <v>8905</v>
      </c>
      <c r="BB325" s="29">
        <v>2</v>
      </c>
      <c r="BC325" s="14">
        <v>3</v>
      </c>
      <c r="BD325" s="15" t="s">
        <v>1088</v>
      </c>
      <c r="BE325" s="25">
        <v>-7.0000000000000007E-2</v>
      </c>
      <c r="BF325" s="14" t="s">
        <v>1078</v>
      </c>
      <c r="BG325" s="25">
        <v>-0.02</v>
      </c>
      <c r="BH325" s="25">
        <v>-0.05</v>
      </c>
    </row>
    <row r="326" spans="1:66" ht="18" customHeight="1" thickBot="1" x14ac:dyDescent="0.4">
      <c r="AZ326" s="31" t="s">
        <v>3182</v>
      </c>
      <c r="BA326" s="27" t="s">
        <v>8906</v>
      </c>
      <c r="BB326" s="14">
        <v>2</v>
      </c>
      <c r="BC326" s="29">
        <v>3</v>
      </c>
      <c r="BD326" s="29">
        <v>4</v>
      </c>
      <c r="BE326" s="14">
        <v>5</v>
      </c>
      <c r="BF326" s="26">
        <v>0.03</v>
      </c>
      <c r="BG326" s="25">
        <v>-7.0000000000000007E-2</v>
      </c>
      <c r="BH326" s="43">
        <v>-0.09</v>
      </c>
    </row>
    <row r="327" spans="1:66" ht="18" customHeight="1" thickBot="1" x14ac:dyDescent="0.4">
      <c r="AZ327" s="31" t="s">
        <v>3182</v>
      </c>
      <c r="BA327" s="27" t="s">
        <v>3895</v>
      </c>
      <c r="BB327" s="14">
        <v>2</v>
      </c>
      <c r="BC327" s="26">
        <v>0.01</v>
      </c>
      <c r="BD327" s="26">
        <v>0.01</v>
      </c>
      <c r="BE327" s="14" t="s">
        <v>1083</v>
      </c>
      <c r="BF327" s="25">
        <v>-0.02</v>
      </c>
      <c r="BG327" s="25">
        <v>-7.0000000000000007E-2</v>
      </c>
    </row>
    <row r="328" spans="1:66" ht="18" customHeight="1" thickBot="1" x14ac:dyDescent="0.4">
      <c r="AZ328" s="31" t="s">
        <v>3182</v>
      </c>
      <c r="BA328" s="27" t="s">
        <v>8908</v>
      </c>
      <c r="BB328" s="14" t="s">
        <v>1094</v>
      </c>
      <c r="BC328" s="15" t="s">
        <v>2687</v>
      </c>
      <c r="BD328" s="25">
        <v>-0.02</v>
      </c>
    </row>
    <row r="329" spans="1:66" ht="18" customHeight="1" thickBot="1" x14ac:dyDescent="0.4">
      <c r="AZ329" s="31" t="s">
        <v>4526</v>
      </c>
      <c r="BA329" s="27" t="s">
        <v>8907</v>
      </c>
      <c r="BB329" s="14">
        <v>2</v>
      </c>
      <c r="BC329" s="25">
        <v>-0.03</v>
      </c>
    </row>
    <row r="330" spans="1:66" ht="18" customHeight="1" thickBot="1" x14ac:dyDescent="0.4">
      <c r="AZ330" s="31" t="s">
        <v>8909</v>
      </c>
      <c r="BA330" s="27" t="s">
        <v>4204</v>
      </c>
      <c r="BB330" s="14">
        <v>2</v>
      </c>
      <c r="BC330" s="25">
        <v>-0.02</v>
      </c>
      <c r="BD330" s="25">
        <v>-0.03</v>
      </c>
    </row>
    <row r="331" spans="1:66" ht="18" customHeight="1" thickBot="1" x14ac:dyDescent="0.4">
      <c r="AZ331" s="31" t="s">
        <v>7625</v>
      </c>
      <c r="BA331" s="27" t="s">
        <v>7626</v>
      </c>
      <c r="BB331" s="14">
        <v>2</v>
      </c>
      <c r="BC331" s="14" t="s">
        <v>2463</v>
      </c>
      <c r="BD331" s="26">
        <v>0.01</v>
      </c>
    </row>
    <row r="332" spans="1:66" ht="18" customHeight="1" thickBot="1" x14ac:dyDescent="0.4">
      <c r="AZ332" s="31" t="s">
        <v>8910</v>
      </c>
      <c r="BA332" s="27" t="s">
        <v>3599</v>
      </c>
      <c r="BB332" s="14">
        <v>2</v>
      </c>
      <c r="BC332" s="14">
        <v>3</v>
      </c>
      <c r="BD332" s="43" t="s">
        <v>2599</v>
      </c>
      <c r="BE332" s="25">
        <v>-0.05</v>
      </c>
    </row>
    <row r="333" spans="1:66" ht="18" customHeight="1" thickBot="1" x14ac:dyDescent="0.4">
      <c r="AY333" s="38" t="s">
        <v>8911</v>
      </c>
      <c r="AZ333" s="31" t="s">
        <v>8911</v>
      </c>
      <c r="BA333" s="27" t="s">
        <v>7547</v>
      </c>
      <c r="BB333" s="14">
        <v>2</v>
      </c>
      <c r="BC333" s="14">
        <v>3</v>
      </c>
      <c r="BD333" s="26">
        <v>0.05</v>
      </c>
      <c r="BE333" s="15" t="s">
        <v>1075</v>
      </c>
      <c r="BF333" s="25">
        <v>-7.0000000000000007E-2</v>
      </c>
    </row>
    <row r="334" spans="1:66" ht="18" customHeight="1" thickBot="1" x14ac:dyDescent="0.4">
      <c r="A334" t="s">
        <v>1125</v>
      </c>
      <c r="C334" s="4">
        <v>45965</v>
      </c>
      <c r="AO334" s="50" t="s">
        <v>8593</v>
      </c>
      <c r="AQ334" s="32" t="s">
        <v>9026</v>
      </c>
      <c r="AY334" s="3">
        <v>1</v>
      </c>
      <c r="BA334" s="31" t="s">
        <v>8911</v>
      </c>
      <c r="BB334" s="27" t="s">
        <v>9012</v>
      </c>
      <c r="BC334" s="29">
        <v>2</v>
      </c>
      <c r="BD334" s="29">
        <v>3</v>
      </c>
      <c r="BE334" s="14">
        <v>4</v>
      </c>
      <c r="BF334" s="14" t="s">
        <v>4503</v>
      </c>
      <c r="BG334" s="14" t="s">
        <v>4573</v>
      </c>
      <c r="BH334" s="14" t="s">
        <v>9558</v>
      </c>
      <c r="BI334" s="14" t="s">
        <v>3397</v>
      </c>
      <c r="BJ334" s="43" t="s">
        <v>2599</v>
      </c>
      <c r="BK334" s="26">
        <v>0.05</v>
      </c>
      <c r="BL334" s="43" t="s">
        <v>2599</v>
      </c>
      <c r="BM334" s="43" t="s">
        <v>2765</v>
      </c>
      <c r="BN334" s="25">
        <v>-0.05</v>
      </c>
    </row>
    <row r="335" spans="1:66" ht="18" customHeight="1" thickBot="1" x14ac:dyDescent="0.4">
      <c r="AY335" s="3">
        <v>1</v>
      </c>
      <c r="BA335" s="31" t="s">
        <v>8911</v>
      </c>
      <c r="BB335" s="27" t="s">
        <v>9133</v>
      </c>
      <c r="BC335" s="14" t="s">
        <v>1094</v>
      </c>
      <c r="BD335" s="15" t="s">
        <v>1070</v>
      </c>
      <c r="BE335" s="15" t="s">
        <v>2836</v>
      </c>
      <c r="BF335" s="25">
        <v>-0.02</v>
      </c>
      <c r="BG335" s="25">
        <v>-0.05</v>
      </c>
      <c r="BH335" s="26">
        <v>0.02</v>
      </c>
    </row>
    <row r="336" spans="1:66" ht="18" customHeight="1" thickBot="1" x14ac:dyDescent="0.4">
      <c r="AY336" s="3">
        <v>1</v>
      </c>
      <c r="BA336" s="31" t="s">
        <v>8911</v>
      </c>
      <c r="BB336" s="27" t="s">
        <v>9013</v>
      </c>
      <c r="BC336" s="14">
        <v>2</v>
      </c>
      <c r="BD336" s="25">
        <v>-7.0000000000000007E-2</v>
      </c>
    </row>
    <row r="337" spans="1:61" ht="18" customHeight="1" thickBot="1" x14ac:dyDescent="0.4">
      <c r="AY337" s="3">
        <v>1</v>
      </c>
      <c r="BA337" s="31" t="s">
        <v>8911</v>
      </c>
      <c r="BB337" s="27" t="s">
        <v>9014</v>
      </c>
      <c r="BC337" s="14">
        <v>2</v>
      </c>
      <c r="BD337" s="26">
        <v>0.01</v>
      </c>
    </row>
    <row r="338" spans="1:61" ht="18" customHeight="1" thickBot="1" x14ac:dyDescent="0.4">
      <c r="AY338" s="3">
        <v>1</v>
      </c>
      <c r="BA338" s="31" t="s">
        <v>8911</v>
      </c>
      <c r="BB338" s="27" t="s">
        <v>9015</v>
      </c>
      <c r="BC338" s="14">
        <v>2</v>
      </c>
      <c r="BD338" s="26">
        <v>0.02</v>
      </c>
      <c r="BE338" s="14" t="s">
        <v>1092</v>
      </c>
      <c r="BF338" s="43" t="s">
        <v>2599</v>
      </c>
      <c r="BG338" s="43" t="s">
        <v>2765</v>
      </c>
      <c r="BH338" s="25">
        <v>-0.09</v>
      </c>
    </row>
    <row r="339" spans="1:61" ht="18" customHeight="1" thickBot="1" x14ac:dyDescent="0.4">
      <c r="AQ339" s="3">
        <v>3</v>
      </c>
      <c r="BA339" s="31" t="s">
        <v>9016</v>
      </c>
      <c r="BB339" s="27" t="s">
        <v>4492</v>
      </c>
      <c r="BC339" s="29">
        <v>2</v>
      </c>
      <c r="BD339" s="15" t="s">
        <v>1088</v>
      </c>
      <c r="BE339" s="25">
        <v>-0.03</v>
      </c>
      <c r="BF339" s="14" t="s">
        <v>1083</v>
      </c>
      <c r="BG339" s="25">
        <v>-0.05</v>
      </c>
    </row>
    <row r="340" spans="1:61" ht="18" customHeight="1" thickBot="1" x14ac:dyDescent="0.4">
      <c r="BA340" s="31" t="s">
        <v>9017</v>
      </c>
      <c r="BB340" s="27" t="s">
        <v>9018</v>
      </c>
      <c r="BC340" s="14">
        <v>2</v>
      </c>
      <c r="BD340" s="43">
        <v>-0.09</v>
      </c>
      <c r="BE340" s="26">
        <v>0.01</v>
      </c>
    </row>
    <row r="341" spans="1:61" ht="18" customHeight="1" thickBot="1" x14ac:dyDescent="0.4">
      <c r="BA341" s="31" t="s">
        <v>3106</v>
      </c>
      <c r="BB341" s="27" t="s">
        <v>9019</v>
      </c>
      <c r="BC341" s="14">
        <v>2</v>
      </c>
      <c r="BD341" s="25">
        <v>-0.03</v>
      </c>
      <c r="BE341" s="26">
        <v>0.03</v>
      </c>
      <c r="BF341" s="15" t="s">
        <v>1086</v>
      </c>
      <c r="BG341" s="25">
        <v>-7.0000000000000007E-2</v>
      </c>
    </row>
    <row r="342" spans="1:61" ht="18" customHeight="1" thickBot="1" x14ac:dyDescent="0.4">
      <c r="BA342" s="31" t="s">
        <v>9020</v>
      </c>
      <c r="BB342" s="27" t="s">
        <v>9021</v>
      </c>
      <c r="BC342" s="14">
        <v>2</v>
      </c>
      <c r="BD342" s="14" t="s">
        <v>2463</v>
      </c>
      <c r="BE342" s="25">
        <v>-0.02</v>
      </c>
      <c r="BF342" s="14" t="s">
        <v>1100</v>
      </c>
      <c r="BG342" s="25">
        <v>-0.05</v>
      </c>
    </row>
    <row r="343" spans="1:61" ht="18" customHeight="1" thickBot="1" x14ac:dyDescent="0.4">
      <c r="BA343" s="31" t="s">
        <v>9022</v>
      </c>
      <c r="BB343" s="27" t="s">
        <v>3203</v>
      </c>
      <c r="BC343" s="14">
        <v>2</v>
      </c>
      <c r="BD343" s="43" t="s">
        <v>2599</v>
      </c>
      <c r="BE343" s="14" t="s">
        <v>1092</v>
      </c>
      <c r="BF343" s="26">
        <v>0.01</v>
      </c>
      <c r="BG343" s="25">
        <v>-0.01</v>
      </c>
    </row>
    <row r="344" spans="1:61" ht="18" customHeight="1" thickBot="1" x14ac:dyDescent="0.4">
      <c r="BA344" s="31" t="s">
        <v>9023</v>
      </c>
      <c r="BB344" s="27" t="s">
        <v>3720</v>
      </c>
      <c r="BC344" s="14">
        <v>2</v>
      </c>
      <c r="BD344" s="43" t="s">
        <v>2599</v>
      </c>
      <c r="BE344" s="25">
        <v>-0.03</v>
      </c>
    </row>
    <row r="345" spans="1:61" ht="18" customHeight="1" thickBot="1" x14ac:dyDescent="0.4">
      <c r="A345" t="s">
        <v>1176</v>
      </c>
      <c r="C345" s="4">
        <v>45966</v>
      </c>
      <c r="AQ345" s="32" t="s">
        <v>8704</v>
      </c>
      <c r="AY345" s="32" t="s">
        <v>9027</v>
      </c>
      <c r="BB345" s="31" t="s">
        <v>8911</v>
      </c>
      <c r="BC345" s="27" t="s">
        <v>4295</v>
      </c>
      <c r="BD345" s="29">
        <v>2</v>
      </c>
      <c r="BE345" s="26">
        <v>0.01</v>
      </c>
      <c r="BF345" s="15" t="s">
        <v>1086</v>
      </c>
      <c r="BG345" s="25">
        <v>-0.05</v>
      </c>
      <c r="BH345" s="15" t="s">
        <v>1086</v>
      </c>
    </row>
    <row r="346" spans="1:61" ht="18" customHeight="1" thickBot="1" x14ac:dyDescent="0.4">
      <c r="BB346" s="31" t="s">
        <v>8911</v>
      </c>
      <c r="BC346" s="27" t="s">
        <v>9134</v>
      </c>
      <c r="BD346" s="14" t="s">
        <v>3126</v>
      </c>
      <c r="BE346" s="26">
        <v>0.03</v>
      </c>
      <c r="BF346" s="15" t="s">
        <v>1553</v>
      </c>
      <c r="BG346" s="25">
        <v>-0.01</v>
      </c>
    </row>
    <row r="347" spans="1:61" ht="18" customHeight="1" thickBot="1" x14ac:dyDescent="0.4">
      <c r="BB347" s="31" t="s">
        <v>9136</v>
      </c>
      <c r="BC347" s="27" t="s">
        <v>9135</v>
      </c>
      <c r="BD347" s="14">
        <v>2</v>
      </c>
      <c r="BE347" s="15" t="s">
        <v>1088</v>
      </c>
      <c r="BF347" s="14" t="s">
        <v>3240</v>
      </c>
      <c r="BG347" s="25">
        <v>-0.01</v>
      </c>
    </row>
    <row r="348" spans="1:61" ht="18" customHeight="1" thickBot="1" x14ac:dyDescent="0.4">
      <c r="BB348" s="31" t="s">
        <v>9139</v>
      </c>
      <c r="BC348" s="27" t="s">
        <v>2948</v>
      </c>
      <c r="BD348" s="14">
        <v>2</v>
      </c>
      <c r="BE348" s="25">
        <v>-0.03</v>
      </c>
      <c r="BF348" s="26">
        <v>0.08</v>
      </c>
      <c r="BG348" s="25">
        <v>-7.0000000000000007E-2</v>
      </c>
    </row>
    <row r="349" spans="1:61" ht="18" customHeight="1" thickBot="1" x14ac:dyDescent="0.4">
      <c r="BB349" s="31" t="s">
        <v>1232</v>
      </c>
      <c r="BC349" s="27" t="s">
        <v>9137</v>
      </c>
      <c r="BD349" s="29">
        <v>2</v>
      </c>
      <c r="BE349" s="43" t="s">
        <v>2599</v>
      </c>
      <c r="BF349" s="25">
        <v>-0.02</v>
      </c>
      <c r="BG349" s="25">
        <v>-0.03</v>
      </c>
    </row>
    <row r="350" spans="1:61" ht="18" customHeight="1" thickBot="1" x14ac:dyDescent="0.4">
      <c r="BB350" s="31" t="s">
        <v>9138</v>
      </c>
      <c r="BC350" s="27" t="s">
        <v>3847</v>
      </c>
      <c r="BD350" s="14">
        <v>2</v>
      </c>
      <c r="BE350" s="25">
        <v>-0.02</v>
      </c>
      <c r="BF350" s="15" t="s">
        <v>1121</v>
      </c>
      <c r="BG350" s="25">
        <v>-0.03</v>
      </c>
    </row>
    <row r="351" spans="1:61" ht="18" customHeight="1" thickBot="1" x14ac:dyDescent="0.4">
      <c r="BA351" s="38" t="s">
        <v>1288</v>
      </c>
      <c r="BB351" s="31" t="s">
        <v>1099</v>
      </c>
      <c r="BC351" s="27" t="s">
        <v>2428</v>
      </c>
      <c r="BD351" s="14">
        <v>2</v>
      </c>
      <c r="BE351" s="14">
        <v>3</v>
      </c>
      <c r="BF351" s="14">
        <v>4</v>
      </c>
      <c r="BG351" s="43">
        <v>-0.09</v>
      </c>
      <c r="BH351" s="43" t="s">
        <v>2599</v>
      </c>
      <c r="BI351" s="25">
        <v>-0.05</v>
      </c>
    </row>
    <row r="352" spans="1:61" ht="18" customHeight="1" thickBot="1" x14ac:dyDescent="0.4">
      <c r="A352" t="s">
        <v>1114</v>
      </c>
      <c r="C352" s="4">
        <v>45967</v>
      </c>
      <c r="AO352" s="50" t="s">
        <v>9142</v>
      </c>
      <c r="AQ352" s="32" t="s">
        <v>9141</v>
      </c>
      <c r="AY352" s="32" t="s">
        <v>9140</v>
      </c>
      <c r="BC352" s="31" t="s">
        <v>9231</v>
      </c>
      <c r="BD352" s="27" t="s">
        <v>3055</v>
      </c>
      <c r="BE352" s="14" t="s">
        <v>1445</v>
      </c>
      <c r="BF352" s="14">
        <v>3</v>
      </c>
      <c r="BG352" s="15" t="s">
        <v>2474</v>
      </c>
      <c r="BH352" s="25">
        <v>-7.0000000000000007E-2</v>
      </c>
    </row>
    <row r="353" spans="1:68" ht="18" customHeight="1" thickBot="1" x14ac:dyDescent="0.4">
      <c r="BC353" s="31" t="s">
        <v>9230</v>
      </c>
      <c r="BD353" s="27" t="s">
        <v>2635</v>
      </c>
      <c r="BE353" s="14">
        <v>2</v>
      </c>
      <c r="BF353" s="26">
        <v>0.03</v>
      </c>
      <c r="BG353" s="25">
        <v>-0.05</v>
      </c>
    </row>
    <row r="354" spans="1:68" ht="18" customHeight="1" thickBot="1" x14ac:dyDescent="0.4">
      <c r="BB354" s="38" t="s">
        <v>2262</v>
      </c>
      <c r="BC354" s="31" t="s">
        <v>9232</v>
      </c>
      <c r="BD354" s="27" t="s">
        <v>7207</v>
      </c>
      <c r="BE354" s="29">
        <v>2</v>
      </c>
      <c r="BF354" s="14">
        <v>3</v>
      </c>
      <c r="BG354" s="26">
        <v>0.02</v>
      </c>
      <c r="BH354" s="43" t="s">
        <v>2599</v>
      </c>
      <c r="BI354" s="26">
        <v>0.06</v>
      </c>
    </row>
    <row r="355" spans="1:68" ht="18" customHeight="1" thickBot="1" x14ac:dyDescent="0.4">
      <c r="BC355" s="31" t="s">
        <v>9234</v>
      </c>
      <c r="BD355" s="27" t="s">
        <v>9235</v>
      </c>
      <c r="BE355" s="14" t="s">
        <v>1094</v>
      </c>
      <c r="BF355" s="14" t="s">
        <v>1094</v>
      </c>
      <c r="BG355" s="15" t="s">
        <v>1070</v>
      </c>
      <c r="BH355" s="43">
        <v>-0.09</v>
      </c>
      <c r="BI355" s="26">
        <v>7.0000000000000007E-2</v>
      </c>
    </row>
    <row r="356" spans="1:68" ht="18" customHeight="1" thickBot="1" x14ac:dyDescent="0.4">
      <c r="BB356" s="3">
        <v>1</v>
      </c>
      <c r="BC356" s="31" t="s">
        <v>9233</v>
      </c>
      <c r="BD356" s="27" t="s">
        <v>3048</v>
      </c>
      <c r="BE356" s="14">
        <v>2</v>
      </c>
      <c r="BF356" s="15" t="s">
        <v>2474</v>
      </c>
      <c r="BG356" s="15" t="s">
        <v>1121</v>
      </c>
      <c r="BH356" s="25">
        <v>-0.05</v>
      </c>
      <c r="BI356" s="14">
        <v>1</v>
      </c>
    </row>
    <row r="357" spans="1:68" ht="18" customHeight="1" thickBot="1" x14ac:dyDescent="0.4">
      <c r="BB357" s="3">
        <v>1</v>
      </c>
      <c r="BC357" s="31" t="s">
        <v>2262</v>
      </c>
      <c r="BD357" s="27" t="s">
        <v>7754</v>
      </c>
      <c r="BE357" s="14">
        <v>2</v>
      </c>
      <c r="BF357" s="29">
        <v>3</v>
      </c>
      <c r="BG357" s="14">
        <v>4</v>
      </c>
      <c r="BH357" s="14" t="s">
        <v>4503</v>
      </c>
      <c r="BI357" s="29">
        <v>6</v>
      </c>
      <c r="BJ357" s="29">
        <v>7</v>
      </c>
      <c r="BK357" s="29">
        <v>8</v>
      </c>
      <c r="BL357" s="15" t="s">
        <v>2427</v>
      </c>
      <c r="BM357" s="43" t="s">
        <v>2599</v>
      </c>
      <c r="BN357" s="25">
        <v>-0.09</v>
      </c>
    </row>
    <row r="358" spans="1:68" ht="18" customHeight="1" thickBot="1" x14ac:dyDescent="0.4">
      <c r="BC358" s="31" t="s">
        <v>9237</v>
      </c>
      <c r="BD358" s="27" t="s">
        <v>9238</v>
      </c>
      <c r="BE358" s="14">
        <v>2</v>
      </c>
      <c r="BF358" s="25">
        <v>-7.0000000000000007E-2</v>
      </c>
      <c r="BG358" s="25">
        <v>-0.02</v>
      </c>
      <c r="BH358" s="25">
        <v>-0.02</v>
      </c>
    </row>
    <row r="359" spans="1:68" ht="18" customHeight="1" thickBot="1" x14ac:dyDescent="0.4">
      <c r="BC359" s="31" t="s">
        <v>9236</v>
      </c>
      <c r="BD359" s="27" t="s">
        <v>3782</v>
      </c>
      <c r="BE359" s="14">
        <v>2</v>
      </c>
      <c r="BF359" s="26">
        <v>0.03</v>
      </c>
      <c r="BG359" s="14" t="s">
        <v>1092</v>
      </c>
      <c r="BH359" s="26">
        <v>0.06</v>
      </c>
      <c r="BI359" s="25">
        <v>-7.0000000000000007E-2</v>
      </c>
    </row>
    <row r="360" spans="1:68" ht="18" customHeight="1" thickBot="1" x14ac:dyDescent="0.4">
      <c r="A360" t="s">
        <v>1113</v>
      </c>
      <c r="C360" s="4">
        <v>45968</v>
      </c>
      <c r="AQ360" s="32" t="s">
        <v>9239</v>
      </c>
      <c r="BD360" s="31" t="s">
        <v>9361</v>
      </c>
      <c r="BE360" s="27" t="s">
        <v>1128</v>
      </c>
      <c r="BF360" s="29">
        <v>2</v>
      </c>
      <c r="BG360" s="26">
        <v>0.02</v>
      </c>
      <c r="BH360" s="43">
        <v>-0.06</v>
      </c>
      <c r="BI360" s="25">
        <v>-0.05</v>
      </c>
    </row>
    <row r="361" spans="1:68" ht="18" customHeight="1" thickBot="1" x14ac:dyDescent="0.4">
      <c r="BD361" s="31" t="s">
        <v>3106</v>
      </c>
      <c r="BE361" s="27" t="s">
        <v>4211</v>
      </c>
      <c r="BF361" s="14" t="s">
        <v>3126</v>
      </c>
      <c r="BG361" s="29">
        <v>3</v>
      </c>
      <c r="BH361" s="29">
        <v>4</v>
      </c>
      <c r="BI361" s="14">
        <v>5</v>
      </c>
      <c r="BJ361" s="14" t="s">
        <v>3488</v>
      </c>
      <c r="BK361" s="14" t="s">
        <v>9827</v>
      </c>
      <c r="BL361" s="43" t="s">
        <v>2599</v>
      </c>
      <c r="BM361" s="16" t="s">
        <v>2765</v>
      </c>
      <c r="BN361" s="26">
        <v>0.06</v>
      </c>
    </row>
    <row r="362" spans="1:68" ht="18" customHeight="1" thickBot="1" x14ac:dyDescent="0.4">
      <c r="BB362" s="3">
        <v>1</v>
      </c>
      <c r="BD362" s="31" t="s">
        <v>2262</v>
      </c>
      <c r="BE362" s="27" t="s">
        <v>4291</v>
      </c>
      <c r="BF362" s="14">
        <v>2</v>
      </c>
      <c r="BG362" s="15" t="s">
        <v>1121</v>
      </c>
      <c r="BH362" s="25">
        <v>-0.02</v>
      </c>
      <c r="BI362" s="15" t="s">
        <v>1121</v>
      </c>
      <c r="BJ362" s="25">
        <v>-0.02</v>
      </c>
    </row>
    <row r="363" spans="1:68" ht="18" customHeight="1" thickBot="1" x14ac:dyDescent="0.4">
      <c r="BB363" s="3">
        <v>1</v>
      </c>
      <c r="BD363" s="31" t="s">
        <v>2262</v>
      </c>
      <c r="BE363" s="27" t="s">
        <v>4415</v>
      </c>
      <c r="BF363" s="14">
        <v>2</v>
      </c>
      <c r="BG363" s="15" t="s">
        <v>1121</v>
      </c>
      <c r="BH363" s="14" t="s">
        <v>1092</v>
      </c>
      <c r="BI363" s="26">
        <v>0.03</v>
      </c>
      <c r="BJ363" s="25">
        <v>-7.0000000000000007E-2</v>
      </c>
    </row>
    <row r="364" spans="1:68" ht="18" customHeight="1" thickBot="1" x14ac:dyDescent="0.4">
      <c r="BC364" s="38" t="s">
        <v>1312</v>
      </c>
      <c r="BD364" s="31" t="s">
        <v>1312</v>
      </c>
      <c r="BE364" s="27" t="s">
        <v>3108</v>
      </c>
      <c r="BF364" s="14">
        <v>2</v>
      </c>
      <c r="BG364" s="26">
        <v>0.02</v>
      </c>
      <c r="BH364" s="43">
        <v>-0.06</v>
      </c>
      <c r="BI364" s="26">
        <v>0.05</v>
      </c>
      <c r="BJ364" s="15" t="s">
        <v>1121</v>
      </c>
      <c r="BK364" s="25">
        <v>-0.05</v>
      </c>
    </row>
    <row r="365" spans="1:68" ht="18" customHeight="1" thickBot="1" x14ac:dyDescent="0.4">
      <c r="A365" t="s">
        <v>1113</v>
      </c>
      <c r="C365" s="4">
        <v>45971</v>
      </c>
      <c r="AQ365" s="32" t="s">
        <v>9362</v>
      </c>
      <c r="BC365" s="3">
        <v>1</v>
      </c>
      <c r="BE365" s="31" t="s">
        <v>1312</v>
      </c>
      <c r="BF365" s="27" t="s">
        <v>4464</v>
      </c>
      <c r="BG365" s="29">
        <v>2</v>
      </c>
      <c r="BH365" s="29">
        <v>3</v>
      </c>
      <c r="BI365" s="14" t="s">
        <v>4469</v>
      </c>
      <c r="BJ365" s="14" t="s">
        <v>4503</v>
      </c>
      <c r="BK365" s="25">
        <v>-7.0000000000000007E-2</v>
      </c>
    </row>
    <row r="366" spans="1:68" ht="18" customHeight="1" thickBot="1" x14ac:dyDescent="0.4">
      <c r="BC366" s="3">
        <v>1</v>
      </c>
      <c r="BE366" s="31" t="s">
        <v>1312</v>
      </c>
      <c r="BF366" s="27" t="s">
        <v>9465</v>
      </c>
      <c r="BG366" s="14">
        <v>2</v>
      </c>
      <c r="BH366" s="15" t="s">
        <v>2427</v>
      </c>
      <c r="BI366" s="26">
        <v>0.02</v>
      </c>
    </row>
    <row r="367" spans="1:68" ht="18" customHeight="1" thickBot="1" x14ac:dyDescent="0.4">
      <c r="BD367" s="38" t="s">
        <v>9820</v>
      </c>
      <c r="BE367" s="31" t="s">
        <v>9466</v>
      </c>
      <c r="BF367" s="27" t="s">
        <v>4486</v>
      </c>
      <c r="BG367" s="29">
        <v>2</v>
      </c>
      <c r="BH367" s="29">
        <v>3</v>
      </c>
      <c r="BI367" s="29">
        <v>4</v>
      </c>
      <c r="BJ367" s="14">
        <v>5</v>
      </c>
      <c r="BK367" s="14" t="s">
        <v>3531</v>
      </c>
      <c r="BL367" s="43">
        <v>0.06</v>
      </c>
      <c r="BM367" s="43" t="s">
        <v>2599</v>
      </c>
      <c r="BN367" s="43" t="s">
        <v>2765</v>
      </c>
      <c r="BO367" s="43" t="s">
        <v>2538</v>
      </c>
      <c r="BP367" s="43" t="s">
        <v>4153</v>
      </c>
    </row>
    <row r="368" spans="1:68" ht="18" customHeight="1" thickBot="1" x14ac:dyDescent="0.4">
      <c r="BD368" s="3">
        <v>1</v>
      </c>
      <c r="BE368" s="31" t="s">
        <v>9466</v>
      </c>
      <c r="BF368" s="27" t="s">
        <v>9476</v>
      </c>
      <c r="BG368" s="14" t="s">
        <v>1094</v>
      </c>
      <c r="BH368" s="43">
        <v>-0.11</v>
      </c>
      <c r="BI368" s="26">
        <v>0.05</v>
      </c>
      <c r="BJ368" s="14" t="s">
        <v>2347</v>
      </c>
      <c r="BK368" s="25">
        <v>-7.0000000000000007E-2</v>
      </c>
      <c r="BL368" s="26">
        <v>0.03</v>
      </c>
    </row>
    <row r="369" spans="1:68" ht="18" customHeight="1" thickBot="1" x14ac:dyDescent="0.4">
      <c r="BE369" s="31" t="s">
        <v>9467</v>
      </c>
      <c r="BF369" s="27" t="s">
        <v>3285</v>
      </c>
      <c r="BG369" s="29">
        <v>2</v>
      </c>
      <c r="BH369" s="14">
        <v>3</v>
      </c>
      <c r="BI369" s="14" t="s">
        <v>4469</v>
      </c>
      <c r="BJ369" s="14" t="s">
        <v>1444</v>
      </c>
      <c r="BK369" s="26">
        <v>0.06</v>
      </c>
      <c r="BL369" s="43" t="s">
        <v>2599</v>
      </c>
      <c r="BM369" s="43" t="s">
        <v>2765</v>
      </c>
      <c r="BN369" s="25">
        <v>-7.0000000000000007E-2</v>
      </c>
    </row>
    <row r="370" spans="1:68" ht="18" customHeight="1" thickBot="1" x14ac:dyDescent="0.4">
      <c r="BD370" s="3">
        <v>1</v>
      </c>
      <c r="BE370" s="31" t="s">
        <v>9468</v>
      </c>
      <c r="BF370" s="27" t="s">
        <v>9469</v>
      </c>
      <c r="BG370" s="29">
        <v>2</v>
      </c>
      <c r="BH370" s="29">
        <v>3</v>
      </c>
      <c r="BI370" s="14" t="s">
        <v>4469</v>
      </c>
      <c r="BJ370" s="43" t="s">
        <v>2599</v>
      </c>
      <c r="BK370" s="25">
        <v>-7.0000000000000007E-2</v>
      </c>
      <c r="BL370" s="25">
        <v>-0.04</v>
      </c>
    </row>
    <row r="371" spans="1:68" ht="18" customHeight="1" thickBot="1" x14ac:dyDescent="0.4">
      <c r="BD371" s="3">
        <v>1</v>
      </c>
      <c r="BE371" s="31" t="s">
        <v>3276</v>
      </c>
      <c r="BF371" s="27" t="s">
        <v>4384</v>
      </c>
      <c r="BG371" s="14" t="s">
        <v>3126</v>
      </c>
      <c r="BH371" s="14">
        <v>3</v>
      </c>
      <c r="BI371" s="15" t="s">
        <v>2556</v>
      </c>
      <c r="BJ371" s="25">
        <v>-0.01</v>
      </c>
    </row>
    <row r="372" spans="1:68" ht="18" customHeight="1" thickBot="1" x14ac:dyDescent="0.4">
      <c r="BD372" s="3">
        <v>1</v>
      </c>
      <c r="BE372" s="31" t="s">
        <v>9470</v>
      </c>
      <c r="BF372" s="27" t="s">
        <v>2666</v>
      </c>
      <c r="BG372" s="14">
        <v>2</v>
      </c>
      <c r="BH372" s="14">
        <v>3</v>
      </c>
      <c r="BI372" s="15" t="s">
        <v>2380</v>
      </c>
      <c r="BJ372" s="43">
        <v>-0.08</v>
      </c>
      <c r="BK372" s="26">
        <v>0.02</v>
      </c>
      <c r="BL372" s="25">
        <v>-0.05</v>
      </c>
    </row>
    <row r="373" spans="1:68" ht="18" customHeight="1" thickBot="1" x14ac:dyDescent="0.4">
      <c r="BD373" s="3">
        <v>1</v>
      </c>
      <c r="BE373" s="31" t="s">
        <v>3200</v>
      </c>
      <c r="BF373" s="27" t="s">
        <v>2855</v>
      </c>
      <c r="BG373" s="14">
        <v>2</v>
      </c>
      <c r="BH373" s="25">
        <v>-0.05</v>
      </c>
    </row>
    <row r="374" spans="1:68" ht="18" customHeight="1" thickBot="1" x14ac:dyDescent="0.4">
      <c r="BD374" s="3">
        <v>1</v>
      </c>
      <c r="BE374" s="31" t="s">
        <v>9471</v>
      </c>
      <c r="BF374" s="27" t="s">
        <v>3221</v>
      </c>
      <c r="BG374" s="14" t="s">
        <v>1094</v>
      </c>
      <c r="BH374" s="26">
        <v>0.08</v>
      </c>
      <c r="BI374" s="26">
        <v>0.05</v>
      </c>
    </row>
    <row r="375" spans="1:68" ht="18" customHeight="1" thickBot="1" x14ac:dyDescent="0.4">
      <c r="BE375" s="31" t="s">
        <v>3747</v>
      </c>
      <c r="BF375" s="27" t="s">
        <v>7542</v>
      </c>
      <c r="BG375" s="14">
        <v>2</v>
      </c>
      <c r="BH375" s="25">
        <v>-0.05</v>
      </c>
    </row>
    <row r="376" spans="1:68" ht="18" customHeight="1" thickBot="1" x14ac:dyDescent="0.4">
      <c r="BE376" s="31" t="s">
        <v>3747</v>
      </c>
      <c r="BF376" s="27" t="s">
        <v>9477</v>
      </c>
      <c r="BG376" s="14" t="s">
        <v>1094</v>
      </c>
      <c r="BH376" s="25">
        <v>-0.02</v>
      </c>
      <c r="BI376" s="15" t="s">
        <v>1070</v>
      </c>
      <c r="BJ376" s="43">
        <v>-0.1</v>
      </c>
      <c r="BK376" s="26">
        <v>0.06</v>
      </c>
    </row>
    <row r="377" spans="1:68" ht="18" customHeight="1" thickBot="1" x14ac:dyDescent="0.4">
      <c r="BE377" s="31" t="s">
        <v>9472</v>
      </c>
      <c r="BF377" s="27" t="s">
        <v>6061</v>
      </c>
      <c r="BG377" s="14" t="s">
        <v>1094</v>
      </c>
      <c r="BH377" s="26">
        <v>0.08</v>
      </c>
      <c r="BI377" s="25">
        <v>-0.02</v>
      </c>
    </row>
    <row r="378" spans="1:68" ht="18" customHeight="1" thickBot="1" x14ac:dyDescent="0.4">
      <c r="BE378" s="31" t="s">
        <v>2694</v>
      </c>
      <c r="BF378" s="27" t="s">
        <v>3149</v>
      </c>
      <c r="BG378" s="14">
        <v>2</v>
      </c>
      <c r="BH378" s="15" t="s">
        <v>2427</v>
      </c>
      <c r="BI378" s="25">
        <v>-0.05</v>
      </c>
    </row>
    <row r="379" spans="1:68" ht="18" customHeight="1" thickBot="1" x14ac:dyDescent="0.4">
      <c r="BE379" s="31" t="s">
        <v>9473</v>
      </c>
      <c r="BF379" s="27" t="s">
        <v>9474</v>
      </c>
      <c r="BG379" s="14">
        <v>2</v>
      </c>
      <c r="BH379" s="25">
        <v>-0.03</v>
      </c>
      <c r="BI379" s="14" t="s">
        <v>1092</v>
      </c>
      <c r="BJ379" s="26">
        <v>0.05</v>
      </c>
      <c r="BK379" s="14" t="s">
        <v>1078</v>
      </c>
      <c r="BL379" s="15" t="s">
        <v>2427</v>
      </c>
      <c r="BM379" s="26">
        <v>0.05</v>
      </c>
      <c r="BN379" s="15" t="s">
        <v>1075</v>
      </c>
      <c r="BO379" s="16" t="s">
        <v>2599</v>
      </c>
      <c r="BP379" s="43" t="s">
        <v>2765</v>
      </c>
    </row>
    <row r="380" spans="1:68" ht="18" customHeight="1" thickBot="1" x14ac:dyDescent="0.4">
      <c r="A380" t="s">
        <v>1113</v>
      </c>
      <c r="C380" s="4">
        <v>45972</v>
      </c>
      <c r="AO380" s="50" t="s">
        <v>9475</v>
      </c>
      <c r="BF380" s="31" t="s">
        <v>1020</v>
      </c>
      <c r="BG380" s="27" t="s">
        <v>3547</v>
      </c>
      <c r="BH380" s="14">
        <v>2</v>
      </c>
      <c r="BI380" s="30">
        <v>0.1</v>
      </c>
      <c r="BJ380" s="26">
        <v>0.03</v>
      </c>
      <c r="BK380" s="25">
        <v>-0.05</v>
      </c>
      <c r="BL380" s="14">
        <v>1</v>
      </c>
      <c r="BM380" s="43">
        <v>0.06</v>
      </c>
      <c r="BN380" s="25">
        <v>-0.02</v>
      </c>
    </row>
    <row r="381" spans="1:68" ht="18" customHeight="1" thickBot="1" x14ac:dyDescent="0.4">
      <c r="BF381" s="31" t="s">
        <v>1020</v>
      </c>
      <c r="BG381" s="27" t="s">
        <v>7899</v>
      </c>
      <c r="BH381" s="14">
        <v>2</v>
      </c>
      <c r="BI381" s="25">
        <v>-0.05</v>
      </c>
    </row>
    <row r="382" spans="1:68" ht="18" customHeight="1" thickBot="1" x14ac:dyDescent="0.4">
      <c r="BC382" s="3">
        <v>1</v>
      </c>
      <c r="BF382" s="31" t="s">
        <v>1312</v>
      </c>
      <c r="BG382" s="27" t="s">
        <v>9561</v>
      </c>
      <c r="BH382" s="14">
        <v>2</v>
      </c>
      <c r="BI382" s="14" t="s">
        <v>4256</v>
      </c>
      <c r="BJ382" s="25">
        <v>-7.0000000000000007E-2</v>
      </c>
    </row>
    <row r="383" spans="1:68" ht="18" customHeight="1" thickBot="1" x14ac:dyDescent="0.4">
      <c r="BC383" s="3">
        <v>1</v>
      </c>
      <c r="BF383" s="31" t="s">
        <v>1312</v>
      </c>
      <c r="BG383" s="27" t="s">
        <v>3220</v>
      </c>
      <c r="BH383" s="14">
        <v>2</v>
      </c>
      <c r="BI383" s="25">
        <v>-0.02</v>
      </c>
      <c r="BJ383" s="25">
        <v>-7.0000000000000007E-2</v>
      </c>
    </row>
    <row r="384" spans="1:68" ht="18" customHeight="1" thickBot="1" x14ac:dyDescent="0.4">
      <c r="BF384" s="31" t="s">
        <v>7625</v>
      </c>
      <c r="BG384" s="27" t="s">
        <v>7626</v>
      </c>
      <c r="BH384" s="14">
        <v>2</v>
      </c>
      <c r="BI384" s="14" t="s">
        <v>2463</v>
      </c>
      <c r="BJ384" s="14">
        <v>4</v>
      </c>
      <c r="BK384" s="14" t="s">
        <v>9828</v>
      </c>
      <c r="BL384" s="43">
        <v>-0.1</v>
      </c>
      <c r="BM384" s="43" t="s">
        <v>2599</v>
      </c>
      <c r="BN384" s="43">
        <v>-0.1</v>
      </c>
      <c r="BO384" s="25">
        <v>-7.0000000000000007E-2</v>
      </c>
    </row>
    <row r="385" spans="1:68" ht="18" customHeight="1" thickBot="1" x14ac:dyDescent="0.4">
      <c r="BD385" s="3">
        <v>1</v>
      </c>
      <c r="BF385" s="31" t="s">
        <v>1288</v>
      </c>
      <c r="BG385" s="27" t="s">
        <v>4567</v>
      </c>
      <c r="BH385" s="14">
        <v>2</v>
      </c>
      <c r="BI385" s="26">
        <v>0</v>
      </c>
    </row>
    <row r="386" spans="1:68" ht="18" customHeight="1" thickBot="1" x14ac:dyDescent="0.4">
      <c r="BF386" s="31" t="s">
        <v>8911</v>
      </c>
      <c r="BG386" s="27" t="s">
        <v>9563</v>
      </c>
      <c r="BH386" s="14">
        <v>2</v>
      </c>
      <c r="BI386" s="25">
        <v>-0.02</v>
      </c>
    </row>
    <row r="387" spans="1:68" ht="18" customHeight="1" thickBot="1" x14ac:dyDescent="0.4">
      <c r="BF387" s="31" t="s">
        <v>9562</v>
      </c>
      <c r="BG387" s="27" t="s">
        <v>4687</v>
      </c>
      <c r="BH387" s="14">
        <v>2</v>
      </c>
      <c r="BI387" s="26">
        <v>0</v>
      </c>
    </row>
    <row r="388" spans="1:68" ht="18" customHeight="1" thickBot="1" x14ac:dyDescent="0.4">
      <c r="BF388" s="31" t="s">
        <v>9559</v>
      </c>
      <c r="BG388" s="27" t="s">
        <v>9560</v>
      </c>
      <c r="BH388" s="29">
        <v>2</v>
      </c>
      <c r="BI388" s="29">
        <v>3</v>
      </c>
    </row>
    <row r="389" spans="1:68" ht="18" customHeight="1" thickBot="1" x14ac:dyDescent="0.4">
      <c r="A389" t="s">
        <v>1113</v>
      </c>
      <c r="C389" s="4">
        <v>45973</v>
      </c>
      <c r="BD389" s="3">
        <v>1</v>
      </c>
      <c r="BG389" s="31" t="s">
        <v>9695</v>
      </c>
      <c r="BH389" s="27" t="s">
        <v>3199</v>
      </c>
      <c r="BI389" s="29">
        <v>2</v>
      </c>
      <c r="BJ389" s="29">
        <v>3</v>
      </c>
      <c r="BK389" s="14">
        <v>4</v>
      </c>
      <c r="BL389" s="14" t="s">
        <v>1444</v>
      </c>
      <c r="BM389" s="14" t="s">
        <v>3267</v>
      </c>
      <c r="BN389" s="26">
        <v>0</v>
      </c>
      <c r="BO389" s="26">
        <v>0.03</v>
      </c>
    </row>
    <row r="390" spans="1:68" ht="18" customHeight="1" thickBot="1" x14ac:dyDescent="0.4">
      <c r="BD390" s="3">
        <v>1</v>
      </c>
      <c r="BG390" s="31" t="s">
        <v>1288</v>
      </c>
      <c r="BH390" s="27" t="s">
        <v>9696</v>
      </c>
      <c r="BI390" s="14">
        <v>2</v>
      </c>
      <c r="BJ390" s="43" t="s">
        <v>2599</v>
      </c>
      <c r="BK390" s="43">
        <v>-0.1</v>
      </c>
      <c r="BL390" s="25">
        <v>-0.04</v>
      </c>
    </row>
    <row r="391" spans="1:68" ht="18" customHeight="1" thickBot="1" x14ac:dyDescent="0.4">
      <c r="BG391" s="31" t="s">
        <v>2262</v>
      </c>
      <c r="BH391" s="27" t="s">
        <v>3187</v>
      </c>
      <c r="BI391" s="14">
        <v>2</v>
      </c>
      <c r="BJ391" s="14">
        <v>3</v>
      </c>
      <c r="BK391" s="15" t="s">
        <v>1121</v>
      </c>
      <c r="BL391" s="43" t="s">
        <v>2599</v>
      </c>
      <c r="BM391" s="25">
        <v>-0.05</v>
      </c>
    </row>
    <row r="392" spans="1:68" ht="18" customHeight="1" thickBot="1" x14ac:dyDescent="0.4">
      <c r="BG392" s="31" t="s">
        <v>7625</v>
      </c>
      <c r="BH392" s="27" t="s">
        <v>9806</v>
      </c>
      <c r="BI392" s="14">
        <v>2</v>
      </c>
      <c r="BJ392" s="43" t="s">
        <v>2599</v>
      </c>
      <c r="BK392" s="25">
        <v>-0.05</v>
      </c>
    </row>
    <row r="393" spans="1:68" ht="18" customHeight="1" thickBot="1" x14ac:dyDescent="0.4">
      <c r="BG393" s="31" t="s">
        <v>3106</v>
      </c>
      <c r="BH393" s="27" t="s">
        <v>3465</v>
      </c>
      <c r="BI393" s="14">
        <v>2</v>
      </c>
      <c r="BJ393" s="15" t="s">
        <v>2556</v>
      </c>
      <c r="BK393" s="25">
        <v>-0.02</v>
      </c>
      <c r="BL393" s="43" t="s">
        <v>2599</v>
      </c>
      <c r="BM393" s="25">
        <v>-7.0000000000000007E-2</v>
      </c>
    </row>
    <row r="394" spans="1:68" ht="18" customHeight="1" thickBot="1" x14ac:dyDescent="0.4">
      <c r="BG394" s="31" t="s">
        <v>9698</v>
      </c>
      <c r="BH394" s="27" t="s">
        <v>9697</v>
      </c>
      <c r="BI394" s="14">
        <v>2</v>
      </c>
      <c r="BJ394" s="14" t="s">
        <v>2463</v>
      </c>
      <c r="BK394" s="14" t="s">
        <v>1287</v>
      </c>
      <c r="BL394" s="14">
        <v>5</v>
      </c>
      <c r="BM394" s="14" t="s">
        <v>3267</v>
      </c>
      <c r="BN394" s="14" t="s">
        <v>10185</v>
      </c>
      <c r="BO394" s="16" t="s">
        <v>2599</v>
      </c>
      <c r="BP394" s="43" t="s">
        <v>2765</v>
      </c>
    </row>
    <row r="395" spans="1:68" ht="18" customHeight="1" thickBot="1" x14ac:dyDescent="0.4">
      <c r="BG395" s="31" t="s">
        <v>1085</v>
      </c>
      <c r="BH395" s="27" t="s">
        <v>9699</v>
      </c>
      <c r="BI395" s="14">
        <v>2</v>
      </c>
      <c r="BJ395" s="15" t="s">
        <v>2615</v>
      </c>
      <c r="BK395" s="25">
        <v>-0.05</v>
      </c>
    </row>
    <row r="396" spans="1:68" ht="18" customHeight="1" thickBot="1" x14ac:dyDescent="0.4">
      <c r="A396" t="s">
        <v>10039</v>
      </c>
      <c r="C396" s="4">
        <v>45974</v>
      </c>
      <c r="BB396" s="32" t="s">
        <v>9700</v>
      </c>
      <c r="BF396" s="38" t="s">
        <v>9819</v>
      </c>
      <c r="BH396" s="31" t="s">
        <v>9807</v>
      </c>
      <c r="BI396" s="27" t="s">
        <v>9808</v>
      </c>
      <c r="BJ396" s="29">
        <v>2</v>
      </c>
      <c r="BK396" s="29">
        <v>3</v>
      </c>
      <c r="BL396" s="14">
        <v>4</v>
      </c>
      <c r="BM396" s="43" t="s">
        <v>2599</v>
      </c>
      <c r="BN396" s="43" t="s">
        <v>2765</v>
      </c>
      <c r="BO396" s="43" t="s">
        <v>2538</v>
      </c>
      <c r="BP396" s="25">
        <v>-0.05</v>
      </c>
    </row>
    <row r="397" spans="1:68" ht="18" customHeight="1" thickBot="1" x14ac:dyDescent="0.4">
      <c r="BF397" s="3">
        <v>1</v>
      </c>
      <c r="BH397" s="31" t="s">
        <v>9809</v>
      </c>
      <c r="BI397" s="27" t="s">
        <v>3107</v>
      </c>
      <c r="BJ397" s="14" t="s">
        <v>3126</v>
      </c>
      <c r="BK397" s="29">
        <v>3</v>
      </c>
      <c r="BL397" s="3" t="s">
        <v>2599</v>
      </c>
    </row>
    <row r="398" spans="1:68" ht="18" customHeight="1" thickBot="1" x14ac:dyDescent="0.4">
      <c r="BH398" s="31" t="s">
        <v>1233</v>
      </c>
      <c r="BI398" s="27" t="s">
        <v>2858</v>
      </c>
      <c r="BJ398" s="29">
        <v>2</v>
      </c>
      <c r="BK398" s="29">
        <v>3</v>
      </c>
      <c r="BL398" s="14">
        <v>4</v>
      </c>
      <c r="BM398" s="15" t="s">
        <v>1553</v>
      </c>
      <c r="BN398" s="43">
        <v>-0.09</v>
      </c>
      <c r="BO398" s="43" t="s">
        <v>2599</v>
      </c>
      <c r="BP398" s="43" t="s">
        <v>2765</v>
      </c>
    </row>
    <row r="399" spans="1:68" ht="18" customHeight="1" thickBot="1" x14ac:dyDescent="0.4">
      <c r="BD399" s="3">
        <v>1</v>
      </c>
      <c r="BH399" s="31" t="s">
        <v>1288</v>
      </c>
      <c r="BI399" s="27" t="s">
        <v>9810</v>
      </c>
      <c r="BJ399" s="14">
        <v>2</v>
      </c>
      <c r="BK399" s="25">
        <v>-0.05</v>
      </c>
    </row>
    <row r="400" spans="1:68" ht="18" customHeight="1" thickBot="1" x14ac:dyDescent="0.4">
      <c r="BD400" s="3">
        <v>1</v>
      </c>
      <c r="BH400" s="31" t="s">
        <v>1288</v>
      </c>
      <c r="BI400" s="27" t="s">
        <v>9811</v>
      </c>
      <c r="BJ400" s="14">
        <v>2</v>
      </c>
      <c r="BK400" s="43" t="s">
        <v>2599</v>
      </c>
      <c r="BL400" s="43">
        <v>-0.1</v>
      </c>
      <c r="BM400" s="26">
        <v>0.01</v>
      </c>
      <c r="BN400" s="25">
        <v>-0.05</v>
      </c>
    </row>
    <row r="401" spans="1:72" ht="18" customHeight="1" thickBot="1" x14ac:dyDescent="0.4">
      <c r="BH401" s="31" t="s">
        <v>9812</v>
      </c>
      <c r="BI401" s="27" t="s">
        <v>2813</v>
      </c>
      <c r="BJ401" s="14">
        <v>2</v>
      </c>
      <c r="BK401" s="43">
        <v>-0.1</v>
      </c>
      <c r="BL401" s="25">
        <v>-0.05</v>
      </c>
    </row>
    <row r="402" spans="1:72" ht="18" customHeight="1" thickBot="1" x14ac:dyDescent="0.4">
      <c r="BH402" s="31" t="s">
        <v>9814</v>
      </c>
      <c r="BI402" s="27" t="s">
        <v>9813</v>
      </c>
      <c r="BJ402" s="14">
        <v>2</v>
      </c>
      <c r="BK402" s="43" t="s">
        <v>2599</v>
      </c>
      <c r="BL402" s="26">
        <v>0.03</v>
      </c>
    </row>
    <row r="403" spans="1:72" ht="18" customHeight="1" thickBot="1" x14ac:dyDescent="0.4">
      <c r="BB403" s="3">
        <v>2</v>
      </c>
      <c r="BH403" s="31" t="s">
        <v>9815</v>
      </c>
      <c r="BI403" s="44" t="s">
        <v>8590</v>
      </c>
      <c r="BJ403" s="14">
        <v>2</v>
      </c>
      <c r="BK403" s="14">
        <v>3</v>
      </c>
      <c r="BL403" s="25">
        <v>-0.01</v>
      </c>
    </row>
    <row r="404" spans="1:72" ht="18" customHeight="1" thickBot="1" x14ac:dyDescent="0.4">
      <c r="BB404" s="3">
        <v>2</v>
      </c>
      <c r="BH404" s="31" t="s">
        <v>9816</v>
      </c>
      <c r="BI404" s="27" t="s">
        <v>4403</v>
      </c>
      <c r="BJ404" s="14">
        <v>2</v>
      </c>
      <c r="BK404" s="43" t="s">
        <v>2599</v>
      </c>
      <c r="BL404" s="25">
        <v>-7.0000000000000007E-2</v>
      </c>
    </row>
    <row r="405" spans="1:72" ht="18" customHeight="1" thickBot="1" x14ac:dyDescent="0.4">
      <c r="BB405" s="3">
        <v>2</v>
      </c>
      <c r="BH405" s="31" t="s">
        <v>2262</v>
      </c>
      <c r="BI405" s="27" t="s">
        <v>9817</v>
      </c>
      <c r="BJ405" s="14">
        <v>2</v>
      </c>
      <c r="BK405" s="14" t="s">
        <v>4268</v>
      </c>
      <c r="BL405" s="43" t="s">
        <v>2599</v>
      </c>
      <c r="BM405" s="25">
        <v>-7.0000000000000007E-2</v>
      </c>
      <c r="BN405" s="25">
        <v>-0.01</v>
      </c>
    </row>
    <row r="406" spans="1:72" ht="18" customHeight="1" thickBot="1" x14ac:dyDescent="0.4">
      <c r="BH406" s="31" t="s">
        <v>4290</v>
      </c>
      <c r="BI406" s="27" t="s">
        <v>3871</v>
      </c>
      <c r="BJ406" s="14">
        <v>2</v>
      </c>
      <c r="BK406" s="25">
        <v>-0.08</v>
      </c>
      <c r="BL406" s="14" t="s">
        <v>1092</v>
      </c>
      <c r="BM406" s="26">
        <v>0.03</v>
      </c>
      <c r="BN406" s="25">
        <v>-7.0000000000000007E-2</v>
      </c>
    </row>
    <row r="407" spans="1:72" ht="18" customHeight="1" thickBot="1" x14ac:dyDescent="0.4">
      <c r="A407" t="s">
        <v>1113</v>
      </c>
      <c r="C407" s="4">
        <v>45975</v>
      </c>
      <c r="BB407" s="32" t="s">
        <v>9818</v>
      </c>
      <c r="BD407" s="32" t="s">
        <v>9822</v>
      </c>
      <c r="BF407" s="32" t="s">
        <v>9821</v>
      </c>
      <c r="BI407" s="31" t="s">
        <v>9829</v>
      </c>
      <c r="BJ407" s="27" t="s">
        <v>9830</v>
      </c>
      <c r="BK407" s="29">
        <v>2</v>
      </c>
      <c r="BL407" s="14">
        <v>3</v>
      </c>
      <c r="BM407" s="14" t="s">
        <v>1287</v>
      </c>
      <c r="BN407" s="14" t="s">
        <v>3823</v>
      </c>
      <c r="BO407" s="43" t="s">
        <v>2599</v>
      </c>
      <c r="BP407" s="14" t="s">
        <v>1102</v>
      </c>
      <c r="BQ407" s="26">
        <v>0.03</v>
      </c>
    </row>
    <row r="408" spans="1:72" ht="18" customHeight="1" thickBot="1" x14ac:dyDescent="0.4">
      <c r="BI408" s="31" t="s">
        <v>3106</v>
      </c>
      <c r="BJ408" s="27" t="s">
        <v>3204</v>
      </c>
      <c r="BK408" s="14" t="s">
        <v>3126</v>
      </c>
      <c r="BL408" s="43">
        <v>-0.08</v>
      </c>
      <c r="BM408" s="25">
        <v>-7.0000000000000007E-2</v>
      </c>
    </row>
    <row r="409" spans="1:72" ht="18" customHeight="1" thickBot="1" x14ac:dyDescent="0.4">
      <c r="BD409" s="3" t="s">
        <v>4236</v>
      </c>
      <c r="BI409" s="31" t="s">
        <v>9831</v>
      </c>
      <c r="BJ409" s="27" t="s">
        <v>9832</v>
      </c>
      <c r="BK409" s="14" t="s">
        <v>1094</v>
      </c>
      <c r="BL409" s="25">
        <v>-0.03</v>
      </c>
      <c r="BM409" s="26">
        <v>0.05</v>
      </c>
    </row>
    <row r="410" spans="1:72" ht="18" customHeight="1" thickBot="1" x14ac:dyDescent="0.4">
      <c r="BG410" s="38" t="s">
        <v>10125</v>
      </c>
      <c r="BI410" s="31" t="s">
        <v>9833</v>
      </c>
      <c r="BJ410" s="27" t="s">
        <v>9834</v>
      </c>
      <c r="BK410" s="29">
        <v>2</v>
      </c>
      <c r="BL410" s="14">
        <v>3</v>
      </c>
      <c r="BM410" s="29">
        <v>4</v>
      </c>
      <c r="BN410" s="14">
        <v>5</v>
      </c>
      <c r="BO410" s="14" t="s">
        <v>4573</v>
      </c>
      <c r="BP410" s="14">
        <v>7</v>
      </c>
      <c r="BQ410" s="43" t="s">
        <v>2599</v>
      </c>
      <c r="BR410" s="43" t="s">
        <v>2765</v>
      </c>
      <c r="BS410" s="43" t="s">
        <v>2538</v>
      </c>
      <c r="BT410" s="26">
        <v>0.01</v>
      </c>
    </row>
    <row r="411" spans="1:72" ht="18" customHeight="1" thickBot="1" x14ac:dyDescent="0.4">
      <c r="BI411" s="31" t="s">
        <v>9835</v>
      </c>
      <c r="BJ411" s="27" t="s">
        <v>3137</v>
      </c>
      <c r="BK411" s="14">
        <v>2</v>
      </c>
      <c r="BL411" s="15" t="s">
        <v>1121</v>
      </c>
      <c r="BM411" s="43" t="s">
        <v>2599</v>
      </c>
      <c r="BN411" s="43">
        <v>-0.1</v>
      </c>
      <c r="BO411" s="25">
        <v>-7.0000000000000007E-2</v>
      </c>
    </row>
    <row r="412" spans="1:72" ht="18" customHeight="1" thickBot="1" x14ac:dyDescent="0.4">
      <c r="BI412" s="31" t="s">
        <v>9836</v>
      </c>
      <c r="BJ412" s="27" t="s">
        <v>3180</v>
      </c>
      <c r="BK412" s="14" t="s">
        <v>3126</v>
      </c>
      <c r="BL412" s="25">
        <v>-0.05</v>
      </c>
    </row>
    <row r="413" spans="1:72" ht="18" customHeight="1" thickBot="1" x14ac:dyDescent="0.4">
      <c r="BI413" s="31" t="s">
        <v>9837</v>
      </c>
      <c r="BJ413" s="27" t="s">
        <v>3878</v>
      </c>
      <c r="BK413" s="29">
        <v>2</v>
      </c>
      <c r="BL413" s="14">
        <v>3</v>
      </c>
      <c r="BM413" s="26">
        <v>0.01</v>
      </c>
    </row>
    <row r="414" spans="1:72" ht="18" customHeight="1" thickBot="1" x14ac:dyDescent="0.4">
      <c r="BI414" s="31" t="s">
        <v>9838</v>
      </c>
      <c r="BJ414" s="27" t="s">
        <v>7897</v>
      </c>
      <c r="BK414" s="14" t="s">
        <v>3126</v>
      </c>
      <c r="BL414" s="43">
        <v>-0.1</v>
      </c>
      <c r="BM414" s="26">
        <v>0.05</v>
      </c>
    </row>
    <row r="415" spans="1:72" ht="18" customHeight="1" thickBot="1" x14ac:dyDescent="0.4">
      <c r="BI415" s="31" t="s">
        <v>1085</v>
      </c>
      <c r="BJ415" s="27" t="s">
        <v>9839</v>
      </c>
      <c r="BK415" s="14">
        <v>2</v>
      </c>
      <c r="BL415" s="43" t="s">
        <v>2599</v>
      </c>
      <c r="BM415" s="26">
        <v>0.03</v>
      </c>
    </row>
    <row r="416" spans="1:72" ht="18" customHeight="1" thickBot="1" x14ac:dyDescent="0.4">
      <c r="BI416" s="31" t="s">
        <v>1085</v>
      </c>
      <c r="BJ416" s="27" t="s">
        <v>2812</v>
      </c>
      <c r="BK416" s="14">
        <v>2</v>
      </c>
      <c r="BL416" s="15" t="s">
        <v>1121</v>
      </c>
      <c r="BM416" s="43" t="s">
        <v>2599</v>
      </c>
      <c r="BN416" s="14" t="s">
        <v>1083</v>
      </c>
      <c r="BO416" s="15" t="s">
        <v>1121</v>
      </c>
      <c r="BP416" s="25">
        <v>-0.09</v>
      </c>
      <c r="BQ416" s="14" t="s">
        <v>10473</v>
      </c>
      <c r="BR416" s="15" t="s">
        <v>1088</v>
      </c>
      <c r="BS416" s="25">
        <v>-0.08</v>
      </c>
    </row>
    <row r="417" spans="1:72" ht="18" customHeight="1" thickBot="1" x14ac:dyDescent="0.4">
      <c r="BH417" s="38" t="s">
        <v>1050</v>
      </c>
      <c r="BI417" s="31" t="s">
        <v>9840</v>
      </c>
      <c r="BJ417" s="27" t="s">
        <v>4513</v>
      </c>
      <c r="BK417" s="14">
        <v>2</v>
      </c>
      <c r="BL417" s="14">
        <v>3</v>
      </c>
      <c r="BM417" s="14" t="s">
        <v>1287</v>
      </c>
      <c r="BN417" s="43" t="s">
        <v>2599</v>
      </c>
      <c r="BO417" s="14" t="s">
        <v>1107</v>
      </c>
      <c r="BP417" s="43" t="s">
        <v>2599</v>
      </c>
      <c r="BQ417" s="43" t="s">
        <v>2765</v>
      </c>
      <c r="BR417" s="25">
        <v>-0.08</v>
      </c>
    </row>
    <row r="418" spans="1:72" ht="18" customHeight="1" thickBot="1" x14ac:dyDescent="0.4">
      <c r="BI418" s="31" t="s">
        <v>9841</v>
      </c>
      <c r="BJ418" s="27" t="s">
        <v>3810</v>
      </c>
      <c r="BK418" s="14">
        <v>2</v>
      </c>
      <c r="BL418" s="25">
        <v>-0.08</v>
      </c>
      <c r="BM418" s="43" t="s">
        <v>2599</v>
      </c>
      <c r="BN418" s="43">
        <v>-0.1</v>
      </c>
      <c r="BO418" s="25">
        <v>-0.03</v>
      </c>
      <c r="BP418" s="25">
        <v>-0.01</v>
      </c>
    </row>
    <row r="419" spans="1:72" ht="18" customHeight="1" thickBot="1" x14ac:dyDescent="0.4">
      <c r="BB419" s="3">
        <v>2</v>
      </c>
      <c r="BI419" s="31" t="s">
        <v>2262</v>
      </c>
      <c r="BJ419" s="27" t="s">
        <v>9842</v>
      </c>
      <c r="BK419" s="14" t="s">
        <v>1094</v>
      </c>
      <c r="BL419" s="43">
        <v>-0.12</v>
      </c>
      <c r="BM419" s="25">
        <v>-0.05</v>
      </c>
    </row>
    <row r="420" spans="1:72" ht="18" customHeight="1" thickBot="1" x14ac:dyDescent="0.4">
      <c r="A420" t="s">
        <v>1113</v>
      </c>
      <c r="C420" s="4">
        <v>45978</v>
      </c>
      <c r="BB420" s="32" t="s">
        <v>9846</v>
      </c>
      <c r="BF420" s="32" t="s">
        <v>9843</v>
      </c>
      <c r="BH420" s="38" t="s">
        <v>10038</v>
      </c>
      <c r="BJ420" s="31" t="s">
        <v>3773</v>
      </c>
      <c r="BK420" s="27" t="s">
        <v>10031</v>
      </c>
      <c r="BL420" s="29">
        <v>2</v>
      </c>
      <c r="BM420" s="29">
        <v>3</v>
      </c>
      <c r="BN420" s="15" t="s">
        <v>2420</v>
      </c>
      <c r="BO420" s="15" t="s">
        <v>1121</v>
      </c>
      <c r="BP420" s="43">
        <v>-0.05</v>
      </c>
      <c r="BQ420" s="26">
        <v>0.03</v>
      </c>
      <c r="BR420" s="25">
        <v>-0.01</v>
      </c>
    </row>
    <row r="421" spans="1:72" ht="18" customHeight="1" thickBot="1" x14ac:dyDescent="0.4">
      <c r="BH421" s="3">
        <v>1</v>
      </c>
      <c r="BJ421" s="31" t="s">
        <v>10032</v>
      </c>
      <c r="BK421" s="27" t="s">
        <v>8209</v>
      </c>
      <c r="BL421" s="29">
        <v>2</v>
      </c>
      <c r="BM421" s="25">
        <v>-0.03</v>
      </c>
      <c r="BN421" s="25">
        <v>-0.03</v>
      </c>
      <c r="BO421" s="25">
        <v>-7.0000000000000007E-2</v>
      </c>
    </row>
    <row r="422" spans="1:72" ht="18" customHeight="1" thickBot="1" x14ac:dyDescent="0.4">
      <c r="BH422" s="3">
        <v>1</v>
      </c>
      <c r="BJ422" s="31" t="s">
        <v>3773</v>
      </c>
      <c r="BK422" s="27" t="s">
        <v>10033</v>
      </c>
      <c r="BL422" s="14">
        <v>2</v>
      </c>
      <c r="BM422" s="14">
        <v>3</v>
      </c>
      <c r="BN422" s="14" t="s">
        <v>1287</v>
      </c>
      <c r="BO422" s="14" t="s">
        <v>10233</v>
      </c>
      <c r="BP422" s="15" t="s">
        <v>2380</v>
      </c>
      <c r="BQ422" s="14" t="s">
        <v>1102</v>
      </c>
      <c r="BR422" s="43" t="s">
        <v>2599</v>
      </c>
      <c r="BS422" s="43" t="s">
        <v>2765</v>
      </c>
      <c r="BT422" s="25">
        <v>-0.01</v>
      </c>
    </row>
    <row r="423" spans="1:72" ht="18" customHeight="1" thickBot="1" x14ac:dyDescent="0.4">
      <c r="BH423" s="3">
        <v>1</v>
      </c>
      <c r="BJ423" s="31" t="s">
        <v>10034</v>
      </c>
      <c r="BK423" s="27" t="s">
        <v>10035</v>
      </c>
      <c r="BL423" s="14" t="s">
        <v>1094</v>
      </c>
      <c r="BM423" s="26">
        <v>0.01</v>
      </c>
      <c r="BN423" s="25">
        <v>-0.05</v>
      </c>
    </row>
    <row r="424" spans="1:72" ht="18" customHeight="1" thickBot="1" x14ac:dyDescent="0.4">
      <c r="BH424" s="3">
        <v>1</v>
      </c>
      <c r="BJ424" s="31" t="s">
        <v>2945</v>
      </c>
      <c r="BK424" s="27" t="s">
        <v>4351</v>
      </c>
      <c r="BL424" s="14" t="s">
        <v>3126</v>
      </c>
      <c r="BM424" s="15" t="s">
        <v>2474</v>
      </c>
      <c r="BN424" s="25">
        <v>-0.01</v>
      </c>
      <c r="BO424" s="14" t="s">
        <v>1083</v>
      </c>
      <c r="BP424" s="43" t="s">
        <v>2599</v>
      </c>
      <c r="BQ424" s="26">
        <v>0.03</v>
      </c>
    </row>
    <row r="425" spans="1:72" ht="18" customHeight="1" thickBot="1" x14ac:dyDescent="0.4">
      <c r="BH425" s="3">
        <v>1</v>
      </c>
      <c r="BJ425" s="31" t="s">
        <v>10036</v>
      </c>
      <c r="BK425" s="27" t="s">
        <v>4245</v>
      </c>
      <c r="BL425" s="14">
        <v>2</v>
      </c>
      <c r="BM425" s="26">
        <v>0.01</v>
      </c>
      <c r="BN425" s="26">
        <v>0.03</v>
      </c>
      <c r="BO425" s="43" t="s">
        <v>2599</v>
      </c>
      <c r="BP425" s="43">
        <v>-0.06</v>
      </c>
      <c r="BQ425" s="26">
        <v>0.03</v>
      </c>
    </row>
    <row r="426" spans="1:72" ht="18" customHeight="1" thickBot="1" x14ac:dyDescent="0.4">
      <c r="BJ426" s="31" t="s">
        <v>2947</v>
      </c>
      <c r="BK426" s="27" t="s">
        <v>10037</v>
      </c>
      <c r="BL426" s="14">
        <v>2</v>
      </c>
      <c r="BM426" s="14">
        <v>3</v>
      </c>
      <c r="BN426" s="15" t="s">
        <v>2420</v>
      </c>
      <c r="BO426" s="16" t="s">
        <v>2599</v>
      </c>
      <c r="BP426" s="43">
        <v>-0.1</v>
      </c>
      <c r="BQ426" s="26">
        <v>0.03</v>
      </c>
    </row>
    <row r="427" spans="1:72" ht="18" customHeight="1" thickBot="1" x14ac:dyDescent="0.4">
      <c r="BJ427" s="31" t="s">
        <v>5109</v>
      </c>
      <c r="BK427" s="27" t="s">
        <v>2857</v>
      </c>
      <c r="BL427" s="14">
        <v>2</v>
      </c>
      <c r="BM427" s="43" t="s">
        <v>2599</v>
      </c>
      <c r="BN427" s="25">
        <v>-0.08</v>
      </c>
      <c r="BO427" s="25">
        <v>-0.05</v>
      </c>
    </row>
    <row r="428" spans="1:72" ht="18" customHeight="1" thickBot="1" x14ac:dyDescent="0.4">
      <c r="A428" t="s">
        <v>3277</v>
      </c>
      <c r="C428" s="4">
        <v>45979</v>
      </c>
      <c r="BF428" s="32" t="s">
        <v>10041</v>
      </c>
      <c r="BH428" s="32" t="s">
        <v>10040</v>
      </c>
      <c r="BK428" s="31" t="s">
        <v>10119</v>
      </c>
      <c r="BL428" s="27" t="s">
        <v>4431</v>
      </c>
      <c r="BM428" s="29">
        <v>2</v>
      </c>
      <c r="BN428" s="15" t="s">
        <v>1074</v>
      </c>
      <c r="BO428" s="16" t="s">
        <v>2599</v>
      </c>
      <c r="BP428" s="43">
        <v>-0.09</v>
      </c>
      <c r="BQ428" s="26">
        <v>0.02</v>
      </c>
    </row>
    <row r="429" spans="1:72" ht="18" customHeight="1" thickBot="1" x14ac:dyDescent="0.4">
      <c r="BK429" s="31" t="s">
        <v>1050</v>
      </c>
      <c r="BL429" s="27" t="s">
        <v>3189</v>
      </c>
      <c r="BM429" s="14">
        <v>2</v>
      </c>
      <c r="BN429" s="14" t="s">
        <v>3491</v>
      </c>
      <c r="BO429" s="16" t="s">
        <v>2599</v>
      </c>
      <c r="BP429" s="43">
        <v>-0.04</v>
      </c>
      <c r="BQ429" s="26">
        <v>0.01</v>
      </c>
    </row>
    <row r="430" spans="1:72" ht="18" customHeight="1" thickBot="1" x14ac:dyDescent="0.4">
      <c r="BH430" s="3">
        <v>1</v>
      </c>
      <c r="BK430" s="31" t="s">
        <v>3773</v>
      </c>
      <c r="BL430" s="27" t="s">
        <v>3201</v>
      </c>
      <c r="BM430" s="14">
        <v>2</v>
      </c>
      <c r="BN430" s="43">
        <v>-0.1</v>
      </c>
      <c r="BO430" s="25">
        <v>-0.05</v>
      </c>
      <c r="BP430" s="14" t="s">
        <v>1100</v>
      </c>
      <c r="BQ430" s="25">
        <v>-0.01</v>
      </c>
    </row>
    <row r="431" spans="1:72" ht="18" customHeight="1" thickBot="1" x14ac:dyDescent="0.4">
      <c r="BJ431" s="38" t="s">
        <v>1288</v>
      </c>
      <c r="BK431" s="31" t="s">
        <v>10120</v>
      </c>
      <c r="BL431" s="27" t="s">
        <v>10121</v>
      </c>
      <c r="BM431" s="14">
        <v>2</v>
      </c>
      <c r="BN431" s="43">
        <v>-0.1</v>
      </c>
      <c r="BO431" s="43" t="s">
        <v>2599</v>
      </c>
      <c r="BP431" s="25">
        <v>-0.03</v>
      </c>
      <c r="BQ431" s="26">
        <v>0.01</v>
      </c>
    </row>
    <row r="432" spans="1:72" ht="18" customHeight="1" thickBot="1" x14ac:dyDescent="0.4">
      <c r="BK432" s="31" t="s">
        <v>10122</v>
      </c>
      <c r="BL432" s="27" t="s">
        <v>4270</v>
      </c>
      <c r="BM432" s="14">
        <v>2</v>
      </c>
      <c r="BN432" s="43" t="s">
        <v>2599</v>
      </c>
      <c r="BO432" s="25">
        <v>-7.0000000000000007E-2</v>
      </c>
      <c r="BP432" s="14" t="s">
        <v>1083</v>
      </c>
      <c r="BQ432" s="26">
        <v>0.01</v>
      </c>
    </row>
    <row r="433" spans="1:76" ht="18" customHeight="1" thickBot="1" x14ac:dyDescent="0.4">
      <c r="BK433" s="31" t="s">
        <v>1288</v>
      </c>
      <c r="BL433" s="27" t="s">
        <v>10123</v>
      </c>
      <c r="BM433" s="14">
        <v>2</v>
      </c>
      <c r="BN433" s="25">
        <v>-0.05</v>
      </c>
      <c r="BO433" s="25">
        <v>-7.0000000000000007E-2</v>
      </c>
    </row>
    <row r="434" spans="1:76" ht="18" customHeight="1" thickBot="1" x14ac:dyDescent="0.4">
      <c r="BK434" s="31" t="s">
        <v>10124</v>
      </c>
      <c r="BL434" s="27" t="s">
        <v>3569</v>
      </c>
      <c r="BM434" s="14">
        <v>2</v>
      </c>
      <c r="BN434" s="14" t="s">
        <v>2463</v>
      </c>
      <c r="BO434" s="43" t="s">
        <v>2599</v>
      </c>
      <c r="BP434" s="16" t="s">
        <v>2765</v>
      </c>
      <c r="BQ434" s="26">
        <v>0.02</v>
      </c>
    </row>
    <row r="435" spans="1:76" ht="18" customHeight="1" thickBot="1" x14ac:dyDescent="0.4">
      <c r="A435" t="s">
        <v>1115</v>
      </c>
      <c r="C435" s="4">
        <v>45980</v>
      </c>
      <c r="BF435" s="32" t="s">
        <v>3753</v>
      </c>
      <c r="BG435" s="32" t="s">
        <v>10126</v>
      </c>
      <c r="BH435" s="32" t="s">
        <v>10127</v>
      </c>
      <c r="BL435" s="31" t="s">
        <v>10186</v>
      </c>
      <c r="BM435" s="27" t="s">
        <v>3263</v>
      </c>
      <c r="BN435" s="29">
        <v>2</v>
      </c>
      <c r="BO435" s="14" t="s">
        <v>3491</v>
      </c>
      <c r="BP435" s="14">
        <v>4</v>
      </c>
      <c r="BQ435" s="14" t="s">
        <v>3598</v>
      </c>
      <c r="BR435" s="25">
        <v>-0.05</v>
      </c>
      <c r="BS435" s="30">
        <v>0.1</v>
      </c>
      <c r="BT435" s="14">
        <v>2</v>
      </c>
      <c r="BU435" s="26">
        <v>0.06</v>
      </c>
      <c r="BV435" s="14" t="s">
        <v>1081</v>
      </c>
      <c r="BW435" s="16" t="s">
        <v>2599</v>
      </c>
      <c r="BX435" s="25">
        <v>-0.05</v>
      </c>
    </row>
    <row r="436" spans="1:76" ht="18" customHeight="1" thickBot="1" x14ac:dyDescent="0.4">
      <c r="BL436" s="31" t="s">
        <v>10187</v>
      </c>
      <c r="BM436" s="27" t="s">
        <v>4361</v>
      </c>
      <c r="BN436" s="14">
        <v>2</v>
      </c>
      <c r="BO436" s="15" t="s">
        <v>1098</v>
      </c>
      <c r="BP436" s="43" t="s">
        <v>2599</v>
      </c>
      <c r="BQ436" s="25">
        <v>-0.05</v>
      </c>
    </row>
    <row r="437" spans="1:76" ht="18" customHeight="1" thickBot="1" x14ac:dyDescent="0.4">
      <c r="BF437" s="3">
        <v>4</v>
      </c>
      <c r="BL437" s="31" t="s">
        <v>10193</v>
      </c>
      <c r="BM437" s="27" t="s">
        <v>10194</v>
      </c>
      <c r="BN437" s="14">
        <v>2</v>
      </c>
      <c r="BO437" s="15" t="s">
        <v>2420</v>
      </c>
      <c r="BP437" s="14" t="s">
        <v>2558</v>
      </c>
      <c r="BQ437" s="25">
        <v>-0.03</v>
      </c>
    </row>
    <row r="438" spans="1:76" ht="18" customHeight="1" thickBot="1" x14ac:dyDescent="0.4">
      <c r="BF438" s="3">
        <v>4</v>
      </c>
      <c r="BJ438" s="3">
        <v>1</v>
      </c>
      <c r="BL438" s="31" t="s">
        <v>10188</v>
      </c>
      <c r="BM438" s="27" t="s">
        <v>10189</v>
      </c>
      <c r="BN438" s="14">
        <v>2</v>
      </c>
      <c r="BO438" s="29">
        <v>3</v>
      </c>
      <c r="BP438" s="43" t="s">
        <v>2599</v>
      </c>
      <c r="BQ438" s="25">
        <v>-0.03</v>
      </c>
    </row>
    <row r="439" spans="1:76" ht="18" customHeight="1" thickBot="1" x14ac:dyDescent="0.4">
      <c r="BJ439" s="3">
        <v>1</v>
      </c>
      <c r="BL439" s="31" t="s">
        <v>10190</v>
      </c>
      <c r="BM439" s="27" t="s">
        <v>10191</v>
      </c>
      <c r="BN439" s="14">
        <v>2</v>
      </c>
      <c r="BO439" s="43">
        <v>-0.09</v>
      </c>
      <c r="BP439" s="26">
        <v>0.01</v>
      </c>
      <c r="BQ439" s="25">
        <v>-0.05</v>
      </c>
    </row>
    <row r="440" spans="1:76" ht="18" customHeight="1" thickBot="1" x14ac:dyDescent="0.4">
      <c r="BL440" s="31" t="s">
        <v>10192</v>
      </c>
      <c r="BM440" s="27" t="s">
        <v>2673</v>
      </c>
      <c r="BN440" s="14">
        <v>2</v>
      </c>
      <c r="BO440" s="14" t="s">
        <v>3491</v>
      </c>
      <c r="BP440" s="14">
        <v>4</v>
      </c>
      <c r="BQ440" s="43">
        <v>-0.04</v>
      </c>
      <c r="BR440" s="26">
        <v>0.03</v>
      </c>
      <c r="BS440" s="43" t="s">
        <v>2599</v>
      </c>
      <c r="BT440" s="43">
        <v>-0.1</v>
      </c>
      <c r="BU440" s="14">
        <v>1</v>
      </c>
      <c r="BV440" s="14">
        <v>2</v>
      </c>
      <c r="BW440" s="25">
        <v>-0.01</v>
      </c>
      <c r="BX440" s="43" t="s">
        <v>2599</v>
      </c>
    </row>
    <row r="441" spans="1:76" ht="18" customHeight="1" thickBot="1" x14ac:dyDescent="0.4">
      <c r="A441" t="s">
        <v>1117</v>
      </c>
      <c r="C441" s="4">
        <v>45981</v>
      </c>
      <c r="BF441" s="32" t="s">
        <v>10195</v>
      </c>
      <c r="BH441" s="3">
        <v>2</v>
      </c>
      <c r="BM441" s="31" t="s">
        <v>10474</v>
      </c>
      <c r="BN441" s="27" t="s">
        <v>10239</v>
      </c>
      <c r="BO441" s="29">
        <v>2</v>
      </c>
      <c r="BP441" s="14">
        <v>3</v>
      </c>
      <c r="BQ441" s="14" t="s">
        <v>1287</v>
      </c>
      <c r="BR441" s="29">
        <v>5</v>
      </c>
      <c r="BS441" s="43" t="s">
        <v>2599</v>
      </c>
      <c r="BT441" s="43">
        <v>-0.09</v>
      </c>
      <c r="BU441" s="14">
        <v>1</v>
      </c>
      <c r="BV441" s="15" t="s">
        <v>1121</v>
      </c>
      <c r="BW441" s="15" t="s">
        <v>1088</v>
      </c>
      <c r="BX441" s="43" t="s">
        <v>2599</v>
      </c>
    </row>
    <row r="442" spans="1:76" ht="18" customHeight="1" thickBot="1" x14ac:dyDescent="0.4">
      <c r="BM442" s="31" t="s">
        <v>10240</v>
      </c>
      <c r="BN442" s="27" t="s">
        <v>6445</v>
      </c>
      <c r="BO442" s="14">
        <v>2</v>
      </c>
      <c r="BP442" s="25">
        <v>-0.03</v>
      </c>
    </row>
    <row r="443" spans="1:76" ht="18" customHeight="1" thickBot="1" x14ac:dyDescent="0.4">
      <c r="BM443" s="31" t="s">
        <v>1233</v>
      </c>
      <c r="BN443" s="27" t="s">
        <v>10241</v>
      </c>
      <c r="BO443" s="14">
        <v>2</v>
      </c>
      <c r="BP443" s="15" t="s">
        <v>1089</v>
      </c>
      <c r="BQ443" s="25">
        <v>-0.05</v>
      </c>
    </row>
    <row r="444" spans="1:76" ht="18" customHeight="1" thickBot="1" x14ac:dyDescent="0.4">
      <c r="BM444" s="31" t="s">
        <v>10242</v>
      </c>
      <c r="BN444" s="27" t="s">
        <v>10243</v>
      </c>
      <c r="BO444" s="14">
        <v>2</v>
      </c>
      <c r="BP444" s="43" t="s">
        <v>2599</v>
      </c>
      <c r="BQ444" s="25">
        <v>-0.03</v>
      </c>
    </row>
    <row r="445" spans="1:76" ht="18" customHeight="1" thickBot="1" x14ac:dyDescent="0.4">
      <c r="A445" t="s">
        <v>1115</v>
      </c>
      <c r="C445" s="4">
        <v>45982</v>
      </c>
      <c r="BF445" s="32" t="s">
        <v>10244</v>
      </c>
      <c r="BH445" s="3">
        <v>2</v>
      </c>
      <c r="BN445" s="31" t="s">
        <v>10344</v>
      </c>
      <c r="BO445" s="27" t="s">
        <v>10345</v>
      </c>
      <c r="BP445" s="29">
        <v>2</v>
      </c>
      <c r="BQ445" s="29">
        <v>3</v>
      </c>
      <c r="BR445" s="29">
        <v>4</v>
      </c>
      <c r="BS445" s="15" t="s">
        <v>10669</v>
      </c>
      <c r="BT445" s="43" t="s">
        <v>2599</v>
      </c>
      <c r="BU445" s="25">
        <v>-0.01</v>
      </c>
    </row>
    <row r="446" spans="1:76" ht="18" customHeight="1" thickBot="1" x14ac:dyDescent="0.4">
      <c r="BF446" s="3">
        <v>5</v>
      </c>
      <c r="BN446" s="31" t="s">
        <v>10351</v>
      </c>
      <c r="BO446" s="27" t="s">
        <v>4502</v>
      </c>
      <c r="BP446" s="14">
        <v>2</v>
      </c>
      <c r="BQ446" s="25">
        <v>-0.02</v>
      </c>
    </row>
    <row r="447" spans="1:76" ht="18" customHeight="1" thickBot="1" x14ac:dyDescent="0.4">
      <c r="BN447" s="31" t="s">
        <v>3838</v>
      </c>
      <c r="BO447" s="27" t="s">
        <v>10346</v>
      </c>
      <c r="BP447" s="29" t="s">
        <v>1094</v>
      </c>
      <c r="BQ447" s="14" t="s">
        <v>2502</v>
      </c>
      <c r="BR447" s="26">
        <v>0.19</v>
      </c>
      <c r="BS447" s="15" t="s">
        <v>2615</v>
      </c>
      <c r="BT447" s="25">
        <v>-0.01</v>
      </c>
    </row>
    <row r="448" spans="1:76" ht="18" customHeight="1" thickBot="1" x14ac:dyDescent="0.4">
      <c r="BK448" s="38" t="s">
        <v>4525</v>
      </c>
      <c r="BN448" s="31" t="s">
        <v>10347</v>
      </c>
      <c r="BO448" s="27" t="s">
        <v>4552</v>
      </c>
      <c r="BP448" s="14">
        <v>2</v>
      </c>
      <c r="BQ448" s="14" t="s">
        <v>2463</v>
      </c>
      <c r="BR448" s="14">
        <v>4</v>
      </c>
      <c r="BS448" s="26">
        <v>0.03</v>
      </c>
      <c r="BT448" s="25">
        <v>-0.03</v>
      </c>
    </row>
    <row r="449" spans="1:76" ht="18" customHeight="1" thickBot="1" x14ac:dyDescent="0.4">
      <c r="BN449" s="31" t="s">
        <v>1233</v>
      </c>
      <c r="BO449" s="27" t="s">
        <v>2623</v>
      </c>
      <c r="BP449" s="14">
        <v>2</v>
      </c>
      <c r="BQ449" s="43">
        <v>-0.1</v>
      </c>
      <c r="BR449" s="26">
        <v>0.01</v>
      </c>
    </row>
    <row r="450" spans="1:76" ht="18" customHeight="1" thickBot="1" x14ac:dyDescent="0.4">
      <c r="BN450" s="31" t="s">
        <v>10348</v>
      </c>
      <c r="BO450" s="27" t="s">
        <v>4667</v>
      </c>
      <c r="BP450" s="14">
        <v>2</v>
      </c>
      <c r="BQ450" s="14" t="s">
        <v>2463</v>
      </c>
      <c r="BR450" s="25">
        <v>-0.09</v>
      </c>
    </row>
    <row r="451" spans="1:76" ht="18" customHeight="1" thickBot="1" x14ac:dyDescent="0.4">
      <c r="BN451" s="31" t="s">
        <v>10349</v>
      </c>
      <c r="BO451" s="27" t="s">
        <v>10350</v>
      </c>
      <c r="BP451" s="14">
        <v>2</v>
      </c>
      <c r="BQ451" s="15" t="s">
        <v>1084</v>
      </c>
      <c r="BR451" s="25">
        <v>-0.05</v>
      </c>
    </row>
    <row r="452" spans="1:76" ht="18" customHeight="1" thickBot="1" x14ac:dyDescent="0.4">
      <c r="BN452" s="31" t="s">
        <v>10352</v>
      </c>
      <c r="BO452" s="27" t="s">
        <v>3279</v>
      </c>
      <c r="BP452" s="14">
        <v>2</v>
      </c>
      <c r="BQ452" s="25">
        <v>-0.05</v>
      </c>
      <c r="BR452" s="15" t="s">
        <v>1553</v>
      </c>
    </row>
    <row r="453" spans="1:76" ht="18" customHeight="1" thickBot="1" x14ac:dyDescent="0.4">
      <c r="BN453" s="31" t="s">
        <v>10353</v>
      </c>
      <c r="BO453" s="27" t="s">
        <v>3226</v>
      </c>
      <c r="BP453" s="14">
        <v>2</v>
      </c>
      <c r="BQ453" s="14">
        <v>3</v>
      </c>
      <c r="BR453" s="14" t="s">
        <v>4469</v>
      </c>
      <c r="BS453" s="43" t="s">
        <v>2599</v>
      </c>
      <c r="BT453" s="43">
        <v>-0.1</v>
      </c>
      <c r="BU453" s="25">
        <v>-0.03</v>
      </c>
    </row>
    <row r="454" spans="1:76" ht="18" customHeight="1" thickBot="1" x14ac:dyDescent="0.4">
      <c r="A454" t="s">
        <v>1115</v>
      </c>
      <c r="C454" s="4">
        <v>45985</v>
      </c>
      <c r="BF454" s="32" t="s">
        <v>10354</v>
      </c>
      <c r="BM454" s="38" t="s">
        <v>9361</v>
      </c>
      <c r="BO454" s="31" t="s">
        <v>2604</v>
      </c>
      <c r="BP454" s="27" t="s">
        <v>10475</v>
      </c>
      <c r="BQ454" s="14">
        <v>2</v>
      </c>
      <c r="BR454" s="14" t="s">
        <v>3491</v>
      </c>
      <c r="BS454" s="43">
        <v>-0.1</v>
      </c>
      <c r="BT454" s="14" t="s">
        <v>1100</v>
      </c>
      <c r="BU454" s="29" t="s">
        <v>1107</v>
      </c>
      <c r="BV454" s="14" t="s">
        <v>1102</v>
      </c>
      <c r="BW454" s="25">
        <v>-0.05</v>
      </c>
    </row>
    <row r="455" spans="1:76" ht="18" customHeight="1" thickBot="1" x14ac:dyDescent="0.4">
      <c r="BM455" s="3">
        <v>1</v>
      </c>
      <c r="BO455" s="31" t="s">
        <v>2604</v>
      </c>
      <c r="BP455" s="27" t="s">
        <v>10476</v>
      </c>
      <c r="BQ455" s="14">
        <v>2</v>
      </c>
      <c r="BR455" s="15" t="s">
        <v>1089</v>
      </c>
      <c r="BS455" s="43">
        <v>0.02</v>
      </c>
      <c r="BT455" s="26">
        <v>7.0000000000000007E-2</v>
      </c>
      <c r="BU455" s="25">
        <v>-0.03</v>
      </c>
    </row>
    <row r="456" spans="1:76" ht="18" customHeight="1" thickBot="1" x14ac:dyDescent="0.4">
      <c r="BO456" s="31" t="s">
        <v>8701</v>
      </c>
      <c r="BP456" s="27" t="s">
        <v>4464</v>
      </c>
      <c r="BQ456" s="14" t="s">
        <v>3126</v>
      </c>
      <c r="BR456" s="15" t="s">
        <v>1086</v>
      </c>
      <c r="BS456" s="14" t="s">
        <v>1092</v>
      </c>
      <c r="BT456" s="14" t="s">
        <v>1100</v>
      </c>
      <c r="BU456" s="14" t="s">
        <v>1107</v>
      </c>
      <c r="BV456" s="26">
        <v>0.03</v>
      </c>
    </row>
    <row r="457" spans="1:76" ht="18" customHeight="1" thickBot="1" x14ac:dyDescent="0.4">
      <c r="BN457" s="38" t="s">
        <v>1085</v>
      </c>
      <c r="BO457" s="31" t="s">
        <v>1085</v>
      </c>
      <c r="BP457" s="27" t="s">
        <v>7987</v>
      </c>
      <c r="BQ457" s="14">
        <v>2</v>
      </c>
      <c r="BR457" s="14">
        <v>3</v>
      </c>
      <c r="BS457" s="14" t="s">
        <v>4469</v>
      </c>
      <c r="BT457" s="43" t="s">
        <v>2599</v>
      </c>
      <c r="BU457" s="26">
        <v>0.03</v>
      </c>
    </row>
    <row r="458" spans="1:76" ht="18" customHeight="1" thickBot="1" x14ac:dyDescent="0.4">
      <c r="BO458" s="31" t="s">
        <v>10670</v>
      </c>
      <c r="BP458" s="27" t="s">
        <v>9696</v>
      </c>
      <c r="BQ458" s="14">
        <v>2</v>
      </c>
      <c r="BR458" s="14" t="s">
        <v>3491</v>
      </c>
      <c r="BS458" s="29">
        <v>4</v>
      </c>
      <c r="BT458" s="29">
        <v>5</v>
      </c>
      <c r="BU458" s="29">
        <v>6</v>
      </c>
      <c r="BV458" s="14">
        <v>7</v>
      </c>
      <c r="BW458" s="43" t="s">
        <v>2599</v>
      </c>
      <c r="BX458" s="43">
        <v>-0.1</v>
      </c>
    </row>
    <row r="459" spans="1:76" ht="18" customHeight="1" thickBot="1" x14ac:dyDescent="0.4">
      <c r="A459" t="s">
        <v>1117</v>
      </c>
      <c r="C459" s="4">
        <v>45986</v>
      </c>
      <c r="BF459" s="32" t="s">
        <v>10477</v>
      </c>
      <c r="BH459" s="39" t="s">
        <v>10478</v>
      </c>
      <c r="BK459" s="39" t="s">
        <v>10479</v>
      </c>
      <c r="BP459" s="31" t="s">
        <v>3453</v>
      </c>
      <c r="BQ459" s="27" t="s">
        <v>3784</v>
      </c>
      <c r="BR459" s="29">
        <v>2</v>
      </c>
      <c r="BS459" s="43" t="s">
        <v>2599</v>
      </c>
      <c r="BT459" s="25">
        <v>-0.05</v>
      </c>
    </row>
    <row r="460" spans="1:76" ht="18" customHeight="1" thickBot="1" x14ac:dyDescent="0.4">
      <c r="BP460" s="31" t="s">
        <v>10588</v>
      </c>
      <c r="BQ460" s="27" t="s">
        <v>10589</v>
      </c>
      <c r="BR460" s="29">
        <v>2</v>
      </c>
      <c r="BS460" s="26">
        <v>0.01</v>
      </c>
    </row>
    <row r="461" spans="1:76" ht="18" customHeight="1" thickBot="1" x14ac:dyDescent="0.4">
      <c r="BP461" s="31" t="s">
        <v>10594</v>
      </c>
      <c r="BQ461" s="27" t="s">
        <v>3669</v>
      </c>
      <c r="BR461" s="14">
        <v>2</v>
      </c>
      <c r="BS461" s="15" t="s">
        <v>1553</v>
      </c>
      <c r="BT461" s="15" t="s">
        <v>1553</v>
      </c>
      <c r="BU461" s="15" t="s">
        <v>1121</v>
      </c>
    </row>
    <row r="462" spans="1:76" ht="18" customHeight="1" thickBot="1" x14ac:dyDescent="0.4">
      <c r="BP462" s="31" t="s">
        <v>10595</v>
      </c>
      <c r="BQ462" s="27" t="s">
        <v>10596</v>
      </c>
      <c r="BR462" s="14" t="s">
        <v>1094</v>
      </c>
      <c r="BS462" s="26">
        <v>7.0000000000000007E-2</v>
      </c>
      <c r="BT462" s="26">
        <v>0.03</v>
      </c>
    </row>
    <row r="463" spans="1:76" ht="18" customHeight="1" thickBot="1" x14ac:dyDescent="0.4">
      <c r="BP463" s="31" t="s">
        <v>10347</v>
      </c>
      <c r="BQ463" s="27" t="s">
        <v>3183</v>
      </c>
      <c r="BR463" s="14">
        <v>2</v>
      </c>
      <c r="BS463" s="25">
        <v>-0.05</v>
      </c>
      <c r="BT463" s="25">
        <v>-0.02</v>
      </c>
    </row>
    <row r="464" spans="1:76" ht="18" customHeight="1" thickBot="1" x14ac:dyDescent="0.4">
      <c r="BP464" s="31" t="s">
        <v>10671</v>
      </c>
      <c r="BQ464" s="27" t="s">
        <v>4178</v>
      </c>
      <c r="BR464" s="29">
        <v>2</v>
      </c>
      <c r="BS464" s="14">
        <v>3</v>
      </c>
      <c r="BT464" s="26">
        <v>0.03</v>
      </c>
    </row>
    <row r="465" spans="1:78" ht="18" customHeight="1" thickBot="1" x14ac:dyDescent="0.4">
      <c r="BP465" s="31" t="s">
        <v>1104</v>
      </c>
      <c r="BQ465" s="27" t="s">
        <v>3190</v>
      </c>
      <c r="BR465" s="14">
        <v>2</v>
      </c>
      <c r="BS465" s="25">
        <v>-0.05</v>
      </c>
      <c r="BT465" s="26">
        <v>0.03</v>
      </c>
    </row>
    <row r="466" spans="1:78" ht="18" customHeight="1" thickBot="1" x14ac:dyDescent="0.4">
      <c r="BP466" s="31" t="s">
        <v>10592</v>
      </c>
      <c r="BQ466" s="27" t="s">
        <v>4404</v>
      </c>
      <c r="BR466" s="14">
        <v>2</v>
      </c>
      <c r="BS466" s="43">
        <v>0.06</v>
      </c>
      <c r="BT466" s="15" t="s">
        <v>1553</v>
      </c>
      <c r="BU466" s="25">
        <v>-0.02</v>
      </c>
    </row>
    <row r="467" spans="1:78" ht="18" customHeight="1" thickBot="1" x14ac:dyDescent="0.4">
      <c r="BP467" s="31" t="s">
        <v>10590</v>
      </c>
      <c r="BQ467" s="27" t="s">
        <v>3523</v>
      </c>
      <c r="BR467" s="14">
        <v>2</v>
      </c>
      <c r="BS467" s="43" t="s">
        <v>2599</v>
      </c>
      <c r="BT467" s="25">
        <v>-0.02</v>
      </c>
    </row>
    <row r="468" spans="1:78" ht="18" customHeight="1" thickBot="1" x14ac:dyDescent="0.4">
      <c r="BM468" s="3">
        <v>1</v>
      </c>
      <c r="BP468" s="31" t="s">
        <v>2604</v>
      </c>
      <c r="BQ468" s="27" t="s">
        <v>1106</v>
      </c>
      <c r="BR468" s="14" t="s">
        <v>3126</v>
      </c>
      <c r="BS468" s="25">
        <v>-7.0000000000000007E-2</v>
      </c>
      <c r="BT468" s="26">
        <v>0.03</v>
      </c>
    </row>
    <row r="469" spans="1:78" ht="18" customHeight="1" thickBot="1" x14ac:dyDescent="0.4">
      <c r="BP469" s="31" t="s">
        <v>10591</v>
      </c>
      <c r="BQ469" s="27" t="s">
        <v>2753</v>
      </c>
      <c r="BR469" s="14">
        <v>2</v>
      </c>
      <c r="BS469" s="25">
        <v>-0.03</v>
      </c>
      <c r="BT469" s="14" t="s">
        <v>1092</v>
      </c>
      <c r="BU469" s="15" t="s">
        <v>1121</v>
      </c>
    </row>
    <row r="470" spans="1:78" ht="18" customHeight="1" thickBot="1" x14ac:dyDescent="0.4">
      <c r="BO470" s="38" t="s">
        <v>1288</v>
      </c>
      <c r="BP470" s="31" t="s">
        <v>3148</v>
      </c>
      <c r="BQ470" s="27" t="s">
        <v>4218</v>
      </c>
      <c r="BR470" s="14">
        <v>2</v>
      </c>
      <c r="BS470" s="29">
        <v>3</v>
      </c>
      <c r="BT470" s="14">
        <v>4</v>
      </c>
      <c r="BU470" s="15" t="s">
        <v>1074</v>
      </c>
      <c r="BV470" s="14" t="s">
        <v>1107</v>
      </c>
      <c r="BW470" s="43">
        <v>-0.1</v>
      </c>
      <c r="BX470" s="25">
        <v>-0.02</v>
      </c>
    </row>
    <row r="471" spans="1:78" ht="18" customHeight="1" thickBot="1" x14ac:dyDescent="0.4">
      <c r="BN471" s="3">
        <v>1</v>
      </c>
      <c r="BP471" s="31" t="s">
        <v>1085</v>
      </c>
      <c r="BQ471" s="27" t="s">
        <v>10593</v>
      </c>
      <c r="BR471" s="14">
        <v>2</v>
      </c>
      <c r="BS471" s="26">
        <v>0.01</v>
      </c>
    </row>
    <row r="472" spans="1:78" ht="18" customHeight="1" thickBot="1" x14ac:dyDescent="0.4">
      <c r="BN472" s="3">
        <v>1</v>
      </c>
      <c r="BP472" s="31" t="s">
        <v>1085</v>
      </c>
      <c r="BQ472" s="27" t="s">
        <v>10597</v>
      </c>
      <c r="BR472" s="14" t="s">
        <v>1094</v>
      </c>
      <c r="BS472" s="25">
        <v>-0.05</v>
      </c>
    </row>
    <row r="473" spans="1:78" ht="18" customHeight="1" thickBot="1" x14ac:dyDescent="0.4">
      <c r="A473" t="s">
        <v>1129</v>
      </c>
      <c r="C473" s="4">
        <v>45987</v>
      </c>
      <c r="BF473" s="32" t="s">
        <v>9141</v>
      </c>
      <c r="BH473" s="32" t="s">
        <v>10598</v>
      </c>
      <c r="BK473" s="39" t="s">
        <v>10599</v>
      </c>
      <c r="BO473" s="3">
        <v>1</v>
      </c>
      <c r="BQ473" s="31" t="s">
        <v>9698</v>
      </c>
      <c r="BR473" s="27" t="s">
        <v>2513</v>
      </c>
      <c r="BS473" s="29">
        <v>2</v>
      </c>
      <c r="BT473" s="14">
        <v>3</v>
      </c>
      <c r="BU473" s="14" t="s">
        <v>1287</v>
      </c>
      <c r="BV473" s="14">
        <v>5</v>
      </c>
      <c r="BW473" s="14" t="s">
        <v>3267</v>
      </c>
      <c r="BX473" s="43" t="s">
        <v>2599</v>
      </c>
      <c r="BY473" s="14" t="s">
        <v>1103</v>
      </c>
      <c r="BZ473" s="15" t="s">
        <v>1121</v>
      </c>
    </row>
    <row r="474" spans="1:78" ht="18" customHeight="1" thickBot="1" x14ac:dyDescent="0.4">
      <c r="BO474" s="3">
        <v>1</v>
      </c>
      <c r="BQ474" s="31" t="s">
        <v>3148</v>
      </c>
      <c r="BR474" s="27" t="s">
        <v>3205</v>
      </c>
      <c r="BS474" s="14" t="s">
        <v>10674</v>
      </c>
      <c r="BT474" s="43">
        <v>0.03</v>
      </c>
      <c r="BU474" s="26">
        <v>0.01</v>
      </c>
    </row>
    <row r="475" spans="1:78" ht="18" customHeight="1" thickBot="1" x14ac:dyDescent="0.4">
      <c r="BO475" s="3">
        <v>1</v>
      </c>
      <c r="BQ475" s="31" t="s">
        <v>10672</v>
      </c>
      <c r="BR475" s="27" t="s">
        <v>10673</v>
      </c>
      <c r="BS475" s="14">
        <v>2</v>
      </c>
      <c r="BT475" s="15" t="s">
        <v>1508</v>
      </c>
      <c r="BU475" s="26">
        <v>0.03</v>
      </c>
    </row>
    <row r="476" spans="1:78" ht="18" customHeight="1" thickBot="1" x14ac:dyDescent="0.4">
      <c r="BQ476" s="31" t="s">
        <v>1085</v>
      </c>
      <c r="BR476" s="27" t="s">
        <v>10675</v>
      </c>
      <c r="BS476" s="14">
        <v>2</v>
      </c>
      <c r="BT476" s="14">
        <v>3</v>
      </c>
      <c r="BU476" s="14" t="s">
        <v>4469</v>
      </c>
      <c r="BV476" s="14">
        <v>5</v>
      </c>
      <c r="BW476" s="14">
        <v>6</v>
      </c>
      <c r="BX476" s="15" t="s">
        <v>1121</v>
      </c>
      <c r="BY476" s="14" t="s">
        <v>1103</v>
      </c>
      <c r="BZ476" s="25">
        <v>-0.02</v>
      </c>
    </row>
    <row r="477" spans="1:78" ht="18" customHeight="1" thickBot="1" x14ac:dyDescent="0.4">
      <c r="BQ477" s="31" t="s">
        <v>1085</v>
      </c>
      <c r="BR477" s="27" t="s">
        <v>10676</v>
      </c>
      <c r="BS477" s="14" t="s">
        <v>1094</v>
      </c>
      <c r="BT477" s="43">
        <v>-0.13</v>
      </c>
      <c r="BU477" s="26">
        <v>0.1</v>
      </c>
    </row>
    <row r="478" spans="1:78" ht="18" customHeight="1" thickBot="1" x14ac:dyDescent="0.4">
      <c r="BQ478" s="31" t="s">
        <v>3037</v>
      </c>
      <c r="BR478" s="27" t="s">
        <v>3088</v>
      </c>
      <c r="BS478" s="14">
        <v>2</v>
      </c>
      <c r="BT478" s="43">
        <v>0.06</v>
      </c>
      <c r="BU478" s="15" t="s">
        <v>1086</v>
      </c>
    </row>
    <row r="479" spans="1:78" ht="18" customHeight="1" thickBot="1" x14ac:dyDescent="0.4">
      <c r="A479" t="s">
        <v>1129</v>
      </c>
      <c r="C479" s="4">
        <v>45988</v>
      </c>
      <c r="BF479" s="32" t="s">
        <v>10679</v>
      </c>
      <c r="BH479" s="32" t="s">
        <v>10678</v>
      </c>
      <c r="BK479" s="39" t="s">
        <v>10677</v>
      </c>
      <c r="BM479" s="3">
        <v>1</v>
      </c>
      <c r="BN479" s="32" t="s">
        <v>9822</v>
      </c>
      <c r="BO479" s="32" t="s">
        <v>3628</v>
      </c>
      <c r="BR479" s="31" t="s">
        <v>9361</v>
      </c>
      <c r="BS479" s="27" t="s">
        <v>2486</v>
      </c>
      <c r="BT479" s="29">
        <v>2</v>
      </c>
      <c r="BU479" s="29">
        <v>3</v>
      </c>
      <c r="BV479" s="29">
        <v>4</v>
      </c>
      <c r="BW479" s="25">
        <v>-0.03</v>
      </c>
      <c r="BX479" s="26">
        <v>0.01</v>
      </c>
      <c r="BY479" s="26">
        <v>0.03</v>
      </c>
      <c r="BZ479" s="14" t="s">
        <v>4360</v>
      </c>
    </row>
    <row r="480" spans="1:78" ht="18" customHeight="1" thickBot="1" x14ac:dyDescent="0.4">
      <c r="BP480" s="38" t="s">
        <v>10909</v>
      </c>
      <c r="BR480" s="31" t="s">
        <v>10790</v>
      </c>
      <c r="BS480" s="27" t="s">
        <v>10791</v>
      </c>
      <c r="BT480" s="29">
        <v>2</v>
      </c>
      <c r="BU480" s="14">
        <v>3</v>
      </c>
      <c r="BV480" s="29">
        <v>4</v>
      </c>
      <c r="BW480" s="14" t="s">
        <v>4255</v>
      </c>
      <c r="BX480" s="43" t="s">
        <v>2599</v>
      </c>
      <c r="BY480" s="26">
        <v>0.01</v>
      </c>
      <c r="BZ480" s="26">
        <v>0.05</v>
      </c>
    </row>
    <row r="481" spans="1:78" ht="18" customHeight="1" thickBot="1" x14ac:dyDescent="0.4">
      <c r="BR481" s="31" t="s">
        <v>1104</v>
      </c>
      <c r="BS481" s="27" t="s">
        <v>3878</v>
      </c>
      <c r="BT481" s="14" t="s">
        <v>1445</v>
      </c>
      <c r="BU481" s="26">
        <v>0.01</v>
      </c>
    </row>
    <row r="482" spans="1:78" ht="18" customHeight="1" thickBot="1" x14ac:dyDescent="0.4">
      <c r="BQ482" s="38" t="s">
        <v>1020</v>
      </c>
      <c r="BR482" s="31" t="s">
        <v>11125</v>
      </c>
      <c r="BS482" s="27" t="s">
        <v>7619</v>
      </c>
      <c r="BT482" s="14">
        <v>2</v>
      </c>
      <c r="BU482" s="14" t="s">
        <v>2463</v>
      </c>
      <c r="BV482" s="14">
        <v>4</v>
      </c>
      <c r="BW482" s="25">
        <v>-7.0000000000000007E-2</v>
      </c>
    </row>
    <row r="483" spans="1:78" ht="18" customHeight="1" thickBot="1" x14ac:dyDescent="0.4">
      <c r="A483" t="s">
        <v>10987</v>
      </c>
      <c r="B483" t="s">
        <v>11750</v>
      </c>
      <c r="C483" s="4">
        <v>45989</v>
      </c>
      <c r="BH483" s="32" t="s">
        <v>10792</v>
      </c>
      <c r="BK483" s="39" t="s">
        <v>10793</v>
      </c>
      <c r="BM483" s="32" t="s">
        <v>10794</v>
      </c>
      <c r="BS483" s="31" t="s">
        <v>11360</v>
      </c>
      <c r="BT483" s="27" t="s">
        <v>4205</v>
      </c>
      <c r="BU483" s="29">
        <v>2</v>
      </c>
      <c r="BV483" s="14">
        <v>3</v>
      </c>
      <c r="BW483" s="14">
        <v>4</v>
      </c>
      <c r="BY483" s="14" t="s">
        <v>1107</v>
      </c>
      <c r="BZ483" s="14" t="s">
        <v>1102</v>
      </c>
    </row>
    <row r="484" spans="1:78" ht="18" customHeight="1" thickBot="1" x14ac:dyDescent="0.4">
      <c r="BM484" s="3">
        <v>1</v>
      </c>
      <c r="BS484" s="31" t="s">
        <v>10897</v>
      </c>
      <c r="BT484" s="27" t="s">
        <v>10898</v>
      </c>
      <c r="BU484" s="14">
        <v>2</v>
      </c>
      <c r="BV484" s="15" t="s">
        <v>1075</v>
      </c>
      <c r="BW484" s="14" t="s">
        <v>1092</v>
      </c>
      <c r="BX484" s="25">
        <v>-0.08</v>
      </c>
      <c r="BY484" s="26">
        <v>0.01</v>
      </c>
    </row>
    <row r="485" spans="1:78" ht="18" customHeight="1" thickBot="1" x14ac:dyDescent="0.4">
      <c r="BM485" s="3">
        <v>1</v>
      </c>
      <c r="BS485" s="31" t="s">
        <v>10899</v>
      </c>
      <c r="BT485" s="27" t="s">
        <v>9830</v>
      </c>
      <c r="BU485" s="14" t="s">
        <v>3126</v>
      </c>
      <c r="BV485" s="14">
        <v>3</v>
      </c>
      <c r="BW485" s="26">
        <v>0.05</v>
      </c>
      <c r="BX485" s="15" t="s">
        <v>1093</v>
      </c>
      <c r="BY485" s="14">
        <v>3</v>
      </c>
      <c r="BZ485" s="15" t="s">
        <v>1121</v>
      </c>
    </row>
    <row r="486" spans="1:78" ht="18" customHeight="1" thickBot="1" x14ac:dyDescent="0.4">
      <c r="BO486" s="3">
        <v>1</v>
      </c>
      <c r="BS486" s="31" t="s">
        <v>4542</v>
      </c>
      <c r="BT486" s="27" t="s">
        <v>5400</v>
      </c>
      <c r="BU486" s="29">
        <v>2</v>
      </c>
      <c r="BV486" s="25">
        <v>-0.03</v>
      </c>
    </row>
    <row r="487" spans="1:78" ht="18" customHeight="1" thickBot="1" x14ac:dyDescent="0.4">
      <c r="BO487" s="3">
        <v>1</v>
      </c>
      <c r="BS487" s="31" t="s">
        <v>10900</v>
      </c>
      <c r="BT487" s="27" t="s">
        <v>10901</v>
      </c>
      <c r="BU487" s="14">
        <v>2</v>
      </c>
      <c r="BV487" s="25">
        <v>-0.05</v>
      </c>
    </row>
    <row r="488" spans="1:78" ht="18" customHeight="1" thickBot="1" x14ac:dyDescent="0.4">
      <c r="BS488" s="31" t="s">
        <v>10902</v>
      </c>
      <c r="BT488" s="27" t="s">
        <v>3239</v>
      </c>
      <c r="BU488" s="14" t="s">
        <v>1445</v>
      </c>
      <c r="BV488" s="25">
        <v>-0.03</v>
      </c>
    </row>
    <row r="489" spans="1:78" ht="18" customHeight="1" thickBot="1" x14ac:dyDescent="0.4">
      <c r="BP489" s="3">
        <v>1</v>
      </c>
      <c r="BS489" s="31" t="s">
        <v>10903</v>
      </c>
      <c r="BT489" s="27" t="s">
        <v>3044</v>
      </c>
      <c r="BU489" s="14">
        <v>2</v>
      </c>
      <c r="BV489" s="15" t="s">
        <v>1075</v>
      </c>
      <c r="BW489" s="25">
        <v>-7.0000000000000007E-2</v>
      </c>
      <c r="BX489" s="25">
        <v>-0.05</v>
      </c>
    </row>
    <row r="490" spans="1:78" ht="18" customHeight="1" thickBot="1" x14ac:dyDescent="0.4">
      <c r="BS490" s="31" t="s">
        <v>2372</v>
      </c>
      <c r="BT490" s="27" t="s">
        <v>4414</v>
      </c>
      <c r="BU490" s="14">
        <v>2</v>
      </c>
      <c r="BV490" s="14">
        <v>3</v>
      </c>
      <c r="BW490" s="43" t="s">
        <v>2599</v>
      </c>
      <c r="BX490" s="43">
        <v>-0.09</v>
      </c>
      <c r="BY490" s="25">
        <v>-0.01</v>
      </c>
    </row>
    <row r="491" spans="1:78" ht="18" customHeight="1" thickBot="1" x14ac:dyDescent="0.4">
      <c r="BS491" s="31" t="s">
        <v>10904</v>
      </c>
      <c r="BT491" s="27" t="s">
        <v>10905</v>
      </c>
      <c r="BU491" s="14">
        <v>2</v>
      </c>
      <c r="BV491" s="25">
        <v>-0.03</v>
      </c>
      <c r="BW491" s="14" t="s">
        <v>3240</v>
      </c>
      <c r="BX491" s="26">
        <v>0.01</v>
      </c>
      <c r="BY491" s="26">
        <v>7.0000000000000007E-2</v>
      </c>
    </row>
    <row r="492" spans="1:78" ht="18" customHeight="1" thickBot="1" x14ac:dyDescent="0.4">
      <c r="BS492" s="31" t="s">
        <v>3771</v>
      </c>
      <c r="BT492" s="27" t="s">
        <v>10906</v>
      </c>
      <c r="BU492" s="14">
        <v>2</v>
      </c>
      <c r="BV492" s="14">
        <v>3</v>
      </c>
      <c r="BW492" s="15" t="s">
        <v>2427</v>
      </c>
      <c r="BX492" s="25">
        <v>-7.0000000000000007E-2</v>
      </c>
      <c r="BY492" s="14" t="s">
        <v>1078</v>
      </c>
      <c r="BZ492" s="26">
        <v>0.03</v>
      </c>
    </row>
    <row r="493" spans="1:78" ht="18" customHeight="1" thickBot="1" x14ac:dyDescent="0.4">
      <c r="A493" t="s">
        <v>1113</v>
      </c>
      <c r="C493" s="4">
        <v>45992</v>
      </c>
      <c r="BK493" s="39" t="s">
        <v>10907</v>
      </c>
      <c r="BM493" s="32" t="s">
        <v>10908</v>
      </c>
      <c r="BP493" s="32" t="s">
        <v>10910</v>
      </c>
      <c r="BT493" s="31" t="s">
        <v>3179</v>
      </c>
      <c r="BU493" s="27" t="s">
        <v>3153</v>
      </c>
      <c r="BV493" s="29">
        <v>2</v>
      </c>
      <c r="BW493" s="29">
        <v>3</v>
      </c>
      <c r="BX493" s="29">
        <v>4</v>
      </c>
      <c r="BY493" s="15" t="s">
        <v>1074</v>
      </c>
      <c r="BZ493" s="15" t="s">
        <v>1072</v>
      </c>
    </row>
    <row r="494" spans="1:78" ht="18" customHeight="1" thickBot="1" x14ac:dyDescent="0.4">
      <c r="BT494" s="31" t="s">
        <v>10790</v>
      </c>
      <c r="BU494" s="27" t="s">
        <v>10988</v>
      </c>
      <c r="BV494" s="14">
        <v>2</v>
      </c>
      <c r="BW494" s="14" t="s">
        <v>3491</v>
      </c>
      <c r="BX494" s="43">
        <v>0.03</v>
      </c>
      <c r="BY494" s="25">
        <v>-7.0000000000000007E-2</v>
      </c>
      <c r="BZ494" s="15" t="s">
        <v>1121</v>
      </c>
    </row>
    <row r="495" spans="1:78" ht="18" customHeight="1" thickBot="1" x14ac:dyDescent="0.4">
      <c r="BT495" s="31" t="s">
        <v>1104</v>
      </c>
      <c r="BU495" s="27" t="s">
        <v>2673</v>
      </c>
      <c r="BV495" s="14">
        <v>2</v>
      </c>
      <c r="BW495" s="25">
        <v>-0.01</v>
      </c>
      <c r="BX495" s="43" t="s">
        <v>2599</v>
      </c>
      <c r="BY495" s="14" t="s">
        <v>11239</v>
      </c>
      <c r="BZ495" s="26">
        <v>0.01</v>
      </c>
    </row>
    <row r="496" spans="1:78" ht="18" customHeight="1" thickBot="1" x14ac:dyDescent="0.4">
      <c r="BT496" s="31" t="s">
        <v>10989</v>
      </c>
      <c r="BU496" s="27" t="s">
        <v>10990</v>
      </c>
      <c r="BV496" s="14" t="s">
        <v>1094</v>
      </c>
      <c r="BW496" s="26">
        <v>7.0000000000000007E-2</v>
      </c>
      <c r="BX496" s="26">
        <v>7.0000000000000007E-2</v>
      </c>
      <c r="BY496" s="25">
        <v>-0.01</v>
      </c>
    </row>
    <row r="497" spans="1:86" ht="18" customHeight="1" thickBot="1" x14ac:dyDescent="0.4">
      <c r="BT497" s="31" t="s">
        <v>10991</v>
      </c>
      <c r="BU497" s="27" t="s">
        <v>3260</v>
      </c>
      <c r="BV497" s="14">
        <v>2</v>
      </c>
      <c r="BW497" s="15" t="s">
        <v>1088</v>
      </c>
      <c r="BX497" s="25">
        <v>-0.05</v>
      </c>
      <c r="BY497" s="15" t="s">
        <v>1088</v>
      </c>
      <c r="BZ497" s="26">
        <v>0.01</v>
      </c>
    </row>
    <row r="498" spans="1:86" ht="18" customHeight="1" thickBot="1" x14ac:dyDescent="0.4">
      <c r="A498" t="s">
        <v>1113</v>
      </c>
      <c r="C498" s="4">
        <v>45993</v>
      </c>
      <c r="BK498" s="39" t="s">
        <v>10992</v>
      </c>
      <c r="BM498" s="32" t="s">
        <v>10993</v>
      </c>
      <c r="BP498" s="32" t="s">
        <v>10994</v>
      </c>
      <c r="BT498" s="38" t="s">
        <v>11245</v>
      </c>
      <c r="BU498" s="31" t="s">
        <v>11050</v>
      </c>
      <c r="BV498" s="27" t="s">
        <v>3847</v>
      </c>
      <c r="BW498" s="14">
        <v>2</v>
      </c>
      <c r="BX498" s="29">
        <v>3</v>
      </c>
      <c r="BY498" s="14">
        <v>4</v>
      </c>
      <c r="BZ498" s="15" t="s">
        <v>1089</v>
      </c>
    </row>
    <row r="499" spans="1:86" ht="18" customHeight="1" thickBot="1" x14ac:dyDescent="0.4">
      <c r="BU499" s="31" t="s">
        <v>11051</v>
      </c>
      <c r="BV499" s="27" t="s">
        <v>7626</v>
      </c>
      <c r="BW499" s="14">
        <v>2</v>
      </c>
      <c r="BX499" s="25">
        <v>-7.0000000000000007E-2</v>
      </c>
      <c r="BY499" s="26">
        <v>0.01</v>
      </c>
    </row>
    <row r="500" spans="1:86" ht="18" customHeight="1" thickBot="1" x14ac:dyDescent="0.4">
      <c r="BU500" s="31" t="s">
        <v>11052</v>
      </c>
      <c r="BV500" s="27" t="s">
        <v>3870</v>
      </c>
      <c r="BW500" s="14">
        <v>2</v>
      </c>
      <c r="BX500" s="43" t="s">
        <v>2599</v>
      </c>
      <c r="BY500" s="25">
        <v>-0.01</v>
      </c>
    </row>
    <row r="501" spans="1:86" ht="18" customHeight="1" thickBot="1" x14ac:dyDescent="0.4">
      <c r="BT501" s="3">
        <v>6</v>
      </c>
      <c r="BU501" s="31" t="s">
        <v>9698</v>
      </c>
      <c r="BV501" s="27" t="s">
        <v>4185</v>
      </c>
      <c r="BW501" s="14">
        <v>2</v>
      </c>
      <c r="BX501" s="14">
        <v>3</v>
      </c>
      <c r="BY501" s="14" t="s">
        <v>1287</v>
      </c>
      <c r="BZ501" s="29">
        <v>5</v>
      </c>
      <c r="CA501" s="14">
        <v>6</v>
      </c>
      <c r="CB501" s="15" t="s">
        <v>1074</v>
      </c>
      <c r="CC501" s="43" t="s">
        <v>2599</v>
      </c>
      <c r="CD501" s="25">
        <v>-0.03</v>
      </c>
    </row>
    <row r="502" spans="1:86" ht="18" customHeight="1" thickBot="1" x14ac:dyDescent="0.4">
      <c r="BU502" s="31" t="s">
        <v>1288</v>
      </c>
      <c r="BV502" s="27" t="s">
        <v>11053</v>
      </c>
      <c r="BW502" s="14">
        <v>2</v>
      </c>
      <c r="BX502" s="43" t="s">
        <v>2599</v>
      </c>
      <c r="BY502" s="25">
        <v>-0.05</v>
      </c>
    </row>
    <row r="503" spans="1:86" ht="18" customHeight="1" thickBot="1" x14ac:dyDescent="0.4">
      <c r="A503" t="s">
        <v>1123</v>
      </c>
      <c r="C503" s="4">
        <v>45994</v>
      </c>
      <c r="BK503" s="39" t="s">
        <v>11054</v>
      </c>
      <c r="BQ503" s="3">
        <v>1</v>
      </c>
      <c r="BV503" s="31" t="s">
        <v>11116</v>
      </c>
      <c r="BW503" s="27" t="s">
        <v>11117</v>
      </c>
      <c r="BX503" s="14" t="s">
        <v>3126</v>
      </c>
      <c r="BY503" s="14">
        <v>3</v>
      </c>
      <c r="BZ503" s="14" t="s">
        <v>4469</v>
      </c>
      <c r="CA503" s="14">
        <v>5</v>
      </c>
      <c r="CB503" s="43" t="s">
        <v>2599</v>
      </c>
      <c r="CC503" s="25">
        <v>-0.01</v>
      </c>
    </row>
    <row r="504" spans="1:86" ht="18" customHeight="1" thickBot="1" x14ac:dyDescent="0.4">
      <c r="BV504" s="31" t="s">
        <v>11118</v>
      </c>
      <c r="BW504" s="27" t="s">
        <v>11119</v>
      </c>
      <c r="BX504" s="14">
        <v>2</v>
      </c>
      <c r="BY504" s="25">
        <v>-7.0000000000000007E-2</v>
      </c>
    </row>
    <row r="505" spans="1:86" ht="18" customHeight="1" thickBot="1" x14ac:dyDescent="0.4">
      <c r="BT505" s="3">
        <v>6</v>
      </c>
      <c r="BU505" s="38" t="s">
        <v>11361</v>
      </c>
      <c r="BV505" s="31" t="s">
        <v>9829</v>
      </c>
      <c r="BW505" s="27" t="s">
        <v>11120</v>
      </c>
      <c r="BX505" s="14">
        <v>2</v>
      </c>
      <c r="BY505" s="29">
        <v>3</v>
      </c>
      <c r="BZ505" s="29">
        <v>4</v>
      </c>
      <c r="CA505" s="14">
        <v>5</v>
      </c>
      <c r="CB505" s="14" t="s">
        <v>11565</v>
      </c>
      <c r="CC505" s="25">
        <v>-7.0000000000000007E-2</v>
      </c>
      <c r="CD505" s="14" t="s">
        <v>1103</v>
      </c>
      <c r="CE505" s="15" t="s">
        <v>1118</v>
      </c>
      <c r="CF505" s="16" t="s">
        <v>2599</v>
      </c>
      <c r="CG505" s="16" t="s">
        <v>2765</v>
      </c>
      <c r="CH505" s="26">
        <v>0.01</v>
      </c>
    </row>
    <row r="506" spans="1:86" ht="18" customHeight="1" thickBot="1" x14ac:dyDescent="0.4">
      <c r="BV506" s="31" t="s">
        <v>2604</v>
      </c>
      <c r="BW506" s="27" t="s">
        <v>11121</v>
      </c>
      <c r="BX506" s="14" t="s">
        <v>3126</v>
      </c>
      <c r="BY506" s="14">
        <v>3</v>
      </c>
      <c r="BZ506" s="25">
        <v>-0.01</v>
      </c>
      <c r="CA506" s="14" t="s">
        <v>1100</v>
      </c>
      <c r="CB506" s="25">
        <v>-0.03</v>
      </c>
    </row>
    <row r="507" spans="1:86" ht="18" customHeight="1" thickBot="1" x14ac:dyDescent="0.4">
      <c r="BV507" s="31" t="s">
        <v>9467</v>
      </c>
      <c r="BW507" s="27" t="s">
        <v>3089</v>
      </c>
      <c r="BX507" s="14">
        <v>2</v>
      </c>
      <c r="BY507" s="43" t="s">
        <v>2599</v>
      </c>
      <c r="BZ507" s="25">
        <v>-0.01</v>
      </c>
      <c r="CA507" s="43" t="s">
        <v>2599</v>
      </c>
      <c r="CB507" s="26">
        <v>0.01</v>
      </c>
    </row>
    <row r="508" spans="1:86" ht="18" customHeight="1" thickBot="1" x14ac:dyDescent="0.4">
      <c r="BV508" s="31" t="s">
        <v>11122</v>
      </c>
      <c r="BW508" s="27" t="s">
        <v>11123</v>
      </c>
      <c r="BX508" s="14">
        <v>2</v>
      </c>
      <c r="BY508" s="14">
        <v>3</v>
      </c>
      <c r="BZ508" s="26">
        <v>7.0000000000000007E-2</v>
      </c>
      <c r="CA508" s="25">
        <v>-7.0000000000000007E-2</v>
      </c>
    </row>
    <row r="509" spans="1:86" ht="18" customHeight="1" thickBot="1" x14ac:dyDescent="0.4">
      <c r="BV509" s="31" t="s">
        <v>1085</v>
      </c>
      <c r="BW509" s="27" t="s">
        <v>11124</v>
      </c>
      <c r="BX509" s="14">
        <v>2</v>
      </c>
      <c r="BY509" s="14" t="s">
        <v>2463</v>
      </c>
      <c r="BZ509" s="14">
        <v>4</v>
      </c>
      <c r="CA509" s="43" t="s">
        <v>2599</v>
      </c>
      <c r="CB509" s="25">
        <v>-7.0000000000000007E-2</v>
      </c>
      <c r="CC509" s="25">
        <v>-7.0000000000000007E-2</v>
      </c>
    </row>
    <row r="510" spans="1:86" ht="18" customHeight="1" thickBot="1" x14ac:dyDescent="0.4">
      <c r="A510" t="s">
        <v>1115</v>
      </c>
      <c r="C510" s="4">
        <v>45995</v>
      </c>
      <c r="BQ510" s="32" t="s">
        <v>10994</v>
      </c>
      <c r="BW510" s="31" t="s">
        <v>11240</v>
      </c>
      <c r="BX510" s="27" t="s">
        <v>11241</v>
      </c>
      <c r="BY510" s="14">
        <v>2</v>
      </c>
      <c r="BZ510" s="29">
        <v>3</v>
      </c>
      <c r="CA510" s="25">
        <v>-7.0000000000000007E-2</v>
      </c>
    </row>
    <row r="511" spans="1:86" ht="18" customHeight="1" thickBot="1" x14ac:dyDescent="0.4">
      <c r="BT511" s="3">
        <v>6</v>
      </c>
      <c r="BW511" s="31" t="s">
        <v>11242</v>
      </c>
      <c r="BX511" s="27" t="s">
        <v>11243</v>
      </c>
      <c r="BY511" s="14">
        <v>2</v>
      </c>
      <c r="BZ511" s="14" t="s">
        <v>2463</v>
      </c>
      <c r="CA511" s="14">
        <v>4</v>
      </c>
      <c r="CB511" s="15" t="s">
        <v>1074</v>
      </c>
      <c r="CC511" s="43" t="s">
        <v>2599</v>
      </c>
      <c r="CD511" s="43" t="s">
        <v>2765</v>
      </c>
      <c r="CE511" s="25">
        <v>-0.03</v>
      </c>
    </row>
    <row r="512" spans="1:86" ht="18" customHeight="1" thickBot="1" x14ac:dyDescent="0.4">
      <c r="BW512" s="31" t="s">
        <v>1233</v>
      </c>
      <c r="BX512" s="27" t="s">
        <v>11244</v>
      </c>
      <c r="BY512" s="14">
        <v>2</v>
      </c>
      <c r="BZ512" s="26">
        <v>0.03</v>
      </c>
      <c r="CA512" s="25">
        <v>-0.04</v>
      </c>
    </row>
    <row r="513" spans="1:87" ht="18" customHeight="1" thickBot="1" x14ac:dyDescent="0.4">
      <c r="BW513" s="31" t="s">
        <v>4169</v>
      </c>
      <c r="BX513" s="27" t="s">
        <v>4170</v>
      </c>
      <c r="BY513" s="14">
        <v>2</v>
      </c>
      <c r="BZ513" s="26">
        <v>0.03</v>
      </c>
      <c r="CA513" s="25">
        <v>-0.05</v>
      </c>
    </row>
    <row r="514" spans="1:87" ht="18" customHeight="1" thickBot="1" x14ac:dyDescent="0.4">
      <c r="A514" t="s">
        <v>1115</v>
      </c>
      <c r="C514" s="4">
        <v>45996</v>
      </c>
      <c r="BT514" s="32" t="s">
        <v>11246</v>
      </c>
      <c r="BX514" s="31" t="s">
        <v>11352</v>
      </c>
      <c r="BY514" s="27" t="s">
        <v>2833</v>
      </c>
      <c r="BZ514" s="29">
        <v>2</v>
      </c>
      <c r="CA514" s="26">
        <v>0.03</v>
      </c>
    </row>
    <row r="515" spans="1:87" ht="18" customHeight="1" thickBot="1" x14ac:dyDescent="0.4">
      <c r="BT515" s="3">
        <v>6</v>
      </c>
      <c r="BX515" s="31" t="s">
        <v>11353</v>
      </c>
      <c r="BY515" s="27" t="s">
        <v>8702</v>
      </c>
      <c r="BZ515" s="14">
        <v>2</v>
      </c>
      <c r="CA515" s="25">
        <v>-7.0000000000000007E-2</v>
      </c>
    </row>
    <row r="516" spans="1:87" ht="18" customHeight="1" thickBot="1" x14ac:dyDescent="0.4">
      <c r="BT516" s="3">
        <v>6</v>
      </c>
      <c r="BX516" s="31" t="s">
        <v>8499</v>
      </c>
      <c r="BY516" s="27" t="s">
        <v>11351</v>
      </c>
      <c r="BZ516" s="14">
        <v>2</v>
      </c>
      <c r="CA516" s="25">
        <v>-7.0000000000000007E-2</v>
      </c>
    </row>
    <row r="517" spans="1:87" ht="18" customHeight="1" thickBot="1" x14ac:dyDescent="0.4">
      <c r="BT517" s="3">
        <v>6</v>
      </c>
      <c r="BX517" s="31" t="s">
        <v>11354</v>
      </c>
      <c r="BY517" s="27" t="s">
        <v>11355</v>
      </c>
      <c r="BZ517" s="14">
        <v>2</v>
      </c>
      <c r="CA517" s="29">
        <v>3</v>
      </c>
      <c r="CB517" s="15" t="s">
        <v>2427</v>
      </c>
      <c r="CC517" s="43">
        <v>0.1</v>
      </c>
      <c r="CD517" s="25">
        <v>-0.03</v>
      </c>
      <c r="CE517" s="15" t="s">
        <v>1093</v>
      </c>
      <c r="CF517" s="43" t="s">
        <v>2599</v>
      </c>
      <c r="CG517" s="43">
        <v>0.1</v>
      </c>
      <c r="CH517" s="26">
        <v>0.01</v>
      </c>
    </row>
    <row r="518" spans="1:87" ht="18" customHeight="1" thickBot="1" x14ac:dyDescent="0.4">
      <c r="BT518" s="3">
        <v>6</v>
      </c>
      <c r="BX518" s="31" t="s">
        <v>11356</v>
      </c>
      <c r="BY518" s="27" t="s">
        <v>3047</v>
      </c>
      <c r="BZ518" s="14" t="s">
        <v>1094</v>
      </c>
      <c r="CA518" s="26">
        <v>0.06</v>
      </c>
      <c r="CB518" s="25">
        <v>-0.05</v>
      </c>
    </row>
    <row r="519" spans="1:87" ht="18" customHeight="1" thickBot="1" x14ac:dyDescent="0.4">
      <c r="BT519" s="3">
        <v>6</v>
      </c>
      <c r="BV519" s="38" t="s">
        <v>1288</v>
      </c>
      <c r="BX519" s="31" t="s">
        <v>11357</v>
      </c>
      <c r="BY519" s="27" t="s">
        <v>3285</v>
      </c>
      <c r="BZ519" s="14">
        <v>2</v>
      </c>
      <c r="CA519" s="14" t="s">
        <v>2463</v>
      </c>
      <c r="CB519" s="29">
        <v>4</v>
      </c>
      <c r="CC519" s="14">
        <v>5</v>
      </c>
      <c r="CD519" s="43">
        <v>0</v>
      </c>
      <c r="CE519" s="15" t="s">
        <v>1118</v>
      </c>
      <c r="CF519" s="26">
        <v>7.0000000000000007E-2</v>
      </c>
    </row>
    <row r="520" spans="1:87" ht="18" customHeight="1" thickBot="1" x14ac:dyDescent="0.4">
      <c r="BT520" s="3">
        <v>6</v>
      </c>
      <c r="BX520" s="31" t="s">
        <v>11358</v>
      </c>
      <c r="BY520" s="27" t="s">
        <v>3817</v>
      </c>
      <c r="BZ520" s="14">
        <v>2</v>
      </c>
      <c r="CA520" s="14" t="s">
        <v>2463</v>
      </c>
      <c r="CB520" s="14">
        <v>4</v>
      </c>
      <c r="CC520" s="25">
        <v>-0.05</v>
      </c>
      <c r="CD520" s="43">
        <v>0.08</v>
      </c>
      <c r="CE520" s="15" t="s">
        <v>2556</v>
      </c>
      <c r="CF520" s="25">
        <v>-7.0000000000000007E-2</v>
      </c>
    </row>
    <row r="521" spans="1:87" ht="18" customHeight="1" thickBot="1" x14ac:dyDescent="0.4">
      <c r="BT521" s="3">
        <v>6</v>
      </c>
      <c r="BX521" s="31" t="s">
        <v>11362</v>
      </c>
      <c r="BY521" s="27" t="s">
        <v>10239</v>
      </c>
      <c r="BZ521" s="14">
        <v>2</v>
      </c>
      <c r="CA521" s="25">
        <v>-0.04</v>
      </c>
    </row>
    <row r="522" spans="1:87" ht="18" customHeight="1" thickBot="1" x14ac:dyDescent="0.4">
      <c r="BT522" s="3">
        <v>6</v>
      </c>
      <c r="BX522" s="31" t="s">
        <v>11367</v>
      </c>
      <c r="BY522" s="27" t="s">
        <v>3465</v>
      </c>
      <c r="BZ522" s="14">
        <v>2</v>
      </c>
      <c r="CA522" s="25">
        <v>-0.08</v>
      </c>
    </row>
    <row r="523" spans="1:87" ht="18" customHeight="1" thickBot="1" x14ac:dyDescent="0.4">
      <c r="BU523" s="3">
        <v>3</v>
      </c>
      <c r="BX523" s="31" t="s">
        <v>2604</v>
      </c>
      <c r="BY523" s="27" t="s">
        <v>11359</v>
      </c>
      <c r="BZ523" s="14">
        <v>2</v>
      </c>
      <c r="CA523" s="15" t="s">
        <v>1121</v>
      </c>
      <c r="CB523" s="14" t="s">
        <v>1092</v>
      </c>
      <c r="CC523" s="26">
        <v>0.01</v>
      </c>
      <c r="CD523" s="14" t="s">
        <v>1078</v>
      </c>
      <c r="CE523" s="15" t="s">
        <v>1088</v>
      </c>
      <c r="CF523" s="25">
        <v>-0.01</v>
      </c>
    </row>
    <row r="524" spans="1:87" ht="18" customHeight="1" thickBot="1" x14ac:dyDescent="0.4">
      <c r="BU524" s="3">
        <v>3</v>
      </c>
      <c r="BX524" s="31" t="s">
        <v>2604</v>
      </c>
      <c r="BY524" s="27" t="s">
        <v>4250</v>
      </c>
      <c r="BZ524" s="14">
        <v>2</v>
      </c>
      <c r="CA524" s="25">
        <v>-7.0000000000000007E-2</v>
      </c>
      <c r="CB524" s="26">
        <v>0.03</v>
      </c>
      <c r="CC524" s="25">
        <v>-0.05</v>
      </c>
    </row>
    <row r="525" spans="1:87" ht="18" customHeight="1" thickBot="1" x14ac:dyDescent="0.4">
      <c r="BU525" s="3">
        <v>3</v>
      </c>
      <c r="BX525" s="31" t="s">
        <v>2604</v>
      </c>
      <c r="BY525" s="27" t="s">
        <v>4536</v>
      </c>
      <c r="BZ525" s="14">
        <v>2</v>
      </c>
      <c r="CA525" s="15" t="s">
        <v>1121</v>
      </c>
      <c r="CB525" s="25">
        <v>-0.05</v>
      </c>
      <c r="CC525" s="25">
        <v>-0.05</v>
      </c>
      <c r="CD525" s="26">
        <v>0.03</v>
      </c>
    </row>
    <row r="526" spans="1:87" ht="18" customHeight="1" thickBot="1" x14ac:dyDescent="0.4">
      <c r="BU526" s="3">
        <v>3</v>
      </c>
      <c r="BX526" s="31" t="s">
        <v>2604</v>
      </c>
      <c r="BY526" s="44" t="s">
        <v>10476</v>
      </c>
      <c r="BZ526" s="14">
        <v>2</v>
      </c>
      <c r="CA526" s="26">
        <v>0.03</v>
      </c>
      <c r="CB526" s="26">
        <v>0.03</v>
      </c>
      <c r="CC526" s="14" t="s">
        <v>1083</v>
      </c>
      <c r="CD526" s="14" t="s">
        <v>1078</v>
      </c>
      <c r="CE526" s="25">
        <v>-0.05</v>
      </c>
      <c r="CF526" s="26">
        <v>0.03</v>
      </c>
      <c r="CG526" s="25">
        <v>-7.0000000000000007E-2</v>
      </c>
      <c r="CH526" s="26">
        <v>0.01</v>
      </c>
    </row>
    <row r="527" spans="1:87" ht="18" customHeight="1" thickBot="1" x14ac:dyDescent="0.4">
      <c r="BU527" s="3">
        <v>3</v>
      </c>
      <c r="BX527" s="31" t="s">
        <v>2604</v>
      </c>
      <c r="BY527" s="44" t="s">
        <v>4205</v>
      </c>
      <c r="BZ527" s="14">
        <v>2</v>
      </c>
      <c r="CA527" s="15" t="s">
        <v>1089</v>
      </c>
      <c r="CB527" s="26">
        <v>0.02</v>
      </c>
      <c r="CC527" s="26">
        <v>7.0000000000000007E-2</v>
      </c>
      <c r="CD527" s="14" t="s">
        <v>11732</v>
      </c>
      <c r="CE527" s="15" t="s">
        <v>2556</v>
      </c>
      <c r="CF527" s="26">
        <v>0.03</v>
      </c>
      <c r="CG527" s="43" t="s">
        <v>2599</v>
      </c>
      <c r="CH527" s="14">
        <v>1</v>
      </c>
      <c r="CI527" s="25">
        <v>-0.01</v>
      </c>
    </row>
    <row r="528" spans="1:87" ht="18" customHeight="1" thickBot="1" x14ac:dyDescent="0.4">
      <c r="BW528" s="38" t="s">
        <v>11368</v>
      </c>
      <c r="BX528" s="31" t="s">
        <v>11363</v>
      </c>
      <c r="BY528" s="27" t="s">
        <v>11365</v>
      </c>
      <c r="BZ528" s="14" t="s">
        <v>1094</v>
      </c>
      <c r="CA528" s="26">
        <v>0.1</v>
      </c>
      <c r="CB528" s="25">
        <v>-0.02</v>
      </c>
      <c r="CC528" s="25">
        <v>-0.14000000000000001</v>
      </c>
      <c r="CD528" s="26">
        <v>7.0000000000000007E-2</v>
      </c>
      <c r="CE528" s="25">
        <v>-0.01</v>
      </c>
    </row>
    <row r="529" spans="1:88" ht="18" customHeight="1" thickBot="1" x14ac:dyDescent="0.4">
      <c r="BW529" s="3">
        <v>4</v>
      </c>
      <c r="BX529" s="31" t="s">
        <v>2945</v>
      </c>
      <c r="BY529" s="27" t="s">
        <v>11364</v>
      </c>
      <c r="BZ529" s="14">
        <v>2</v>
      </c>
      <c r="CA529" s="15" t="s">
        <v>1121</v>
      </c>
      <c r="CB529" s="26">
        <v>0.02</v>
      </c>
      <c r="CC529" s="25">
        <v>-0.01</v>
      </c>
    </row>
    <row r="530" spans="1:88" ht="18" customHeight="1" thickBot="1" x14ac:dyDescent="0.4">
      <c r="BW530" s="3">
        <v>4</v>
      </c>
      <c r="BX530" s="31" t="s">
        <v>4525</v>
      </c>
      <c r="BY530" s="27" t="s">
        <v>3287</v>
      </c>
      <c r="BZ530" s="14">
        <v>2</v>
      </c>
      <c r="CA530" s="15" t="s">
        <v>1089</v>
      </c>
      <c r="CB530" s="25">
        <v>-0.02</v>
      </c>
      <c r="CC530" s="26">
        <v>0.01</v>
      </c>
    </row>
    <row r="531" spans="1:88" ht="18" customHeight="1" thickBot="1" x14ac:dyDescent="0.4">
      <c r="BX531" s="31" t="s">
        <v>3182</v>
      </c>
      <c r="BY531" s="27" t="s">
        <v>11366</v>
      </c>
      <c r="BZ531" s="14">
        <v>2</v>
      </c>
      <c r="CA531" s="25">
        <v>-0.05</v>
      </c>
      <c r="CB531" s="15" t="s">
        <v>1088</v>
      </c>
      <c r="CC531" s="25">
        <v>-0.05</v>
      </c>
      <c r="CD531" s="14">
        <v>1</v>
      </c>
      <c r="CE531" s="25">
        <v>-0.03</v>
      </c>
    </row>
    <row r="532" spans="1:88" ht="18" customHeight="1" thickBot="1" x14ac:dyDescent="0.4">
      <c r="BX532" s="31" t="s">
        <v>10902</v>
      </c>
      <c r="BY532" s="27" t="s">
        <v>4487</v>
      </c>
      <c r="BZ532" s="14">
        <v>2</v>
      </c>
      <c r="CA532" s="25">
        <v>-0.01</v>
      </c>
      <c r="CB532" s="14" t="s">
        <v>1092</v>
      </c>
      <c r="CC532" s="26">
        <v>0.03</v>
      </c>
      <c r="CD532" s="26">
        <v>0.01</v>
      </c>
      <c r="CE532" s="26">
        <v>0.05</v>
      </c>
    </row>
    <row r="533" spans="1:88" ht="18" customHeight="1" thickBot="1" x14ac:dyDescent="0.4">
      <c r="BX533" s="31" t="s">
        <v>10902</v>
      </c>
      <c r="BY533" s="27" t="s">
        <v>4439</v>
      </c>
      <c r="BZ533" s="14">
        <v>2</v>
      </c>
      <c r="CA533" s="25">
        <v>-0.05</v>
      </c>
      <c r="CB533" s="26">
        <v>0.01</v>
      </c>
      <c r="CC533" s="25">
        <v>-0.05</v>
      </c>
      <c r="CD533" s="15" t="s">
        <v>1088</v>
      </c>
    </row>
    <row r="534" spans="1:88" ht="18" customHeight="1" thickBot="1" x14ac:dyDescent="0.4">
      <c r="A534" t="s">
        <v>1129</v>
      </c>
      <c r="C534" s="4">
        <v>45999</v>
      </c>
      <c r="BT534" s="32" t="s">
        <v>11369</v>
      </c>
      <c r="BU534" s="32" t="s">
        <v>11370</v>
      </c>
      <c r="BW534" s="39" t="s">
        <v>11371</v>
      </c>
      <c r="BY534" s="31" t="s">
        <v>11463</v>
      </c>
      <c r="BZ534" s="27" t="s">
        <v>4368</v>
      </c>
      <c r="CA534" s="29">
        <v>2</v>
      </c>
      <c r="CB534" s="29">
        <v>3</v>
      </c>
      <c r="CC534" s="14">
        <v>4</v>
      </c>
      <c r="CD534" s="25">
        <v>-0.05</v>
      </c>
      <c r="CE534" s="26">
        <v>0.01</v>
      </c>
      <c r="CF534" s="43" t="s">
        <v>2599</v>
      </c>
      <c r="CG534" s="25">
        <v>-0.08</v>
      </c>
      <c r="CH534" s="25">
        <v>-0.02</v>
      </c>
    </row>
    <row r="535" spans="1:88" ht="18" customHeight="1" thickBot="1" x14ac:dyDescent="0.4">
      <c r="BT535" s="3">
        <v>6</v>
      </c>
      <c r="BV535" s="3">
        <v>1</v>
      </c>
      <c r="BY535" s="31" t="s">
        <v>11470</v>
      </c>
      <c r="BZ535" s="27" t="s">
        <v>2774</v>
      </c>
      <c r="CA535" s="14">
        <v>2</v>
      </c>
      <c r="CB535" s="29">
        <v>3</v>
      </c>
      <c r="CC535" s="26">
        <v>7.0000000000000007E-2</v>
      </c>
      <c r="CD535" s="43" t="s">
        <v>2599</v>
      </c>
      <c r="CE535" s="26">
        <v>0.01</v>
      </c>
      <c r="CF535" s="14" t="s">
        <v>3207</v>
      </c>
      <c r="CG535" s="25">
        <v>-0.03</v>
      </c>
      <c r="CH535" s="26">
        <v>0.02</v>
      </c>
      <c r="CI535" s="15" t="s">
        <v>1075</v>
      </c>
    </row>
    <row r="536" spans="1:88" ht="18" customHeight="1" thickBot="1" x14ac:dyDescent="0.4">
      <c r="BT536" s="3">
        <v>6</v>
      </c>
      <c r="BY536" s="31" t="s">
        <v>11472</v>
      </c>
      <c r="BZ536" s="27" t="s">
        <v>11473</v>
      </c>
      <c r="CA536" s="14">
        <v>2</v>
      </c>
      <c r="CB536" s="25">
        <v>-0.02</v>
      </c>
      <c r="CC536" s="25">
        <v>-0.08</v>
      </c>
      <c r="CD536" s="25">
        <v>-0.05</v>
      </c>
      <c r="CE536" s="26">
        <v>0.01</v>
      </c>
    </row>
    <row r="537" spans="1:88" ht="18" customHeight="1" thickBot="1" x14ac:dyDescent="0.4">
      <c r="BW537" s="3">
        <v>4</v>
      </c>
      <c r="BY537" s="31" t="s">
        <v>10347</v>
      </c>
      <c r="BZ537" s="27" t="s">
        <v>11464</v>
      </c>
      <c r="CA537" s="29">
        <v>2</v>
      </c>
      <c r="CB537" s="14" t="s">
        <v>3579</v>
      </c>
      <c r="CC537" s="25">
        <v>-0.01</v>
      </c>
      <c r="CD537" s="26">
        <v>0.06</v>
      </c>
      <c r="CE537" s="25">
        <v>-0.05</v>
      </c>
    </row>
    <row r="538" spans="1:88" ht="18" customHeight="1" thickBot="1" x14ac:dyDescent="0.4">
      <c r="BU538" s="3">
        <v>3</v>
      </c>
      <c r="BY538" s="31" t="s">
        <v>11465</v>
      </c>
      <c r="BZ538" s="27" t="s">
        <v>4429</v>
      </c>
      <c r="CA538" s="14">
        <v>2</v>
      </c>
      <c r="CB538" s="14" t="s">
        <v>2463</v>
      </c>
      <c r="CC538" s="14">
        <v>4</v>
      </c>
      <c r="CD538" s="14" t="s">
        <v>4503</v>
      </c>
      <c r="CE538" s="14" t="s">
        <v>3267</v>
      </c>
      <c r="CF538" s="26">
        <v>0.01</v>
      </c>
      <c r="CG538" s="43">
        <v>0.03</v>
      </c>
      <c r="CH538" s="26">
        <v>0.05</v>
      </c>
      <c r="CI538" s="26">
        <v>0.08</v>
      </c>
    </row>
    <row r="539" spans="1:88" ht="18" customHeight="1" thickBot="1" x14ac:dyDescent="0.4">
      <c r="BU539" s="3">
        <v>3</v>
      </c>
      <c r="BY539" s="31" t="s">
        <v>11466</v>
      </c>
      <c r="BZ539" s="27" t="s">
        <v>2751</v>
      </c>
      <c r="CA539" s="14">
        <v>2</v>
      </c>
      <c r="CB539" s="25">
        <v>-7.0000000000000007E-2</v>
      </c>
      <c r="CC539" s="25">
        <v>-7.0000000000000007E-2</v>
      </c>
    </row>
    <row r="540" spans="1:88" ht="18" customHeight="1" thickBot="1" x14ac:dyDescent="0.4">
      <c r="BU540" s="3">
        <v>3</v>
      </c>
      <c r="BY540" s="31" t="s">
        <v>11467</v>
      </c>
      <c r="BZ540" s="27" t="s">
        <v>1106</v>
      </c>
      <c r="CA540" s="14">
        <v>2</v>
      </c>
      <c r="CB540" s="26">
        <v>0.02</v>
      </c>
      <c r="CC540" s="43" t="s">
        <v>2599</v>
      </c>
      <c r="CD540" s="25">
        <v>-0.08</v>
      </c>
    </row>
    <row r="541" spans="1:88" ht="18" customHeight="1" thickBot="1" x14ac:dyDescent="0.4">
      <c r="BY541" s="31" t="s">
        <v>11468</v>
      </c>
      <c r="BZ541" s="27" t="s">
        <v>11469</v>
      </c>
      <c r="CA541" s="14">
        <v>2</v>
      </c>
      <c r="CB541" s="25">
        <v>-7.0000000000000007E-2</v>
      </c>
      <c r="CC541" s="26">
        <v>0.02</v>
      </c>
      <c r="CD541" s="43">
        <v>0.1</v>
      </c>
      <c r="CE541" s="26">
        <v>0.01</v>
      </c>
      <c r="CF541" s="14">
        <v>1</v>
      </c>
      <c r="CG541" s="25">
        <v>-0.08</v>
      </c>
      <c r="CH541" s="14">
        <v>1</v>
      </c>
      <c r="CI541" s="14">
        <v>2</v>
      </c>
      <c r="CJ541" s="15" t="s">
        <v>1088</v>
      </c>
    </row>
    <row r="542" spans="1:88" ht="18" customHeight="1" thickBot="1" x14ac:dyDescent="0.4">
      <c r="BY542" s="31" t="s">
        <v>1288</v>
      </c>
      <c r="BZ542" s="27" t="s">
        <v>1122</v>
      </c>
      <c r="CA542" s="14">
        <v>2</v>
      </c>
      <c r="CB542" s="15" t="s">
        <v>1074</v>
      </c>
      <c r="CC542" s="14" t="s">
        <v>1092</v>
      </c>
      <c r="CD542" s="25">
        <v>-0.05</v>
      </c>
      <c r="CE542" s="26">
        <v>0.02</v>
      </c>
      <c r="CF542" s="25">
        <v>-0.05</v>
      </c>
      <c r="CG542" s="14">
        <v>1</v>
      </c>
      <c r="CH542" s="14">
        <v>2</v>
      </c>
      <c r="CI542" s="15" t="s">
        <v>2380</v>
      </c>
      <c r="CJ542" s="43" t="s">
        <v>2599</v>
      </c>
    </row>
    <row r="543" spans="1:88" ht="18" customHeight="1" thickBot="1" x14ac:dyDescent="0.4">
      <c r="BY543" s="31" t="s">
        <v>11471</v>
      </c>
      <c r="BZ543" s="27" t="s">
        <v>4639</v>
      </c>
      <c r="CA543" s="14">
        <v>2</v>
      </c>
      <c r="CB543" s="14" t="s">
        <v>2463</v>
      </c>
      <c r="CC543" s="15" t="s">
        <v>1088</v>
      </c>
      <c r="CD543" s="14" t="s">
        <v>1100</v>
      </c>
      <c r="CE543" s="43" t="s">
        <v>2599</v>
      </c>
      <c r="CF543" s="43" t="s">
        <v>2765</v>
      </c>
      <c r="CG543" s="43">
        <v>0.1</v>
      </c>
      <c r="CH543" s="14">
        <v>1</v>
      </c>
      <c r="CI543" s="43">
        <v>7.0000000000000007E-2</v>
      </c>
      <c r="CJ543" s="43" t="s">
        <v>2599</v>
      </c>
    </row>
    <row r="544" spans="1:88" ht="18" customHeight="1" thickBot="1" x14ac:dyDescent="0.4">
      <c r="A544" t="s">
        <v>1129</v>
      </c>
      <c r="C544" s="4">
        <v>46000</v>
      </c>
      <c r="BT544" s="32" t="s">
        <v>11474</v>
      </c>
      <c r="BU544" s="32" t="s">
        <v>11475</v>
      </c>
      <c r="BV544" s="3">
        <v>1</v>
      </c>
      <c r="BW544" s="39" t="s">
        <v>11476</v>
      </c>
      <c r="BZ544" s="31" t="s">
        <v>3148</v>
      </c>
      <c r="CA544" s="27" t="s">
        <v>4218</v>
      </c>
      <c r="CB544" s="14" t="s">
        <v>3126</v>
      </c>
      <c r="CC544" s="15" t="s">
        <v>2380</v>
      </c>
      <c r="CD544" s="43" t="s">
        <v>2599</v>
      </c>
      <c r="CE544" s="26">
        <v>0.01</v>
      </c>
      <c r="CF544" s="14">
        <v>1</v>
      </c>
      <c r="CG544" s="43">
        <v>0.1</v>
      </c>
      <c r="CH544" s="25">
        <v>-0.02</v>
      </c>
    </row>
    <row r="545" spans="1:88" ht="18" customHeight="1" thickBot="1" x14ac:dyDescent="0.4">
      <c r="BV545" s="3">
        <v>1</v>
      </c>
      <c r="BZ545" s="31" t="s">
        <v>10120</v>
      </c>
      <c r="CA545" s="27" t="s">
        <v>10121</v>
      </c>
      <c r="CB545" s="14">
        <v>2</v>
      </c>
      <c r="CC545" s="43">
        <v>-0.01</v>
      </c>
      <c r="CD545" s="43" t="s">
        <v>2599</v>
      </c>
      <c r="CE545" s="15" t="s">
        <v>1075</v>
      </c>
      <c r="CF545" s="14">
        <v>1</v>
      </c>
      <c r="CG545" s="43">
        <v>7.0000000000000007E-2</v>
      </c>
      <c r="CH545" s="14">
        <v>1</v>
      </c>
      <c r="CI545" s="15" t="s">
        <v>1093</v>
      </c>
      <c r="CJ545" s="25">
        <v>-0.03</v>
      </c>
    </row>
    <row r="546" spans="1:88" ht="18" customHeight="1" thickBot="1" x14ac:dyDescent="0.4">
      <c r="BV546" s="3">
        <v>1</v>
      </c>
      <c r="BZ546" s="31" t="s">
        <v>9698</v>
      </c>
      <c r="CA546" s="27" t="s">
        <v>3206</v>
      </c>
      <c r="CB546" s="14">
        <v>2</v>
      </c>
      <c r="CC546" s="43" t="s">
        <v>2599</v>
      </c>
      <c r="CD546" s="43" t="s">
        <v>2765</v>
      </c>
      <c r="CE546" s="25">
        <v>-0.08</v>
      </c>
      <c r="CF546" s="25">
        <v>-0.02</v>
      </c>
    </row>
    <row r="547" spans="1:88" ht="18" customHeight="1" thickBot="1" x14ac:dyDescent="0.4">
      <c r="BT547" s="3">
        <v>6</v>
      </c>
      <c r="BV547" s="3">
        <v>1</v>
      </c>
      <c r="BZ547" s="31" t="s">
        <v>9467</v>
      </c>
      <c r="CA547" s="27" t="s">
        <v>2837</v>
      </c>
      <c r="CB547" s="14">
        <v>2</v>
      </c>
      <c r="CC547" s="25">
        <v>-0.08</v>
      </c>
      <c r="CD547" s="25">
        <v>-7.0000000000000007E-2</v>
      </c>
      <c r="CE547" s="14" t="s">
        <v>1083</v>
      </c>
      <c r="CF547" s="26">
        <v>0.02</v>
      </c>
    </row>
    <row r="548" spans="1:88" ht="18" customHeight="1" thickBot="1" x14ac:dyDescent="0.4">
      <c r="BT548" s="3">
        <v>6</v>
      </c>
      <c r="BZ548" s="31" t="s">
        <v>11568</v>
      </c>
      <c r="CA548" s="27" t="s">
        <v>3766</v>
      </c>
      <c r="CB548" s="14">
        <v>2</v>
      </c>
      <c r="CC548" s="15" t="s">
        <v>2405</v>
      </c>
      <c r="CD548" s="43" t="s">
        <v>2599</v>
      </c>
      <c r="CE548" s="25">
        <v>-0.05</v>
      </c>
      <c r="CF548" s="25">
        <v>-0.05</v>
      </c>
    </row>
    <row r="549" spans="1:88" ht="18" customHeight="1" thickBot="1" x14ac:dyDescent="0.4">
      <c r="BT549" s="3">
        <v>6</v>
      </c>
      <c r="BZ549" s="31" t="s">
        <v>11569</v>
      </c>
      <c r="CA549" s="27" t="s">
        <v>4331</v>
      </c>
      <c r="CB549" s="14">
        <v>2</v>
      </c>
      <c r="CC549" s="43" t="s">
        <v>2599</v>
      </c>
      <c r="CD549" s="43" t="s">
        <v>2765</v>
      </c>
      <c r="CE549" s="25">
        <v>-0.05</v>
      </c>
    </row>
    <row r="550" spans="1:88" ht="18" customHeight="1" thickBot="1" x14ac:dyDescent="0.4">
      <c r="BW550" s="3">
        <v>4</v>
      </c>
      <c r="BZ550" s="31" t="s">
        <v>2443</v>
      </c>
      <c r="CA550" s="27" t="s">
        <v>3076</v>
      </c>
      <c r="CB550" s="14">
        <v>2</v>
      </c>
      <c r="CC550" s="14" t="s">
        <v>2463</v>
      </c>
      <c r="CD550" s="43" t="s">
        <v>2599</v>
      </c>
      <c r="CE550" s="43" t="s">
        <v>2765</v>
      </c>
      <c r="CF550" s="25">
        <v>-0.05</v>
      </c>
    </row>
    <row r="551" spans="1:88" ht="18" customHeight="1" thickBot="1" x14ac:dyDescent="0.4">
      <c r="BW551" s="3">
        <v>4</v>
      </c>
      <c r="BZ551" s="31" t="s">
        <v>11566</v>
      </c>
      <c r="CA551" s="27" t="s">
        <v>11567</v>
      </c>
      <c r="CB551" s="14">
        <v>2</v>
      </c>
      <c r="CC551" s="26">
        <v>0.03</v>
      </c>
      <c r="CD551" s="25">
        <v>-7.0000000000000007E-2</v>
      </c>
    </row>
    <row r="552" spans="1:88" ht="18" customHeight="1" thickBot="1" x14ac:dyDescent="0.4">
      <c r="A552" t="s">
        <v>1129</v>
      </c>
      <c r="C552" s="4">
        <v>46001</v>
      </c>
      <c r="BT552" s="32" t="s">
        <v>11572</v>
      </c>
      <c r="BU552" s="32" t="s">
        <v>11571</v>
      </c>
      <c r="BW552" s="39" t="s">
        <v>11570</v>
      </c>
      <c r="CA552" s="31" t="s">
        <v>2264</v>
      </c>
      <c r="CB552" s="27" t="s">
        <v>11635</v>
      </c>
      <c r="CC552" s="29">
        <v>2</v>
      </c>
      <c r="CD552" s="25">
        <v>-0.05</v>
      </c>
      <c r="CE552" s="14" t="s">
        <v>1092</v>
      </c>
      <c r="CF552" s="25">
        <v>-0.03</v>
      </c>
    </row>
    <row r="553" spans="1:88" ht="18" customHeight="1" thickBot="1" x14ac:dyDescent="0.4">
      <c r="CA553" s="31" t="s">
        <v>11360</v>
      </c>
      <c r="CB553" s="27" t="s">
        <v>1128</v>
      </c>
      <c r="CC553" s="14">
        <v>2</v>
      </c>
      <c r="CD553" s="25">
        <v>-0.04</v>
      </c>
      <c r="CE553" s="26">
        <v>0.01</v>
      </c>
      <c r="CF553" s="15" t="s">
        <v>1075</v>
      </c>
      <c r="CG553" s="16" t="s">
        <v>2599</v>
      </c>
      <c r="CH553" s="43">
        <v>-0.05</v>
      </c>
      <c r="CI553" s="26">
        <v>0.03</v>
      </c>
      <c r="CJ553" s="25">
        <v>-0.02</v>
      </c>
    </row>
    <row r="554" spans="1:88" ht="18" customHeight="1" thickBot="1" x14ac:dyDescent="0.4">
      <c r="CA554" s="31" t="s">
        <v>11639</v>
      </c>
      <c r="CB554" s="27" t="s">
        <v>6664</v>
      </c>
      <c r="CC554" s="14">
        <v>2</v>
      </c>
      <c r="CD554" s="26">
        <v>0.02</v>
      </c>
      <c r="CE554" s="25">
        <v>-0.02</v>
      </c>
      <c r="CF554" s="25">
        <v>-0.04</v>
      </c>
    </row>
    <row r="555" spans="1:88" ht="18" customHeight="1" thickBot="1" x14ac:dyDescent="0.4">
      <c r="CA555" s="31" t="s">
        <v>11636</v>
      </c>
      <c r="CB555" s="27" t="s">
        <v>11637</v>
      </c>
      <c r="CC555" s="14">
        <v>2</v>
      </c>
      <c r="CD555" s="43" t="s">
        <v>2599</v>
      </c>
      <c r="CE555" s="25">
        <v>-0.08</v>
      </c>
      <c r="CF555" s="26">
        <v>0.03</v>
      </c>
    </row>
    <row r="556" spans="1:88" ht="18" customHeight="1" thickBot="1" x14ac:dyDescent="0.4">
      <c r="CA556" s="31" t="s">
        <v>11638</v>
      </c>
      <c r="CB556" s="27" t="s">
        <v>4170</v>
      </c>
      <c r="CC556" s="14">
        <v>2</v>
      </c>
      <c r="CD556" s="14">
        <v>3</v>
      </c>
      <c r="CE556" s="43">
        <v>7.0000000000000007E-2</v>
      </c>
      <c r="CF556" s="43" t="s">
        <v>2599</v>
      </c>
      <c r="CG556" s="43" t="s">
        <v>2765</v>
      </c>
      <c r="CH556" s="25">
        <v>-0.03</v>
      </c>
      <c r="CI556" s="26">
        <v>0.02</v>
      </c>
      <c r="CJ556" s="25">
        <v>-0.04</v>
      </c>
    </row>
    <row r="557" spans="1:88" ht="18" customHeight="1" thickBot="1" x14ac:dyDescent="0.4">
      <c r="A557" t="s">
        <v>1129</v>
      </c>
      <c r="C557" s="4">
        <v>46002</v>
      </c>
      <c r="BU557" s="3">
        <v>4</v>
      </c>
      <c r="CB557" s="31" t="s">
        <v>11738</v>
      </c>
      <c r="CC557" s="27" t="s">
        <v>11739</v>
      </c>
      <c r="CD557" s="29">
        <v>2</v>
      </c>
      <c r="CE557" s="29">
        <v>3</v>
      </c>
      <c r="CF557" s="14">
        <v>4</v>
      </c>
      <c r="CG557" s="26">
        <v>0.05</v>
      </c>
      <c r="CH557" s="15" t="s">
        <v>2556</v>
      </c>
      <c r="CI557" s="25">
        <v>-0.01</v>
      </c>
      <c r="CJ557" s="25">
        <v>-0.01</v>
      </c>
    </row>
    <row r="558" spans="1:88" ht="18" customHeight="1" thickBot="1" x14ac:dyDescent="0.4">
      <c r="BU558" s="3">
        <v>4</v>
      </c>
      <c r="CB558" s="31" t="s">
        <v>11738</v>
      </c>
      <c r="CC558" s="27" t="s">
        <v>9561</v>
      </c>
      <c r="CD558" s="29">
        <v>2</v>
      </c>
      <c r="CE558" s="43">
        <v>0.05</v>
      </c>
      <c r="CF558" s="43" t="s">
        <v>2599</v>
      </c>
      <c r="CG558" s="25">
        <v>-0.04</v>
      </c>
      <c r="CH558" s="26">
        <v>0.02</v>
      </c>
      <c r="CI558" s="26">
        <v>0.03</v>
      </c>
      <c r="CJ558" s="15" t="s">
        <v>1075</v>
      </c>
    </row>
    <row r="559" spans="1:88" ht="18" customHeight="1" thickBot="1" x14ac:dyDescent="0.4">
      <c r="BU559" s="3">
        <v>4</v>
      </c>
      <c r="CB559" s="31" t="s">
        <v>11740</v>
      </c>
      <c r="CC559" s="27" t="s">
        <v>11741</v>
      </c>
      <c r="CD559" s="14">
        <v>2</v>
      </c>
      <c r="CE559" s="29">
        <v>3</v>
      </c>
      <c r="CF559" s="29">
        <v>4</v>
      </c>
      <c r="CG559" s="15" t="s">
        <v>2556</v>
      </c>
      <c r="CH559" s="43" t="s">
        <v>2599</v>
      </c>
      <c r="CI559" s="43">
        <v>0.1</v>
      </c>
      <c r="CJ559" s="26">
        <v>0.01</v>
      </c>
    </row>
    <row r="560" spans="1:88" ht="18" customHeight="1" thickBot="1" x14ac:dyDescent="0.4">
      <c r="BU560" s="3">
        <v>4</v>
      </c>
      <c r="CB560" s="31" t="s">
        <v>11738</v>
      </c>
      <c r="CC560" s="27" t="s">
        <v>11742</v>
      </c>
      <c r="CD560" s="14" t="s">
        <v>1094</v>
      </c>
      <c r="CE560" s="25">
        <v>-0.05</v>
      </c>
      <c r="CF560" s="26">
        <v>0.06</v>
      </c>
      <c r="CG560" s="43">
        <v>0.11</v>
      </c>
      <c r="CH560" s="26">
        <v>0.06</v>
      </c>
      <c r="CI560" s="25">
        <v>-0.02</v>
      </c>
      <c r="CJ560" s="26">
        <v>0.02</v>
      </c>
    </row>
    <row r="561" spans="1:98" ht="18" customHeight="1" thickBot="1" x14ac:dyDescent="0.4">
      <c r="BU561" s="3">
        <v>4</v>
      </c>
      <c r="CB561" s="31" t="s">
        <v>2604</v>
      </c>
      <c r="CC561" s="27" t="s">
        <v>11743</v>
      </c>
      <c r="CD561" s="14" t="s">
        <v>1126</v>
      </c>
      <c r="CE561" s="15" t="s">
        <v>11854</v>
      </c>
      <c r="CF561" s="26">
        <v>0.18</v>
      </c>
      <c r="CG561" s="43">
        <v>7.0000000000000007E-2</v>
      </c>
      <c r="CH561" s="26">
        <v>0.09</v>
      </c>
    </row>
    <row r="562" spans="1:98" ht="18" customHeight="1" thickBot="1" x14ac:dyDescent="0.4">
      <c r="BU562" s="3">
        <v>4</v>
      </c>
      <c r="CB562" s="31" t="s">
        <v>2604</v>
      </c>
      <c r="CC562" s="44" t="s">
        <v>10476</v>
      </c>
      <c r="CD562" s="14">
        <v>2</v>
      </c>
      <c r="CE562" s="25">
        <v>-0.05</v>
      </c>
      <c r="CF562" s="26">
        <v>0.03</v>
      </c>
      <c r="CG562" s="25">
        <v>-0.08</v>
      </c>
      <c r="CH562" s="26">
        <v>0.01</v>
      </c>
    </row>
    <row r="563" spans="1:98" ht="18" customHeight="1" thickBot="1" x14ac:dyDescent="0.4">
      <c r="BU563" s="3">
        <v>4</v>
      </c>
      <c r="BZ563" s="38" t="s">
        <v>11752</v>
      </c>
      <c r="CB563" s="31" t="s">
        <v>11744</v>
      </c>
      <c r="CC563" s="27" t="s">
        <v>3907</v>
      </c>
      <c r="CD563" s="14">
        <v>2</v>
      </c>
      <c r="CE563" s="29">
        <v>3</v>
      </c>
      <c r="CF563" s="15" t="s">
        <v>1075</v>
      </c>
      <c r="CG563" s="43" t="s">
        <v>2599</v>
      </c>
      <c r="CH563" s="26">
        <v>0.02</v>
      </c>
      <c r="CI563" s="26">
        <v>0.01</v>
      </c>
      <c r="CJ563" s="25">
        <v>-0.04</v>
      </c>
    </row>
    <row r="564" spans="1:98" ht="18" customHeight="1" thickBot="1" x14ac:dyDescent="0.4">
      <c r="BU564" s="3">
        <v>4</v>
      </c>
      <c r="BZ564" s="3">
        <v>1</v>
      </c>
      <c r="CB564" s="31" t="s">
        <v>3182</v>
      </c>
      <c r="CC564" s="27" t="s">
        <v>9019</v>
      </c>
      <c r="CD564" s="14">
        <v>2</v>
      </c>
      <c r="CE564" s="14">
        <v>3</v>
      </c>
      <c r="CF564" s="25">
        <v>-0.05</v>
      </c>
      <c r="CG564" s="26">
        <v>0.03</v>
      </c>
      <c r="CH564" s="25">
        <v>-0.05</v>
      </c>
      <c r="CI564" s="14">
        <v>1</v>
      </c>
      <c r="CJ564" s="25">
        <v>-0.04</v>
      </c>
    </row>
    <row r="565" spans="1:98" ht="18" customHeight="1" thickBot="1" x14ac:dyDescent="0.4">
      <c r="CA565" s="38" t="s">
        <v>12127</v>
      </c>
      <c r="CB565" s="31" t="s">
        <v>1288</v>
      </c>
      <c r="CC565" s="27" t="s">
        <v>3099</v>
      </c>
      <c r="CD565" s="14">
        <v>2</v>
      </c>
      <c r="CE565" s="14">
        <v>3</v>
      </c>
      <c r="CF565" s="29">
        <v>4</v>
      </c>
      <c r="CG565" s="14" t="s">
        <v>4255</v>
      </c>
      <c r="CH565" s="14">
        <v>6</v>
      </c>
      <c r="CI565" s="15" t="s">
        <v>1088</v>
      </c>
      <c r="CJ565" s="26">
        <v>0.06</v>
      </c>
    </row>
    <row r="566" spans="1:98" ht="18" customHeight="1" thickBot="1" x14ac:dyDescent="0.4">
      <c r="CB566" s="31" t="s">
        <v>1104</v>
      </c>
      <c r="CC566" s="27" t="s">
        <v>4638</v>
      </c>
      <c r="CD566" s="14">
        <v>2</v>
      </c>
      <c r="CE566" s="25">
        <v>-0.02</v>
      </c>
      <c r="CF566" s="26">
        <v>0.06</v>
      </c>
      <c r="CG566" s="25">
        <v>-0.02</v>
      </c>
      <c r="CH566" s="26">
        <v>0.05</v>
      </c>
    </row>
    <row r="567" spans="1:98" ht="18" customHeight="1" thickBot="1" x14ac:dyDescent="0.4">
      <c r="CB567" s="31" t="s">
        <v>2334</v>
      </c>
      <c r="CC567" s="27" t="s">
        <v>3489</v>
      </c>
      <c r="CD567" s="14">
        <v>2</v>
      </c>
      <c r="CE567" s="14">
        <v>3</v>
      </c>
      <c r="CF567" s="43" t="s">
        <v>2599</v>
      </c>
      <c r="CG567" s="25">
        <v>-0.05</v>
      </c>
      <c r="CH567" s="26">
        <v>0.02</v>
      </c>
      <c r="CI567" s="14">
        <v>1</v>
      </c>
      <c r="CJ567" s="26">
        <v>0.02</v>
      </c>
    </row>
    <row r="568" spans="1:98" ht="18" customHeight="1" thickBot="1" x14ac:dyDescent="0.4">
      <c r="A568" t="s">
        <v>11751</v>
      </c>
      <c r="C568" s="4">
        <v>46003</v>
      </c>
      <c r="BU568" s="32" t="s">
        <v>11745</v>
      </c>
      <c r="BZ568" s="3">
        <v>1</v>
      </c>
      <c r="CC568" s="31" t="s">
        <v>11465</v>
      </c>
      <c r="CD568" s="27" t="s">
        <v>4311</v>
      </c>
      <c r="CE568" s="29">
        <v>2</v>
      </c>
      <c r="CF568" s="25">
        <v>-0.05</v>
      </c>
      <c r="CG568" s="25">
        <v>-0.03</v>
      </c>
      <c r="CH568" s="25">
        <v>-0.03</v>
      </c>
      <c r="CI568" s="26">
        <v>0.03</v>
      </c>
      <c r="CJ568" s="25">
        <v>-0.02</v>
      </c>
    </row>
    <row r="569" spans="1:98" ht="18" customHeight="1" thickBot="1" x14ac:dyDescent="0.4">
      <c r="BZ569" s="3">
        <v>1</v>
      </c>
      <c r="CC569" s="31" t="s">
        <v>11855</v>
      </c>
      <c r="CD569" s="27" t="s">
        <v>3847</v>
      </c>
      <c r="CE569" s="29">
        <v>2</v>
      </c>
      <c r="CF569" s="14">
        <v>3</v>
      </c>
      <c r="CG569" s="43" t="s">
        <v>2599</v>
      </c>
      <c r="CH569" s="43">
        <v>0.1</v>
      </c>
      <c r="CI569" s="26">
        <v>0.01</v>
      </c>
      <c r="CJ569" s="25">
        <v>-0.06</v>
      </c>
    </row>
    <row r="570" spans="1:98" ht="18" customHeight="1" thickBot="1" x14ac:dyDescent="0.4">
      <c r="CC570" s="31" t="s">
        <v>11856</v>
      </c>
      <c r="CD570" s="27" t="s">
        <v>4522</v>
      </c>
      <c r="CE570" s="29">
        <v>2</v>
      </c>
      <c r="CF570" s="29">
        <v>3</v>
      </c>
      <c r="CG570" s="29">
        <v>4</v>
      </c>
      <c r="CH570" s="29">
        <v>5</v>
      </c>
      <c r="CI570" s="29">
        <v>6</v>
      </c>
      <c r="CJ570" s="29">
        <v>7</v>
      </c>
      <c r="CK570" s="29">
        <v>8</v>
      </c>
      <c r="CL570" s="14">
        <v>9</v>
      </c>
      <c r="CM570" s="29">
        <v>10</v>
      </c>
      <c r="CN570" s="14">
        <v>11</v>
      </c>
      <c r="CO570" s="14">
        <v>12</v>
      </c>
      <c r="CP570" s="3" t="s">
        <v>2599</v>
      </c>
      <c r="CQ570" s="3" t="s">
        <v>2599</v>
      </c>
      <c r="CR570" s="3" t="s">
        <v>2599</v>
      </c>
      <c r="CS570" s="14" t="s">
        <v>13616</v>
      </c>
      <c r="CT570" s="29">
        <v>14</v>
      </c>
    </row>
    <row r="571" spans="1:98" ht="18" customHeight="1" thickBot="1" x14ac:dyDescent="0.4">
      <c r="CC571" s="31" t="s">
        <v>11857</v>
      </c>
      <c r="CD571" s="27" t="s">
        <v>11858</v>
      </c>
      <c r="CE571" s="29">
        <v>2</v>
      </c>
      <c r="CF571" s="25">
        <v>-0.08</v>
      </c>
      <c r="CG571" s="25">
        <v>-0.05</v>
      </c>
      <c r="CH571" s="25">
        <v>-0.03</v>
      </c>
    </row>
    <row r="572" spans="1:98" ht="18" customHeight="1" thickBot="1" x14ac:dyDescent="0.4">
      <c r="CC572" s="31" t="s">
        <v>11859</v>
      </c>
      <c r="CD572" s="27" t="s">
        <v>2666</v>
      </c>
      <c r="CE572" s="14">
        <v>2</v>
      </c>
      <c r="CF572" s="25">
        <v>-0.05</v>
      </c>
      <c r="CG572" s="25">
        <v>-0.05</v>
      </c>
      <c r="CH572" s="25">
        <v>-0.03</v>
      </c>
    </row>
    <row r="573" spans="1:98" ht="18" customHeight="1" thickBot="1" x14ac:dyDescent="0.4">
      <c r="BU573" s="3">
        <v>4</v>
      </c>
      <c r="CC573" s="31" t="s">
        <v>2604</v>
      </c>
      <c r="CD573" s="27" t="s">
        <v>11121</v>
      </c>
      <c r="CE573" s="14" t="s">
        <v>3126</v>
      </c>
      <c r="CF573" s="26">
        <v>0.01</v>
      </c>
      <c r="CG573" s="26">
        <v>0.06</v>
      </c>
      <c r="CH573" s="26">
        <v>0.05</v>
      </c>
      <c r="CI573" s="25">
        <v>-0.01</v>
      </c>
      <c r="CJ573" s="25">
        <v>-0.05</v>
      </c>
    </row>
    <row r="574" spans="1:98" ht="18" customHeight="1" thickBot="1" x14ac:dyDescent="0.4">
      <c r="A574" t="s">
        <v>1129</v>
      </c>
      <c r="C574" s="4">
        <v>46006</v>
      </c>
      <c r="BU574" s="32" t="s">
        <v>11860</v>
      </c>
      <c r="BZ574" s="32" t="s">
        <v>11861</v>
      </c>
      <c r="CD574" s="31" t="s">
        <v>11928</v>
      </c>
      <c r="CE574" s="27" t="s">
        <v>3439</v>
      </c>
      <c r="CF574" s="29">
        <v>2</v>
      </c>
      <c r="CG574" s="14">
        <v>3</v>
      </c>
      <c r="CH574" s="14" t="s">
        <v>1287</v>
      </c>
      <c r="CI574" s="15" t="s">
        <v>1088</v>
      </c>
      <c r="CJ574" s="15" t="s">
        <v>1093</v>
      </c>
    </row>
    <row r="575" spans="1:98" ht="18" customHeight="1" thickBot="1" x14ac:dyDescent="0.4">
      <c r="CD575" s="31" t="s">
        <v>11929</v>
      </c>
      <c r="CE575" s="27" t="s">
        <v>3814</v>
      </c>
      <c r="CF575" s="29">
        <v>2</v>
      </c>
      <c r="CG575" s="43" t="s">
        <v>2599</v>
      </c>
      <c r="CH575" s="14" t="s">
        <v>1092</v>
      </c>
      <c r="CI575" s="26">
        <v>0.01</v>
      </c>
      <c r="CJ575" s="25">
        <v>-0.03</v>
      </c>
    </row>
    <row r="576" spans="1:98" ht="18" customHeight="1" thickBot="1" x14ac:dyDescent="0.4">
      <c r="CD576" s="31" t="s">
        <v>11930</v>
      </c>
      <c r="CE576" s="27" t="s">
        <v>11931</v>
      </c>
      <c r="CF576" s="14" t="s">
        <v>3126</v>
      </c>
      <c r="CG576" s="14">
        <v>3</v>
      </c>
      <c r="CH576" s="14">
        <v>4</v>
      </c>
      <c r="CI576" s="15" t="s">
        <v>1075</v>
      </c>
      <c r="CJ576" s="26">
        <v>0.03</v>
      </c>
    </row>
    <row r="577" spans="1:98" ht="18" customHeight="1" thickBot="1" x14ac:dyDescent="0.4">
      <c r="CD577" s="31" t="s">
        <v>3148</v>
      </c>
      <c r="CE577" s="27" t="s">
        <v>11932</v>
      </c>
      <c r="CF577" s="14">
        <v>2</v>
      </c>
      <c r="CG577" s="15" t="s">
        <v>2556</v>
      </c>
      <c r="CH577" s="15" t="s">
        <v>2420</v>
      </c>
      <c r="CI577" s="26">
        <v>0.02</v>
      </c>
      <c r="CJ577" s="25">
        <v>-0.03</v>
      </c>
    </row>
    <row r="578" spans="1:98" ht="18" customHeight="1" thickBot="1" x14ac:dyDescent="0.4">
      <c r="CD578" s="31" t="s">
        <v>11933</v>
      </c>
      <c r="CE578" s="27" t="s">
        <v>3205</v>
      </c>
      <c r="CF578" s="14">
        <v>2</v>
      </c>
      <c r="CG578" s="25">
        <v>-0.04</v>
      </c>
      <c r="CH578" s="25">
        <v>-0.01</v>
      </c>
    </row>
    <row r="579" spans="1:98" ht="18" customHeight="1" thickBot="1" x14ac:dyDescent="0.4">
      <c r="CD579" s="31" t="s">
        <v>11934</v>
      </c>
      <c r="CE579" s="27" t="s">
        <v>11935</v>
      </c>
      <c r="CF579" s="14">
        <v>2</v>
      </c>
      <c r="CG579" s="26">
        <v>0.01</v>
      </c>
      <c r="CH579" s="25">
        <v>-0.02</v>
      </c>
    </row>
    <row r="580" spans="1:98" ht="18" customHeight="1" thickBot="1" x14ac:dyDescent="0.4">
      <c r="BU580" s="3">
        <v>4</v>
      </c>
      <c r="CD580" s="31" t="s">
        <v>2604</v>
      </c>
      <c r="CE580" s="27" t="s">
        <v>11936</v>
      </c>
      <c r="CF580" s="14" t="s">
        <v>3126</v>
      </c>
      <c r="CG580" s="43" t="s">
        <v>2599</v>
      </c>
      <c r="CH580" s="26">
        <v>0.02</v>
      </c>
    </row>
    <row r="581" spans="1:98" ht="18" customHeight="1" thickBot="1" x14ac:dyDescent="0.4">
      <c r="BU581" s="3">
        <v>4</v>
      </c>
      <c r="CD581" s="31" t="s">
        <v>2604</v>
      </c>
      <c r="CE581" s="27" t="s">
        <v>11937</v>
      </c>
      <c r="CF581" s="14">
        <v>2</v>
      </c>
      <c r="CG581" s="25">
        <v>-0.02</v>
      </c>
      <c r="CH581" s="26">
        <v>0.02</v>
      </c>
      <c r="CI581" s="26">
        <v>0.05</v>
      </c>
    </row>
    <row r="582" spans="1:98" ht="18" customHeight="1" thickBot="1" x14ac:dyDescent="0.4">
      <c r="A582" t="s">
        <v>1123</v>
      </c>
      <c r="C582" s="4">
        <v>46007</v>
      </c>
      <c r="BU582" s="32" t="s">
        <v>11938</v>
      </c>
      <c r="CE582" s="31" t="s">
        <v>12016</v>
      </c>
      <c r="CF582" s="27" t="s">
        <v>9013</v>
      </c>
      <c r="CG582" s="14">
        <v>2</v>
      </c>
      <c r="CH582" s="14" t="s">
        <v>2463</v>
      </c>
      <c r="CI582" s="43" t="s">
        <v>2599</v>
      </c>
      <c r="CJ582" s="25">
        <v>-0.08</v>
      </c>
    </row>
    <row r="583" spans="1:98" ht="18" customHeight="1" thickBot="1" x14ac:dyDescent="0.4">
      <c r="CE583" s="31" t="s">
        <v>3148</v>
      </c>
      <c r="CF583" s="27" t="s">
        <v>12017</v>
      </c>
      <c r="CG583" s="14">
        <v>2</v>
      </c>
      <c r="CH583" s="14" t="s">
        <v>3579</v>
      </c>
      <c r="CI583" s="25">
        <v>-0.02</v>
      </c>
      <c r="CJ583" s="25">
        <v>-0.03</v>
      </c>
    </row>
    <row r="584" spans="1:98" ht="18" customHeight="1" thickBot="1" x14ac:dyDescent="0.4">
      <c r="CE584" s="31" t="s">
        <v>1071</v>
      </c>
      <c r="CF584" s="27" t="s">
        <v>4410</v>
      </c>
      <c r="CG584" s="14">
        <v>2</v>
      </c>
      <c r="CH584" s="14" t="s">
        <v>3579</v>
      </c>
      <c r="CI584" s="14">
        <v>4</v>
      </c>
      <c r="CJ584" s="15" t="s">
        <v>1075</v>
      </c>
      <c r="CK584" s="15" t="s">
        <v>2380</v>
      </c>
      <c r="CL584" s="14" t="s">
        <v>1076</v>
      </c>
      <c r="CM584" s="26">
        <v>0.03</v>
      </c>
      <c r="CN584" s="14" t="s">
        <v>3228</v>
      </c>
      <c r="CO584" s="26">
        <v>0.04</v>
      </c>
      <c r="CP584" s="43" t="s">
        <v>2599</v>
      </c>
    </row>
    <row r="585" spans="1:98" ht="18" customHeight="1" thickBot="1" x14ac:dyDescent="0.4">
      <c r="CE585" s="31" t="s">
        <v>12018</v>
      </c>
      <c r="CF585" s="27" t="s">
        <v>4328</v>
      </c>
      <c r="CG585" s="14">
        <v>2</v>
      </c>
      <c r="CH585" s="25">
        <v>-0.03</v>
      </c>
      <c r="CI585" s="15" t="s">
        <v>1088</v>
      </c>
      <c r="CJ585" s="26">
        <v>0.02</v>
      </c>
    </row>
    <row r="586" spans="1:98" ht="18" customHeight="1" thickBot="1" x14ac:dyDescent="0.4">
      <c r="A586" t="s">
        <v>1115</v>
      </c>
      <c r="C586" s="4">
        <v>46008</v>
      </c>
      <c r="BU586" s="32" t="s">
        <v>12019</v>
      </c>
      <c r="CA586" s="3" t="s">
        <v>4470</v>
      </c>
      <c r="CF586" s="31" t="s">
        <v>12114</v>
      </c>
      <c r="CG586" s="27" t="s">
        <v>12115</v>
      </c>
      <c r="CH586" s="29">
        <v>2</v>
      </c>
      <c r="CI586" s="29">
        <v>3</v>
      </c>
      <c r="CJ586" s="14" t="s">
        <v>3578</v>
      </c>
      <c r="CK586" s="14">
        <v>5</v>
      </c>
      <c r="CL586" s="15" t="s">
        <v>1075</v>
      </c>
      <c r="CM586" s="26">
        <v>0.02</v>
      </c>
      <c r="CN586" s="26">
        <v>0.05</v>
      </c>
      <c r="CO586" s="26">
        <v>0.05</v>
      </c>
      <c r="CP586" s="26">
        <v>0.05</v>
      </c>
    </row>
    <row r="587" spans="1:98" ht="18" customHeight="1" thickBot="1" x14ac:dyDescent="0.4">
      <c r="CA587" s="3" t="s">
        <v>4470</v>
      </c>
      <c r="CF587" s="31" t="s">
        <v>12116</v>
      </c>
      <c r="CG587" s="27" t="s">
        <v>12117</v>
      </c>
      <c r="CH587" s="29">
        <v>2</v>
      </c>
      <c r="CI587" s="29">
        <v>3</v>
      </c>
      <c r="CJ587" s="29">
        <v>4</v>
      </c>
      <c r="CK587" s="29">
        <v>5</v>
      </c>
      <c r="CL587" s="29">
        <v>6</v>
      </c>
      <c r="CM587" s="29">
        <v>7</v>
      </c>
      <c r="CN587" s="29">
        <v>8</v>
      </c>
      <c r="CO587" s="29">
        <v>9</v>
      </c>
      <c r="CP587" s="29">
        <v>10</v>
      </c>
      <c r="CQ587" s="15" t="s">
        <v>1086</v>
      </c>
      <c r="CR587" s="15" t="s">
        <v>1093</v>
      </c>
      <c r="CS587" s="14" t="s">
        <v>13617</v>
      </c>
      <c r="CT587" s="3" t="s">
        <v>2599</v>
      </c>
    </row>
    <row r="588" spans="1:98" ht="18" customHeight="1" thickBot="1" x14ac:dyDescent="0.4">
      <c r="CA588" s="3" t="s">
        <v>4470</v>
      </c>
      <c r="CF588" s="31" t="s">
        <v>12119</v>
      </c>
      <c r="CG588" s="27" t="s">
        <v>1122</v>
      </c>
      <c r="CH588" s="14" t="s">
        <v>3126</v>
      </c>
      <c r="CI588" s="15" t="s">
        <v>2474</v>
      </c>
      <c r="CJ588" s="43" t="s">
        <v>2599</v>
      </c>
      <c r="CK588" s="43">
        <v>-0.09</v>
      </c>
      <c r="CL588" s="25">
        <v>-0.02</v>
      </c>
    </row>
    <row r="589" spans="1:98" ht="18" customHeight="1" thickBot="1" x14ac:dyDescent="0.4">
      <c r="CA589" s="3" t="s">
        <v>4470</v>
      </c>
      <c r="CF589" s="31" t="s">
        <v>2859</v>
      </c>
      <c r="CG589" s="27" t="s">
        <v>3711</v>
      </c>
      <c r="CH589" s="14">
        <v>2</v>
      </c>
      <c r="CI589" s="14">
        <v>3</v>
      </c>
      <c r="CJ589" s="14">
        <v>4</v>
      </c>
      <c r="CK589" s="43">
        <v>-0.09</v>
      </c>
      <c r="CL589" s="43" t="s">
        <v>2599</v>
      </c>
      <c r="CM589" s="25">
        <v>-0.02</v>
      </c>
    </row>
    <row r="590" spans="1:98" ht="18" customHeight="1" thickBot="1" x14ac:dyDescent="0.4">
      <c r="CA590" s="3" t="s">
        <v>4470</v>
      </c>
      <c r="CF590" s="31" t="s">
        <v>12120</v>
      </c>
      <c r="CG590" s="27" t="s">
        <v>12121</v>
      </c>
      <c r="CH590" s="14">
        <v>2</v>
      </c>
      <c r="CI590" s="14" t="s">
        <v>2463</v>
      </c>
      <c r="CJ590" s="15" t="s">
        <v>2775</v>
      </c>
      <c r="CK590" s="25">
        <v>-0.03</v>
      </c>
    </row>
    <row r="591" spans="1:98" ht="18" customHeight="1" thickBot="1" x14ac:dyDescent="0.4">
      <c r="BU591" s="3">
        <v>5</v>
      </c>
      <c r="CF591" s="31" t="s">
        <v>2604</v>
      </c>
      <c r="CG591" s="27" t="s">
        <v>12118</v>
      </c>
      <c r="CH591" s="14">
        <v>2</v>
      </c>
      <c r="CI591" s="25">
        <v>-0.05</v>
      </c>
      <c r="CJ591" s="25">
        <v>-0.06</v>
      </c>
    </row>
    <row r="592" spans="1:98" ht="18" customHeight="1" thickBot="1" x14ac:dyDescent="0.4">
      <c r="BU592" s="3">
        <v>5</v>
      </c>
      <c r="CF592" s="31" t="s">
        <v>2604</v>
      </c>
      <c r="CG592" s="27" t="s">
        <v>3079</v>
      </c>
      <c r="CH592" s="14">
        <v>2</v>
      </c>
      <c r="CI592" s="26">
        <v>0.01</v>
      </c>
      <c r="CJ592" s="26">
        <v>0.03</v>
      </c>
      <c r="CK592" s="43" t="s">
        <v>2599</v>
      </c>
      <c r="CL592" s="14" t="s">
        <v>3637</v>
      </c>
      <c r="CM592" s="26">
        <v>0.02</v>
      </c>
      <c r="CN592" s="14" t="s">
        <v>12780</v>
      </c>
      <c r="CO592" s="15" t="s">
        <v>1075</v>
      </c>
      <c r="CP592" s="25">
        <v>-7.0000000000000007E-2</v>
      </c>
    </row>
    <row r="593" spans="1:98" ht="18" customHeight="1" thickBot="1" x14ac:dyDescent="0.4">
      <c r="CF593" s="31" t="s">
        <v>3398</v>
      </c>
      <c r="CG593" s="27" t="s">
        <v>3188</v>
      </c>
      <c r="CH593" s="14">
        <v>2</v>
      </c>
      <c r="CI593" s="14" t="s">
        <v>3579</v>
      </c>
      <c r="CJ593" s="43" t="s">
        <v>2599</v>
      </c>
      <c r="CK593" s="25">
        <v>-0.06</v>
      </c>
      <c r="CL593" s="26">
        <v>0.01</v>
      </c>
    </row>
    <row r="594" spans="1:98" ht="18" customHeight="1" thickBot="1" x14ac:dyDescent="0.4">
      <c r="CF594" s="31" t="s">
        <v>12122</v>
      </c>
      <c r="CG594" s="27" t="s">
        <v>12123</v>
      </c>
      <c r="CH594" s="14">
        <v>2</v>
      </c>
      <c r="CI594" s="15" t="s">
        <v>1086</v>
      </c>
      <c r="CJ594" s="26">
        <v>0.04</v>
      </c>
      <c r="CK594" s="26">
        <v>0.01</v>
      </c>
    </row>
    <row r="595" spans="1:98" ht="18" customHeight="1" thickBot="1" x14ac:dyDescent="0.4">
      <c r="CC595" s="38" t="s">
        <v>12133</v>
      </c>
      <c r="CF595" s="31" t="s">
        <v>12124</v>
      </c>
      <c r="CG595" s="27" t="s">
        <v>3600</v>
      </c>
      <c r="CH595" s="14">
        <v>2</v>
      </c>
      <c r="CI595" s="26">
        <v>0.01</v>
      </c>
      <c r="CJ595" s="25">
        <v>-7.0000000000000007E-2</v>
      </c>
      <c r="CK595" s="25">
        <v>-0.03</v>
      </c>
    </row>
    <row r="596" spans="1:98" ht="18" customHeight="1" thickBot="1" x14ac:dyDescent="0.4">
      <c r="CD596" s="38" t="s">
        <v>4525</v>
      </c>
      <c r="CF596" s="31" t="s">
        <v>12125</v>
      </c>
      <c r="CG596" s="27" t="s">
        <v>3524</v>
      </c>
      <c r="CH596" s="14">
        <v>2</v>
      </c>
      <c r="CI596" s="15" t="s">
        <v>1086</v>
      </c>
      <c r="CJ596" s="14" t="s">
        <v>3240</v>
      </c>
      <c r="CK596" s="25">
        <v>-0.01</v>
      </c>
    </row>
    <row r="597" spans="1:98" ht="18" customHeight="1" thickBot="1" x14ac:dyDescent="0.4">
      <c r="A597" t="s">
        <v>1129</v>
      </c>
      <c r="C597" s="4">
        <v>46009</v>
      </c>
      <c r="BU597" s="32" t="s">
        <v>12126</v>
      </c>
      <c r="CA597" s="32" t="s">
        <v>12128</v>
      </c>
      <c r="CE597" s="38" t="s">
        <v>12532</v>
      </c>
      <c r="CG597" s="31" t="s">
        <v>2604</v>
      </c>
      <c r="CH597" s="27" t="s">
        <v>2485</v>
      </c>
      <c r="CI597" s="29">
        <v>2</v>
      </c>
      <c r="CJ597" s="15" t="s">
        <v>2775</v>
      </c>
      <c r="CK597" s="43" t="s">
        <v>2599</v>
      </c>
      <c r="CL597" s="25">
        <v>-0.01</v>
      </c>
    </row>
    <row r="598" spans="1:98" ht="18" customHeight="1" thickBot="1" x14ac:dyDescent="0.4">
      <c r="CG598" s="31" t="s">
        <v>2604</v>
      </c>
      <c r="CH598" s="27" t="s">
        <v>3288</v>
      </c>
      <c r="CI598" s="14">
        <v>2</v>
      </c>
      <c r="CJ598" s="14">
        <v>3</v>
      </c>
      <c r="CK598" s="14" t="s">
        <v>3578</v>
      </c>
      <c r="CL598" s="14">
        <v>5</v>
      </c>
      <c r="CM598" s="14" t="s">
        <v>3837</v>
      </c>
      <c r="CN598" s="29">
        <v>7</v>
      </c>
      <c r="CO598" s="14">
        <v>8</v>
      </c>
      <c r="CP598" s="43" t="s">
        <v>2599</v>
      </c>
      <c r="CQ598" s="14" t="s">
        <v>1127</v>
      </c>
      <c r="CR598" s="25">
        <v>-0.06</v>
      </c>
      <c r="CS598" s="26">
        <v>0.05</v>
      </c>
      <c r="CT598" s="25">
        <v>-0.01</v>
      </c>
    </row>
    <row r="599" spans="1:98" ht="18" customHeight="1" thickBot="1" x14ac:dyDescent="0.4">
      <c r="CG599" s="31" t="s">
        <v>2604</v>
      </c>
      <c r="CH599" s="27" t="s">
        <v>11359</v>
      </c>
      <c r="CI599" s="14">
        <v>2</v>
      </c>
      <c r="CJ599" s="25">
        <v>-0.01</v>
      </c>
      <c r="CK599" s="26">
        <v>0.03</v>
      </c>
    </row>
    <row r="600" spans="1:98" ht="18" customHeight="1" thickBot="1" x14ac:dyDescent="0.4">
      <c r="CA600" s="3" t="s">
        <v>4470</v>
      </c>
      <c r="CG600" s="31" t="s">
        <v>12230</v>
      </c>
      <c r="CH600" s="27" t="s">
        <v>9697</v>
      </c>
      <c r="CI600" s="14" t="s">
        <v>3126</v>
      </c>
      <c r="CJ600" s="15" t="s">
        <v>1074</v>
      </c>
      <c r="CK600" s="25">
        <v>-0.05</v>
      </c>
    </row>
    <row r="601" spans="1:98" ht="18" customHeight="1" thickBot="1" x14ac:dyDescent="0.4">
      <c r="CA601" s="3" t="s">
        <v>4470</v>
      </c>
      <c r="CG601" s="31" t="s">
        <v>12231</v>
      </c>
      <c r="CH601" s="27" t="s">
        <v>12232</v>
      </c>
      <c r="CI601" s="14">
        <v>2</v>
      </c>
      <c r="CJ601" s="15" t="s">
        <v>1088</v>
      </c>
      <c r="CK601" s="15" t="s">
        <v>1553</v>
      </c>
      <c r="CL601" s="25">
        <v>-0.06</v>
      </c>
    </row>
    <row r="602" spans="1:98" ht="18" customHeight="1" thickBot="1" x14ac:dyDescent="0.4">
      <c r="CA602" s="3" t="s">
        <v>4470</v>
      </c>
      <c r="CG602" s="31" t="s">
        <v>12233</v>
      </c>
      <c r="CH602" s="27" t="s">
        <v>12234</v>
      </c>
      <c r="CI602" s="14">
        <v>2</v>
      </c>
      <c r="CJ602" s="25">
        <v>-0.06</v>
      </c>
    </row>
    <row r="603" spans="1:98" ht="18" customHeight="1" thickBot="1" x14ac:dyDescent="0.4">
      <c r="CG603" s="31" t="s">
        <v>1233</v>
      </c>
      <c r="CH603" s="27" t="s">
        <v>8216</v>
      </c>
      <c r="CI603" s="14">
        <v>2</v>
      </c>
      <c r="CJ603" s="26">
        <v>0.06</v>
      </c>
    </row>
    <row r="604" spans="1:98" ht="18" customHeight="1" thickBot="1" x14ac:dyDescent="0.4">
      <c r="CG604" s="31" t="s">
        <v>11930</v>
      </c>
      <c r="CH604" s="27" t="s">
        <v>11469</v>
      </c>
      <c r="CI604" s="14">
        <v>2</v>
      </c>
      <c r="CJ604" s="15" t="s">
        <v>1088</v>
      </c>
      <c r="CK604" s="43">
        <v>-0.03</v>
      </c>
      <c r="CL604" s="25">
        <v>-0.05</v>
      </c>
    </row>
    <row r="605" spans="1:98" ht="18" customHeight="1" thickBot="1" x14ac:dyDescent="0.4">
      <c r="A605" t="s">
        <v>1129</v>
      </c>
      <c r="C605" s="4">
        <v>46010</v>
      </c>
      <c r="CH605" s="31" t="s">
        <v>4575</v>
      </c>
      <c r="CI605" s="27" t="s">
        <v>3478</v>
      </c>
      <c r="CJ605" s="29">
        <v>2</v>
      </c>
      <c r="CK605" s="25">
        <v>-0.08</v>
      </c>
    </row>
    <row r="606" spans="1:98" ht="18" customHeight="1" thickBot="1" x14ac:dyDescent="0.4">
      <c r="CH606" s="31" t="s">
        <v>12358</v>
      </c>
      <c r="CI606" s="27" t="s">
        <v>12359</v>
      </c>
      <c r="CJ606" s="29">
        <v>2</v>
      </c>
      <c r="CK606" s="25">
        <v>-0.06</v>
      </c>
    </row>
    <row r="607" spans="1:98" ht="18" customHeight="1" thickBot="1" x14ac:dyDescent="0.4">
      <c r="CF607" s="38" t="s">
        <v>12360</v>
      </c>
      <c r="CH607" s="31" t="s">
        <v>12360</v>
      </c>
      <c r="CI607" s="27" t="s">
        <v>3225</v>
      </c>
      <c r="CJ607" s="14" t="s">
        <v>3126</v>
      </c>
      <c r="CK607" s="29">
        <v>3</v>
      </c>
      <c r="CL607" s="14">
        <v>4</v>
      </c>
      <c r="CM607" s="26">
        <v>7.0000000000000007E-2</v>
      </c>
      <c r="CN607" s="14" t="s">
        <v>1107</v>
      </c>
      <c r="CO607" s="15" t="s">
        <v>1086</v>
      </c>
      <c r="CP607" s="43">
        <v>-0.09</v>
      </c>
      <c r="CQ607" s="15" t="s">
        <v>1086</v>
      </c>
      <c r="CR607" s="16" t="s">
        <v>2599</v>
      </c>
      <c r="CS607" s="25">
        <v>-0.04</v>
      </c>
      <c r="CT607" s="26">
        <v>0.01</v>
      </c>
    </row>
    <row r="608" spans="1:98" ht="18" customHeight="1" thickBot="1" x14ac:dyDescent="0.4">
      <c r="CF608" s="3">
        <v>1</v>
      </c>
      <c r="CH608" s="31" t="s">
        <v>12360</v>
      </c>
      <c r="CI608" s="27" t="s">
        <v>12361</v>
      </c>
      <c r="CJ608" s="14" t="s">
        <v>3126</v>
      </c>
      <c r="CK608" s="29">
        <v>3</v>
      </c>
      <c r="CL608" s="26">
        <v>0.01</v>
      </c>
    </row>
    <row r="609" spans="1:96" ht="18" customHeight="1" thickBot="1" x14ac:dyDescent="0.4">
      <c r="CF609" s="3">
        <v>1</v>
      </c>
      <c r="CH609" s="31" t="s">
        <v>12362</v>
      </c>
      <c r="CI609" s="27" t="s">
        <v>2753</v>
      </c>
      <c r="CJ609" s="14">
        <v>2</v>
      </c>
      <c r="CK609" s="14">
        <v>3</v>
      </c>
      <c r="CL609" s="25">
        <v>-0.04</v>
      </c>
    </row>
    <row r="610" spans="1:96" ht="18" customHeight="1" thickBot="1" x14ac:dyDescent="0.4">
      <c r="CF610" s="3">
        <v>1</v>
      </c>
      <c r="CH610" s="31" t="s">
        <v>12360</v>
      </c>
      <c r="CI610" s="27" t="s">
        <v>2812</v>
      </c>
      <c r="CJ610" s="14" t="s">
        <v>3126</v>
      </c>
      <c r="CK610" s="14">
        <v>3</v>
      </c>
      <c r="CL610" s="25">
        <v>-0.06</v>
      </c>
    </row>
    <row r="611" spans="1:96" ht="18" customHeight="1" thickBot="1" x14ac:dyDescent="0.4">
      <c r="CH611" s="31" t="s">
        <v>2762</v>
      </c>
      <c r="CI611" s="27" t="s">
        <v>2738</v>
      </c>
      <c r="CJ611" s="14" t="s">
        <v>3126</v>
      </c>
      <c r="CK611" s="25">
        <v>-0.01</v>
      </c>
    </row>
    <row r="612" spans="1:96" ht="18" customHeight="1" thickBot="1" x14ac:dyDescent="0.4">
      <c r="CH612" s="31" t="s">
        <v>12363</v>
      </c>
      <c r="CI612" s="27" t="s">
        <v>3815</v>
      </c>
      <c r="CJ612" s="14">
        <v>2</v>
      </c>
      <c r="CK612" s="25">
        <v>-0.05</v>
      </c>
    </row>
    <row r="613" spans="1:96" ht="18" customHeight="1" thickBot="1" x14ac:dyDescent="0.4">
      <c r="BU613" s="3">
        <v>5</v>
      </c>
      <c r="CH613" s="31" t="s">
        <v>12364</v>
      </c>
      <c r="CI613" s="27" t="s">
        <v>4533</v>
      </c>
      <c r="CJ613" s="14">
        <v>2</v>
      </c>
      <c r="CK613" s="25">
        <v>-0.06</v>
      </c>
    </row>
    <row r="614" spans="1:96" ht="18" customHeight="1" thickBot="1" x14ac:dyDescent="0.4">
      <c r="BU614" s="3">
        <v>5</v>
      </c>
      <c r="CH614" s="31" t="s">
        <v>12365</v>
      </c>
      <c r="CI614" s="27" t="s">
        <v>12366</v>
      </c>
      <c r="CJ614" s="14">
        <v>2</v>
      </c>
      <c r="CK614" s="14">
        <v>3</v>
      </c>
      <c r="CL614" s="43" t="s">
        <v>2599</v>
      </c>
      <c r="CM614" s="25">
        <v>-7.0000000000000007E-2</v>
      </c>
      <c r="CN614" s="25">
        <v>-0.04</v>
      </c>
    </row>
    <row r="615" spans="1:96" ht="18" customHeight="1" thickBot="1" x14ac:dyDescent="0.4">
      <c r="CH615" s="31" t="s">
        <v>3182</v>
      </c>
      <c r="CI615" s="27" t="s">
        <v>11366</v>
      </c>
      <c r="CJ615" s="14">
        <v>2</v>
      </c>
      <c r="CK615" s="25">
        <v>-0.03</v>
      </c>
    </row>
    <row r="616" spans="1:96" ht="18" customHeight="1" thickBot="1" x14ac:dyDescent="0.4">
      <c r="A616" t="s">
        <v>1129</v>
      </c>
      <c r="B616" t="s">
        <v>3222</v>
      </c>
      <c r="C616" s="4">
        <v>46013</v>
      </c>
      <c r="BU616" s="32" t="s">
        <v>12367</v>
      </c>
      <c r="CF616" s="32" t="s">
        <v>12368</v>
      </c>
      <c r="CI616" s="31" t="s">
        <v>12230</v>
      </c>
      <c r="CJ616" s="27" t="s">
        <v>4185</v>
      </c>
      <c r="CK616" s="29">
        <v>2</v>
      </c>
      <c r="CL616" s="14">
        <v>3</v>
      </c>
      <c r="CM616" s="15" t="s">
        <v>2474</v>
      </c>
      <c r="CN616" s="25">
        <v>-0.01</v>
      </c>
      <c r="CO616" s="43" t="s">
        <v>2599</v>
      </c>
      <c r="CP616" s="43" t="s">
        <v>2765</v>
      </c>
      <c r="CQ616" s="25">
        <v>-0.04</v>
      </c>
      <c r="CR616" s="26">
        <v>0.01</v>
      </c>
    </row>
    <row r="617" spans="1:96" ht="18" customHeight="1" thickBot="1" x14ac:dyDescent="0.4">
      <c r="CI617" s="31" t="s">
        <v>12230</v>
      </c>
      <c r="CJ617" s="27" t="s">
        <v>12426</v>
      </c>
      <c r="CK617" s="14">
        <v>2</v>
      </c>
      <c r="CL617" s="14" t="s">
        <v>2463</v>
      </c>
      <c r="CM617" s="29">
        <v>4</v>
      </c>
      <c r="CN617" s="25">
        <v>-0.04</v>
      </c>
      <c r="CO617" s="16" t="s">
        <v>2599</v>
      </c>
      <c r="CP617" s="16" t="s">
        <v>2765</v>
      </c>
      <c r="CQ617" s="43" t="s">
        <v>2538</v>
      </c>
      <c r="CR617" s="25">
        <v>-0.02</v>
      </c>
    </row>
    <row r="618" spans="1:96" ht="18" customHeight="1" thickBot="1" x14ac:dyDescent="0.4">
      <c r="CI618" s="31" t="s">
        <v>1104</v>
      </c>
      <c r="CJ618" s="27" t="s">
        <v>5569</v>
      </c>
      <c r="CK618" s="14">
        <v>2</v>
      </c>
      <c r="CL618" s="14">
        <v>3</v>
      </c>
      <c r="CM618" s="14" t="s">
        <v>4469</v>
      </c>
      <c r="CN618" s="25">
        <v>-0.04</v>
      </c>
      <c r="CO618" s="43" t="s">
        <v>2599</v>
      </c>
      <c r="CP618" s="25">
        <v>-0.06</v>
      </c>
    </row>
    <row r="619" spans="1:96" ht="18" customHeight="1" thickBot="1" x14ac:dyDescent="0.4">
      <c r="CI619" s="31" t="s">
        <v>1104</v>
      </c>
      <c r="CJ619" s="27" t="s">
        <v>12427</v>
      </c>
      <c r="CK619" s="14">
        <v>2</v>
      </c>
      <c r="CL619" s="29">
        <v>3</v>
      </c>
      <c r="CM619" s="14" t="s">
        <v>3578</v>
      </c>
      <c r="CN619" s="26">
        <v>0.01</v>
      </c>
      <c r="CO619" s="43" t="s">
        <v>2599</v>
      </c>
      <c r="CP619" s="43">
        <v>-0.09</v>
      </c>
      <c r="CQ619" s="26">
        <v>0.04</v>
      </c>
    </row>
    <row r="620" spans="1:96" ht="18" customHeight="1" thickBot="1" x14ac:dyDescent="0.4">
      <c r="CI620" s="31" t="s">
        <v>1104</v>
      </c>
      <c r="CJ620" s="27" t="s">
        <v>4638</v>
      </c>
      <c r="CK620" s="14">
        <v>2</v>
      </c>
      <c r="CL620" s="25">
        <v>-0.01</v>
      </c>
      <c r="CM620" s="25">
        <v>-0.01</v>
      </c>
      <c r="CN620" s="15" t="s">
        <v>1080</v>
      </c>
      <c r="CO620" s="25">
        <v>-7.0000000000000007E-2</v>
      </c>
    </row>
    <row r="621" spans="1:96" ht="18" customHeight="1" thickBot="1" x14ac:dyDescent="0.4">
      <c r="CF621" s="3">
        <v>1</v>
      </c>
      <c r="CI621" s="31" t="s">
        <v>12428</v>
      </c>
      <c r="CJ621" s="27" t="s">
        <v>12527</v>
      </c>
      <c r="CK621" s="14">
        <v>2</v>
      </c>
      <c r="CL621" s="14">
        <v>3</v>
      </c>
      <c r="CM621" s="14" t="s">
        <v>1287</v>
      </c>
      <c r="CN621" s="14" t="s">
        <v>12781</v>
      </c>
      <c r="CO621" s="43" t="s">
        <v>2599</v>
      </c>
      <c r="CP621" s="25">
        <v>-7.0000000000000007E-2</v>
      </c>
    </row>
    <row r="622" spans="1:96" ht="18" customHeight="1" thickBot="1" x14ac:dyDescent="0.4">
      <c r="CI622" s="31" t="s">
        <v>1187</v>
      </c>
      <c r="CJ622" s="27" t="s">
        <v>12429</v>
      </c>
      <c r="CK622" s="14">
        <v>2</v>
      </c>
      <c r="CL622" s="25">
        <v>-0.01</v>
      </c>
    </row>
    <row r="623" spans="1:96" ht="18" customHeight="1" thickBot="1" x14ac:dyDescent="0.4">
      <c r="CI623" s="31" t="s">
        <v>1175</v>
      </c>
      <c r="CJ623" s="27" t="s">
        <v>12430</v>
      </c>
      <c r="CK623" s="14">
        <v>2</v>
      </c>
      <c r="CL623" s="25">
        <v>-0.02</v>
      </c>
    </row>
    <row r="624" spans="1:96" ht="18" customHeight="1" thickBot="1" x14ac:dyDescent="0.4">
      <c r="A624" t="s">
        <v>12644</v>
      </c>
      <c r="C624" s="4">
        <v>46014</v>
      </c>
      <c r="CF624" s="32" t="s">
        <v>3227</v>
      </c>
      <c r="CJ624" s="31" t="s">
        <v>4575</v>
      </c>
      <c r="CK624" s="27" t="s">
        <v>4265</v>
      </c>
      <c r="CL624" s="14" t="s">
        <v>3126</v>
      </c>
      <c r="CM624" s="15" t="s">
        <v>1090</v>
      </c>
      <c r="CN624" s="25">
        <v>-7.0000000000000007E-2</v>
      </c>
    </row>
    <row r="625" spans="1:107" ht="18" customHeight="1" thickBot="1" x14ac:dyDescent="0.4">
      <c r="CJ625" s="31" t="s">
        <v>2604</v>
      </c>
      <c r="CK625" s="27" t="s">
        <v>4448</v>
      </c>
      <c r="CL625" s="14" t="s">
        <v>3126</v>
      </c>
      <c r="CM625" s="29">
        <v>3</v>
      </c>
      <c r="CN625" s="14">
        <v>4</v>
      </c>
      <c r="CO625" s="43" t="s">
        <v>2599</v>
      </c>
      <c r="CP625" s="15" t="s">
        <v>1086</v>
      </c>
      <c r="CQ625" s="25">
        <v>-0.04</v>
      </c>
    </row>
    <row r="626" spans="1:107" ht="18" customHeight="1" thickBot="1" x14ac:dyDescent="0.4">
      <c r="CJ626" s="31" t="s">
        <v>2604</v>
      </c>
      <c r="CK626" s="44" t="s">
        <v>12528</v>
      </c>
      <c r="CL626" s="14" t="s">
        <v>12529</v>
      </c>
      <c r="CM626" s="14" t="s">
        <v>2463</v>
      </c>
      <c r="CN626" s="26">
        <v>0.06</v>
      </c>
      <c r="CO626" s="25">
        <v>-0.06</v>
      </c>
      <c r="CP626" s="25">
        <v>-0.01</v>
      </c>
      <c r="CQ626" s="26">
        <v>0.05</v>
      </c>
    </row>
    <row r="627" spans="1:107" ht="18" customHeight="1" thickBot="1" x14ac:dyDescent="0.4">
      <c r="CJ627" s="31" t="s">
        <v>12530</v>
      </c>
      <c r="CK627" s="27" t="s">
        <v>12531</v>
      </c>
      <c r="CL627" s="14">
        <v>2</v>
      </c>
      <c r="CM627" s="26">
        <v>0.04</v>
      </c>
      <c r="CN627" s="29" t="s">
        <v>1092</v>
      </c>
      <c r="CO627" s="43" t="s">
        <v>2599</v>
      </c>
      <c r="CP627" s="43">
        <v>-0.04</v>
      </c>
      <c r="CQ627" s="25">
        <v>-0.02</v>
      </c>
    </row>
    <row r="628" spans="1:107" ht="18" customHeight="1" thickBot="1" x14ac:dyDescent="0.4">
      <c r="CJ628" s="31" t="s">
        <v>2262</v>
      </c>
      <c r="CK628" s="27" t="s">
        <v>4415</v>
      </c>
      <c r="CL628" s="14">
        <v>2</v>
      </c>
      <c r="CM628" s="15" t="s">
        <v>1086</v>
      </c>
      <c r="CN628" s="14" t="s">
        <v>1092</v>
      </c>
      <c r="CO628" s="26">
        <v>0.01</v>
      </c>
      <c r="CP628" s="43">
        <v>-7.0000000000000007E-2</v>
      </c>
      <c r="CQ628" s="26">
        <v>0.01</v>
      </c>
      <c r="CR628" s="14">
        <v>1</v>
      </c>
      <c r="CS628" s="15" t="s">
        <v>2674</v>
      </c>
      <c r="CT628" s="25">
        <v>-0.06</v>
      </c>
    </row>
    <row r="629" spans="1:107" ht="18" customHeight="1" thickBot="1" x14ac:dyDescent="0.4">
      <c r="A629" t="s">
        <v>1125</v>
      </c>
      <c r="C629" s="4">
        <v>46015</v>
      </c>
      <c r="CE629" s="32" t="s">
        <v>12643</v>
      </c>
      <c r="CJ629" s="38" t="s">
        <v>1020</v>
      </c>
      <c r="CK629" s="31" t="s">
        <v>12634</v>
      </c>
      <c r="CL629" s="27" t="s">
        <v>12633</v>
      </c>
      <c r="CM629" s="29">
        <v>2</v>
      </c>
      <c r="CN629" s="29">
        <v>3</v>
      </c>
      <c r="CO629" s="29">
        <v>4</v>
      </c>
      <c r="CP629" s="29">
        <v>5</v>
      </c>
      <c r="CQ629" s="29">
        <v>6</v>
      </c>
      <c r="CR629" s="29">
        <v>7</v>
      </c>
      <c r="CS629" s="29">
        <v>8</v>
      </c>
      <c r="CT629" s="29">
        <v>9</v>
      </c>
      <c r="CU629" s="29">
        <v>10</v>
      </c>
      <c r="CV629" s="29">
        <v>11</v>
      </c>
      <c r="CW629" s="29">
        <v>12</v>
      </c>
      <c r="CX629" s="29">
        <v>13</v>
      </c>
      <c r="CY629" s="3" t="s">
        <v>2599</v>
      </c>
      <c r="CZ629" s="3" t="s">
        <v>2599</v>
      </c>
      <c r="DA629" s="3" t="s">
        <v>2599</v>
      </c>
      <c r="DB629" s="29">
        <v>14</v>
      </c>
      <c r="DC629" s="29">
        <v>15</v>
      </c>
    </row>
    <row r="630" spans="1:107" ht="18" customHeight="1" thickBot="1" x14ac:dyDescent="0.4">
      <c r="CE630" s="3">
        <v>6</v>
      </c>
      <c r="CK630" s="31" t="s">
        <v>2604</v>
      </c>
      <c r="CL630" s="27" t="s">
        <v>12635</v>
      </c>
      <c r="CM630" s="29">
        <v>2</v>
      </c>
      <c r="CN630" s="14" t="s">
        <v>4256</v>
      </c>
      <c r="CO630" s="43" t="s">
        <v>2599</v>
      </c>
      <c r="CP630" s="26">
        <v>0.06</v>
      </c>
      <c r="CQ630" s="25">
        <v>-0.06</v>
      </c>
    </row>
    <row r="631" spans="1:107" ht="18" customHeight="1" thickBot="1" x14ac:dyDescent="0.4">
      <c r="CE631" s="3">
        <v>6</v>
      </c>
      <c r="CK631" s="31" t="s">
        <v>2604</v>
      </c>
      <c r="CL631" s="27" t="s">
        <v>4493</v>
      </c>
      <c r="CM631" s="14" t="s">
        <v>3126</v>
      </c>
      <c r="CN631" s="15" t="s">
        <v>2380</v>
      </c>
      <c r="CO631" s="25">
        <v>-0.01</v>
      </c>
      <c r="CP631" s="25">
        <v>-0.05</v>
      </c>
    </row>
    <row r="632" spans="1:107" ht="18" customHeight="1" thickBot="1" x14ac:dyDescent="0.4">
      <c r="CE632" s="3">
        <v>6</v>
      </c>
      <c r="CK632" s="31" t="s">
        <v>2604</v>
      </c>
      <c r="CL632" s="27" t="s">
        <v>4508</v>
      </c>
      <c r="CM632" s="14">
        <v>2</v>
      </c>
      <c r="CN632" s="25">
        <v>-0.04</v>
      </c>
      <c r="CO632" s="26">
        <v>0.01</v>
      </c>
      <c r="CP632" s="25">
        <v>-0.04</v>
      </c>
    </row>
    <row r="633" spans="1:107" ht="18" customHeight="1" thickBot="1" x14ac:dyDescent="0.4">
      <c r="CE633" s="3">
        <v>6</v>
      </c>
      <c r="CK633" s="31" t="s">
        <v>12636</v>
      </c>
      <c r="CL633" s="27" t="s">
        <v>4429</v>
      </c>
      <c r="CM633" s="14" t="s">
        <v>3126</v>
      </c>
      <c r="CN633" s="14" t="s">
        <v>3491</v>
      </c>
      <c r="CO633" s="25">
        <v>-0.06</v>
      </c>
      <c r="CP633" s="25">
        <v>-0.06</v>
      </c>
      <c r="CQ633" s="26">
        <v>0.05</v>
      </c>
      <c r="CR633" s="26">
        <v>0.05</v>
      </c>
      <c r="CS633" s="26">
        <v>0.04</v>
      </c>
      <c r="CT633" s="25">
        <v>-0.04</v>
      </c>
    </row>
    <row r="634" spans="1:107" ht="18" customHeight="1" thickBot="1" x14ac:dyDescent="0.4">
      <c r="CE634" s="3">
        <v>6</v>
      </c>
      <c r="CK634" s="31" t="s">
        <v>2604</v>
      </c>
      <c r="CL634" s="27" t="s">
        <v>12637</v>
      </c>
      <c r="CM634" s="14">
        <v>2</v>
      </c>
      <c r="CN634" s="14" t="s">
        <v>2463</v>
      </c>
      <c r="CO634" s="29">
        <v>4</v>
      </c>
      <c r="CP634" s="15" t="s">
        <v>1090</v>
      </c>
      <c r="CQ634" s="14" t="s">
        <v>1107</v>
      </c>
      <c r="CR634" s="43" t="s">
        <v>2599</v>
      </c>
      <c r="CS634" s="14" t="s">
        <v>1109</v>
      </c>
      <c r="CT634" s="29" t="s">
        <v>13777</v>
      </c>
      <c r="CU634" s="29" t="s">
        <v>1331</v>
      </c>
      <c r="CV634" s="29" t="s">
        <v>14177</v>
      </c>
      <c r="CW634" s="29" t="s">
        <v>14544</v>
      </c>
      <c r="CX634" s="14" t="s">
        <v>13617</v>
      </c>
      <c r="CY634" s="43" t="s">
        <v>2599</v>
      </c>
      <c r="CZ634" s="16" t="s">
        <v>2765</v>
      </c>
      <c r="DA634" s="43" t="s">
        <v>2538</v>
      </c>
      <c r="DB634" s="43">
        <v>-0.09</v>
      </c>
      <c r="DC634" s="25">
        <v>-0.01</v>
      </c>
    </row>
    <row r="635" spans="1:107" ht="18" customHeight="1" thickBot="1" x14ac:dyDescent="0.4">
      <c r="CE635" s="3">
        <v>6</v>
      </c>
      <c r="CK635" s="31" t="s">
        <v>2604</v>
      </c>
      <c r="CL635" s="27" t="s">
        <v>4541</v>
      </c>
      <c r="CM635" s="14">
        <v>2</v>
      </c>
      <c r="CN635" s="14">
        <v>3</v>
      </c>
      <c r="CO635" s="26">
        <v>0.04</v>
      </c>
      <c r="CP635" s="25">
        <v>-0.04</v>
      </c>
      <c r="CQ635" s="26">
        <v>0.01</v>
      </c>
      <c r="CR635" s="25">
        <v>-0.06</v>
      </c>
    </row>
    <row r="636" spans="1:107" ht="18" customHeight="1" thickBot="1" x14ac:dyDescent="0.4">
      <c r="CE636" s="3">
        <v>6</v>
      </c>
      <c r="CK636" s="31" t="s">
        <v>2604</v>
      </c>
      <c r="CL636" s="27" t="s">
        <v>2751</v>
      </c>
      <c r="CM636" s="14">
        <v>2</v>
      </c>
      <c r="CN636" s="14" t="s">
        <v>2463</v>
      </c>
      <c r="CO636" s="14" t="s">
        <v>1287</v>
      </c>
      <c r="CP636" s="14">
        <v>5</v>
      </c>
      <c r="CQ636" s="14" t="s">
        <v>3267</v>
      </c>
      <c r="CR636" s="25">
        <v>-0.06</v>
      </c>
    </row>
    <row r="637" spans="1:107" ht="18" customHeight="1" thickBot="1" x14ac:dyDescent="0.4">
      <c r="CE637" s="3">
        <v>6</v>
      </c>
      <c r="CK637" s="31" t="s">
        <v>2604</v>
      </c>
      <c r="CL637" s="27" t="s">
        <v>12638</v>
      </c>
      <c r="CM637" s="14" t="s">
        <v>1094</v>
      </c>
      <c r="CN637" s="26">
        <v>0.01</v>
      </c>
      <c r="CO637" s="26">
        <v>0.16</v>
      </c>
      <c r="CP637" s="25">
        <v>-0.08</v>
      </c>
      <c r="CQ637" s="26">
        <v>0.06</v>
      </c>
      <c r="CR637" s="25">
        <v>-0.04</v>
      </c>
    </row>
    <row r="638" spans="1:107" ht="18" customHeight="1" thickBot="1" x14ac:dyDescent="0.4">
      <c r="CE638" s="3">
        <v>6</v>
      </c>
      <c r="CK638" s="31" t="s">
        <v>12639</v>
      </c>
      <c r="CL638" s="44" t="s">
        <v>3062</v>
      </c>
      <c r="CM638" s="14">
        <v>2</v>
      </c>
      <c r="CN638" s="14">
        <v>3</v>
      </c>
      <c r="CO638" s="14">
        <v>4</v>
      </c>
      <c r="CP638" s="15" t="s">
        <v>2615</v>
      </c>
      <c r="CQ638" s="14" t="s">
        <v>1107</v>
      </c>
      <c r="CR638" s="26">
        <v>0.05</v>
      </c>
      <c r="CS638" s="26">
        <v>7.0000000000000007E-2</v>
      </c>
      <c r="CT638" s="25">
        <v>-0.06</v>
      </c>
    </row>
    <row r="639" spans="1:107" ht="18" customHeight="1" thickBot="1" x14ac:dyDescent="0.4">
      <c r="CK639" s="31" t="s">
        <v>12641</v>
      </c>
      <c r="CL639" s="27" t="s">
        <v>12640</v>
      </c>
      <c r="CM639" s="14">
        <v>2</v>
      </c>
      <c r="CN639" s="14" t="s">
        <v>3579</v>
      </c>
      <c r="CO639" s="43" t="s">
        <v>2599</v>
      </c>
      <c r="CP639" s="25">
        <v>-0.02</v>
      </c>
      <c r="CQ639" s="25">
        <v>-0.01</v>
      </c>
    </row>
    <row r="640" spans="1:107" ht="18" customHeight="1" thickBot="1" x14ac:dyDescent="0.4">
      <c r="CK640" s="31" t="s">
        <v>12230</v>
      </c>
      <c r="CL640" s="27" t="s">
        <v>12642</v>
      </c>
      <c r="CM640" s="14">
        <v>2</v>
      </c>
      <c r="CN640" s="14">
        <v>3</v>
      </c>
      <c r="CO640" s="43" t="s">
        <v>2599</v>
      </c>
      <c r="CP640" s="25">
        <v>-0.06</v>
      </c>
    </row>
    <row r="641" spans="1:98" ht="18" customHeight="1" thickBot="1" x14ac:dyDescent="0.4">
      <c r="CK641" s="31" t="s">
        <v>4565</v>
      </c>
      <c r="CL641" s="27" t="s">
        <v>4337</v>
      </c>
      <c r="CM641" s="14">
        <v>2</v>
      </c>
      <c r="CN641" s="25">
        <v>-0.04</v>
      </c>
      <c r="CO641" s="26">
        <v>0.01</v>
      </c>
    </row>
    <row r="642" spans="1:98" ht="18" customHeight="1" thickBot="1" x14ac:dyDescent="0.4">
      <c r="A642" t="s">
        <v>1176</v>
      </c>
      <c r="C642" s="4">
        <v>46016</v>
      </c>
      <c r="CE642" s="32" t="s">
        <v>12645</v>
      </c>
      <c r="CF642" s="32" t="s">
        <v>12646</v>
      </c>
      <c r="CJ642" s="3">
        <v>1</v>
      </c>
      <c r="CL642" s="31" t="s">
        <v>1020</v>
      </c>
      <c r="CM642" s="27" t="s">
        <v>12782</v>
      </c>
      <c r="CN642" s="29">
        <v>2</v>
      </c>
      <c r="CO642" s="14">
        <v>3</v>
      </c>
      <c r="CP642" s="14" t="s">
        <v>1287</v>
      </c>
      <c r="CQ642" s="25">
        <v>-0.04</v>
      </c>
    </row>
    <row r="643" spans="1:98" ht="18" customHeight="1" thickBot="1" x14ac:dyDescent="0.4">
      <c r="CJ643" s="3">
        <v>1</v>
      </c>
      <c r="CL643" s="31" t="s">
        <v>1020</v>
      </c>
      <c r="CM643" s="27" t="s">
        <v>1258</v>
      </c>
      <c r="CN643" s="14">
        <v>2</v>
      </c>
      <c r="CO643" s="14" t="s">
        <v>3491</v>
      </c>
      <c r="CP643" s="14">
        <v>4</v>
      </c>
      <c r="CQ643" s="14" t="s">
        <v>3233</v>
      </c>
      <c r="CR643" s="15" t="s">
        <v>1086</v>
      </c>
      <c r="CS643" s="26">
        <v>0.01</v>
      </c>
      <c r="CT643" s="25">
        <v>-0.06</v>
      </c>
    </row>
    <row r="644" spans="1:98" ht="18" customHeight="1" thickBot="1" x14ac:dyDescent="0.4">
      <c r="CL644" s="31" t="s">
        <v>2714</v>
      </c>
      <c r="CM644" s="27" t="s">
        <v>12783</v>
      </c>
      <c r="CN644" s="14">
        <v>2</v>
      </c>
      <c r="CO644" s="43">
        <v>-0.01</v>
      </c>
      <c r="CP644" s="43" t="s">
        <v>2599</v>
      </c>
      <c r="CQ644" s="25">
        <v>-0.06</v>
      </c>
    </row>
    <row r="645" spans="1:98" ht="18" customHeight="1" thickBot="1" x14ac:dyDescent="0.4">
      <c r="CL645" s="31" t="s">
        <v>1104</v>
      </c>
      <c r="CM645" s="27" t="s">
        <v>12784</v>
      </c>
      <c r="CN645" s="14">
        <v>2</v>
      </c>
      <c r="CO645" s="14" t="s">
        <v>3491</v>
      </c>
      <c r="CP645" s="16" t="s">
        <v>2599</v>
      </c>
      <c r="CQ645" s="25">
        <v>-0.09</v>
      </c>
    </row>
    <row r="646" spans="1:98" ht="18" customHeight="1" thickBot="1" x14ac:dyDescent="0.4">
      <c r="CE646" s="3">
        <v>6</v>
      </c>
      <c r="CL646" s="31" t="s">
        <v>12636</v>
      </c>
      <c r="CM646" s="27" t="s">
        <v>2486</v>
      </c>
      <c r="CN646" s="14">
        <v>2</v>
      </c>
      <c r="CO646" s="26">
        <v>0.01</v>
      </c>
      <c r="CP646" s="25">
        <v>-0.06</v>
      </c>
      <c r="CQ646" s="15" t="s">
        <v>1086</v>
      </c>
      <c r="CR646" s="15" t="s">
        <v>1086</v>
      </c>
      <c r="CS646" s="26">
        <v>0.03</v>
      </c>
    </row>
    <row r="647" spans="1:98" ht="18" customHeight="1" thickBot="1" x14ac:dyDescent="0.4">
      <c r="CE647" s="3">
        <v>6</v>
      </c>
      <c r="CL647" s="31" t="s">
        <v>12785</v>
      </c>
      <c r="CM647" s="27" t="s">
        <v>12786</v>
      </c>
      <c r="CN647" s="14">
        <v>2</v>
      </c>
      <c r="CO647" s="15" t="s">
        <v>1088</v>
      </c>
      <c r="CP647" s="25">
        <v>-0.04</v>
      </c>
    </row>
    <row r="648" spans="1:98" ht="18" customHeight="1" thickBot="1" x14ac:dyDescent="0.4">
      <c r="CE648" s="3">
        <v>6</v>
      </c>
      <c r="CL648" s="31" t="s">
        <v>2604</v>
      </c>
      <c r="CM648" s="27" t="s">
        <v>2680</v>
      </c>
      <c r="CN648" s="14">
        <v>2</v>
      </c>
      <c r="CO648" s="25">
        <v>-0.06</v>
      </c>
      <c r="CP648" s="25">
        <v>-0.06</v>
      </c>
      <c r="CQ648" s="14" t="s">
        <v>1083</v>
      </c>
      <c r="CR648" s="26">
        <v>0.03</v>
      </c>
      <c r="CS648" s="25">
        <v>-0.02</v>
      </c>
    </row>
    <row r="649" spans="1:98" ht="18" customHeight="1" thickBot="1" x14ac:dyDescent="0.4">
      <c r="A649" t="s">
        <v>1176</v>
      </c>
      <c r="C649" s="4">
        <v>46017</v>
      </c>
      <c r="CE649" s="32" t="s">
        <v>12787</v>
      </c>
      <c r="CF649" s="32" t="s">
        <v>12788</v>
      </c>
      <c r="CM649" s="31" t="s">
        <v>2604</v>
      </c>
      <c r="CN649" s="27" t="s">
        <v>3907</v>
      </c>
      <c r="CO649" s="29">
        <v>2</v>
      </c>
      <c r="CP649" s="15" t="s">
        <v>1072</v>
      </c>
      <c r="CQ649" s="15" t="s">
        <v>1086</v>
      </c>
      <c r="CR649" s="25">
        <v>-0.06</v>
      </c>
      <c r="CS649" s="14" t="s">
        <v>3637</v>
      </c>
      <c r="CT649" s="26">
        <v>0.01</v>
      </c>
    </row>
    <row r="650" spans="1:98" ht="18" customHeight="1" thickBot="1" x14ac:dyDescent="0.4">
      <c r="CM650" s="31" t="s">
        <v>12905</v>
      </c>
      <c r="CN650" s="27" t="s">
        <v>9137</v>
      </c>
      <c r="CO650" s="14">
        <v>2</v>
      </c>
      <c r="CP650" s="29">
        <v>3</v>
      </c>
      <c r="CQ650" s="43" t="s">
        <v>2599</v>
      </c>
      <c r="CR650" s="16" t="s">
        <v>2599</v>
      </c>
      <c r="CS650" s="25">
        <v>-0.04</v>
      </c>
    </row>
    <row r="651" spans="1:98" ht="18" customHeight="1" thickBot="1" x14ac:dyDescent="0.4">
      <c r="CM651" s="31" t="s">
        <v>2604</v>
      </c>
      <c r="CN651" s="27" t="s">
        <v>3383</v>
      </c>
      <c r="CO651" s="14">
        <v>2</v>
      </c>
      <c r="CP651" s="26">
        <v>0.04</v>
      </c>
    </row>
    <row r="652" spans="1:98" ht="18" customHeight="1" thickBot="1" x14ac:dyDescent="0.4">
      <c r="CM652" s="31" t="s">
        <v>2604</v>
      </c>
      <c r="CN652" s="27" t="s">
        <v>12906</v>
      </c>
      <c r="CO652" s="14">
        <v>2</v>
      </c>
      <c r="CP652" s="25">
        <v>-7.0000000000000007E-2</v>
      </c>
    </row>
    <row r="653" spans="1:98" ht="18" customHeight="1" thickBot="1" x14ac:dyDescent="0.4">
      <c r="CM653" s="31" t="s">
        <v>2604</v>
      </c>
      <c r="CN653" s="44" t="s">
        <v>9830</v>
      </c>
      <c r="CO653" s="14">
        <v>2</v>
      </c>
      <c r="CP653" s="25">
        <v>-0.04</v>
      </c>
      <c r="CQ653" s="14" t="s">
        <v>1092</v>
      </c>
      <c r="CR653" s="26">
        <v>0.01</v>
      </c>
      <c r="CS653" s="26">
        <v>0.03</v>
      </c>
      <c r="CT653" s="26">
        <v>7.0000000000000007E-2</v>
      </c>
    </row>
    <row r="654" spans="1:98" ht="18" customHeight="1" thickBot="1" x14ac:dyDescent="0.4">
      <c r="CJ654" s="3">
        <v>1</v>
      </c>
      <c r="CM654" s="31" t="s">
        <v>1020</v>
      </c>
      <c r="CN654" s="27" t="s">
        <v>3547</v>
      </c>
      <c r="CO654" s="14">
        <v>2</v>
      </c>
      <c r="CP654" s="26">
        <v>0.01</v>
      </c>
      <c r="CQ654" s="43" t="s">
        <v>2599</v>
      </c>
      <c r="CR654" s="25">
        <v>-0.02</v>
      </c>
    </row>
    <row r="655" spans="1:98" ht="18" customHeight="1" thickBot="1" x14ac:dyDescent="0.4">
      <c r="CF655" s="3">
        <v>2</v>
      </c>
      <c r="CM655" s="31" t="s">
        <v>3222</v>
      </c>
      <c r="CN655" s="27" t="s">
        <v>3165</v>
      </c>
      <c r="CO655" s="14">
        <v>2</v>
      </c>
      <c r="CP655" s="25">
        <v>-0.04</v>
      </c>
      <c r="CQ655" s="25">
        <v>-0.04</v>
      </c>
      <c r="CR655" s="15" t="s">
        <v>1074</v>
      </c>
      <c r="CS655" s="14" t="s">
        <v>3637</v>
      </c>
      <c r="CT655" s="25">
        <v>-0.02</v>
      </c>
    </row>
    <row r="656" spans="1:98" ht="18" customHeight="1" thickBot="1" x14ac:dyDescent="0.4">
      <c r="CM656" s="31" t="s">
        <v>12907</v>
      </c>
      <c r="CN656" s="27" t="s">
        <v>12908</v>
      </c>
      <c r="CO656" s="14">
        <v>2</v>
      </c>
      <c r="CP656" s="26">
        <v>0.01</v>
      </c>
      <c r="CQ656" s="15" t="s">
        <v>1088</v>
      </c>
      <c r="CR656" s="25">
        <v>-0.02</v>
      </c>
    </row>
    <row r="657" spans="1:106" ht="18" customHeight="1" thickBot="1" x14ac:dyDescent="0.4">
      <c r="A657" t="s">
        <v>1114</v>
      </c>
      <c r="C657" s="4">
        <v>46020</v>
      </c>
      <c r="CE657" s="32" t="s">
        <v>12909</v>
      </c>
      <c r="CF657" s="32" t="s">
        <v>12910</v>
      </c>
      <c r="CJ657" s="32" t="s">
        <v>12911</v>
      </c>
      <c r="CL657" s="38" t="s">
        <v>13377</v>
      </c>
      <c r="CN657" s="31" t="s">
        <v>2604</v>
      </c>
      <c r="CO657" s="27" t="s">
        <v>10475</v>
      </c>
      <c r="CP657" s="14" t="s">
        <v>3126</v>
      </c>
      <c r="CQ657" s="14" t="s">
        <v>2463</v>
      </c>
      <c r="CR657" s="29">
        <v>4</v>
      </c>
      <c r="CS657" s="14">
        <v>5</v>
      </c>
      <c r="CT657" s="14" t="s">
        <v>11565</v>
      </c>
      <c r="CU657" s="26">
        <v>0.04</v>
      </c>
      <c r="CV657" s="26">
        <v>0.04</v>
      </c>
      <c r="CW657" s="14" t="s">
        <v>13777</v>
      </c>
      <c r="CX657" s="43" t="s">
        <v>2599</v>
      </c>
      <c r="CY657" s="43" t="s">
        <v>2765</v>
      </c>
      <c r="CZ657" s="16" t="s">
        <v>2538</v>
      </c>
      <c r="DA657" s="25">
        <v>-7.0000000000000007E-2</v>
      </c>
      <c r="DB657" s="26">
        <v>0.01</v>
      </c>
    </row>
    <row r="658" spans="1:106" ht="18" customHeight="1" thickBot="1" x14ac:dyDescent="0.4">
      <c r="CE658" s="3">
        <v>7</v>
      </c>
      <c r="CL658" s="3">
        <v>7</v>
      </c>
      <c r="CN658" s="31" t="s">
        <v>2604</v>
      </c>
      <c r="CO658" s="27" t="s">
        <v>9813</v>
      </c>
      <c r="CP658" s="14">
        <v>2</v>
      </c>
      <c r="CQ658" s="14">
        <v>3</v>
      </c>
      <c r="CR658" s="43">
        <v>-0.09</v>
      </c>
      <c r="CS658" s="25">
        <v>-0.02</v>
      </c>
    </row>
    <row r="659" spans="1:106" ht="18" customHeight="1" thickBot="1" x14ac:dyDescent="0.4">
      <c r="CE659" s="3">
        <v>7</v>
      </c>
      <c r="CL659" s="3">
        <v>7</v>
      </c>
      <c r="CN659" s="31" t="s">
        <v>2604</v>
      </c>
      <c r="CO659" s="27" t="s">
        <v>12994</v>
      </c>
      <c r="CP659" s="14">
        <v>2</v>
      </c>
      <c r="CQ659" s="25">
        <v>-0.04</v>
      </c>
      <c r="CR659" s="14" t="s">
        <v>1092</v>
      </c>
      <c r="CS659" s="26">
        <v>0.03</v>
      </c>
    </row>
    <row r="660" spans="1:106" ht="18" customHeight="1" thickBot="1" x14ac:dyDescent="0.4">
      <c r="CE660" s="3">
        <v>7</v>
      </c>
      <c r="CJ660" s="3">
        <v>1</v>
      </c>
      <c r="CN660" s="31" t="s">
        <v>1020</v>
      </c>
      <c r="CO660" s="27" t="s">
        <v>3219</v>
      </c>
      <c r="CP660" s="14">
        <v>2</v>
      </c>
      <c r="CQ660" s="14">
        <v>3</v>
      </c>
      <c r="CR660" s="15" t="s">
        <v>1086</v>
      </c>
      <c r="CS660" s="26">
        <v>0.04</v>
      </c>
      <c r="CT660" s="25">
        <v>-0.02</v>
      </c>
    </row>
    <row r="661" spans="1:106" ht="18" customHeight="1" thickBot="1" x14ac:dyDescent="0.4">
      <c r="CJ661" s="3">
        <v>1</v>
      </c>
      <c r="CN661" s="31" t="s">
        <v>1020</v>
      </c>
      <c r="CO661" s="27" t="s">
        <v>4551</v>
      </c>
      <c r="CP661" s="14">
        <v>2</v>
      </c>
      <c r="CQ661" s="26">
        <v>0.04</v>
      </c>
      <c r="CR661" s="26">
        <v>0.01</v>
      </c>
      <c r="CS661" s="15" t="s">
        <v>1088</v>
      </c>
      <c r="CT661" s="26">
        <v>0.01</v>
      </c>
    </row>
    <row r="662" spans="1:106" ht="18" customHeight="1" thickBot="1" x14ac:dyDescent="0.4">
      <c r="CJ662" s="3">
        <v>1</v>
      </c>
      <c r="CN662" s="31" t="s">
        <v>1020</v>
      </c>
      <c r="CO662" s="27" t="s">
        <v>4305</v>
      </c>
      <c r="CP662" s="14">
        <v>2</v>
      </c>
      <c r="CQ662" s="43">
        <v>-0.08</v>
      </c>
      <c r="CR662" s="25">
        <v>-0.02</v>
      </c>
      <c r="CS662" s="26">
        <v>0.04</v>
      </c>
    </row>
    <row r="663" spans="1:106" ht="18" customHeight="1" thickBot="1" x14ac:dyDescent="0.4">
      <c r="CJ663" s="3">
        <v>1</v>
      </c>
      <c r="CN663" s="31" t="s">
        <v>1020</v>
      </c>
      <c r="CO663" s="27" t="s">
        <v>12995</v>
      </c>
      <c r="CP663" s="14" t="s">
        <v>1094</v>
      </c>
      <c r="CQ663" s="26">
        <v>0.04</v>
      </c>
      <c r="CR663" s="25">
        <v>-0.04</v>
      </c>
      <c r="CS663" s="25">
        <v>-0.02</v>
      </c>
    </row>
    <row r="664" spans="1:106" ht="18" customHeight="1" thickBot="1" x14ac:dyDescent="0.4">
      <c r="CN664" s="31" t="s">
        <v>12996</v>
      </c>
      <c r="CO664" s="27" t="s">
        <v>3098</v>
      </c>
      <c r="CP664" s="14">
        <v>2</v>
      </c>
      <c r="CQ664" s="25">
        <v>-0.01</v>
      </c>
      <c r="CR664" s="26">
        <v>0.01</v>
      </c>
      <c r="CS664" s="25">
        <v>-0.02</v>
      </c>
    </row>
    <row r="665" spans="1:106" ht="18" customHeight="1" thickBot="1" x14ac:dyDescent="0.4">
      <c r="CN665" s="31" t="s">
        <v>12997</v>
      </c>
      <c r="CO665" s="27" t="s">
        <v>1105</v>
      </c>
      <c r="CP665" s="14">
        <v>2</v>
      </c>
      <c r="CQ665" s="25">
        <v>-0.01</v>
      </c>
      <c r="CR665" s="25">
        <v>-0.01</v>
      </c>
      <c r="CS665" s="25">
        <v>-0.01</v>
      </c>
    </row>
    <row r="666" spans="1:106" ht="18" customHeight="1" thickBot="1" x14ac:dyDescent="0.4">
      <c r="CN666" s="31" t="s">
        <v>4449</v>
      </c>
      <c r="CO666" s="27" t="s">
        <v>4320</v>
      </c>
      <c r="CP666" s="14">
        <v>2</v>
      </c>
      <c r="CQ666" s="14" t="s">
        <v>3491</v>
      </c>
      <c r="CR666" s="43">
        <v>-0.09</v>
      </c>
      <c r="CS666" s="14" t="s">
        <v>1100</v>
      </c>
      <c r="CT666" s="25">
        <v>-0.06</v>
      </c>
    </row>
    <row r="667" spans="1:106" ht="18" customHeight="1" thickBot="1" x14ac:dyDescent="0.4">
      <c r="CN667" s="31" t="s">
        <v>12998</v>
      </c>
      <c r="CO667" s="27" t="s">
        <v>12999</v>
      </c>
      <c r="CP667" s="14">
        <v>2</v>
      </c>
      <c r="CQ667" s="43" t="s">
        <v>2599</v>
      </c>
      <c r="CR667" s="26">
        <v>0.03</v>
      </c>
    </row>
    <row r="668" spans="1:106" ht="18" customHeight="1" thickBot="1" x14ac:dyDescent="0.4">
      <c r="A668" t="s">
        <v>1113</v>
      </c>
      <c r="C668" s="4">
        <v>46021</v>
      </c>
      <c r="CE668" s="32" t="s">
        <v>13088</v>
      </c>
      <c r="CJ668" s="32" t="s">
        <v>3175</v>
      </c>
      <c r="CO668" s="31" t="s">
        <v>13081</v>
      </c>
      <c r="CP668" s="27" t="s">
        <v>13080</v>
      </c>
      <c r="CQ668" s="29">
        <v>2</v>
      </c>
      <c r="CR668" s="15" t="s">
        <v>2556</v>
      </c>
      <c r="CS668" s="25">
        <v>-7.0000000000000007E-2</v>
      </c>
    </row>
    <row r="669" spans="1:106" ht="18" customHeight="1" thickBot="1" x14ac:dyDescent="0.4">
      <c r="CJ669" s="3">
        <v>1</v>
      </c>
      <c r="CO669" s="31" t="s">
        <v>1020</v>
      </c>
      <c r="CP669" s="27" t="s">
        <v>13086</v>
      </c>
      <c r="CQ669" s="14" t="s">
        <v>1126</v>
      </c>
      <c r="CR669" s="43">
        <v>-0.15</v>
      </c>
      <c r="CS669" s="26">
        <v>0.1</v>
      </c>
    </row>
    <row r="670" spans="1:106" ht="18" customHeight="1" thickBot="1" x14ac:dyDescent="0.4">
      <c r="CO670" s="31" t="s">
        <v>4338</v>
      </c>
      <c r="CP670" s="27" t="s">
        <v>3049</v>
      </c>
      <c r="CQ670" s="29">
        <v>2</v>
      </c>
      <c r="CR670" s="14">
        <v>3</v>
      </c>
      <c r="CS670" s="14" t="s">
        <v>1287</v>
      </c>
      <c r="CT670" s="14" t="s">
        <v>4255</v>
      </c>
      <c r="CU670" s="26">
        <v>0.03</v>
      </c>
    </row>
    <row r="671" spans="1:106" ht="18" customHeight="1" thickBot="1" x14ac:dyDescent="0.4">
      <c r="CO671" s="31" t="s">
        <v>13082</v>
      </c>
      <c r="CP671" s="27" t="s">
        <v>13083</v>
      </c>
      <c r="CQ671" s="14">
        <v>2</v>
      </c>
      <c r="CR671" s="43" t="s">
        <v>2599</v>
      </c>
      <c r="CS671" s="25">
        <v>-0.01</v>
      </c>
    </row>
    <row r="672" spans="1:106" ht="18" customHeight="1" thickBot="1" x14ac:dyDescent="0.4">
      <c r="CN672" s="38" t="s">
        <v>3773</v>
      </c>
      <c r="CO672" s="31" t="s">
        <v>3773</v>
      </c>
      <c r="CP672" s="27" t="s">
        <v>3167</v>
      </c>
      <c r="CQ672" s="14">
        <v>2</v>
      </c>
      <c r="CR672" s="14">
        <v>3</v>
      </c>
      <c r="CS672" s="14" t="s">
        <v>1287</v>
      </c>
      <c r="CT672" s="25">
        <v>-0.08</v>
      </c>
    </row>
    <row r="673" spans="1:107" ht="18" customHeight="1" thickBot="1" x14ac:dyDescent="0.4">
      <c r="CO673" s="31" t="s">
        <v>13084</v>
      </c>
      <c r="CP673" s="27" t="s">
        <v>13085</v>
      </c>
      <c r="CQ673" s="14">
        <v>2</v>
      </c>
      <c r="CR673" s="43" t="s">
        <v>2599</v>
      </c>
      <c r="CS673" s="25">
        <v>-0.06</v>
      </c>
      <c r="CT673" s="26">
        <v>0.01</v>
      </c>
    </row>
    <row r="674" spans="1:107" ht="18" customHeight="1" thickBot="1" x14ac:dyDescent="0.4">
      <c r="A674" t="s">
        <v>1113</v>
      </c>
      <c r="C674" s="4">
        <v>46022</v>
      </c>
      <c r="CE674" s="32" t="s">
        <v>13087</v>
      </c>
      <c r="CJ674" s="32" t="s">
        <v>3138</v>
      </c>
      <c r="CP674" s="31" t="s">
        <v>1071</v>
      </c>
      <c r="CQ674" s="27" t="s">
        <v>13367</v>
      </c>
      <c r="CR674" s="14">
        <v>2</v>
      </c>
      <c r="CS674" s="14">
        <v>3</v>
      </c>
      <c r="CT674" s="15" t="s">
        <v>1074</v>
      </c>
      <c r="CU674" s="26">
        <v>0.01</v>
      </c>
    </row>
    <row r="675" spans="1:107" ht="18" customHeight="1" thickBot="1" x14ac:dyDescent="0.4">
      <c r="CP675" s="31" t="s">
        <v>13368</v>
      </c>
      <c r="CQ675" s="27" t="s">
        <v>13369</v>
      </c>
      <c r="CR675" s="14">
        <v>2</v>
      </c>
      <c r="CS675" s="25">
        <v>-0.03</v>
      </c>
      <c r="CT675" s="25">
        <v>-0.02</v>
      </c>
    </row>
    <row r="676" spans="1:107" ht="18" customHeight="1" thickBot="1" x14ac:dyDescent="0.4">
      <c r="CL676" s="3">
        <v>7</v>
      </c>
      <c r="CP676" s="31" t="s">
        <v>2604</v>
      </c>
      <c r="CQ676" s="27" t="s">
        <v>13370</v>
      </c>
      <c r="CR676" s="14">
        <v>2</v>
      </c>
      <c r="CS676" s="14">
        <v>3</v>
      </c>
      <c r="CT676" s="14" t="s">
        <v>4469</v>
      </c>
      <c r="CU676" s="26">
        <v>0.01</v>
      </c>
      <c r="CV676" s="26">
        <v>0.01</v>
      </c>
    </row>
    <row r="677" spans="1:107" ht="18" customHeight="1" thickBot="1" x14ac:dyDescent="0.4">
      <c r="CL677" s="3">
        <v>7</v>
      </c>
      <c r="CP677" s="31" t="s">
        <v>2604</v>
      </c>
      <c r="CQ677" s="27" t="s">
        <v>13371</v>
      </c>
      <c r="CR677" s="14">
        <v>2</v>
      </c>
      <c r="CS677" s="25">
        <v>-0.01</v>
      </c>
    </row>
    <row r="678" spans="1:107" ht="18" customHeight="1" thickBot="1" x14ac:dyDescent="0.4">
      <c r="CL678" s="3">
        <v>7</v>
      </c>
      <c r="CP678" s="31" t="s">
        <v>12785</v>
      </c>
      <c r="CQ678" s="27" t="s">
        <v>13372</v>
      </c>
      <c r="CR678" s="14">
        <v>2</v>
      </c>
      <c r="CS678" s="25">
        <v>-0.03</v>
      </c>
    </row>
    <row r="679" spans="1:107" ht="18" customHeight="1" thickBot="1" x14ac:dyDescent="0.4">
      <c r="CL679" s="3">
        <v>7</v>
      </c>
      <c r="CP679" s="31" t="s">
        <v>2604</v>
      </c>
      <c r="CQ679" s="27" t="s">
        <v>13373</v>
      </c>
      <c r="CR679" s="14">
        <v>2</v>
      </c>
      <c r="CS679" s="14" t="s">
        <v>2463</v>
      </c>
      <c r="CT679" s="15" t="s">
        <v>1553</v>
      </c>
      <c r="CU679" s="26">
        <v>0.04</v>
      </c>
      <c r="CV679" s="26">
        <v>0.01</v>
      </c>
    </row>
    <row r="680" spans="1:107" ht="18" customHeight="1" thickBot="1" x14ac:dyDescent="0.4">
      <c r="CL680" s="3">
        <v>7</v>
      </c>
      <c r="CP680" s="31" t="s">
        <v>2604</v>
      </c>
      <c r="CQ680" s="27" t="s">
        <v>13374</v>
      </c>
      <c r="CR680" s="14">
        <v>2</v>
      </c>
      <c r="CS680" s="14" t="s">
        <v>2463</v>
      </c>
      <c r="CT680" s="26">
        <v>0.01</v>
      </c>
      <c r="CV680" s="14" t="s">
        <v>1078</v>
      </c>
      <c r="CW680" s="14" t="s">
        <v>1076</v>
      </c>
      <c r="CX680" s="43" t="s">
        <v>2599</v>
      </c>
      <c r="CY680" s="43" t="s">
        <v>2765</v>
      </c>
      <c r="CZ680" s="43" t="s">
        <v>2538</v>
      </c>
      <c r="DA680" s="26">
        <v>0.03</v>
      </c>
    </row>
    <row r="681" spans="1:107" ht="18" customHeight="1" thickBot="1" x14ac:dyDescent="0.4">
      <c r="CN681" s="3">
        <v>1</v>
      </c>
      <c r="CP681" s="31" t="s">
        <v>3773</v>
      </c>
      <c r="CQ681" s="27" t="s">
        <v>13375</v>
      </c>
      <c r="CR681" s="14">
        <v>2</v>
      </c>
      <c r="CS681" s="15" t="s">
        <v>1086</v>
      </c>
      <c r="CT681" s="25">
        <v>-0.01</v>
      </c>
      <c r="CV681" s="14" t="s">
        <v>3637</v>
      </c>
      <c r="CW681" s="29" t="s">
        <v>3207</v>
      </c>
      <c r="CX681" s="29" t="s">
        <v>3134</v>
      </c>
      <c r="CY681" s="14" t="s">
        <v>3228</v>
      </c>
      <c r="CZ681" s="26">
        <v>0.04</v>
      </c>
      <c r="DA681" s="3" t="s">
        <v>2599</v>
      </c>
      <c r="DB681" s="3" t="s">
        <v>2599</v>
      </c>
    </row>
    <row r="682" spans="1:107" ht="18" customHeight="1" thickBot="1" x14ac:dyDescent="0.4">
      <c r="CN682" s="3">
        <v>1</v>
      </c>
      <c r="CP682" s="31" t="s">
        <v>3773</v>
      </c>
      <c r="CQ682" s="27" t="s">
        <v>13376</v>
      </c>
      <c r="CR682" s="14" t="s">
        <v>1094</v>
      </c>
      <c r="CS682" s="25">
        <v>-0.01</v>
      </c>
      <c r="CT682" s="26">
        <v>0.04</v>
      </c>
      <c r="CV682" s="26">
        <v>0.14000000000000001</v>
      </c>
      <c r="CW682" s="14" t="s">
        <v>1286</v>
      </c>
      <c r="CX682" s="26">
        <v>0.01</v>
      </c>
      <c r="CY682" s="26">
        <v>0.03</v>
      </c>
      <c r="CZ682" s="43">
        <v>-0.14000000000000001</v>
      </c>
      <c r="DA682" s="25">
        <v>-0.11</v>
      </c>
      <c r="DB682" s="26">
        <v>0.03</v>
      </c>
    </row>
    <row r="683" spans="1:107" ht="18" customHeight="1" thickBot="1" x14ac:dyDescent="0.4">
      <c r="A683" t="s">
        <v>1113</v>
      </c>
      <c r="B683" t="s">
        <v>13380</v>
      </c>
      <c r="C683" s="4">
        <v>46027</v>
      </c>
      <c r="CJ683" s="32" t="s">
        <v>13378</v>
      </c>
      <c r="CL683" s="32" t="s">
        <v>13379</v>
      </c>
      <c r="CQ683" s="31" t="s">
        <v>2604</v>
      </c>
      <c r="CR683" s="27" t="s">
        <v>10898</v>
      </c>
      <c r="CS683" s="14">
        <v>2</v>
      </c>
      <c r="CT683" s="29">
        <v>3</v>
      </c>
      <c r="CU683" s="14">
        <v>4</v>
      </c>
      <c r="CV683" s="14" t="s">
        <v>3233</v>
      </c>
      <c r="CW683" s="29">
        <v>6</v>
      </c>
      <c r="CX683" s="15" t="s">
        <v>1091</v>
      </c>
      <c r="CY683" s="14" t="s">
        <v>1103</v>
      </c>
      <c r="CZ683" s="16" t="s">
        <v>2599</v>
      </c>
      <c r="DA683" s="16" t="s">
        <v>2765</v>
      </c>
      <c r="DB683" s="43" t="s">
        <v>2538</v>
      </c>
      <c r="DC683" s="25">
        <v>-0.05</v>
      </c>
    </row>
    <row r="684" spans="1:107" ht="18" customHeight="1" thickBot="1" x14ac:dyDescent="0.4">
      <c r="CQ684" s="31" t="s">
        <v>2604</v>
      </c>
      <c r="CR684" s="27" t="s">
        <v>6664</v>
      </c>
      <c r="CS684" s="14">
        <v>2</v>
      </c>
      <c r="CT684" s="25">
        <v>-0.01</v>
      </c>
    </row>
    <row r="685" spans="1:107" ht="18" customHeight="1" thickBot="1" x14ac:dyDescent="0.4">
      <c r="CL685" s="32" t="s">
        <v>13618</v>
      </c>
      <c r="CP685" s="38" t="s">
        <v>13380</v>
      </c>
      <c r="CQ685" s="31" t="s">
        <v>13380</v>
      </c>
      <c r="CR685" s="27" t="s">
        <v>13619</v>
      </c>
      <c r="CS685" s="29">
        <v>2</v>
      </c>
      <c r="CT685" s="29">
        <v>3</v>
      </c>
      <c r="CU685" s="14">
        <v>4</v>
      </c>
      <c r="CV685" s="26">
        <v>0.01</v>
      </c>
      <c r="CW685" s="15" t="s">
        <v>1086</v>
      </c>
      <c r="CX685" s="43" t="s">
        <v>2599</v>
      </c>
      <c r="CY685" s="25">
        <v>-0.01</v>
      </c>
    </row>
    <row r="686" spans="1:107" ht="18" customHeight="1" thickBot="1" x14ac:dyDescent="0.4">
      <c r="CQ686" s="31" t="s">
        <v>13380</v>
      </c>
      <c r="CR686" s="27" t="s">
        <v>13620</v>
      </c>
      <c r="CS686" s="29">
        <v>2</v>
      </c>
      <c r="CT686" s="29">
        <v>3</v>
      </c>
      <c r="CU686" s="29">
        <v>4</v>
      </c>
      <c r="CV686" s="14" t="s">
        <v>10233</v>
      </c>
      <c r="CW686" s="15" t="s">
        <v>1086</v>
      </c>
      <c r="CX686" s="25">
        <v>-0.05</v>
      </c>
      <c r="CY686" s="25">
        <v>-0.05</v>
      </c>
    </row>
    <row r="687" spans="1:107" ht="18" customHeight="1" thickBot="1" x14ac:dyDescent="0.4">
      <c r="CQ687" s="31" t="s">
        <v>13380</v>
      </c>
      <c r="CR687" s="27" t="s">
        <v>13779</v>
      </c>
      <c r="CS687" s="29">
        <v>2</v>
      </c>
      <c r="CT687" s="29">
        <v>3</v>
      </c>
      <c r="CU687" s="29">
        <v>4</v>
      </c>
      <c r="CV687" s="25">
        <v>-0.03</v>
      </c>
    </row>
    <row r="688" spans="1:107" ht="18" customHeight="1" thickBot="1" x14ac:dyDescent="0.4">
      <c r="CQ688" s="31" t="s">
        <v>13778</v>
      </c>
      <c r="CR688" s="27" t="s">
        <v>1110</v>
      </c>
      <c r="CS688" s="29">
        <v>2</v>
      </c>
      <c r="CT688" s="14">
        <v>3</v>
      </c>
      <c r="CU688" s="14">
        <v>4</v>
      </c>
      <c r="CV688" s="25">
        <v>-0.01</v>
      </c>
    </row>
    <row r="689" spans="1:107" ht="18" customHeight="1" thickBot="1" x14ac:dyDescent="0.4">
      <c r="CQ689" s="31" t="s">
        <v>13380</v>
      </c>
      <c r="CR689" s="27" t="s">
        <v>13785</v>
      </c>
      <c r="CS689" s="29">
        <v>2</v>
      </c>
      <c r="CT689" s="14">
        <v>3</v>
      </c>
      <c r="CU689" s="43">
        <v>-0.09</v>
      </c>
      <c r="CV689" s="25">
        <v>-7.0000000000000007E-2</v>
      </c>
    </row>
    <row r="690" spans="1:107" ht="18" customHeight="1" thickBot="1" x14ac:dyDescent="0.4">
      <c r="CQ690" s="31" t="s">
        <v>13380</v>
      </c>
      <c r="CR690" s="27" t="s">
        <v>13780</v>
      </c>
      <c r="CS690" s="29" t="s">
        <v>1094</v>
      </c>
      <c r="CT690" s="14" t="s">
        <v>2502</v>
      </c>
      <c r="CU690" s="26">
        <v>0.03</v>
      </c>
      <c r="CV690" s="25">
        <v>-0.11</v>
      </c>
    </row>
    <row r="691" spans="1:107" ht="18" customHeight="1" thickBot="1" x14ac:dyDescent="0.4">
      <c r="CQ691" s="31" t="s">
        <v>13781</v>
      </c>
      <c r="CR691" s="27" t="s">
        <v>13782</v>
      </c>
      <c r="CS691" s="29">
        <v>2</v>
      </c>
      <c r="CT691" s="29">
        <v>3</v>
      </c>
      <c r="CU691" s="29">
        <v>4</v>
      </c>
      <c r="CV691" s="43" t="s">
        <v>2599</v>
      </c>
      <c r="CW691" s="25">
        <v>-0.03</v>
      </c>
      <c r="CX691" s="43">
        <v>-0.09</v>
      </c>
      <c r="CY691" s="15" t="s">
        <v>1089</v>
      </c>
      <c r="CZ691" s="16" t="s">
        <v>2599</v>
      </c>
      <c r="DA691" s="25">
        <v>-7.0000000000000007E-2</v>
      </c>
      <c r="DB691" s="14">
        <v>1</v>
      </c>
      <c r="DC691" s="25">
        <v>-7.0000000000000007E-2</v>
      </c>
    </row>
    <row r="692" spans="1:107" ht="18" customHeight="1" thickBot="1" x14ac:dyDescent="0.4">
      <c r="CN692" s="3">
        <v>1</v>
      </c>
      <c r="CQ692" s="31" t="s">
        <v>3773</v>
      </c>
      <c r="CR692" s="27" t="s">
        <v>13783</v>
      </c>
      <c r="CS692" s="14">
        <v>2</v>
      </c>
      <c r="CT692" s="14" t="s">
        <v>2463</v>
      </c>
      <c r="CU692" s="15" t="s">
        <v>1553</v>
      </c>
      <c r="CV692" s="14" t="s">
        <v>1100</v>
      </c>
      <c r="CW692" s="29" t="s">
        <v>1107</v>
      </c>
      <c r="CX692" s="14" t="s">
        <v>1102</v>
      </c>
      <c r="CY692" s="15" t="s">
        <v>1088</v>
      </c>
      <c r="CZ692" s="25">
        <v>-0.03</v>
      </c>
      <c r="DA692" s="16" t="s">
        <v>2599</v>
      </c>
      <c r="DB692" s="43" t="s">
        <v>2765</v>
      </c>
      <c r="DC692" s="25">
        <v>-0.05</v>
      </c>
    </row>
    <row r="693" spans="1:107" ht="18" customHeight="1" thickBot="1" x14ac:dyDescent="0.4">
      <c r="CN693" s="3">
        <v>1</v>
      </c>
      <c r="CQ693" s="31" t="s">
        <v>3773</v>
      </c>
      <c r="CR693" s="27" t="s">
        <v>13784</v>
      </c>
      <c r="CS693" s="14" t="s">
        <v>1094</v>
      </c>
      <c r="CT693" s="14" t="s">
        <v>2502</v>
      </c>
      <c r="CU693" s="29" t="s">
        <v>13972</v>
      </c>
      <c r="CV693" s="29" t="s">
        <v>14178</v>
      </c>
      <c r="CW693" s="29" t="s">
        <v>14545</v>
      </c>
      <c r="CX693" s="3" t="s">
        <v>2599</v>
      </c>
      <c r="CY693" s="3" t="s">
        <v>2599</v>
      </c>
      <c r="CZ693" s="3" t="s">
        <v>2599</v>
      </c>
      <c r="DA693" s="43" t="s">
        <v>2599</v>
      </c>
      <c r="DB693" s="26">
        <v>0.06</v>
      </c>
      <c r="DC693" s="15" t="s">
        <v>15501</v>
      </c>
    </row>
    <row r="694" spans="1:107" ht="18" customHeight="1" thickBot="1" x14ac:dyDescent="0.4">
      <c r="CQ694" s="31" t="s">
        <v>13786</v>
      </c>
      <c r="CR694" s="27" t="s">
        <v>13787</v>
      </c>
      <c r="CS694" s="14">
        <v>2</v>
      </c>
      <c r="CT694" s="14">
        <v>3</v>
      </c>
      <c r="CU694" s="14">
        <v>4</v>
      </c>
      <c r="CV694" s="14" t="s">
        <v>3233</v>
      </c>
      <c r="CW694" s="15" t="s">
        <v>1080</v>
      </c>
      <c r="CX694" s="43" t="s">
        <v>2599</v>
      </c>
      <c r="CY694" s="43">
        <v>-0.09</v>
      </c>
      <c r="CZ694" s="25">
        <v>-0.05</v>
      </c>
    </row>
    <row r="695" spans="1:107" ht="18" customHeight="1" thickBot="1" x14ac:dyDescent="0.4">
      <c r="A695" t="s">
        <v>1113</v>
      </c>
      <c r="C695" s="4">
        <v>46028</v>
      </c>
      <c r="CL695" s="3">
        <v>7</v>
      </c>
      <c r="CP695" s="32" t="s">
        <v>13621</v>
      </c>
      <c r="CR695" s="31" t="s">
        <v>12636</v>
      </c>
      <c r="CS695" s="27" t="s">
        <v>12637</v>
      </c>
      <c r="CT695" s="29">
        <v>2</v>
      </c>
      <c r="CU695" s="29">
        <v>3</v>
      </c>
      <c r="CV695" s="29">
        <v>4</v>
      </c>
      <c r="CW695" s="29">
        <v>5</v>
      </c>
      <c r="CX695" s="14" t="s">
        <v>14686</v>
      </c>
      <c r="CY695" s="43" t="s">
        <v>2599</v>
      </c>
      <c r="CZ695" s="16" t="s">
        <v>2765</v>
      </c>
      <c r="DA695" s="43" t="s">
        <v>2538</v>
      </c>
      <c r="DB695" s="43">
        <v>-0.09</v>
      </c>
      <c r="DC695" s="25">
        <v>-0.01</v>
      </c>
    </row>
    <row r="696" spans="1:107" ht="18" customHeight="1" thickBot="1" x14ac:dyDescent="0.4">
      <c r="CR696" s="31" t="s">
        <v>2604</v>
      </c>
      <c r="CS696" s="27" t="s">
        <v>13792</v>
      </c>
      <c r="CT696" s="14">
        <v>2</v>
      </c>
      <c r="CU696" s="14">
        <v>3</v>
      </c>
      <c r="CV696" s="14">
        <v>4</v>
      </c>
      <c r="CW696" s="14" t="s">
        <v>3233</v>
      </c>
      <c r="CX696" s="25">
        <v>-0.03</v>
      </c>
      <c r="CY696" s="25">
        <v>-0.01</v>
      </c>
      <c r="CZ696" s="16" t="s">
        <v>2599</v>
      </c>
      <c r="DA696" s="16" t="s">
        <v>2765</v>
      </c>
      <c r="DB696" s="43">
        <v>0.02</v>
      </c>
      <c r="DC696" s="25">
        <v>-0.05</v>
      </c>
    </row>
    <row r="697" spans="1:107" ht="18" customHeight="1" thickBot="1" x14ac:dyDescent="0.4">
      <c r="CR697" s="31" t="s">
        <v>2604</v>
      </c>
      <c r="CS697" s="27" t="s">
        <v>13788</v>
      </c>
      <c r="CT697" s="14">
        <v>2</v>
      </c>
      <c r="CU697" s="15" t="s">
        <v>1121</v>
      </c>
      <c r="CV697" s="25">
        <v>-0.01</v>
      </c>
      <c r="CW697" s="26">
        <v>0.06</v>
      </c>
      <c r="CX697" s="43" t="s">
        <v>2599</v>
      </c>
      <c r="CY697" s="25">
        <v>-0.05</v>
      </c>
      <c r="CZ697" s="25">
        <v>-0.03</v>
      </c>
      <c r="DA697" s="25">
        <v>-0.01</v>
      </c>
    </row>
    <row r="698" spans="1:107" ht="18" customHeight="1" thickBot="1" x14ac:dyDescent="0.4">
      <c r="CR698" s="31" t="s">
        <v>13790</v>
      </c>
      <c r="CS698" s="27" t="s">
        <v>13789</v>
      </c>
      <c r="CT698" s="14">
        <v>2</v>
      </c>
      <c r="CU698" s="14">
        <v>3</v>
      </c>
      <c r="CV698" s="14">
        <v>4</v>
      </c>
      <c r="CW698" s="15" t="s">
        <v>1086</v>
      </c>
      <c r="CX698" s="43" t="s">
        <v>2599</v>
      </c>
      <c r="CY698" s="14" t="s">
        <v>1076</v>
      </c>
      <c r="CZ698" s="25">
        <v>-7.0000000000000007E-2</v>
      </c>
      <c r="DA698" s="26">
        <v>0.04</v>
      </c>
      <c r="DB698" s="15" t="s">
        <v>1086</v>
      </c>
      <c r="DC698" s="25">
        <v>-0.05</v>
      </c>
    </row>
    <row r="699" spans="1:107" ht="18" customHeight="1" thickBot="1" x14ac:dyDescent="0.4">
      <c r="CR699" s="31" t="s">
        <v>2945</v>
      </c>
      <c r="CS699" s="27" t="s">
        <v>13791</v>
      </c>
      <c r="CT699" s="14">
        <v>2</v>
      </c>
      <c r="CU699" s="14" t="s">
        <v>2463</v>
      </c>
      <c r="CV699" s="15" t="s">
        <v>1074</v>
      </c>
      <c r="CW699" s="26">
        <v>0.03</v>
      </c>
    </row>
    <row r="700" spans="1:107" ht="18" customHeight="1" thickBot="1" x14ac:dyDescent="0.4">
      <c r="CR700" s="31" t="s">
        <v>13793</v>
      </c>
      <c r="CS700" s="27" t="s">
        <v>7897</v>
      </c>
      <c r="CT700" s="14">
        <v>2</v>
      </c>
      <c r="CU700" s="26">
        <v>0.03</v>
      </c>
    </row>
    <row r="701" spans="1:107" ht="18" customHeight="1" thickBot="1" x14ac:dyDescent="0.4">
      <c r="CR701" s="31" t="s">
        <v>13794</v>
      </c>
      <c r="CS701" s="27" t="s">
        <v>13795</v>
      </c>
      <c r="CT701" s="14">
        <v>2</v>
      </c>
      <c r="CU701" s="14">
        <v>3</v>
      </c>
      <c r="CV701" s="25">
        <v>-0.03</v>
      </c>
    </row>
    <row r="702" spans="1:107" ht="18" customHeight="1" thickBot="1" x14ac:dyDescent="0.4">
      <c r="A702" t="s">
        <v>1113</v>
      </c>
      <c r="C702" s="4">
        <v>46029</v>
      </c>
      <c r="CL702" s="32" t="s">
        <v>13797</v>
      </c>
      <c r="CP702" s="32" t="s">
        <v>13796</v>
      </c>
      <c r="CS702" s="31" t="s">
        <v>3182</v>
      </c>
      <c r="CT702" s="27" t="s">
        <v>14179</v>
      </c>
      <c r="CU702" s="14">
        <v>2</v>
      </c>
      <c r="CV702" s="14" t="s">
        <v>3491</v>
      </c>
      <c r="CW702" s="14" t="s">
        <v>14546</v>
      </c>
      <c r="CX702" s="43" t="s">
        <v>2599</v>
      </c>
      <c r="CY702" s="43">
        <v>-0.06</v>
      </c>
      <c r="CZ702" s="25">
        <v>-0.01</v>
      </c>
    </row>
    <row r="703" spans="1:107" ht="18" customHeight="1" thickBot="1" x14ac:dyDescent="0.4">
      <c r="C703" s="4"/>
      <c r="CS703" s="31" t="s">
        <v>14547</v>
      </c>
      <c r="CT703" s="27" t="s">
        <v>11366</v>
      </c>
      <c r="CU703" s="14">
        <v>2</v>
      </c>
      <c r="CV703" s="14" t="s">
        <v>3491</v>
      </c>
      <c r="CW703" s="14">
        <v>4</v>
      </c>
      <c r="CX703" s="26">
        <v>0.01</v>
      </c>
      <c r="CY703" s="14" t="s">
        <v>1107</v>
      </c>
      <c r="CZ703" s="16" t="s">
        <v>2599</v>
      </c>
      <c r="DA703" s="16" t="s">
        <v>2765</v>
      </c>
      <c r="DB703" s="25">
        <v>-0.03</v>
      </c>
      <c r="DC703" s="25">
        <v>-0.03</v>
      </c>
    </row>
    <row r="704" spans="1:107" ht="18" customHeight="1" thickBot="1" x14ac:dyDescent="0.4">
      <c r="CS704" s="31" t="s">
        <v>3182</v>
      </c>
      <c r="CT704" s="27" t="s">
        <v>14180</v>
      </c>
      <c r="CU704" s="14">
        <v>2</v>
      </c>
      <c r="CV704" s="14">
        <v>3</v>
      </c>
      <c r="CW704" s="14" t="s">
        <v>1287</v>
      </c>
      <c r="CX704" s="15" t="s">
        <v>1121</v>
      </c>
      <c r="CY704" s="25">
        <v>-0.03</v>
      </c>
      <c r="CZ704" s="26">
        <v>0.01</v>
      </c>
      <c r="DA704" s="43" t="s">
        <v>2599</v>
      </c>
      <c r="DB704" s="43" t="s">
        <v>2765</v>
      </c>
      <c r="DC704" s="25">
        <v>-0.03</v>
      </c>
    </row>
    <row r="705" spans="1:107" ht="18" customHeight="1" thickBot="1" x14ac:dyDescent="0.4">
      <c r="A705" t="s">
        <v>1113</v>
      </c>
      <c r="C705" s="4">
        <v>46030</v>
      </c>
      <c r="CT705" s="31" t="s">
        <v>2604</v>
      </c>
      <c r="CU705" s="27" t="s">
        <v>14187</v>
      </c>
      <c r="CV705" s="29">
        <v>2</v>
      </c>
      <c r="CW705" s="29">
        <v>3</v>
      </c>
      <c r="CX705" s="14">
        <v>4</v>
      </c>
      <c r="CY705" s="15" t="s">
        <v>1075</v>
      </c>
      <c r="CZ705" s="16" t="s">
        <v>2599</v>
      </c>
      <c r="DA705" s="16" t="s">
        <v>2765</v>
      </c>
      <c r="DB705" s="43">
        <v>0.04</v>
      </c>
      <c r="DC705" s="25">
        <v>-7.0000000000000007E-2</v>
      </c>
    </row>
    <row r="706" spans="1:107" ht="18" customHeight="1" thickBot="1" x14ac:dyDescent="0.4">
      <c r="CT706" s="31" t="s">
        <v>2604</v>
      </c>
      <c r="CU706" s="27" t="s">
        <v>14188</v>
      </c>
      <c r="CV706" s="29">
        <v>2</v>
      </c>
      <c r="CW706" s="29">
        <v>3</v>
      </c>
      <c r="CX706" s="14">
        <v>4</v>
      </c>
      <c r="CY706" s="26">
        <v>0.03</v>
      </c>
      <c r="CZ706" s="16" t="s">
        <v>2599</v>
      </c>
      <c r="DA706" s="16" t="s">
        <v>2765</v>
      </c>
      <c r="DB706" s="43">
        <v>7.0000000000000007E-2</v>
      </c>
      <c r="DC706" s="25">
        <v>-0.01</v>
      </c>
    </row>
    <row r="707" spans="1:107" ht="18" customHeight="1" thickBot="1" x14ac:dyDescent="0.4">
      <c r="CT707" s="31" t="s">
        <v>2604</v>
      </c>
      <c r="CU707" s="27" t="s">
        <v>4508</v>
      </c>
      <c r="CV707" s="14">
        <v>2</v>
      </c>
      <c r="CW707" s="29">
        <v>3</v>
      </c>
      <c r="CX707" s="14">
        <v>4</v>
      </c>
      <c r="CY707" s="14" t="s">
        <v>4255</v>
      </c>
      <c r="CZ707" s="16" t="s">
        <v>2599</v>
      </c>
      <c r="DA707" s="16" t="s">
        <v>2765</v>
      </c>
      <c r="DB707" s="43" t="s">
        <v>2538</v>
      </c>
      <c r="DC707" s="25">
        <v>-0.05</v>
      </c>
    </row>
    <row r="708" spans="1:107" ht="18" customHeight="1" thickBot="1" x14ac:dyDescent="0.4">
      <c r="CT708" s="31" t="s">
        <v>2604</v>
      </c>
      <c r="CU708" s="27" t="s">
        <v>14189</v>
      </c>
      <c r="CV708" s="29">
        <v>2</v>
      </c>
      <c r="CW708" s="14" t="s">
        <v>3491</v>
      </c>
      <c r="CX708" s="43" t="s">
        <v>2599</v>
      </c>
      <c r="CY708" s="25">
        <v>-7.0000000000000007E-2</v>
      </c>
      <c r="CZ708" s="25">
        <v>-0.03</v>
      </c>
      <c r="DA708" s="25">
        <v>-0.01</v>
      </c>
    </row>
    <row r="709" spans="1:107" ht="18" customHeight="1" thickBot="1" x14ac:dyDescent="0.4">
      <c r="CT709" s="31" t="s">
        <v>14549</v>
      </c>
      <c r="CU709" s="27" t="s">
        <v>11937</v>
      </c>
      <c r="CV709" s="14">
        <v>2</v>
      </c>
      <c r="CW709" s="14" t="s">
        <v>2463</v>
      </c>
      <c r="CX709" s="43" t="s">
        <v>2599</v>
      </c>
      <c r="CY709" s="26">
        <v>0.03</v>
      </c>
      <c r="CZ709" s="16" t="s">
        <v>2599</v>
      </c>
      <c r="DA709" s="25">
        <v>-0.03</v>
      </c>
      <c r="DB709" s="26">
        <v>0.04</v>
      </c>
      <c r="DC709" s="25">
        <v>-0.01</v>
      </c>
    </row>
    <row r="710" spans="1:107" ht="18" customHeight="1" thickBot="1" x14ac:dyDescent="0.4">
      <c r="CT710" s="31" t="s">
        <v>2604</v>
      </c>
      <c r="CU710" s="27" t="s">
        <v>14190</v>
      </c>
      <c r="CV710" s="14" t="s">
        <v>1094</v>
      </c>
      <c r="CW710" s="15" t="s">
        <v>14548</v>
      </c>
      <c r="CX710" s="25">
        <v>-7.0000000000000007E-2</v>
      </c>
    </row>
    <row r="711" spans="1:107" ht="18" customHeight="1" thickBot="1" x14ac:dyDescent="0.4">
      <c r="CT711" s="31" t="s">
        <v>14550</v>
      </c>
      <c r="CU711" s="44" t="s">
        <v>4464</v>
      </c>
      <c r="CV711" s="14">
        <v>2</v>
      </c>
      <c r="CW711" s="14">
        <v>3</v>
      </c>
      <c r="CX711" s="26">
        <v>7.0000000000000007E-2</v>
      </c>
      <c r="CY711" s="14" t="s">
        <v>1100</v>
      </c>
      <c r="CZ711" s="43" t="s">
        <v>2599</v>
      </c>
      <c r="DA711" s="16" t="s">
        <v>2765</v>
      </c>
      <c r="DB711" s="16" t="s">
        <v>2538</v>
      </c>
      <c r="DC711" s="16" t="s">
        <v>4153</v>
      </c>
    </row>
    <row r="712" spans="1:107" ht="18" customHeight="1" thickBot="1" x14ac:dyDescent="0.4">
      <c r="CT712" s="31" t="s">
        <v>14551</v>
      </c>
      <c r="CU712" s="27" t="s">
        <v>14552</v>
      </c>
      <c r="CV712" s="14">
        <v>2</v>
      </c>
      <c r="CW712" s="14">
        <v>3</v>
      </c>
      <c r="CX712" s="43" t="s">
        <v>2599</v>
      </c>
      <c r="CY712" s="25">
        <v>-0.05</v>
      </c>
      <c r="CZ712" s="25">
        <v>-0.01</v>
      </c>
    </row>
    <row r="713" spans="1:107" ht="18" customHeight="1" thickBot="1" x14ac:dyDescent="0.4">
      <c r="A713" t="s">
        <v>1113</v>
      </c>
      <c r="C713" s="4">
        <v>46031</v>
      </c>
      <c r="CL713" s="32" t="s">
        <v>14181</v>
      </c>
      <c r="CN713" s="3">
        <v>2</v>
      </c>
      <c r="CP713" s="32" t="s">
        <v>14182</v>
      </c>
      <c r="CU713" s="31" t="s">
        <v>3773</v>
      </c>
      <c r="CV713" s="27" t="s">
        <v>13375</v>
      </c>
      <c r="CW713" s="29">
        <v>2</v>
      </c>
      <c r="CX713" s="29">
        <v>3</v>
      </c>
      <c r="CY713" s="14">
        <v>4</v>
      </c>
      <c r="CZ713" s="26">
        <v>0.04</v>
      </c>
      <c r="DA713" s="3" t="s">
        <v>2599</v>
      </c>
      <c r="DB713" s="3" t="s">
        <v>2599</v>
      </c>
      <c r="DC713" s="3" t="s">
        <v>2599</v>
      </c>
    </row>
    <row r="714" spans="1:107" ht="18" customHeight="1" thickBot="1" x14ac:dyDescent="0.4">
      <c r="CN714" s="3">
        <v>2</v>
      </c>
      <c r="CU714" s="31" t="s">
        <v>14687</v>
      </c>
      <c r="CV714" s="27" t="s">
        <v>3600</v>
      </c>
      <c r="CW714" s="29">
        <v>2</v>
      </c>
      <c r="CX714" s="29">
        <v>3</v>
      </c>
      <c r="CY714" s="14">
        <v>4</v>
      </c>
      <c r="CZ714" s="26">
        <v>0.04</v>
      </c>
      <c r="DA714" s="43" t="s">
        <v>2599</v>
      </c>
      <c r="DB714" s="25">
        <v>-7.0000000000000007E-2</v>
      </c>
      <c r="DC714" s="26">
        <v>0.03</v>
      </c>
    </row>
    <row r="715" spans="1:107" ht="18" customHeight="1" thickBot="1" x14ac:dyDescent="0.4">
      <c r="CN715" s="3">
        <v>2</v>
      </c>
      <c r="CU715" s="31" t="s">
        <v>3773</v>
      </c>
      <c r="CV715" s="27" t="s">
        <v>14554</v>
      </c>
      <c r="CW715" s="29">
        <v>2</v>
      </c>
      <c r="CX715" s="15" t="s">
        <v>1089</v>
      </c>
      <c r="CY715" s="15" t="s">
        <v>1086</v>
      </c>
      <c r="CZ715" s="43" t="s">
        <v>2599</v>
      </c>
      <c r="DA715" s="25">
        <v>-0.05</v>
      </c>
      <c r="DB715" s="25">
        <v>-0.03</v>
      </c>
      <c r="DC715" s="25">
        <v>-0.03</v>
      </c>
    </row>
    <row r="716" spans="1:107" ht="18" customHeight="1" thickBot="1" x14ac:dyDescent="0.4">
      <c r="CU716" s="31" t="s">
        <v>3773</v>
      </c>
      <c r="CV716" s="27" t="s">
        <v>13783</v>
      </c>
      <c r="CW716" s="29">
        <v>2</v>
      </c>
      <c r="CX716" s="14">
        <v>3</v>
      </c>
      <c r="CY716" s="15" t="s">
        <v>1088</v>
      </c>
      <c r="CZ716" s="25">
        <v>-0.03</v>
      </c>
      <c r="DA716" s="43" t="s">
        <v>2599</v>
      </c>
      <c r="DB716" s="16" t="s">
        <v>2765</v>
      </c>
      <c r="DC716" s="25">
        <v>-0.05</v>
      </c>
    </row>
    <row r="717" spans="1:107" ht="18" customHeight="1" thickBot="1" x14ac:dyDescent="0.4">
      <c r="CU717" s="31" t="s">
        <v>3773</v>
      </c>
      <c r="CV717" s="27" t="s">
        <v>14688</v>
      </c>
      <c r="CW717" s="29">
        <v>2</v>
      </c>
      <c r="CX717" s="14">
        <v>3</v>
      </c>
      <c r="CY717" s="14">
        <v>4</v>
      </c>
      <c r="CZ717" s="43">
        <v>-7.0000000000000007E-2</v>
      </c>
      <c r="DA717" s="43" t="s">
        <v>2599</v>
      </c>
      <c r="DB717" s="25">
        <v>-7.0000000000000007E-2</v>
      </c>
      <c r="DC717" s="26">
        <v>0.01</v>
      </c>
    </row>
    <row r="718" spans="1:107" ht="18" customHeight="1" thickBot="1" x14ac:dyDescent="0.4">
      <c r="CU718" s="31" t="s">
        <v>3773</v>
      </c>
      <c r="CV718" s="27" t="s">
        <v>14689</v>
      </c>
      <c r="CW718" s="14" t="s">
        <v>1094</v>
      </c>
      <c r="CX718" s="14" t="s">
        <v>2502</v>
      </c>
      <c r="CY718" s="26">
        <v>0.11</v>
      </c>
      <c r="CZ718" s="43" t="s">
        <v>2599</v>
      </c>
      <c r="DA718" s="25">
        <v>-7.0000000000000007E-2</v>
      </c>
    </row>
    <row r="719" spans="1:107" ht="18" customHeight="1" thickBot="1" x14ac:dyDescent="0.4">
      <c r="CU719" s="31" t="s">
        <v>14690</v>
      </c>
      <c r="CV719" s="27" t="s">
        <v>3253</v>
      </c>
      <c r="CW719" s="14">
        <v>2</v>
      </c>
      <c r="CX719" s="29">
        <v>3</v>
      </c>
      <c r="CY719" s="29">
        <v>4</v>
      </c>
      <c r="CZ719" s="25">
        <v>-0.01</v>
      </c>
      <c r="DA719" s="16" t="s">
        <v>2599</v>
      </c>
      <c r="DB719" s="16" t="s">
        <v>2765</v>
      </c>
      <c r="DC719" s="43" t="s">
        <v>2538</v>
      </c>
    </row>
    <row r="720" spans="1:107" ht="18" customHeight="1" thickBot="1" x14ac:dyDescent="0.4">
      <c r="CU720" s="31" t="s">
        <v>2604</v>
      </c>
      <c r="CV720" s="27" t="s">
        <v>2822</v>
      </c>
      <c r="CW720" s="29">
        <v>2</v>
      </c>
      <c r="CX720" s="14" t="s">
        <v>3491</v>
      </c>
      <c r="CY720" s="15" t="s">
        <v>1086</v>
      </c>
      <c r="CZ720" s="16" t="s">
        <v>2599</v>
      </c>
      <c r="DA720" s="16" t="s">
        <v>2765</v>
      </c>
      <c r="DB720" s="43" t="s">
        <v>2538</v>
      </c>
      <c r="DC720" s="25">
        <v>-0.03</v>
      </c>
    </row>
    <row r="721" spans="1:111" ht="18" customHeight="1" thickBot="1" x14ac:dyDescent="0.4">
      <c r="A721" t="s">
        <v>1113</v>
      </c>
      <c r="C721" s="4">
        <v>46034</v>
      </c>
      <c r="CL721" s="32" t="s">
        <v>13379</v>
      </c>
      <c r="CN721" s="32" t="s">
        <v>14553</v>
      </c>
      <c r="CT721" s="38" t="s">
        <v>14551</v>
      </c>
      <c r="CV721" s="31" t="s">
        <v>15182</v>
      </c>
      <c r="CW721" s="27" t="s">
        <v>9013</v>
      </c>
      <c r="CX721" s="29">
        <v>2</v>
      </c>
      <c r="CY721" s="14">
        <v>3</v>
      </c>
      <c r="CZ721" s="14" t="s">
        <v>1287</v>
      </c>
      <c r="DA721" s="14" t="s">
        <v>3233</v>
      </c>
      <c r="DB721" s="43" t="s">
        <v>2599</v>
      </c>
      <c r="DC721" s="43" t="s">
        <v>2765</v>
      </c>
    </row>
    <row r="722" spans="1:111" ht="18" customHeight="1" thickBot="1" x14ac:dyDescent="0.4">
      <c r="CV722" s="31" t="s">
        <v>2604</v>
      </c>
      <c r="CW722" s="27" t="s">
        <v>14898</v>
      </c>
      <c r="CX722" s="14">
        <v>2</v>
      </c>
      <c r="CY722" s="14">
        <v>3</v>
      </c>
      <c r="CZ722" s="43" t="s">
        <v>2599</v>
      </c>
      <c r="DA722" s="43" t="s">
        <v>2765</v>
      </c>
      <c r="DB722" s="25">
        <v>-0.03</v>
      </c>
      <c r="DC722" s="26">
        <v>0.01</v>
      </c>
    </row>
    <row r="723" spans="1:111" ht="18" customHeight="1" thickBot="1" x14ac:dyDescent="0.4">
      <c r="CV723" s="31" t="s">
        <v>14900</v>
      </c>
      <c r="CW723" s="27" t="s">
        <v>14899</v>
      </c>
      <c r="CX723" s="29">
        <v>2</v>
      </c>
      <c r="CY723" s="14">
        <v>3</v>
      </c>
      <c r="CZ723" s="16" t="s">
        <v>2599</v>
      </c>
      <c r="DA723" s="16" t="s">
        <v>2765</v>
      </c>
      <c r="DB723" s="16" t="s">
        <v>2538</v>
      </c>
      <c r="DC723" s="43">
        <v>-7.0000000000000007E-2</v>
      </c>
    </row>
    <row r="724" spans="1:111" ht="18" customHeight="1" thickBot="1" x14ac:dyDescent="0.4">
      <c r="CV724" s="31" t="s">
        <v>14691</v>
      </c>
      <c r="CW724" s="27" t="s">
        <v>14692</v>
      </c>
      <c r="CX724" s="29">
        <v>2</v>
      </c>
      <c r="CY724" s="14">
        <v>3</v>
      </c>
      <c r="CZ724" s="14" t="s">
        <v>3578</v>
      </c>
      <c r="DA724" s="16" t="s">
        <v>2599</v>
      </c>
      <c r="DB724" s="16" t="s">
        <v>2765</v>
      </c>
      <c r="DC724" s="25">
        <v>-7.0000000000000007E-2</v>
      </c>
    </row>
    <row r="725" spans="1:111" ht="18" customHeight="1" thickBot="1" x14ac:dyDescent="0.4">
      <c r="CV725" s="31" t="s">
        <v>3773</v>
      </c>
      <c r="CW725" s="27" t="s">
        <v>14901</v>
      </c>
      <c r="CX725" s="14">
        <v>2</v>
      </c>
      <c r="CY725" s="14">
        <v>3</v>
      </c>
      <c r="CZ725" s="25">
        <v>-0.01</v>
      </c>
      <c r="DA725" s="16" t="s">
        <v>2599</v>
      </c>
      <c r="DB725" s="43" t="s">
        <v>2765</v>
      </c>
      <c r="DC725" s="26">
        <v>0.01</v>
      </c>
    </row>
    <row r="726" spans="1:111" ht="18" customHeight="1" thickBot="1" x14ac:dyDescent="0.4">
      <c r="CV726" s="31" t="s">
        <v>14902</v>
      </c>
      <c r="CW726" s="27" t="s">
        <v>3049</v>
      </c>
      <c r="CX726" s="29">
        <v>2</v>
      </c>
      <c r="CY726" s="14">
        <v>3</v>
      </c>
      <c r="CZ726" s="16" t="s">
        <v>2599</v>
      </c>
      <c r="DA726" s="43" t="s">
        <v>2765</v>
      </c>
      <c r="DB726" s="14" t="s">
        <v>1078</v>
      </c>
      <c r="DC726" s="26">
        <v>0.01</v>
      </c>
    </row>
    <row r="727" spans="1:111" ht="18" customHeight="1" thickBot="1" x14ac:dyDescent="0.4">
      <c r="CV727" s="31" t="s">
        <v>3773</v>
      </c>
      <c r="CW727" s="27" t="s">
        <v>15015</v>
      </c>
      <c r="CX727" s="14" t="s">
        <v>1094</v>
      </c>
      <c r="CY727" s="14" t="s">
        <v>2502</v>
      </c>
      <c r="CZ727" s="43">
        <v>-0.15</v>
      </c>
      <c r="DA727" s="25">
        <v>-0.05</v>
      </c>
      <c r="DB727" s="25">
        <v>-0.03</v>
      </c>
      <c r="DC727" s="25">
        <v>-0.05</v>
      </c>
    </row>
    <row r="728" spans="1:111" ht="18" customHeight="1" thickBot="1" x14ac:dyDescent="0.4">
      <c r="CV728" s="31" t="s">
        <v>14903</v>
      </c>
      <c r="CW728" s="27" t="s">
        <v>14904</v>
      </c>
      <c r="CX728" s="14">
        <v>2</v>
      </c>
      <c r="CY728" s="14">
        <v>3</v>
      </c>
      <c r="CZ728" s="43" t="s">
        <v>2599</v>
      </c>
      <c r="DA728" s="43">
        <v>-0.08</v>
      </c>
      <c r="DB728" s="43" t="s">
        <v>2599</v>
      </c>
      <c r="DC728" s="25">
        <v>-0.03</v>
      </c>
    </row>
    <row r="729" spans="1:111" ht="18" customHeight="1" thickBot="1" x14ac:dyDescent="0.4">
      <c r="CV729" s="31" t="s">
        <v>1104</v>
      </c>
      <c r="CW729" s="27" t="s">
        <v>14905</v>
      </c>
      <c r="CX729" s="14">
        <v>2</v>
      </c>
      <c r="CY729" s="14">
        <v>3</v>
      </c>
      <c r="CZ729" s="26">
        <v>0.04</v>
      </c>
      <c r="DA729" s="43" t="s">
        <v>2599</v>
      </c>
      <c r="DB729" s="25">
        <v>-7.0000000000000007E-2</v>
      </c>
      <c r="DC729" s="25">
        <v>-0.01</v>
      </c>
    </row>
    <row r="730" spans="1:111" ht="18" customHeight="1" thickBot="1" x14ac:dyDescent="0.4">
      <c r="A730" t="s">
        <v>1123</v>
      </c>
      <c r="C730" s="4">
        <v>46035</v>
      </c>
      <c r="CL730" s="32" t="s">
        <v>14693</v>
      </c>
      <c r="CW730" s="31" t="s">
        <v>14906</v>
      </c>
      <c r="CX730" s="27" t="s">
        <v>14907</v>
      </c>
      <c r="CY730" s="14" t="s">
        <v>3126</v>
      </c>
      <c r="CZ730" s="25">
        <v>-0.05</v>
      </c>
      <c r="DA730" s="43" t="s">
        <v>2599</v>
      </c>
      <c r="DB730" s="14" t="s">
        <v>1083</v>
      </c>
      <c r="DC730" s="25">
        <v>-0.03</v>
      </c>
    </row>
    <row r="731" spans="1:111" ht="18" customHeight="1" thickBot="1" x14ac:dyDescent="0.4">
      <c r="CW731" s="31" t="s">
        <v>14906</v>
      </c>
      <c r="CX731" s="27" t="s">
        <v>14909</v>
      </c>
      <c r="CY731" s="14">
        <v>2</v>
      </c>
      <c r="CZ731" s="43" t="s">
        <v>2599</v>
      </c>
      <c r="DA731" s="25">
        <v>-7.0000000000000007E-2</v>
      </c>
      <c r="DB731" s="25">
        <v>-0.01</v>
      </c>
      <c r="DC731" s="26">
        <v>0.01</v>
      </c>
    </row>
    <row r="732" spans="1:111" ht="18" customHeight="1" thickBot="1" x14ac:dyDescent="0.4">
      <c r="CW732" s="31" t="s">
        <v>3773</v>
      </c>
      <c r="CX732" s="27" t="s">
        <v>14908</v>
      </c>
      <c r="CY732" s="14">
        <v>2</v>
      </c>
      <c r="CZ732" s="14">
        <v>3</v>
      </c>
      <c r="DA732" s="43" t="s">
        <v>2599</v>
      </c>
      <c r="DB732" s="25">
        <v>-7.0000000000000007E-2</v>
      </c>
      <c r="DC732" s="26">
        <v>0.01</v>
      </c>
    </row>
    <row r="733" spans="1:111" ht="18" customHeight="1" thickBot="1" x14ac:dyDescent="0.4">
      <c r="CW733" s="31" t="s">
        <v>2264</v>
      </c>
      <c r="CX733" s="27" t="s">
        <v>10675</v>
      </c>
      <c r="CY733" s="14">
        <v>2</v>
      </c>
      <c r="CZ733" s="25">
        <v>-7.0000000000000007E-2</v>
      </c>
      <c r="DA733" s="43" t="s">
        <v>2599</v>
      </c>
      <c r="DB733" s="25">
        <v>-0.03</v>
      </c>
      <c r="DC733" s="25">
        <v>-0.01</v>
      </c>
    </row>
    <row r="734" spans="1:111" ht="18" customHeight="1" thickBot="1" x14ac:dyDescent="0.4">
      <c r="CT734" s="3">
        <v>1</v>
      </c>
      <c r="CW734" s="31" t="s">
        <v>14551</v>
      </c>
      <c r="CX734" s="27" t="s">
        <v>15376</v>
      </c>
      <c r="CY734" s="14">
        <v>2</v>
      </c>
      <c r="CZ734" s="14">
        <v>3</v>
      </c>
      <c r="DA734" s="15" t="s">
        <v>1074</v>
      </c>
      <c r="DB734" s="14" t="s">
        <v>1100</v>
      </c>
      <c r="DC734" s="15" t="s">
        <v>1553</v>
      </c>
      <c r="DD734" s="25">
        <v>-0.08</v>
      </c>
      <c r="DF734" s="14">
        <v>1</v>
      </c>
      <c r="DG734" s="25">
        <v>-0.03</v>
      </c>
    </row>
    <row r="735" spans="1:111" ht="18" customHeight="1" thickBot="1" x14ac:dyDescent="0.4">
      <c r="A735" t="s">
        <v>1113</v>
      </c>
      <c r="C735" s="4">
        <v>46036</v>
      </c>
      <c r="CL735" s="32" t="s">
        <v>14910</v>
      </c>
      <c r="CN735" s="32" t="s">
        <v>10598</v>
      </c>
      <c r="CX735" s="31" t="s">
        <v>3773</v>
      </c>
      <c r="CY735" s="27" t="s">
        <v>15016</v>
      </c>
      <c r="CZ735" s="29">
        <v>2</v>
      </c>
      <c r="DA735" s="43">
        <v>0.1</v>
      </c>
      <c r="DB735" s="25">
        <v>-7.0000000000000007E-2</v>
      </c>
      <c r="DC735" s="25">
        <v>-0.03</v>
      </c>
    </row>
    <row r="736" spans="1:111" ht="18" customHeight="1" thickBot="1" x14ac:dyDescent="0.4">
      <c r="CL736" s="3">
        <v>1</v>
      </c>
      <c r="CN736" s="3">
        <v>3</v>
      </c>
      <c r="CX736" s="31" t="s">
        <v>3773</v>
      </c>
      <c r="CY736" s="27" t="s">
        <v>14914</v>
      </c>
      <c r="CZ736" s="14">
        <v>2</v>
      </c>
      <c r="DA736" s="25">
        <v>-0.05</v>
      </c>
      <c r="DB736" s="26">
        <v>0.03</v>
      </c>
      <c r="DC736" s="43">
        <v>-7.0000000000000007E-2</v>
      </c>
      <c r="DD736" s="25">
        <v>-0.03</v>
      </c>
    </row>
    <row r="737" spans="1:111" ht="18" customHeight="1" thickBot="1" x14ac:dyDescent="0.4">
      <c r="CN737" s="3">
        <v>3</v>
      </c>
      <c r="CX737" s="31" t="s">
        <v>15018</v>
      </c>
      <c r="CY737" s="27" t="s">
        <v>15017</v>
      </c>
      <c r="CZ737" s="29">
        <v>2</v>
      </c>
      <c r="DA737" s="43">
        <v>-0.08</v>
      </c>
      <c r="DB737" s="26">
        <v>0.01</v>
      </c>
      <c r="DC737" s="26">
        <v>0.01</v>
      </c>
    </row>
    <row r="738" spans="1:111" ht="18" customHeight="1" thickBot="1" x14ac:dyDescent="0.4">
      <c r="CN738" s="3">
        <v>3</v>
      </c>
      <c r="CX738" s="31" t="s">
        <v>15019</v>
      </c>
      <c r="CY738" s="27" t="s">
        <v>15020</v>
      </c>
      <c r="CZ738" s="14" t="s">
        <v>1094</v>
      </c>
      <c r="DA738" s="43">
        <v>0.15</v>
      </c>
      <c r="DB738" s="25">
        <v>-0.03</v>
      </c>
      <c r="DC738" s="26">
        <v>0.1</v>
      </c>
    </row>
    <row r="739" spans="1:111" ht="18" customHeight="1" thickBot="1" x14ac:dyDescent="0.4">
      <c r="CN739" s="3">
        <v>3</v>
      </c>
      <c r="CX739" s="31" t="s">
        <v>3773</v>
      </c>
      <c r="CY739" s="27" t="s">
        <v>10345</v>
      </c>
      <c r="CZ739" s="14">
        <v>2</v>
      </c>
      <c r="DA739" s="43" t="s">
        <v>2599</v>
      </c>
      <c r="DB739" s="43">
        <v>-0.08</v>
      </c>
      <c r="DC739" s="26">
        <v>0.05</v>
      </c>
    </row>
    <row r="740" spans="1:111" ht="18" customHeight="1" thickBot="1" x14ac:dyDescent="0.4">
      <c r="CN740" s="3">
        <v>3</v>
      </c>
      <c r="CX740" s="31" t="s">
        <v>3773</v>
      </c>
      <c r="CY740" s="27" t="s">
        <v>15021</v>
      </c>
      <c r="CZ740" s="14" t="s">
        <v>1092</v>
      </c>
      <c r="DA740" s="16" t="s">
        <v>2599</v>
      </c>
      <c r="DB740" s="43" t="s">
        <v>2765</v>
      </c>
      <c r="DC740" s="25">
        <v>-0.05</v>
      </c>
    </row>
    <row r="741" spans="1:111" ht="18" customHeight="1" thickBot="1" x14ac:dyDescent="0.4">
      <c r="CX741" s="31" t="s">
        <v>2604</v>
      </c>
      <c r="CY741" s="27" t="s">
        <v>15022</v>
      </c>
      <c r="CZ741" s="14" t="s">
        <v>1092</v>
      </c>
      <c r="DA741" s="43" t="s">
        <v>2599</v>
      </c>
      <c r="DB741" s="43" t="s">
        <v>2765</v>
      </c>
      <c r="DC741" s="43">
        <v>-0.08</v>
      </c>
      <c r="DD741" s="26">
        <v>0.03</v>
      </c>
    </row>
    <row r="742" spans="1:111" ht="18" customHeight="1" thickBot="1" x14ac:dyDescent="0.4">
      <c r="CL742" s="32" t="s">
        <v>15023</v>
      </c>
      <c r="CN742" s="32" t="s">
        <v>10678</v>
      </c>
      <c r="CX742" s="31" t="s">
        <v>15167</v>
      </c>
      <c r="CY742" s="27" t="s">
        <v>15168</v>
      </c>
      <c r="CZ742" s="14">
        <v>2</v>
      </c>
      <c r="DA742" s="26">
        <v>0.06</v>
      </c>
      <c r="DB742" s="26">
        <v>0.01</v>
      </c>
    </row>
    <row r="743" spans="1:111" ht="18" customHeight="1" thickBot="1" x14ac:dyDescent="0.4">
      <c r="CW743" s="38" t="s">
        <v>15663</v>
      </c>
      <c r="CX743" s="31" t="s">
        <v>15169</v>
      </c>
      <c r="CY743" s="27" t="s">
        <v>15170</v>
      </c>
      <c r="CZ743" s="14">
        <v>2</v>
      </c>
      <c r="DA743" s="14">
        <v>3</v>
      </c>
      <c r="DB743" s="14" t="s">
        <v>1287</v>
      </c>
      <c r="DC743" s="15" t="s">
        <v>1553</v>
      </c>
      <c r="DD743" s="26">
        <v>0.03</v>
      </c>
      <c r="DE743" s="25">
        <v>-0.01</v>
      </c>
    </row>
    <row r="744" spans="1:111" ht="18" customHeight="1" thickBot="1" x14ac:dyDescent="0.4">
      <c r="CX744" s="31" t="s">
        <v>15171</v>
      </c>
      <c r="CY744" s="27" t="s">
        <v>15172</v>
      </c>
      <c r="CZ744" s="29">
        <v>2</v>
      </c>
      <c r="DA744" s="29">
        <v>3</v>
      </c>
      <c r="DB744" s="26">
        <v>0.01</v>
      </c>
      <c r="DC744" s="26">
        <v>0.08</v>
      </c>
      <c r="DD744" s="25">
        <v>-7.0000000000000007E-2</v>
      </c>
    </row>
    <row r="745" spans="1:111" ht="18" customHeight="1" thickBot="1" x14ac:dyDescent="0.4">
      <c r="CX745" s="31" t="s">
        <v>15173</v>
      </c>
      <c r="CY745" s="27" t="s">
        <v>15174</v>
      </c>
      <c r="CZ745" s="29">
        <v>2</v>
      </c>
      <c r="DA745" s="14">
        <v>3</v>
      </c>
      <c r="DB745" s="26">
        <v>0.01</v>
      </c>
    </row>
    <row r="746" spans="1:111" ht="18" customHeight="1" thickBot="1" x14ac:dyDescent="0.4">
      <c r="A746" t="s">
        <v>1115</v>
      </c>
      <c r="C746" s="4">
        <v>46037</v>
      </c>
      <c r="CL746" s="32" t="s">
        <v>15177</v>
      </c>
      <c r="CN746" s="32" t="s">
        <v>15179</v>
      </c>
      <c r="CW746" s="3">
        <v>1</v>
      </c>
      <c r="CY746" s="31" t="s">
        <v>6665</v>
      </c>
      <c r="CZ746" s="27" t="s">
        <v>15175</v>
      </c>
      <c r="DA746" s="14">
        <v>2</v>
      </c>
      <c r="DB746" s="15" t="s">
        <v>1086</v>
      </c>
      <c r="DC746" s="26">
        <v>0.02</v>
      </c>
      <c r="DD746" s="26">
        <v>0.03</v>
      </c>
      <c r="DE746" s="25">
        <v>-0.05</v>
      </c>
    </row>
    <row r="747" spans="1:111" ht="18" customHeight="1" thickBot="1" x14ac:dyDescent="0.4">
      <c r="CX747" s="38" t="s">
        <v>15181</v>
      </c>
      <c r="CY747" s="31" t="s">
        <v>12125</v>
      </c>
      <c r="CZ747" s="44" t="s">
        <v>15176</v>
      </c>
      <c r="DA747" s="14">
        <v>2</v>
      </c>
      <c r="DB747" s="26">
        <v>0.03</v>
      </c>
      <c r="DC747" s="25">
        <v>-0.03</v>
      </c>
      <c r="DD747" s="15" t="s">
        <v>1072</v>
      </c>
      <c r="DE747" s="26">
        <v>0.01</v>
      </c>
    </row>
    <row r="748" spans="1:111" ht="18" customHeight="1" thickBot="1" x14ac:dyDescent="0.4">
      <c r="CT748" s="3">
        <v>1</v>
      </c>
      <c r="CY748" s="31" t="s">
        <v>14551</v>
      </c>
      <c r="CZ748" s="27" t="s">
        <v>15510</v>
      </c>
      <c r="DA748" s="14">
        <v>2</v>
      </c>
      <c r="DB748" s="26"/>
      <c r="DC748" s="14" t="s">
        <v>1092</v>
      </c>
      <c r="DD748" s="25">
        <v>-0.03</v>
      </c>
      <c r="DE748" s="25">
        <v>-7.0000000000000007E-2</v>
      </c>
    </row>
    <row r="749" spans="1:111" ht="18" customHeight="1" thickBot="1" x14ac:dyDescent="0.4">
      <c r="A749" t="s">
        <v>16080</v>
      </c>
      <c r="B749" t="s">
        <v>16079</v>
      </c>
      <c r="C749" s="4">
        <v>46038</v>
      </c>
      <c r="CL749" s="32" t="s">
        <v>15178</v>
      </c>
      <c r="CN749" s="32" t="s">
        <v>15180</v>
      </c>
      <c r="CT749" s="32" t="s">
        <v>15183</v>
      </c>
      <c r="CW749" s="39" t="s">
        <v>15184</v>
      </c>
      <c r="CZ749" s="31" t="s">
        <v>14551</v>
      </c>
      <c r="DA749" s="27" t="s">
        <v>15377</v>
      </c>
      <c r="DB749" s="29">
        <v>2</v>
      </c>
      <c r="DC749" s="29">
        <v>3</v>
      </c>
      <c r="DD749" s="25">
        <v>-0.03</v>
      </c>
      <c r="DE749" s="25">
        <v>-0.05</v>
      </c>
    </row>
    <row r="750" spans="1:111" ht="18" customHeight="1" thickBot="1" x14ac:dyDescent="0.4">
      <c r="CT750" s="3">
        <v>2</v>
      </c>
      <c r="CZ750" s="31" t="s">
        <v>14551</v>
      </c>
      <c r="DA750" s="27" t="s">
        <v>15378</v>
      </c>
      <c r="DB750" s="29">
        <v>2</v>
      </c>
      <c r="DC750" s="29">
        <v>3</v>
      </c>
      <c r="DD750" s="15" t="s">
        <v>1086</v>
      </c>
      <c r="DE750" s="26">
        <v>0.05</v>
      </c>
    </row>
    <row r="751" spans="1:111" ht="18" customHeight="1" thickBot="1" x14ac:dyDescent="0.4">
      <c r="CT751" s="3">
        <v>2</v>
      </c>
      <c r="CZ751" s="31" t="s">
        <v>14551</v>
      </c>
      <c r="DA751" s="27" t="s">
        <v>15379</v>
      </c>
      <c r="DB751" s="14">
        <v>2</v>
      </c>
      <c r="DC751" s="14" t="s">
        <v>2463</v>
      </c>
      <c r="DD751" s="14" t="s">
        <v>3578</v>
      </c>
      <c r="DE751" s="25">
        <v>-0.05</v>
      </c>
    </row>
    <row r="752" spans="1:111" ht="18" customHeight="1" thickBot="1" x14ac:dyDescent="0.4">
      <c r="CT752" s="3">
        <v>2</v>
      </c>
      <c r="CZ752" s="31" t="s">
        <v>14551</v>
      </c>
      <c r="DA752" s="27" t="s">
        <v>15380</v>
      </c>
      <c r="DB752" s="14">
        <v>2</v>
      </c>
      <c r="DC752" s="25">
        <v>-0.03</v>
      </c>
      <c r="DD752" s="25">
        <v>-0.03</v>
      </c>
      <c r="DE752" s="25">
        <v>-0.05</v>
      </c>
      <c r="DF752" s="14" t="s">
        <v>3637</v>
      </c>
      <c r="DG752" s="26">
        <v>0.03</v>
      </c>
    </row>
    <row r="753" spans="1:113" ht="18" customHeight="1" thickBot="1" x14ac:dyDescent="0.4">
      <c r="CT753" s="3">
        <v>2</v>
      </c>
      <c r="CZ753" s="31" t="s">
        <v>14551</v>
      </c>
      <c r="DA753" s="27" t="s">
        <v>15381</v>
      </c>
      <c r="DB753" s="14" t="s">
        <v>15387</v>
      </c>
      <c r="DC753" s="15" t="s">
        <v>1074</v>
      </c>
      <c r="DD753" s="25">
        <v>-0.05</v>
      </c>
    </row>
    <row r="754" spans="1:113" ht="18" customHeight="1" thickBot="1" x14ac:dyDescent="0.4">
      <c r="CT754" s="3">
        <v>2</v>
      </c>
      <c r="CZ754" s="31" t="s">
        <v>14551</v>
      </c>
      <c r="DA754" s="27" t="s">
        <v>15382</v>
      </c>
      <c r="DB754" s="14" t="s">
        <v>15387</v>
      </c>
      <c r="DC754" s="25">
        <v>-0.03</v>
      </c>
      <c r="DD754" s="25">
        <v>-0.03</v>
      </c>
    </row>
    <row r="755" spans="1:113" ht="18" customHeight="1" thickBot="1" x14ac:dyDescent="0.4">
      <c r="CT755" s="3">
        <v>2</v>
      </c>
      <c r="CZ755" s="31" t="s">
        <v>14551</v>
      </c>
      <c r="DA755" s="27" t="s">
        <v>15383</v>
      </c>
      <c r="DB755" s="14" t="s">
        <v>15387</v>
      </c>
      <c r="DC755" s="25">
        <v>-0.03</v>
      </c>
      <c r="DD755" s="26">
        <v>0.01</v>
      </c>
    </row>
    <row r="756" spans="1:113" ht="18" customHeight="1" thickBot="1" x14ac:dyDescent="0.4">
      <c r="CZ756" s="31" t="s">
        <v>15386</v>
      </c>
      <c r="DA756" s="27" t="s">
        <v>3219</v>
      </c>
      <c r="DB756" s="14">
        <v>2</v>
      </c>
      <c r="DC756" s="25">
        <v>-0.04</v>
      </c>
      <c r="DD756" s="26">
        <v>0.03</v>
      </c>
      <c r="DE756" s="26">
        <v>0.02</v>
      </c>
    </row>
    <row r="757" spans="1:113" ht="18" customHeight="1" thickBot="1" x14ac:dyDescent="0.4">
      <c r="CZ757" s="31" t="s">
        <v>15384</v>
      </c>
      <c r="DA757" s="27" t="s">
        <v>15385</v>
      </c>
      <c r="DB757" s="14" t="s">
        <v>8214</v>
      </c>
      <c r="DC757" s="26">
        <v>0.08</v>
      </c>
      <c r="DD757" s="26">
        <v>0.03</v>
      </c>
      <c r="DE757" s="25">
        <v>-0.03</v>
      </c>
    </row>
    <row r="758" spans="1:113" ht="18" customHeight="1" thickBot="1" x14ac:dyDescent="0.4">
      <c r="A758" t="s">
        <v>15388</v>
      </c>
      <c r="C758" s="4">
        <v>46041</v>
      </c>
      <c r="CN758" s="32" t="s">
        <v>15390</v>
      </c>
      <c r="CT758" s="32" t="s">
        <v>15389</v>
      </c>
      <c r="CW758" s="39" t="s">
        <v>4642</v>
      </c>
      <c r="DA758" s="31" t="s">
        <v>15502</v>
      </c>
      <c r="DB758" s="27" t="s">
        <v>15503</v>
      </c>
      <c r="DC758" s="29">
        <v>2</v>
      </c>
      <c r="DD758" s="29">
        <v>3</v>
      </c>
      <c r="DE758" s="29">
        <v>4</v>
      </c>
      <c r="DF758" s="14">
        <v>5</v>
      </c>
      <c r="DG758" s="43">
        <v>0.06</v>
      </c>
      <c r="DH758" s="25">
        <v>-0.01</v>
      </c>
    </row>
    <row r="759" spans="1:113" ht="18" customHeight="1" thickBot="1" x14ac:dyDescent="0.4">
      <c r="DA759" s="31" t="s">
        <v>16071</v>
      </c>
      <c r="DB759" s="27" t="s">
        <v>15504</v>
      </c>
      <c r="DC759" s="14">
        <v>2</v>
      </c>
      <c r="DD759" s="26">
        <v>0.06</v>
      </c>
      <c r="DE759" s="14" t="s">
        <v>1092</v>
      </c>
      <c r="DF759" s="26">
        <v>0.01</v>
      </c>
      <c r="DG759" s="43" t="s">
        <v>2599</v>
      </c>
      <c r="DH759" s="14" t="s">
        <v>3207</v>
      </c>
      <c r="DI759" s="25">
        <v>-0.01</v>
      </c>
    </row>
    <row r="760" spans="1:113" ht="18" customHeight="1" thickBot="1" x14ac:dyDescent="0.4">
      <c r="CZ760" s="38" t="s">
        <v>15811</v>
      </c>
      <c r="DA760" s="31" t="s">
        <v>2604</v>
      </c>
      <c r="DB760" s="27" t="s">
        <v>4448</v>
      </c>
      <c r="DC760" s="14" t="s">
        <v>15387</v>
      </c>
      <c r="DD760" s="43">
        <v>-0.09</v>
      </c>
      <c r="DE760" s="14" t="s">
        <v>1092</v>
      </c>
      <c r="DF760" s="15" t="s">
        <v>1086</v>
      </c>
      <c r="DG760" s="14" t="s">
        <v>1078</v>
      </c>
      <c r="DH760" s="43">
        <v>7.0000000000000007E-2</v>
      </c>
      <c r="DI760" s="26">
        <v>0.04</v>
      </c>
    </row>
    <row r="761" spans="1:113" ht="18" customHeight="1" thickBot="1" x14ac:dyDescent="0.4">
      <c r="DA761" s="31" t="s">
        <v>15505</v>
      </c>
      <c r="DB761" s="27" t="s">
        <v>12117</v>
      </c>
      <c r="DC761" s="14">
        <v>2</v>
      </c>
      <c r="DD761" s="15" t="s">
        <v>2556</v>
      </c>
      <c r="DE761" s="14" t="s">
        <v>1092</v>
      </c>
      <c r="DF761" s="15" t="s">
        <v>1093</v>
      </c>
      <c r="DG761" s="3" t="s">
        <v>2599</v>
      </c>
      <c r="DH761" s="3" t="s">
        <v>2599</v>
      </c>
      <c r="DI761" s="3" t="s">
        <v>2599</v>
      </c>
    </row>
    <row r="762" spans="1:113" ht="18" customHeight="1" thickBot="1" x14ac:dyDescent="0.4">
      <c r="DA762" s="31" t="s">
        <v>1020</v>
      </c>
      <c r="DB762" s="27" t="s">
        <v>15506</v>
      </c>
      <c r="DC762" s="14">
        <v>2</v>
      </c>
      <c r="DD762" s="14" t="s">
        <v>15656</v>
      </c>
      <c r="DE762" s="43">
        <v>0.06</v>
      </c>
      <c r="DF762" s="25">
        <v>-0.06</v>
      </c>
    </row>
    <row r="763" spans="1:113" ht="18" customHeight="1" thickBot="1" x14ac:dyDescent="0.4">
      <c r="DA763" s="31" t="s">
        <v>2264</v>
      </c>
      <c r="DB763" s="27" t="s">
        <v>15507</v>
      </c>
      <c r="DC763" s="14">
        <v>2</v>
      </c>
      <c r="DD763" s="25">
        <v>-7.0000000000000007E-2</v>
      </c>
      <c r="DE763" s="25">
        <v>-0.04</v>
      </c>
      <c r="DF763" s="14" t="s">
        <v>1083</v>
      </c>
      <c r="DG763" s="25">
        <v>-0.04</v>
      </c>
    </row>
    <row r="764" spans="1:113" ht="18" customHeight="1" thickBot="1" x14ac:dyDescent="0.4">
      <c r="DA764" s="31" t="s">
        <v>1187</v>
      </c>
      <c r="DB764" s="27" t="s">
        <v>15508</v>
      </c>
      <c r="DC764" s="14">
        <v>2</v>
      </c>
      <c r="DD764" s="15" t="s">
        <v>1121</v>
      </c>
      <c r="DE764" s="25">
        <v>-7.0000000000000007E-2</v>
      </c>
    </row>
    <row r="765" spans="1:113" ht="18" customHeight="1" thickBot="1" x14ac:dyDescent="0.4">
      <c r="DA765" s="31" t="s">
        <v>1187</v>
      </c>
      <c r="DB765" s="27" t="s">
        <v>15509</v>
      </c>
      <c r="DC765" s="14">
        <v>2</v>
      </c>
      <c r="DD765" s="26">
        <v>0.02</v>
      </c>
      <c r="DE765" s="25">
        <v>-0.01</v>
      </c>
    </row>
    <row r="766" spans="1:113" ht="18" customHeight="1" thickBot="1" x14ac:dyDescent="0.4">
      <c r="A766" t="s">
        <v>1114</v>
      </c>
      <c r="C766" s="4">
        <v>46042</v>
      </c>
      <c r="CT766" s="32" t="s">
        <v>15511</v>
      </c>
      <c r="CW766" s="39" t="s">
        <v>4691</v>
      </c>
      <c r="DB766" s="31" t="s">
        <v>15797</v>
      </c>
      <c r="DC766" s="27" t="s">
        <v>15657</v>
      </c>
      <c r="DD766" s="29">
        <v>2</v>
      </c>
      <c r="DE766" s="29">
        <v>3</v>
      </c>
      <c r="DF766" s="15" t="s">
        <v>2420</v>
      </c>
      <c r="DG766" s="26">
        <v>0.02</v>
      </c>
    </row>
    <row r="767" spans="1:113" ht="18" customHeight="1" thickBot="1" x14ac:dyDescent="0.4">
      <c r="DB767" s="31" t="s">
        <v>1020</v>
      </c>
      <c r="DC767" s="27" t="s">
        <v>15658</v>
      </c>
      <c r="DD767" s="14">
        <v>2</v>
      </c>
      <c r="DE767" s="25">
        <v>-0.03</v>
      </c>
      <c r="DF767" s="26">
        <v>0.05</v>
      </c>
    </row>
    <row r="768" spans="1:113" ht="18" customHeight="1" thickBot="1" x14ac:dyDescent="0.4">
      <c r="DB768" s="31" t="s">
        <v>1187</v>
      </c>
      <c r="DC768" s="27" t="s">
        <v>15659</v>
      </c>
      <c r="DD768" s="14">
        <v>2</v>
      </c>
      <c r="DE768" s="25">
        <v>-0.02</v>
      </c>
    </row>
    <row r="769" spans="1:116" ht="18" customHeight="1" thickBot="1" x14ac:dyDescent="0.4">
      <c r="DB769" s="31" t="s">
        <v>1187</v>
      </c>
      <c r="DC769" s="27" t="s">
        <v>15660</v>
      </c>
      <c r="DD769" s="14">
        <v>2</v>
      </c>
      <c r="DE769" s="26">
        <v>0.04</v>
      </c>
    </row>
    <row r="770" spans="1:116" ht="18" customHeight="1" thickBot="1" x14ac:dyDescent="0.4">
      <c r="DA770" s="38" t="s">
        <v>16742</v>
      </c>
      <c r="DB770" s="31" t="s">
        <v>16731</v>
      </c>
      <c r="DC770" s="27" t="s">
        <v>4966</v>
      </c>
      <c r="DD770" s="14">
        <v>2</v>
      </c>
      <c r="DE770" s="14">
        <v>3</v>
      </c>
      <c r="DF770" s="14" t="s">
        <v>1287</v>
      </c>
      <c r="DG770" s="14" t="s">
        <v>16244</v>
      </c>
      <c r="DH770" s="14">
        <v>6</v>
      </c>
      <c r="DI770" s="14" t="s">
        <v>16531</v>
      </c>
      <c r="DJ770" s="14">
        <v>8</v>
      </c>
      <c r="DK770" s="16" t="s">
        <v>2599</v>
      </c>
      <c r="DL770" s="16" t="s">
        <v>2765</v>
      </c>
    </row>
    <row r="771" spans="1:116" ht="18" customHeight="1" thickBot="1" x14ac:dyDescent="0.4">
      <c r="DB771" s="31" t="s">
        <v>16731</v>
      </c>
      <c r="DC771" s="27" t="s">
        <v>15796</v>
      </c>
      <c r="DD771" s="14">
        <v>2</v>
      </c>
      <c r="DE771" s="14" t="s">
        <v>3579</v>
      </c>
      <c r="DF771" s="26">
        <v>0.09</v>
      </c>
      <c r="DG771" s="14" t="s">
        <v>16243</v>
      </c>
      <c r="DH771" s="25">
        <v>-0.03</v>
      </c>
      <c r="DI771" s="14">
        <v>1</v>
      </c>
      <c r="DJ771" s="15" t="s">
        <v>1093</v>
      </c>
      <c r="DK771" s="16" t="s">
        <v>2599</v>
      </c>
      <c r="DL771" s="16" t="s">
        <v>2765</v>
      </c>
    </row>
    <row r="772" spans="1:116" ht="18" customHeight="1" thickBot="1" x14ac:dyDescent="0.4">
      <c r="A772" t="s">
        <v>1113</v>
      </c>
      <c r="C772" s="4">
        <v>46043</v>
      </c>
      <c r="CT772" s="32" t="s">
        <v>15664</v>
      </c>
      <c r="CW772" s="39" t="s">
        <v>15662</v>
      </c>
      <c r="DC772" s="31" t="s">
        <v>15798</v>
      </c>
      <c r="DD772" s="27" t="s">
        <v>15799</v>
      </c>
      <c r="DE772" s="14">
        <v>2</v>
      </c>
      <c r="DF772" s="26">
        <v>0.04</v>
      </c>
    </row>
    <row r="773" spans="1:116" ht="18" customHeight="1" thickBot="1" x14ac:dyDescent="0.4">
      <c r="CW773" s="3">
        <v>3</v>
      </c>
      <c r="DC773" s="31" t="s">
        <v>15800</v>
      </c>
      <c r="DD773" s="27" t="s">
        <v>15801</v>
      </c>
      <c r="DE773" s="14">
        <v>2</v>
      </c>
      <c r="DF773" s="25">
        <v>-0.03</v>
      </c>
    </row>
    <row r="774" spans="1:116" ht="18" customHeight="1" thickBot="1" x14ac:dyDescent="0.4">
      <c r="CW774" s="3">
        <v>3</v>
      </c>
      <c r="DC774" s="31" t="s">
        <v>15802</v>
      </c>
      <c r="DD774" s="27" t="s">
        <v>15803</v>
      </c>
      <c r="DE774" s="14" t="s">
        <v>1126</v>
      </c>
      <c r="DF774" s="25">
        <v>-0.05</v>
      </c>
    </row>
    <row r="775" spans="1:116" ht="18" customHeight="1" thickBot="1" x14ac:dyDescent="0.4">
      <c r="CW775" s="3">
        <v>3</v>
      </c>
      <c r="DC775" s="31" t="s">
        <v>15804</v>
      </c>
      <c r="DD775" s="27" t="s">
        <v>2404</v>
      </c>
      <c r="DE775" s="14">
        <v>2</v>
      </c>
      <c r="DF775" s="25">
        <v>-0.01</v>
      </c>
    </row>
    <row r="776" spans="1:116" ht="18" customHeight="1" thickBot="1" x14ac:dyDescent="0.4">
      <c r="DC776" s="31" t="s">
        <v>15805</v>
      </c>
      <c r="DD776" s="27" t="s">
        <v>15806</v>
      </c>
      <c r="DE776" s="14">
        <v>2</v>
      </c>
      <c r="DF776" s="25">
        <v>-0.05</v>
      </c>
    </row>
    <row r="777" spans="1:116" ht="18" customHeight="1" thickBot="1" x14ac:dyDescent="0.4">
      <c r="CZ777" s="3">
        <v>1</v>
      </c>
      <c r="DC777" s="31" t="s">
        <v>2604</v>
      </c>
      <c r="DD777" s="27" t="s">
        <v>14187</v>
      </c>
      <c r="DE777" s="14" t="s">
        <v>3126</v>
      </c>
      <c r="DF777" s="29">
        <v>3</v>
      </c>
      <c r="DG777" s="26">
        <v>0.02</v>
      </c>
      <c r="DH777" s="25">
        <v>-0.03</v>
      </c>
      <c r="DI777" s="14">
        <v>1</v>
      </c>
      <c r="DJ777" s="25">
        <v>-0.03</v>
      </c>
    </row>
    <row r="778" spans="1:116" ht="18" customHeight="1" thickBot="1" x14ac:dyDescent="0.4">
      <c r="DC778" s="31" t="s">
        <v>3773</v>
      </c>
      <c r="DD778" s="27" t="s">
        <v>10350</v>
      </c>
      <c r="DE778" s="14">
        <v>2</v>
      </c>
      <c r="DF778" s="25">
        <v>-0.02</v>
      </c>
    </row>
    <row r="779" spans="1:116" ht="18" customHeight="1" thickBot="1" x14ac:dyDescent="0.4">
      <c r="DC779" s="31" t="s">
        <v>1020</v>
      </c>
      <c r="DD779" s="27" t="s">
        <v>13080</v>
      </c>
      <c r="DE779" s="14">
        <v>2</v>
      </c>
      <c r="DF779" s="25">
        <v>-0.01</v>
      </c>
    </row>
    <row r="780" spans="1:116" ht="18" customHeight="1" thickBot="1" x14ac:dyDescent="0.4">
      <c r="DC780" s="31" t="s">
        <v>1020</v>
      </c>
      <c r="DD780" s="27" t="s">
        <v>15807</v>
      </c>
      <c r="DE780" s="14">
        <v>2</v>
      </c>
      <c r="DF780" s="26">
        <v>0.04</v>
      </c>
    </row>
    <row r="781" spans="1:116" ht="18" customHeight="1" thickBot="1" x14ac:dyDescent="0.4">
      <c r="DA781" s="3">
        <v>1</v>
      </c>
      <c r="DC781" s="31" t="s">
        <v>15661</v>
      </c>
      <c r="DD781" s="27" t="s">
        <v>12531</v>
      </c>
      <c r="DE781" s="14">
        <v>2</v>
      </c>
      <c r="DF781" s="26">
        <v>0.03</v>
      </c>
      <c r="DG781" s="43" t="s">
        <v>2599</v>
      </c>
      <c r="DH781" s="25">
        <v>-0.01</v>
      </c>
    </row>
    <row r="782" spans="1:116" ht="18" customHeight="1" thickBot="1" x14ac:dyDescent="0.4">
      <c r="DA782" s="3">
        <v>1</v>
      </c>
      <c r="DC782" s="31" t="s">
        <v>15661</v>
      </c>
      <c r="DD782" s="27" t="s">
        <v>3353</v>
      </c>
      <c r="DE782" s="14">
        <v>2</v>
      </c>
      <c r="DF782" s="25">
        <v>-0.08</v>
      </c>
      <c r="DG782" s="43" t="s">
        <v>2599</v>
      </c>
      <c r="DH782" s="26">
        <v>0.01</v>
      </c>
    </row>
    <row r="783" spans="1:116" ht="18" customHeight="1" thickBot="1" x14ac:dyDescent="0.4">
      <c r="DA783" s="3">
        <v>1</v>
      </c>
      <c r="DC783" s="31" t="s">
        <v>15661</v>
      </c>
      <c r="DD783" s="27" t="s">
        <v>3239</v>
      </c>
      <c r="DE783" s="14">
        <v>2</v>
      </c>
      <c r="DF783" s="25">
        <v>-0.01</v>
      </c>
    </row>
    <row r="784" spans="1:116" ht="18" customHeight="1" thickBot="1" x14ac:dyDescent="0.4">
      <c r="DC784" s="31" t="s">
        <v>15808</v>
      </c>
      <c r="DD784" s="27" t="s">
        <v>3165</v>
      </c>
      <c r="DE784" s="14">
        <v>2</v>
      </c>
      <c r="DF784" s="26">
        <v>0.04</v>
      </c>
      <c r="DG784" s="14" t="s">
        <v>1092</v>
      </c>
      <c r="DH784" s="25">
        <v>-0.03</v>
      </c>
      <c r="DI784" s="14" t="s">
        <v>1078</v>
      </c>
      <c r="DJ784" s="14" t="s">
        <v>1076</v>
      </c>
      <c r="DK784" s="15" t="s">
        <v>16853</v>
      </c>
      <c r="DL784" s="16" t="s">
        <v>2599</v>
      </c>
    </row>
    <row r="785" spans="1:116" ht="18" customHeight="1" thickBot="1" x14ac:dyDescent="0.4">
      <c r="A785" t="s">
        <v>1129</v>
      </c>
      <c r="C785" s="4">
        <v>46044</v>
      </c>
      <c r="CT785" s="32" t="s">
        <v>15809</v>
      </c>
      <c r="CW785" s="39" t="s">
        <v>15810</v>
      </c>
      <c r="CZ785" s="32" t="s">
        <v>15812</v>
      </c>
      <c r="DD785" s="31" t="s">
        <v>2604</v>
      </c>
      <c r="DE785" s="27" t="s">
        <v>3907</v>
      </c>
      <c r="DF785" s="29">
        <v>2</v>
      </c>
      <c r="DG785" s="25">
        <v>-0.08</v>
      </c>
      <c r="DH785" s="15" t="s">
        <v>1121</v>
      </c>
      <c r="DI785" s="25">
        <v>-0.02</v>
      </c>
    </row>
    <row r="786" spans="1:116" ht="18" customHeight="1" thickBot="1" x14ac:dyDescent="0.4">
      <c r="DD786" s="31" t="s">
        <v>16532</v>
      </c>
      <c r="DE786" s="27" t="s">
        <v>11359</v>
      </c>
      <c r="DF786" s="14">
        <v>2</v>
      </c>
      <c r="DG786" s="25">
        <v>-0.01</v>
      </c>
      <c r="DH786" s="15" t="s">
        <v>1121</v>
      </c>
      <c r="DI786" s="26">
        <v>0.05</v>
      </c>
    </row>
    <row r="787" spans="1:116" ht="18" customHeight="1" thickBot="1" x14ac:dyDescent="0.4">
      <c r="DD787" s="31" t="s">
        <v>16073</v>
      </c>
      <c r="DE787" s="27" t="s">
        <v>16072</v>
      </c>
      <c r="DF787" s="14">
        <v>2</v>
      </c>
      <c r="DG787" s="43" t="s">
        <v>2599</v>
      </c>
      <c r="DH787" s="15" t="s">
        <v>1093</v>
      </c>
      <c r="DI787" s="25">
        <v>-0.08</v>
      </c>
    </row>
    <row r="788" spans="1:116" ht="18" customHeight="1" thickBot="1" x14ac:dyDescent="0.4">
      <c r="DB788" s="38" t="s">
        <v>16081</v>
      </c>
      <c r="DD788" s="31" t="s">
        <v>16075</v>
      </c>
      <c r="DE788" s="27" t="s">
        <v>16074</v>
      </c>
      <c r="DF788" s="29">
        <v>2</v>
      </c>
      <c r="DG788" s="15" t="s">
        <v>1075</v>
      </c>
      <c r="DH788" s="14" t="s">
        <v>1092</v>
      </c>
      <c r="DI788" s="26">
        <v>0.01</v>
      </c>
    </row>
    <row r="789" spans="1:116" ht="18" customHeight="1" thickBot="1" x14ac:dyDescent="0.4">
      <c r="DD789" s="31" t="s">
        <v>16075</v>
      </c>
      <c r="DE789" s="27" t="s">
        <v>3079</v>
      </c>
      <c r="DF789" s="29">
        <v>2</v>
      </c>
      <c r="DG789" s="15" t="s">
        <v>1093</v>
      </c>
      <c r="DH789" s="25">
        <v>-0.03</v>
      </c>
      <c r="DI789" s="25">
        <v>-0.05</v>
      </c>
    </row>
    <row r="790" spans="1:116" ht="18" customHeight="1" thickBot="1" x14ac:dyDescent="0.4">
      <c r="DB790" s="3">
        <v>1</v>
      </c>
      <c r="DD790" s="31" t="s">
        <v>16077</v>
      </c>
      <c r="DE790" s="27" t="s">
        <v>16076</v>
      </c>
      <c r="DF790" s="29">
        <v>2</v>
      </c>
      <c r="DG790" s="29">
        <v>3</v>
      </c>
      <c r="DH790" s="26">
        <v>0.05</v>
      </c>
      <c r="DI790" s="25">
        <v>-0.01</v>
      </c>
    </row>
    <row r="791" spans="1:116" ht="18" customHeight="1" thickBot="1" x14ac:dyDescent="0.4">
      <c r="DD791" s="31" t="s">
        <v>3773</v>
      </c>
      <c r="DE791" s="27" t="s">
        <v>16078</v>
      </c>
      <c r="DF791" s="14">
        <v>2</v>
      </c>
      <c r="DG791" s="43" t="s">
        <v>2599</v>
      </c>
      <c r="DH791" s="25">
        <v>-0.01</v>
      </c>
    </row>
    <row r="792" spans="1:116" ht="18" customHeight="1" thickBot="1" x14ac:dyDescent="0.4">
      <c r="A792" t="s">
        <v>1129</v>
      </c>
      <c r="C792" s="4">
        <v>46045</v>
      </c>
      <c r="CT792" s="32" t="s">
        <v>16084</v>
      </c>
      <c r="CW792" s="39" t="s">
        <v>16082</v>
      </c>
      <c r="CZ792" s="32" t="s">
        <v>16083</v>
      </c>
      <c r="DA792" s="3">
        <v>2</v>
      </c>
      <c r="DB792" s="32" t="s">
        <v>3251</v>
      </c>
      <c r="DE792" s="31" t="s">
        <v>3879</v>
      </c>
      <c r="DF792" s="27" t="s">
        <v>16245</v>
      </c>
      <c r="DG792" s="29">
        <v>2</v>
      </c>
      <c r="DH792" s="14" t="s">
        <v>3579</v>
      </c>
      <c r="DI792" s="14" t="s">
        <v>1287</v>
      </c>
      <c r="DJ792" s="14">
        <v>5</v>
      </c>
      <c r="DK792" s="16" t="s">
        <v>2599</v>
      </c>
      <c r="DL792" s="16" t="s">
        <v>2765</v>
      </c>
    </row>
    <row r="793" spans="1:116" ht="18" customHeight="1" thickBot="1" x14ac:dyDescent="0.4">
      <c r="DA793" s="3">
        <v>2</v>
      </c>
      <c r="DE793" s="31" t="s">
        <v>3879</v>
      </c>
      <c r="DF793" s="27" t="s">
        <v>16247</v>
      </c>
      <c r="DG793" s="14" t="s">
        <v>3126</v>
      </c>
      <c r="DH793" s="15" t="s">
        <v>1093</v>
      </c>
      <c r="DI793" s="14" t="s">
        <v>1287</v>
      </c>
      <c r="DJ793" s="26">
        <v>0.01</v>
      </c>
      <c r="DK793" s="16" t="s">
        <v>2599</v>
      </c>
      <c r="DL793" s="16" t="s">
        <v>2765</v>
      </c>
    </row>
    <row r="794" spans="1:116" ht="18" customHeight="1" thickBot="1" x14ac:dyDescent="0.4">
      <c r="DA794" s="3">
        <v>2</v>
      </c>
      <c r="DE794" s="31" t="s">
        <v>16731</v>
      </c>
      <c r="DF794" s="27" t="s">
        <v>16248</v>
      </c>
      <c r="DG794" s="14">
        <v>2</v>
      </c>
      <c r="DH794" s="14">
        <v>3</v>
      </c>
      <c r="DI794" s="29">
        <v>4</v>
      </c>
      <c r="DJ794" s="29">
        <v>5</v>
      </c>
      <c r="DK794" s="15" t="s">
        <v>1093</v>
      </c>
      <c r="DL794" s="16" t="s">
        <v>2599</v>
      </c>
    </row>
    <row r="795" spans="1:116" ht="18" customHeight="1" thickBot="1" x14ac:dyDescent="0.4">
      <c r="DA795" s="3">
        <v>2</v>
      </c>
      <c r="DE795" s="31" t="s">
        <v>15661</v>
      </c>
      <c r="DF795" s="27" t="s">
        <v>16249</v>
      </c>
      <c r="DG795" s="14">
        <v>2</v>
      </c>
      <c r="DH795" s="26">
        <v>0.03</v>
      </c>
      <c r="DI795" s="14" t="s">
        <v>3240</v>
      </c>
      <c r="DJ795" s="26">
        <v>7.0000000000000007E-2</v>
      </c>
      <c r="DK795" s="16" t="s">
        <v>2599</v>
      </c>
      <c r="DL795" s="16" t="s">
        <v>2765</v>
      </c>
    </row>
    <row r="796" spans="1:116" ht="18" customHeight="1" thickBot="1" x14ac:dyDescent="0.4">
      <c r="DA796" s="3">
        <v>2</v>
      </c>
      <c r="DE796" s="31" t="s">
        <v>16731</v>
      </c>
      <c r="DF796" s="27" t="s">
        <v>16250</v>
      </c>
      <c r="DG796" s="14">
        <v>2</v>
      </c>
      <c r="DH796" s="26">
        <v>0.01</v>
      </c>
      <c r="DI796" s="14" t="s">
        <v>1092</v>
      </c>
      <c r="DJ796" s="14" t="s">
        <v>1100</v>
      </c>
      <c r="DK796" s="43" t="s">
        <v>2599</v>
      </c>
      <c r="DL796" s="16" t="s">
        <v>2765</v>
      </c>
    </row>
    <row r="797" spans="1:116" ht="18" customHeight="1" thickBot="1" x14ac:dyDescent="0.4">
      <c r="DA797" s="3">
        <v>2</v>
      </c>
      <c r="DE797" s="31" t="s">
        <v>16533</v>
      </c>
      <c r="DF797" s="27" t="s">
        <v>16255</v>
      </c>
      <c r="DG797" s="14" t="s">
        <v>3126</v>
      </c>
      <c r="DH797" s="26">
        <v>0.01</v>
      </c>
      <c r="DI797" s="14" t="s">
        <v>1092</v>
      </c>
      <c r="DJ797" s="26">
        <v>0.05</v>
      </c>
      <c r="DK797" s="43" t="s">
        <v>2599</v>
      </c>
      <c r="DL797" s="16" t="s">
        <v>2765</v>
      </c>
    </row>
    <row r="798" spans="1:116" ht="18" customHeight="1" thickBot="1" x14ac:dyDescent="0.4">
      <c r="DE798" s="31" t="s">
        <v>16081</v>
      </c>
      <c r="DF798" s="27" t="s">
        <v>16246</v>
      </c>
      <c r="DG798" s="29">
        <v>2</v>
      </c>
      <c r="DH798" s="14">
        <v>3</v>
      </c>
      <c r="DI798" s="15" t="s">
        <v>1075</v>
      </c>
      <c r="DJ798" s="25">
        <v>-0.05</v>
      </c>
      <c r="DK798" s="43" t="s">
        <v>2599</v>
      </c>
      <c r="DL798" s="15" t="s">
        <v>1075</v>
      </c>
    </row>
    <row r="799" spans="1:116" ht="18" customHeight="1" thickBot="1" x14ac:dyDescent="0.4">
      <c r="DE799" s="31" t="s">
        <v>16081</v>
      </c>
      <c r="DF799" s="27" t="s">
        <v>16251</v>
      </c>
      <c r="DG799" s="14">
        <v>2</v>
      </c>
      <c r="DH799" s="26">
        <v>7.0000000000000007E-2</v>
      </c>
      <c r="DI799" s="25">
        <v>-0.05</v>
      </c>
      <c r="DK799" s="25">
        <v>-0.08</v>
      </c>
      <c r="DL799" s="26">
        <v>0.01</v>
      </c>
    </row>
    <row r="800" spans="1:116" ht="18" customHeight="1" thickBot="1" x14ac:dyDescent="0.4">
      <c r="DE800" s="31" t="s">
        <v>16081</v>
      </c>
      <c r="DF800" s="27" t="s">
        <v>16252</v>
      </c>
      <c r="DG800" s="14">
        <v>2</v>
      </c>
      <c r="DH800" s="15" t="s">
        <v>1088</v>
      </c>
      <c r="DI800" s="26">
        <v>0.03</v>
      </c>
      <c r="DJ800" s="26">
        <v>7.0000000000000007E-2</v>
      </c>
      <c r="DK800" s="25">
        <v>-0.05</v>
      </c>
      <c r="DL800" s="25">
        <v>-0.01</v>
      </c>
    </row>
    <row r="801" spans="1:116" ht="18" customHeight="1" thickBot="1" x14ac:dyDescent="0.4">
      <c r="DE801" s="31" t="s">
        <v>2604</v>
      </c>
      <c r="DF801" s="27" t="s">
        <v>16253</v>
      </c>
      <c r="DG801" s="14" t="s">
        <v>1094</v>
      </c>
      <c r="DH801" s="25">
        <v>-0.05</v>
      </c>
      <c r="DI801" s="25">
        <v>-0.05</v>
      </c>
    </row>
    <row r="802" spans="1:116" ht="18" customHeight="1" thickBot="1" x14ac:dyDescent="0.4">
      <c r="DE802" s="31" t="s">
        <v>3173</v>
      </c>
      <c r="DF802" s="27" t="s">
        <v>16254</v>
      </c>
      <c r="DG802" s="14">
        <v>2</v>
      </c>
      <c r="DH802" s="25">
        <v>-0.04</v>
      </c>
      <c r="DI802" s="25">
        <v>-0.01</v>
      </c>
    </row>
    <row r="803" spans="1:116" ht="18" customHeight="1" thickBot="1" x14ac:dyDescent="0.4">
      <c r="DE803" s="31" t="s">
        <v>1187</v>
      </c>
      <c r="DF803" s="27" t="s">
        <v>16256</v>
      </c>
      <c r="DG803" s="14">
        <v>2</v>
      </c>
      <c r="DH803" s="14">
        <v>3</v>
      </c>
      <c r="DI803" s="14" t="s">
        <v>1287</v>
      </c>
      <c r="DJ803" s="43" t="s">
        <v>2599</v>
      </c>
      <c r="DK803" s="43" t="s">
        <v>2765</v>
      </c>
      <c r="DL803" s="43" t="s">
        <v>2538</v>
      </c>
    </row>
    <row r="804" spans="1:116" ht="18" customHeight="1" thickBot="1" x14ac:dyDescent="0.4">
      <c r="A804" t="s">
        <v>16865</v>
      </c>
      <c r="C804" s="4">
        <v>46048</v>
      </c>
      <c r="CW804" s="39" t="s">
        <v>16257</v>
      </c>
      <c r="CZ804" s="32" t="s">
        <v>16258</v>
      </c>
      <c r="DA804" s="32" t="s">
        <v>16369</v>
      </c>
      <c r="DB804" s="32" t="s">
        <v>2265</v>
      </c>
      <c r="DF804" s="31" t="s">
        <v>16731</v>
      </c>
      <c r="DG804" s="27" t="s">
        <v>16348</v>
      </c>
      <c r="DH804" s="29">
        <v>2</v>
      </c>
      <c r="DI804" s="29">
        <v>3</v>
      </c>
      <c r="DJ804" s="29">
        <v>4</v>
      </c>
      <c r="DK804" s="14" t="s">
        <v>4255</v>
      </c>
      <c r="DL804" s="43" t="s">
        <v>2599</v>
      </c>
    </row>
    <row r="805" spans="1:116" ht="18" customHeight="1" thickBot="1" x14ac:dyDescent="0.4">
      <c r="B805" t="s">
        <v>16545</v>
      </c>
      <c r="DA805" s="3">
        <v>2</v>
      </c>
      <c r="DF805" s="31" t="s">
        <v>16731</v>
      </c>
      <c r="DG805" s="27" t="s">
        <v>16349</v>
      </c>
      <c r="DH805" s="14" t="s">
        <v>8214</v>
      </c>
      <c r="DI805" s="14" t="s">
        <v>2463</v>
      </c>
      <c r="DJ805" s="14" t="s">
        <v>3578</v>
      </c>
      <c r="DK805" s="16" t="s">
        <v>2599</v>
      </c>
      <c r="DL805" s="16" t="s">
        <v>2765</v>
      </c>
    </row>
    <row r="806" spans="1:116" ht="18" customHeight="1" thickBot="1" x14ac:dyDescent="0.4">
      <c r="DA806" s="3">
        <v>2</v>
      </c>
      <c r="DF806" s="31" t="s">
        <v>16731</v>
      </c>
      <c r="DG806" s="27" t="s">
        <v>16350</v>
      </c>
      <c r="DH806" s="14">
        <v>2</v>
      </c>
      <c r="DI806" s="14" t="s">
        <v>2463</v>
      </c>
      <c r="DJ806" s="15" t="s">
        <v>1072</v>
      </c>
      <c r="DK806" s="16" t="s">
        <v>2599</v>
      </c>
      <c r="DL806" s="16" t="s">
        <v>2765</v>
      </c>
    </row>
    <row r="807" spans="1:116" ht="18" customHeight="1" thickBot="1" x14ac:dyDescent="0.4">
      <c r="DA807" s="3">
        <v>2</v>
      </c>
      <c r="DF807" s="31" t="s">
        <v>15661</v>
      </c>
      <c r="DG807" s="27" t="s">
        <v>16355</v>
      </c>
      <c r="DH807" s="14" t="s">
        <v>8214</v>
      </c>
      <c r="DI807" s="14" t="s">
        <v>3579</v>
      </c>
      <c r="DJ807" s="25">
        <v>-0.01</v>
      </c>
      <c r="DK807" s="16" t="s">
        <v>2599</v>
      </c>
      <c r="DL807" s="16" t="s">
        <v>2765</v>
      </c>
    </row>
    <row r="808" spans="1:116" ht="18" customHeight="1" thickBot="1" x14ac:dyDescent="0.4">
      <c r="DD808" s="38" t="s">
        <v>16362</v>
      </c>
      <c r="DF808" s="31" t="s">
        <v>16352</v>
      </c>
      <c r="DG808" s="27" t="s">
        <v>16351</v>
      </c>
      <c r="DH808" s="14">
        <v>2</v>
      </c>
      <c r="DI808" s="25">
        <v>-0.04</v>
      </c>
      <c r="DJ808" s="14" t="s">
        <v>1092</v>
      </c>
      <c r="DK808" s="14" t="s">
        <v>16854</v>
      </c>
      <c r="DL808" s="26">
        <v>0.01</v>
      </c>
    </row>
    <row r="809" spans="1:116" ht="18" customHeight="1" thickBot="1" x14ac:dyDescent="0.4">
      <c r="DD809" s="3">
        <v>1</v>
      </c>
      <c r="DF809" s="31" t="s">
        <v>3771</v>
      </c>
      <c r="DG809" s="27" t="s">
        <v>16353</v>
      </c>
      <c r="DH809" s="14">
        <v>2</v>
      </c>
      <c r="DI809" s="43">
        <v>7.0000000000000007E-2</v>
      </c>
      <c r="DJ809" s="25">
        <v>-0.08</v>
      </c>
    </row>
    <row r="810" spans="1:116" ht="18" customHeight="1" thickBot="1" x14ac:dyDescent="0.4">
      <c r="DF810" s="31" t="s">
        <v>16354</v>
      </c>
      <c r="DG810" s="27" t="s">
        <v>12782</v>
      </c>
      <c r="DH810" s="14">
        <v>2</v>
      </c>
      <c r="DI810" s="25">
        <v>-0.08</v>
      </c>
      <c r="DJ810" s="25">
        <v>-0.04</v>
      </c>
      <c r="DK810" s="14" t="s">
        <v>1083</v>
      </c>
      <c r="DL810" s="26">
        <v>0.05</v>
      </c>
    </row>
    <row r="811" spans="1:116" ht="18" customHeight="1" thickBot="1" x14ac:dyDescent="0.4">
      <c r="DF811" s="31" t="s">
        <v>16356</v>
      </c>
      <c r="DG811" s="27" t="s">
        <v>16357</v>
      </c>
      <c r="DH811" s="14">
        <v>2</v>
      </c>
      <c r="DI811" s="25">
        <v>-0.01</v>
      </c>
      <c r="DJ811" s="43" t="s">
        <v>2599</v>
      </c>
      <c r="DK811" s="25">
        <v>-0.04</v>
      </c>
      <c r="DL811" s="25">
        <v>-0.04</v>
      </c>
    </row>
    <row r="812" spans="1:116" ht="18" customHeight="1" thickBot="1" x14ac:dyDescent="0.4">
      <c r="DF812" s="31" t="s">
        <v>16356</v>
      </c>
      <c r="DG812" s="27" t="s">
        <v>16358</v>
      </c>
      <c r="DH812" s="14" t="s">
        <v>1094</v>
      </c>
      <c r="DI812" s="26">
        <v>0.01</v>
      </c>
      <c r="DJ812" s="25">
        <v>-0.1</v>
      </c>
    </row>
    <row r="813" spans="1:116" ht="18" customHeight="1" thickBot="1" x14ac:dyDescent="0.4">
      <c r="A813" t="s">
        <v>1176</v>
      </c>
      <c r="C813" s="4">
        <v>46049</v>
      </c>
      <c r="CW813" s="39" t="s">
        <v>16359</v>
      </c>
      <c r="CZ813" s="32" t="s">
        <v>16360</v>
      </c>
      <c r="DA813" s="32" t="s">
        <v>16368</v>
      </c>
      <c r="DB813" s="32" t="s">
        <v>16361</v>
      </c>
      <c r="DD813" s="32" t="s">
        <v>16537</v>
      </c>
      <c r="DG813" s="31" t="s">
        <v>3037</v>
      </c>
      <c r="DH813" s="27" t="s">
        <v>15175</v>
      </c>
      <c r="DI813" s="14">
        <v>2</v>
      </c>
      <c r="DJ813" s="25">
        <v>-0.05</v>
      </c>
      <c r="DK813" s="26">
        <v>0.03</v>
      </c>
      <c r="DL813" s="25">
        <v>-0.05</v>
      </c>
    </row>
    <row r="814" spans="1:116" ht="18" customHeight="1" thickBot="1" x14ac:dyDescent="0.4">
      <c r="DE814" s="38" t="s">
        <v>10347</v>
      </c>
      <c r="DG814" s="31" t="s">
        <v>16534</v>
      </c>
      <c r="DH814" s="27" t="s">
        <v>16535</v>
      </c>
      <c r="DI814" s="14">
        <v>2</v>
      </c>
      <c r="DJ814" s="15" t="s">
        <v>1086</v>
      </c>
      <c r="DK814" s="26">
        <v>0.03</v>
      </c>
      <c r="DL814" s="26">
        <v>0.01</v>
      </c>
    </row>
    <row r="815" spans="1:116" ht="18" customHeight="1" thickBot="1" x14ac:dyDescent="0.4">
      <c r="A815" t="s">
        <v>1176</v>
      </c>
      <c r="C815" s="4">
        <v>46050</v>
      </c>
      <c r="DA815" s="32" t="s">
        <v>16536</v>
      </c>
      <c r="DD815" s="32" t="s">
        <v>16538</v>
      </c>
      <c r="DH815" s="31" t="s">
        <v>3879</v>
      </c>
      <c r="DI815" s="27" t="s">
        <v>3880</v>
      </c>
      <c r="DJ815" s="14">
        <v>2</v>
      </c>
      <c r="DK815" s="25">
        <v>-0.08</v>
      </c>
      <c r="DL815" s="16" t="s">
        <v>2599</v>
      </c>
    </row>
    <row r="816" spans="1:116" ht="18" customHeight="1" thickBot="1" x14ac:dyDescent="0.4">
      <c r="DH816" s="31" t="s">
        <v>16731</v>
      </c>
      <c r="DI816" s="27" t="s">
        <v>16732</v>
      </c>
      <c r="DJ816" s="14">
        <v>2</v>
      </c>
      <c r="DK816" s="25">
        <v>-0.05</v>
      </c>
      <c r="DL816" s="16" t="s">
        <v>2599</v>
      </c>
    </row>
    <row r="817" spans="1:116" ht="18" customHeight="1" thickBot="1" x14ac:dyDescent="0.4">
      <c r="DH817" s="31" t="s">
        <v>16731</v>
      </c>
      <c r="DI817" s="27" t="s">
        <v>16733</v>
      </c>
      <c r="DJ817" s="14">
        <v>2</v>
      </c>
      <c r="DK817" s="43" t="s">
        <v>2599</v>
      </c>
      <c r="DL817" s="16" t="s">
        <v>2765</v>
      </c>
    </row>
    <row r="818" spans="1:116" ht="18" customHeight="1" thickBot="1" x14ac:dyDescent="0.4">
      <c r="DH818" s="31" t="s">
        <v>15661</v>
      </c>
      <c r="DI818" s="27" t="s">
        <v>16734</v>
      </c>
      <c r="DJ818" s="14">
        <v>2</v>
      </c>
      <c r="DK818" s="25">
        <v>-0.04</v>
      </c>
      <c r="DL818" s="25">
        <v>-0.08</v>
      </c>
    </row>
    <row r="819" spans="1:116" ht="18" customHeight="1" thickBot="1" x14ac:dyDescent="0.4">
      <c r="DH819" s="31" t="s">
        <v>16735</v>
      </c>
      <c r="DI819" s="27" t="s">
        <v>16736</v>
      </c>
      <c r="DJ819" s="14">
        <v>2</v>
      </c>
      <c r="DK819" s="15" t="s">
        <v>1075</v>
      </c>
      <c r="DL819" s="43" t="s">
        <v>2599</v>
      </c>
    </row>
    <row r="820" spans="1:116" ht="18" customHeight="1" thickBot="1" x14ac:dyDescent="0.4">
      <c r="DH820" s="31" t="s">
        <v>16737</v>
      </c>
      <c r="DI820" s="27" t="s">
        <v>16738</v>
      </c>
      <c r="DJ820" s="14" t="s">
        <v>1094</v>
      </c>
      <c r="DK820" s="25">
        <v>-0.01</v>
      </c>
      <c r="DL820" s="43">
        <v>-0.14000000000000001</v>
      </c>
    </row>
    <row r="821" spans="1:116" ht="18" customHeight="1" thickBot="1" x14ac:dyDescent="0.4">
      <c r="DH821" s="31" t="s">
        <v>16737</v>
      </c>
      <c r="DI821" s="27" t="s">
        <v>16739</v>
      </c>
      <c r="DJ821" s="14">
        <v>2</v>
      </c>
      <c r="DK821" s="15" t="s">
        <v>2474</v>
      </c>
      <c r="DL821" s="16" t="s">
        <v>2599</v>
      </c>
    </row>
    <row r="822" spans="1:116" ht="18" customHeight="1" thickBot="1" x14ac:dyDescent="0.4">
      <c r="DH822" s="31" t="s">
        <v>16737</v>
      </c>
      <c r="DI822" s="27" t="s">
        <v>7994</v>
      </c>
      <c r="DJ822" s="14">
        <v>2</v>
      </c>
      <c r="DK822" s="15" t="s">
        <v>1075</v>
      </c>
      <c r="DL822" s="16" t="s">
        <v>2599</v>
      </c>
    </row>
    <row r="823" spans="1:116" ht="18" customHeight="1" thickBot="1" x14ac:dyDescent="0.4">
      <c r="DF823" s="38" t="s">
        <v>1187</v>
      </c>
      <c r="DH823" s="31" t="s">
        <v>1187</v>
      </c>
      <c r="DI823" s="27" t="s">
        <v>16740</v>
      </c>
      <c r="DJ823" s="14">
        <v>2</v>
      </c>
      <c r="DK823" s="14" t="s">
        <v>2463</v>
      </c>
      <c r="DL823" s="15" t="s">
        <v>2427</v>
      </c>
    </row>
    <row r="824" spans="1:116" ht="18" customHeight="1" thickBot="1" x14ac:dyDescent="0.4">
      <c r="DH824" s="31" t="s">
        <v>1187</v>
      </c>
      <c r="DI824" s="27" t="s">
        <v>16741</v>
      </c>
      <c r="DJ824" s="14">
        <v>2</v>
      </c>
      <c r="DK824" s="15" t="s">
        <v>1075</v>
      </c>
      <c r="DL824" s="25">
        <v>-0.04</v>
      </c>
    </row>
    <row r="825" spans="1:116" ht="18" customHeight="1" thickBot="1" x14ac:dyDescent="0.4">
      <c r="A825" t="s">
        <v>1114</v>
      </c>
      <c r="C825" s="4">
        <v>46051</v>
      </c>
      <c r="DA825" s="32" t="s">
        <v>16847</v>
      </c>
      <c r="DD825" s="32" t="s">
        <v>16743</v>
      </c>
      <c r="DF825" s="3">
        <v>1</v>
      </c>
      <c r="DG825" s="38" t="s">
        <v>16744</v>
      </c>
      <c r="DI825" s="31" t="s">
        <v>16855</v>
      </c>
      <c r="DJ825" s="27" t="s">
        <v>16856</v>
      </c>
      <c r="DK825" s="29">
        <v>2</v>
      </c>
      <c r="DL825" s="14">
        <v>3</v>
      </c>
    </row>
    <row r="826" spans="1:116" ht="18" customHeight="1" thickBot="1" x14ac:dyDescent="0.4">
      <c r="DI826" s="31" t="s">
        <v>4542</v>
      </c>
      <c r="DJ826" s="27" t="s">
        <v>16857</v>
      </c>
      <c r="DK826" s="14">
        <v>2</v>
      </c>
      <c r="DL826" s="29">
        <v>3</v>
      </c>
    </row>
    <row r="827" spans="1:116" ht="18" customHeight="1" thickBot="1" x14ac:dyDescent="0.4">
      <c r="DI827" s="31" t="s">
        <v>16858</v>
      </c>
      <c r="DJ827" s="27" t="s">
        <v>16859</v>
      </c>
      <c r="DK827" s="14">
        <v>2</v>
      </c>
      <c r="DL827" s="26">
        <v>7.0000000000000007E-2</v>
      </c>
    </row>
    <row r="828" spans="1:116" ht="18" customHeight="1" thickBot="1" x14ac:dyDescent="0.4">
      <c r="DI828" s="31" t="s">
        <v>16860</v>
      </c>
      <c r="DJ828" s="27" t="s">
        <v>16861</v>
      </c>
      <c r="DK828" s="14">
        <v>2</v>
      </c>
      <c r="DL828" s="14" t="s">
        <v>3491</v>
      </c>
    </row>
    <row r="829" spans="1:116" ht="18" customHeight="1" thickBot="1" x14ac:dyDescent="0.4">
      <c r="A829" t="s">
        <v>1123</v>
      </c>
      <c r="C829" s="4">
        <v>46052</v>
      </c>
      <c r="DA829" s="32" t="s">
        <v>16862</v>
      </c>
      <c r="DD829" s="57" t="s">
        <v>16863</v>
      </c>
      <c r="DE829" s="39" t="s">
        <v>16864</v>
      </c>
      <c r="DF829" s="39" t="s">
        <v>16864</v>
      </c>
      <c r="DH829" s="38" t="s">
        <v>14551</v>
      </c>
      <c r="DJ829" s="31" t="s">
        <v>14551</v>
      </c>
      <c r="DK829" s="27" t="s">
        <v>16920</v>
      </c>
      <c r="DL829" s="29">
        <v>2</v>
      </c>
    </row>
    <row r="830" spans="1:116" ht="18" customHeight="1" thickBot="1" x14ac:dyDescent="0.4">
      <c r="B830" t="s">
        <v>1187</v>
      </c>
      <c r="DJ830" s="31" t="s">
        <v>3773</v>
      </c>
      <c r="DK830" s="27" t="s">
        <v>11244</v>
      </c>
      <c r="DL830" s="14">
        <v>2</v>
      </c>
    </row>
    <row r="831" spans="1:116" ht="18" customHeight="1" thickBot="1" x14ac:dyDescent="0.4">
      <c r="DJ831" s="31" t="s">
        <v>16921</v>
      </c>
      <c r="DK831" s="27" t="s">
        <v>3796</v>
      </c>
      <c r="DL831" s="14" t="s">
        <v>8214</v>
      </c>
    </row>
    <row r="832" spans="1:116" ht="18" customHeight="1" thickBot="1" x14ac:dyDescent="0.4">
      <c r="DE832" s="3">
        <v>1</v>
      </c>
      <c r="DJ832" s="31" t="s">
        <v>16922</v>
      </c>
      <c r="DK832" s="27" t="s">
        <v>3772</v>
      </c>
      <c r="DL832" s="29">
        <v>2</v>
      </c>
    </row>
    <row r="833" spans="1:116" ht="18" customHeight="1" thickBot="1" x14ac:dyDescent="0.4">
      <c r="DE833" s="3">
        <v>1</v>
      </c>
      <c r="DJ833" s="31" t="s">
        <v>16922</v>
      </c>
      <c r="DK833" s="27" t="s">
        <v>5814</v>
      </c>
      <c r="DL833" s="14">
        <v>2</v>
      </c>
    </row>
    <row r="834" spans="1:116" ht="18" customHeight="1" thickBot="1" x14ac:dyDescent="0.4">
      <c r="DJ834" s="31" t="s">
        <v>16923</v>
      </c>
      <c r="DK834" s="27" t="s">
        <v>4218</v>
      </c>
      <c r="DL834" s="14">
        <v>2</v>
      </c>
    </row>
    <row r="835" spans="1:116" ht="18" customHeight="1" thickBot="1" x14ac:dyDescent="0.4">
      <c r="DJ835" s="31" t="s">
        <v>1067</v>
      </c>
      <c r="DK835" s="27" t="s">
        <v>16924</v>
      </c>
      <c r="DL835" s="14">
        <v>2</v>
      </c>
    </row>
    <row r="836" spans="1:116" ht="18" customHeight="1" thickBot="1" x14ac:dyDescent="0.4">
      <c r="A836" t="s">
        <v>1115</v>
      </c>
      <c r="C836" s="4">
        <v>46055</v>
      </c>
      <c r="DA836" s="32" t="s">
        <v>16925</v>
      </c>
    </row>
  </sheetData>
  <phoneticPr fontId="1" type="noConversion"/>
  <conditionalFormatting sqref="F2">
    <cfRule type="duplicateValues" dxfId="1666" priority="3395"/>
  </conditionalFormatting>
  <conditionalFormatting sqref="F3">
    <cfRule type="duplicateValues" dxfId="1665" priority="3391"/>
  </conditionalFormatting>
  <conditionalFormatting sqref="F4">
    <cfRule type="duplicateValues" dxfId="1664" priority="3387"/>
  </conditionalFormatting>
  <conditionalFormatting sqref="F5">
    <cfRule type="duplicateValues" dxfId="1663" priority="3383"/>
  </conditionalFormatting>
  <conditionalFormatting sqref="F6">
    <cfRule type="duplicateValues" dxfId="1662" priority="3379"/>
  </conditionalFormatting>
  <conditionalFormatting sqref="G2">
    <cfRule type="duplicateValues" dxfId="1661" priority="3396"/>
    <cfRule type="iconSet" priority="3397">
      <iconSet iconSet="3Arrows">
        <cfvo type="percent" val="0"/>
        <cfvo type="percent" val="33"/>
        <cfvo type="percent" val="67"/>
      </iconSet>
    </cfRule>
    <cfRule type="iconSet" priority="3398">
      <iconSet iconSet="3Arrows">
        <cfvo type="percent" val="0"/>
        <cfvo type="percent" val="33"/>
        <cfvo type="percent" val="67"/>
      </iconSet>
    </cfRule>
  </conditionalFormatting>
  <conditionalFormatting sqref="G3">
    <cfRule type="duplicateValues" dxfId="1660" priority="3392"/>
    <cfRule type="iconSet" priority="3393">
      <iconSet iconSet="3Arrows">
        <cfvo type="percent" val="0"/>
        <cfvo type="percent" val="33"/>
        <cfvo type="percent" val="67"/>
      </iconSet>
    </cfRule>
    <cfRule type="iconSet" priority="3394">
      <iconSet iconSet="3Arrows">
        <cfvo type="percent" val="0"/>
        <cfvo type="percent" val="33"/>
        <cfvo type="percent" val="67"/>
      </iconSet>
    </cfRule>
  </conditionalFormatting>
  <conditionalFormatting sqref="G4">
    <cfRule type="duplicateValues" dxfId="1659" priority="3388"/>
    <cfRule type="iconSet" priority="3389">
      <iconSet iconSet="3Arrows">
        <cfvo type="percent" val="0"/>
        <cfvo type="percent" val="33"/>
        <cfvo type="percent" val="67"/>
      </iconSet>
    </cfRule>
    <cfRule type="iconSet" priority="3390">
      <iconSet iconSet="3Arrows">
        <cfvo type="percent" val="0"/>
        <cfvo type="percent" val="33"/>
        <cfvo type="percent" val="67"/>
      </iconSet>
    </cfRule>
  </conditionalFormatting>
  <conditionalFormatting sqref="G5">
    <cfRule type="duplicateValues" dxfId="1658" priority="3384"/>
    <cfRule type="iconSet" priority="3385">
      <iconSet iconSet="3Arrows">
        <cfvo type="percent" val="0"/>
        <cfvo type="percent" val="33"/>
        <cfvo type="percent" val="67"/>
      </iconSet>
    </cfRule>
    <cfRule type="iconSet" priority="3386">
      <iconSet iconSet="3Arrows">
        <cfvo type="percent" val="0"/>
        <cfvo type="percent" val="33"/>
        <cfvo type="percent" val="67"/>
      </iconSet>
    </cfRule>
  </conditionalFormatting>
  <conditionalFormatting sqref="G6">
    <cfRule type="duplicateValues" dxfId="1657" priority="3380"/>
    <cfRule type="iconSet" priority="3381">
      <iconSet iconSet="3Arrows">
        <cfvo type="percent" val="0"/>
        <cfvo type="percent" val="33"/>
        <cfvo type="percent" val="67"/>
      </iconSet>
    </cfRule>
    <cfRule type="iconSet" priority="3382">
      <iconSet iconSet="3Arrows">
        <cfvo type="percent" val="0"/>
        <cfvo type="percent" val="33"/>
        <cfvo type="percent" val="67"/>
      </iconSet>
    </cfRule>
  </conditionalFormatting>
  <conditionalFormatting sqref="G7">
    <cfRule type="duplicateValues" dxfId="1656" priority="3375"/>
  </conditionalFormatting>
  <conditionalFormatting sqref="G8">
    <cfRule type="duplicateValues" dxfId="1655" priority="3371"/>
  </conditionalFormatting>
  <conditionalFormatting sqref="G9">
    <cfRule type="duplicateValues" dxfId="1654" priority="3367"/>
  </conditionalFormatting>
  <conditionalFormatting sqref="G10">
    <cfRule type="duplicateValues" dxfId="1653" priority="3363"/>
  </conditionalFormatting>
  <conditionalFormatting sqref="G11">
    <cfRule type="duplicateValues" dxfId="1652" priority="3355"/>
  </conditionalFormatting>
  <conditionalFormatting sqref="G12">
    <cfRule type="duplicateValues" dxfId="1651" priority="3359"/>
  </conditionalFormatting>
  <conditionalFormatting sqref="G13">
    <cfRule type="duplicateValues" dxfId="1650" priority="3351"/>
  </conditionalFormatting>
  <conditionalFormatting sqref="G14">
    <cfRule type="duplicateValues" dxfId="1649" priority="3347"/>
  </conditionalFormatting>
  <conditionalFormatting sqref="H7">
    <cfRule type="duplicateValues" dxfId="1648" priority="3376"/>
    <cfRule type="iconSet" priority="3377">
      <iconSet iconSet="3Arrows">
        <cfvo type="percent" val="0"/>
        <cfvo type="percent" val="33"/>
        <cfvo type="percent" val="67"/>
      </iconSet>
    </cfRule>
    <cfRule type="iconSet" priority="3378">
      <iconSet iconSet="3Arrows">
        <cfvo type="percent" val="0"/>
        <cfvo type="percent" val="33"/>
        <cfvo type="percent" val="67"/>
      </iconSet>
    </cfRule>
  </conditionalFormatting>
  <conditionalFormatting sqref="H8">
    <cfRule type="duplicateValues" dxfId="1647" priority="3372"/>
    <cfRule type="iconSet" priority="3373">
      <iconSet iconSet="3Arrows">
        <cfvo type="percent" val="0"/>
        <cfvo type="percent" val="33"/>
        <cfvo type="percent" val="67"/>
      </iconSet>
    </cfRule>
    <cfRule type="iconSet" priority="3374">
      <iconSet iconSet="3Arrows">
        <cfvo type="percent" val="0"/>
        <cfvo type="percent" val="33"/>
        <cfvo type="percent" val="67"/>
      </iconSet>
    </cfRule>
  </conditionalFormatting>
  <conditionalFormatting sqref="H9">
    <cfRule type="duplicateValues" dxfId="1646" priority="3368"/>
    <cfRule type="iconSet" priority="3369">
      <iconSet iconSet="3Arrows">
        <cfvo type="percent" val="0"/>
        <cfvo type="percent" val="33"/>
        <cfvo type="percent" val="67"/>
      </iconSet>
    </cfRule>
    <cfRule type="iconSet" priority="3370">
      <iconSet iconSet="3Arrows">
        <cfvo type="percent" val="0"/>
        <cfvo type="percent" val="33"/>
        <cfvo type="percent" val="67"/>
      </iconSet>
    </cfRule>
  </conditionalFormatting>
  <conditionalFormatting sqref="H10">
    <cfRule type="duplicateValues" dxfId="1645" priority="3364"/>
    <cfRule type="iconSet" priority="3365">
      <iconSet iconSet="3Arrows">
        <cfvo type="percent" val="0"/>
        <cfvo type="percent" val="33"/>
        <cfvo type="percent" val="67"/>
      </iconSet>
    </cfRule>
    <cfRule type="iconSet" priority="3366">
      <iconSet iconSet="3Arrows">
        <cfvo type="percent" val="0"/>
        <cfvo type="percent" val="33"/>
        <cfvo type="percent" val="67"/>
      </iconSet>
    </cfRule>
  </conditionalFormatting>
  <conditionalFormatting sqref="H11">
    <cfRule type="duplicateValues" dxfId="1644" priority="3356"/>
    <cfRule type="iconSet" priority="3357">
      <iconSet iconSet="3Arrows">
        <cfvo type="percent" val="0"/>
        <cfvo type="percent" val="33"/>
        <cfvo type="percent" val="67"/>
      </iconSet>
    </cfRule>
    <cfRule type="iconSet" priority="3358">
      <iconSet iconSet="3Arrows">
        <cfvo type="percent" val="0"/>
        <cfvo type="percent" val="33"/>
        <cfvo type="percent" val="67"/>
      </iconSet>
    </cfRule>
  </conditionalFormatting>
  <conditionalFormatting sqref="H12">
    <cfRule type="duplicateValues" dxfId="1643" priority="3360"/>
    <cfRule type="iconSet" priority="3361">
      <iconSet iconSet="3Arrows">
        <cfvo type="percent" val="0"/>
        <cfvo type="percent" val="33"/>
        <cfvo type="percent" val="67"/>
      </iconSet>
    </cfRule>
    <cfRule type="iconSet" priority="3362">
      <iconSet iconSet="3Arrows">
        <cfvo type="percent" val="0"/>
        <cfvo type="percent" val="33"/>
        <cfvo type="percent" val="67"/>
      </iconSet>
    </cfRule>
  </conditionalFormatting>
  <conditionalFormatting sqref="H13">
    <cfRule type="duplicateValues" dxfId="1642" priority="3352"/>
    <cfRule type="iconSet" priority="3353">
      <iconSet iconSet="3Arrows">
        <cfvo type="percent" val="0"/>
        <cfvo type="percent" val="33"/>
        <cfvo type="percent" val="67"/>
      </iconSet>
    </cfRule>
    <cfRule type="iconSet" priority="3354">
      <iconSet iconSet="3Arrows">
        <cfvo type="percent" val="0"/>
        <cfvo type="percent" val="33"/>
        <cfvo type="percent" val="67"/>
      </iconSet>
    </cfRule>
  </conditionalFormatting>
  <conditionalFormatting sqref="H14">
    <cfRule type="duplicateValues" dxfId="1641" priority="3348"/>
    <cfRule type="iconSet" priority="3349">
      <iconSet iconSet="3Arrows">
        <cfvo type="percent" val="0"/>
        <cfvo type="percent" val="33"/>
        <cfvo type="percent" val="67"/>
      </iconSet>
    </cfRule>
    <cfRule type="iconSet" priority="3350">
      <iconSet iconSet="3Arrows">
        <cfvo type="percent" val="0"/>
        <cfvo type="percent" val="33"/>
        <cfvo type="percent" val="67"/>
      </iconSet>
    </cfRule>
  </conditionalFormatting>
  <conditionalFormatting sqref="H15">
    <cfRule type="duplicateValues" dxfId="1640" priority="3343"/>
  </conditionalFormatting>
  <conditionalFormatting sqref="H16">
    <cfRule type="duplicateValues" dxfId="1639" priority="3339"/>
  </conditionalFormatting>
  <conditionalFormatting sqref="H17">
    <cfRule type="duplicateValues" dxfId="1638" priority="3335"/>
  </conditionalFormatting>
  <conditionalFormatting sqref="H18">
    <cfRule type="duplicateValues" dxfId="1637" priority="3331"/>
  </conditionalFormatting>
  <conditionalFormatting sqref="H19">
    <cfRule type="duplicateValues" dxfId="1636" priority="3311"/>
  </conditionalFormatting>
  <conditionalFormatting sqref="H20">
    <cfRule type="duplicateValues" dxfId="1635" priority="3327"/>
  </conditionalFormatting>
  <conditionalFormatting sqref="H21">
    <cfRule type="duplicateValues" dxfId="1634" priority="3323"/>
  </conditionalFormatting>
  <conditionalFormatting sqref="H22">
    <cfRule type="duplicateValues" dxfId="1633" priority="3319"/>
  </conditionalFormatting>
  <conditionalFormatting sqref="H23">
    <cfRule type="duplicateValues" dxfId="1632" priority="3307"/>
  </conditionalFormatting>
  <conditionalFormatting sqref="H24">
    <cfRule type="duplicateValues" dxfId="1631" priority="3303"/>
  </conditionalFormatting>
  <conditionalFormatting sqref="I15">
    <cfRule type="duplicateValues" dxfId="1630" priority="3344"/>
    <cfRule type="iconSet" priority="3345">
      <iconSet iconSet="3Arrows">
        <cfvo type="percent" val="0"/>
        <cfvo type="percent" val="33"/>
        <cfvo type="percent" val="67"/>
      </iconSet>
    </cfRule>
    <cfRule type="iconSet" priority="3346">
      <iconSet iconSet="3Arrows">
        <cfvo type="percent" val="0"/>
        <cfvo type="percent" val="33"/>
        <cfvo type="percent" val="67"/>
      </iconSet>
    </cfRule>
  </conditionalFormatting>
  <conditionalFormatting sqref="I16">
    <cfRule type="duplicateValues" dxfId="1629" priority="3340"/>
    <cfRule type="iconSet" priority="3341">
      <iconSet iconSet="3Arrows">
        <cfvo type="percent" val="0"/>
        <cfvo type="percent" val="33"/>
        <cfvo type="percent" val="67"/>
      </iconSet>
    </cfRule>
    <cfRule type="iconSet" priority="3342">
      <iconSet iconSet="3Arrows">
        <cfvo type="percent" val="0"/>
        <cfvo type="percent" val="33"/>
        <cfvo type="percent" val="67"/>
      </iconSet>
    </cfRule>
  </conditionalFormatting>
  <conditionalFormatting sqref="I17">
    <cfRule type="duplicateValues" dxfId="1628" priority="3336"/>
    <cfRule type="iconSet" priority="3337">
      <iconSet iconSet="3Arrows">
        <cfvo type="percent" val="0"/>
        <cfvo type="percent" val="33"/>
        <cfvo type="percent" val="67"/>
      </iconSet>
    </cfRule>
    <cfRule type="iconSet" priority="3338">
      <iconSet iconSet="3Arrows">
        <cfvo type="percent" val="0"/>
        <cfvo type="percent" val="33"/>
        <cfvo type="percent" val="67"/>
      </iconSet>
    </cfRule>
  </conditionalFormatting>
  <conditionalFormatting sqref="I18">
    <cfRule type="duplicateValues" dxfId="1627" priority="3332"/>
    <cfRule type="iconSet" priority="3333">
      <iconSet iconSet="3Arrows">
        <cfvo type="percent" val="0"/>
        <cfvo type="percent" val="33"/>
        <cfvo type="percent" val="67"/>
      </iconSet>
    </cfRule>
    <cfRule type="iconSet" priority="3334">
      <iconSet iconSet="3Arrows">
        <cfvo type="percent" val="0"/>
        <cfvo type="percent" val="33"/>
        <cfvo type="percent" val="67"/>
      </iconSet>
    </cfRule>
  </conditionalFormatting>
  <conditionalFormatting sqref="I19">
    <cfRule type="duplicateValues" dxfId="1626" priority="3312"/>
    <cfRule type="iconSet" priority="3313">
      <iconSet iconSet="3Arrows">
        <cfvo type="percent" val="0"/>
        <cfvo type="percent" val="33"/>
        <cfvo type="percent" val="67"/>
      </iconSet>
    </cfRule>
    <cfRule type="iconSet" priority="3314">
      <iconSet iconSet="3Arrows">
        <cfvo type="percent" val="0"/>
        <cfvo type="percent" val="33"/>
        <cfvo type="percent" val="67"/>
      </iconSet>
    </cfRule>
  </conditionalFormatting>
  <conditionalFormatting sqref="I20">
    <cfRule type="duplicateValues" dxfId="1625" priority="3328"/>
    <cfRule type="iconSet" priority="3329">
      <iconSet iconSet="3Arrows">
        <cfvo type="percent" val="0"/>
        <cfvo type="percent" val="33"/>
        <cfvo type="percent" val="67"/>
      </iconSet>
    </cfRule>
    <cfRule type="iconSet" priority="3330">
      <iconSet iconSet="3Arrows">
        <cfvo type="percent" val="0"/>
        <cfvo type="percent" val="33"/>
        <cfvo type="percent" val="67"/>
      </iconSet>
    </cfRule>
  </conditionalFormatting>
  <conditionalFormatting sqref="I21">
    <cfRule type="duplicateValues" dxfId="1624" priority="3324"/>
    <cfRule type="iconSet" priority="3325">
      <iconSet iconSet="3Arrows">
        <cfvo type="percent" val="0"/>
        <cfvo type="percent" val="33"/>
        <cfvo type="percent" val="67"/>
      </iconSet>
    </cfRule>
    <cfRule type="iconSet" priority="3326">
      <iconSet iconSet="3Arrows">
        <cfvo type="percent" val="0"/>
        <cfvo type="percent" val="33"/>
        <cfvo type="percent" val="67"/>
      </iconSet>
    </cfRule>
  </conditionalFormatting>
  <conditionalFormatting sqref="I22">
    <cfRule type="duplicateValues" dxfId="1623" priority="3320"/>
    <cfRule type="iconSet" priority="3321">
      <iconSet iconSet="3Arrows">
        <cfvo type="percent" val="0"/>
        <cfvo type="percent" val="33"/>
        <cfvo type="percent" val="67"/>
      </iconSet>
    </cfRule>
    <cfRule type="iconSet" priority="3322">
      <iconSet iconSet="3Arrows">
        <cfvo type="percent" val="0"/>
        <cfvo type="percent" val="33"/>
        <cfvo type="percent" val="67"/>
      </iconSet>
    </cfRule>
  </conditionalFormatting>
  <conditionalFormatting sqref="I23">
    <cfRule type="duplicateValues" dxfId="1622" priority="3308"/>
    <cfRule type="iconSet" priority="3309">
      <iconSet iconSet="3Arrows">
        <cfvo type="percent" val="0"/>
        <cfvo type="percent" val="33"/>
        <cfvo type="percent" val="67"/>
      </iconSet>
    </cfRule>
    <cfRule type="iconSet" priority="3310">
      <iconSet iconSet="3Arrows">
        <cfvo type="percent" val="0"/>
        <cfvo type="percent" val="33"/>
        <cfvo type="percent" val="67"/>
      </iconSet>
    </cfRule>
  </conditionalFormatting>
  <conditionalFormatting sqref="I24">
    <cfRule type="duplicateValues" dxfId="1621" priority="3304"/>
    <cfRule type="iconSet" priority="3305">
      <iconSet iconSet="3Arrows">
        <cfvo type="percent" val="0"/>
        <cfvo type="percent" val="33"/>
        <cfvo type="percent" val="67"/>
      </iconSet>
    </cfRule>
    <cfRule type="iconSet" priority="3306">
      <iconSet iconSet="3Arrows">
        <cfvo type="percent" val="0"/>
        <cfvo type="percent" val="33"/>
        <cfvo type="percent" val="67"/>
      </iconSet>
    </cfRule>
  </conditionalFormatting>
  <conditionalFormatting sqref="I25">
    <cfRule type="duplicateValues" dxfId="1620" priority="3299"/>
  </conditionalFormatting>
  <conditionalFormatting sqref="I26">
    <cfRule type="duplicateValues" dxfId="1619" priority="3295"/>
  </conditionalFormatting>
  <conditionalFormatting sqref="I27">
    <cfRule type="duplicateValues" dxfId="1618" priority="3291"/>
  </conditionalFormatting>
  <conditionalFormatting sqref="I28">
    <cfRule type="duplicateValues" dxfId="1617" priority="3287"/>
  </conditionalFormatting>
  <conditionalFormatting sqref="I29">
    <cfRule type="duplicateValues" dxfId="1616" priority="3283"/>
  </conditionalFormatting>
  <conditionalFormatting sqref="I30">
    <cfRule type="duplicateValues" dxfId="1615" priority="3279"/>
  </conditionalFormatting>
  <conditionalFormatting sqref="I31">
    <cfRule type="duplicateValues" dxfId="1614" priority="3275"/>
  </conditionalFormatting>
  <conditionalFormatting sqref="I32">
    <cfRule type="duplicateValues" dxfId="1613" priority="3271"/>
  </conditionalFormatting>
  <conditionalFormatting sqref="J25">
    <cfRule type="duplicateValues" dxfId="1612" priority="3300"/>
    <cfRule type="iconSet" priority="3301">
      <iconSet iconSet="3Arrows">
        <cfvo type="percent" val="0"/>
        <cfvo type="percent" val="33"/>
        <cfvo type="percent" val="67"/>
      </iconSet>
    </cfRule>
    <cfRule type="iconSet" priority="3302">
      <iconSet iconSet="3Arrows">
        <cfvo type="percent" val="0"/>
        <cfvo type="percent" val="33"/>
        <cfvo type="percent" val="67"/>
      </iconSet>
    </cfRule>
  </conditionalFormatting>
  <conditionalFormatting sqref="J26">
    <cfRule type="duplicateValues" dxfId="1611" priority="3296"/>
    <cfRule type="iconSet" priority="3297">
      <iconSet iconSet="3Arrows">
        <cfvo type="percent" val="0"/>
        <cfvo type="percent" val="33"/>
        <cfvo type="percent" val="67"/>
      </iconSet>
    </cfRule>
    <cfRule type="iconSet" priority="3298">
      <iconSet iconSet="3Arrows">
        <cfvo type="percent" val="0"/>
        <cfvo type="percent" val="33"/>
        <cfvo type="percent" val="67"/>
      </iconSet>
    </cfRule>
  </conditionalFormatting>
  <conditionalFormatting sqref="J27">
    <cfRule type="duplicateValues" dxfId="1610" priority="3292"/>
    <cfRule type="iconSet" priority="3293">
      <iconSet iconSet="3Arrows">
        <cfvo type="percent" val="0"/>
        <cfvo type="percent" val="33"/>
        <cfvo type="percent" val="67"/>
      </iconSet>
    </cfRule>
    <cfRule type="iconSet" priority="3294">
      <iconSet iconSet="3Arrows">
        <cfvo type="percent" val="0"/>
        <cfvo type="percent" val="33"/>
        <cfvo type="percent" val="67"/>
      </iconSet>
    </cfRule>
  </conditionalFormatting>
  <conditionalFormatting sqref="J28">
    <cfRule type="duplicateValues" dxfId="1609" priority="3288"/>
    <cfRule type="iconSet" priority="3289">
      <iconSet iconSet="3Arrows">
        <cfvo type="percent" val="0"/>
        <cfvo type="percent" val="33"/>
        <cfvo type="percent" val="67"/>
      </iconSet>
    </cfRule>
    <cfRule type="iconSet" priority="3290">
      <iconSet iconSet="3Arrows">
        <cfvo type="percent" val="0"/>
        <cfvo type="percent" val="33"/>
        <cfvo type="percent" val="67"/>
      </iconSet>
    </cfRule>
  </conditionalFormatting>
  <conditionalFormatting sqref="J29">
    <cfRule type="duplicateValues" dxfId="1608" priority="3284"/>
    <cfRule type="iconSet" priority="3285">
      <iconSet iconSet="3Arrows">
        <cfvo type="percent" val="0"/>
        <cfvo type="percent" val="33"/>
        <cfvo type="percent" val="67"/>
      </iconSet>
    </cfRule>
    <cfRule type="iconSet" priority="3286">
      <iconSet iconSet="3Arrows">
        <cfvo type="percent" val="0"/>
        <cfvo type="percent" val="33"/>
        <cfvo type="percent" val="67"/>
      </iconSet>
    </cfRule>
  </conditionalFormatting>
  <conditionalFormatting sqref="J30">
    <cfRule type="duplicateValues" dxfId="1607" priority="3280"/>
    <cfRule type="iconSet" priority="3281">
      <iconSet iconSet="3Arrows">
        <cfvo type="percent" val="0"/>
        <cfvo type="percent" val="33"/>
        <cfvo type="percent" val="67"/>
      </iconSet>
    </cfRule>
    <cfRule type="iconSet" priority="3282">
      <iconSet iconSet="3Arrows">
        <cfvo type="percent" val="0"/>
        <cfvo type="percent" val="33"/>
        <cfvo type="percent" val="67"/>
      </iconSet>
    </cfRule>
  </conditionalFormatting>
  <conditionalFormatting sqref="J31">
    <cfRule type="duplicateValues" dxfId="1606" priority="3276"/>
    <cfRule type="iconSet" priority="3277">
      <iconSet iconSet="3Arrows">
        <cfvo type="percent" val="0"/>
        <cfvo type="percent" val="33"/>
        <cfvo type="percent" val="67"/>
      </iconSet>
    </cfRule>
    <cfRule type="iconSet" priority="3278">
      <iconSet iconSet="3Arrows">
        <cfvo type="percent" val="0"/>
        <cfvo type="percent" val="33"/>
        <cfvo type="percent" val="67"/>
      </iconSet>
    </cfRule>
  </conditionalFormatting>
  <conditionalFormatting sqref="J32">
    <cfRule type="duplicateValues" dxfId="1605" priority="3272"/>
    <cfRule type="iconSet" priority="3273">
      <iconSet iconSet="3Arrows">
        <cfvo type="percent" val="0"/>
        <cfvo type="percent" val="33"/>
        <cfvo type="percent" val="67"/>
      </iconSet>
    </cfRule>
    <cfRule type="iconSet" priority="3274">
      <iconSet iconSet="3Arrows">
        <cfvo type="percent" val="0"/>
        <cfvo type="percent" val="33"/>
        <cfvo type="percent" val="67"/>
      </iconSet>
    </cfRule>
  </conditionalFormatting>
  <conditionalFormatting sqref="J33">
    <cfRule type="duplicateValues" dxfId="1604" priority="3267"/>
  </conditionalFormatting>
  <conditionalFormatting sqref="J34">
    <cfRule type="duplicateValues" dxfId="1603" priority="3263"/>
  </conditionalFormatting>
  <conditionalFormatting sqref="J35">
    <cfRule type="duplicateValues" dxfId="1602" priority="3259"/>
  </conditionalFormatting>
  <conditionalFormatting sqref="J36">
    <cfRule type="duplicateValues" dxfId="1601" priority="3255"/>
  </conditionalFormatting>
  <conditionalFormatting sqref="J37">
    <cfRule type="duplicateValues" dxfId="1600" priority="3251"/>
  </conditionalFormatting>
  <conditionalFormatting sqref="J38">
    <cfRule type="duplicateValues" dxfId="1599" priority="3247"/>
  </conditionalFormatting>
  <conditionalFormatting sqref="J39">
    <cfRule type="duplicateValues" dxfId="1598" priority="3243"/>
  </conditionalFormatting>
  <conditionalFormatting sqref="J40">
    <cfRule type="duplicateValues" dxfId="1597" priority="3239"/>
  </conditionalFormatting>
  <conditionalFormatting sqref="J41">
    <cfRule type="duplicateValues" dxfId="1596" priority="3235"/>
  </conditionalFormatting>
  <conditionalFormatting sqref="K33">
    <cfRule type="duplicateValues" dxfId="1595" priority="3268"/>
    <cfRule type="iconSet" priority="3269">
      <iconSet iconSet="3Arrows">
        <cfvo type="percent" val="0"/>
        <cfvo type="percent" val="33"/>
        <cfvo type="percent" val="67"/>
      </iconSet>
    </cfRule>
    <cfRule type="iconSet" priority="3270">
      <iconSet iconSet="3Arrows">
        <cfvo type="percent" val="0"/>
        <cfvo type="percent" val="33"/>
        <cfvo type="percent" val="67"/>
      </iconSet>
    </cfRule>
  </conditionalFormatting>
  <conditionalFormatting sqref="K34">
    <cfRule type="duplicateValues" dxfId="1594" priority="3264"/>
    <cfRule type="iconSet" priority="3265">
      <iconSet iconSet="3Arrows">
        <cfvo type="percent" val="0"/>
        <cfvo type="percent" val="33"/>
        <cfvo type="percent" val="67"/>
      </iconSet>
    </cfRule>
    <cfRule type="iconSet" priority="3266">
      <iconSet iconSet="3Arrows">
        <cfvo type="percent" val="0"/>
        <cfvo type="percent" val="33"/>
        <cfvo type="percent" val="67"/>
      </iconSet>
    </cfRule>
  </conditionalFormatting>
  <conditionalFormatting sqref="K35">
    <cfRule type="duplicateValues" dxfId="1593" priority="3260"/>
    <cfRule type="iconSet" priority="3261">
      <iconSet iconSet="3Arrows">
        <cfvo type="percent" val="0"/>
        <cfvo type="percent" val="33"/>
        <cfvo type="percent" val="67"/>
      </iconSet>
    </cfRule>
    <cfRule type="iconSet" priority="3262">
      <iconSet iconSet="3Arrows">
        <cfvo type="percent" val="0"/>
        <cfvo type="percent" val="33"/>
        <cfvo type="percent" val="67"/>
      </iconSet>
    </cfRule>
  </conditionalFormatting>
  <conditionalFormatting sqref="K36">
    <cfRule type="duplicateValues" dxfId="1592" priority="3256"/>
    <cfRule type="iconSet" priority="3257">
      <iconSet iconSet="3Arrows">
        <cfvo type="percent" val="0"/>
        <cfvo type="percent" val="33"/>
        <cfvo type="percent" val="67"/>
      </iconSet>
    </cfRule>
    <cfRule type="iconSet" priority="3258">
      <iconSet iconSet="3Arrows">
        <cfvo type="percent" val="0"/>
        <cfvo type="percent" val="33"/>
        <cfvo type="percent" val="67"/>
      </iconSet>
    </cfRule>
  </conditionalFormatting>
  <conditionalFormatting sqref="K37">
    <cfRule type="duplicateValues" dxfId="1591" priority="3252"/>
    <cfRule type="iconSet" priority="3253">
      <iconSet iconSet="3Arrows">
        <cfvo type="percent" val="0"/>
        <cfvo type="percent" val="33"/>
        <cfvo type="percent" val="67"/>
      </iconSet>
    </cfRule>
    <cfRule type="iconSet" priority="3254">
      <iconSet iconSet="3Arrows">
        <cfvo type="percent" val="0"/>
        <cfvo type="percent" val="33"/>
        <cfvo type="percent" val="67"/>
      </iconSet>
    </cfRule>
  </conditionalFormatting>
  <conditionalFormatting sqref="K38">
    <cfRule type="duplicateValues" dxfId="1590" priority="3248"/>
    <cfRule type="iconSet" priority="3249">
      <iconSet iconSet="3Arrows">
        <cfvo type="percent" val="0"/>
        <cfvo type="percent" val="33"/>
        <cfvo type="percent" val="67"/>
      </iconSet>
    </cfRule>
    <cfRule type="iconSet" priority="3250">
      <iconSet iconSet="3Arrows">
        <cfvo type="percent" val="0"/>
        <cfvo type="percent" val="33"/>
        <cfvo type="percent" val="67"/>
      </iconSet>
    </cfRule>
  </conditionalFormatting>
  <conditionalFormatting sqref="K39">
    <cfRule type="duplicateValues" dxfId="1589" priority="3244"/>
    <cfRule type="iconSet" priority="3245">
      <iconSet iconSet="3Arrows">
        <cfvo type="percent" val="0"/>
        <cfvo type="percent" val="33"/>
        <cfvo type="percent" val="67"/>
      </iconSet>
    </cfRule>
    <cfRule type="iconSet" priority="3246">
      <iconSet iconSet="3Arrows">
        <cfvo type="percent" val="0"/>
        <cfvo type="percent" val="33"/>
        <cfvo type="percent" val="67"/>
      </iconSet>
    </cfRule>
  </conditionalFormatting>
  <conditionalFormatting sqref="K40">
    <cfRule type="duplicateValues" dxfId="1588" priority="3240"/>
    <cfRule type="iconSet" priority="3241">
      <iconSet iconSet="3Arrows">
        <cfvo type="percent" val="0"/>
        <cfvo type="percent" val="33"/>
        <cfvo type="percent" val="67"/>
      </iconSet>
    </cfRule>
    <cfRule type="iconSet" priority="3242">
      <iconSet iconSet="3Arrows">
        <cfvo type="percent" val="0"/>
        <cfvo type="percent" val="33"/>
        <cfvo type="percent" val="67"/>
      </iconSet>
    </cfRule>
  </conditionalFormatting>
  <conditionalFormatting sqref="K41">
    <cfRule type="duplicateValues" dxfId="1587" priority="3236"/>
    <cfRule type="iconSet" priority="3237">
      <iconSet iconSet="3Arrows">
        <cfvo type="percent" val="0"/>
        <cfvo type="percent" val="33"/>
        <cfvo type="percent" val="67"/>
      </iconSet>
    </cfRule>
    <cfRule type="iconSet" priority="3238">
      <iconSet iconSet="3Arrows">
        <cfvo type="percent" val="0"/>
        <cfvo type="percent" val="33"/>
        <cfvo type="percent" val="67"/>
      </iconSet>
    </cfRule>
  </conditionalFormatting>
  <conditionalFormatting sqref="K42">
    <cfRule type="duplicateValues" dxfId="1586" priority="3231"/>
  </conditionalFormatting>
  <conditionalFormatting sqref="K43">
    <cfRule type="duplicateValues" dxfId="1585" priority="3147"/>
  </conditionalFormatting>
  <conditionalFormatting sqref="K44">
    <cfRule type="duplicateValues" dxfId="1584" priority="3227"/>
  </conditionalFormatting>
  <conditionalFormatting sqref="K45">
    <cfRule type="duplicateValues" dxfId="1583" priority="3223"/>
  </conditionalFormatting>
  <conditionalFormatting sqref="K46">
    <cfRule type="duplicateValues" dxfId="1582" priority="3219"/>
  </conditionalFormatting>
  <conditionalFormatting sqref="L42">
    <cfRule type="duplicateValues" dxfId="1581" priority="3232"/>
    <cfRule type="iconSet" priority="3233">
      <iconSet iconSet="3Arrows">
        <cfvo type="percent" val="0"/>
        <cfvo type="percent" val="33"/>
        <cfvo type="percent" val="67"/>
      </iconSet>
    </cfRule>
    <cfRule type="iconSet" priority="3234">
      <iconSet iconSet="3Arrows">
        <cfvo type="percent" val="0"/>
        <cfvo type="percent" val="33"/>
        <cfvo type="percent" val="67"/>
      </iconSet>
    </cfRule>
  </conditionalFormatting>
  <conditionalFormatting sqref="L43">
    <cfRule type="duplicateValues" dxfId="1580" priority="3148"/>
    <cfRule type="iconSet" priority="3149">
      <iconSet iconSet="3Arrows">
        <cfvo type="percent" val="0"/>
        <cfvo type="percent" val="33"/>
        <cfvo type="percent" val="67"/>
      </iconSet>
    </cfRule>
    <cfRule type="iconSet" priority="3150">
      <iconSet iconSet="3Arrows">
        <cfvo type="percent" val="0"/>
        <cfvo type="percent" val="33"/>
        <cfvo type="percent" val="67"/>
      </iconSet>
    </cfRule>
  </conditionalFormatting>
  <conditionalFormatting sqref="L44">
    <cfRule type="duplicateValues" dxfId="1579" priority="3228"/>
    <cfRule type="iconSet" priority="3229">
      <iconSet iconSet="3Arrows">
        <cfvo type="percent" val="0"/>
        <cfvo type="percent" val="33"/>
        <cfvo type="percent" val="67"/>
      </iconSet>
    </cfRule>
    <cfRule type="iconSet" priority="3230">
      <iconSet iconSet="3Arrows">
        <cfvo type="percent" val="0"/>
        <cfvo type="percent" val="33"/>
        <cfvo type="percent" val="67"/>
      </iconSet>
    </cfRule>
  </conditionalFormatting>
  <conditionalFormatting sqref="L45">
    <cfRule type="duplicateValues" dxfId="1578" priority="3224"/>
    <cfRule type="iconSet" priority="3225">
      <iconSet iconSet="3Arrows">
        <cfvo type="percent" val="0"/>
        <cfvo type="percent" val="33"/>
        <cfvo type="percent" val="67"/>
      </iconSet>
    </cfRule>
    <cfRule type="iconSet" priority="3226">
      <iconSet iconSet="3Arrows">
        <cfvo type="percent" val="0"/>
        <cfvo type="percent" val="33"/>
        <cfvo type="percent" val="67"/>
      </iconSet>
    </cfRule>
  </conditionalFormatting>
  <conditionalFormatting sqref="L46">
    <cfRule type="duplicateValues" dxfId="1577" priority="3220"/>
    <cfRule type="iconSet" priority="3221">
      <iconSet iconSet="3Arrows">
        <cfvo type="percent" val="0"/>
        <cfvo type="percent" val="33"/>
        <cfvo type="percent" val="67"/>
      </iconSet>
    </cfRule>
    <cfRule type="iconSet" priority="3222">
      <iconSet iconSet="3Arrows">
        <cfvo type="percent" val="0"/>
        <cfvo type="percent" val="33"/>
        <cfvo type="percent" val="67"/>
      </iconSet>
    </cfRule>
  </conditionalFormatting>
  <conditionalFormatting sqref="L47">
    <cfRule type="duplicateValues" dxfId="1576" priority="3215"/>
  </conditionalFormatting>
  <conditionalFormatting sqref="L48">
    <cfRule type="duplicateValues" dxfId="1575" priority="3211"/>
  </conditionalFormatting>
  <conditionalFormatting sqref="L49">
    <cfRule type="duplicateValues" dxfId="1574" priority="3207"/>
  </conditionalFormatting>
  <conditionalFormatting sqref="L50">
    <cfRule type="duplicateValues" dxfId="1573" priority="3203"/>
  </conditionalFormatting>
  <conditionalFormatting sqref="L51">
    <cfRule type="duplicateValues" dxfId="1572" priority="3195"/>
  </conditionalFormatting>
  <conditionalFormatting sqref="L52">
    <cfRule type="duplicateValues" dxfId="1571" priority="3199"/>
  </conditionalFormatting>
  <conditionalFormatting sqref="L53">
    <cfRule type="duplicateValues" dxfId="1570" priority="3183"/>
  </conditionalFormatting>
  <conditionalFormatting sqref="L54">
    <cfRule type="duplicateValues" dxfId="1569" priority="3187"/>
  </conditionalFormatting>
  <conditionalFormatting sqref="L55">
    <cfRule type="duplicateValues" dxfId="1568" priority="3191"/>
  </conditionalFormatting>
  <conditionalFormatting sqref="M47">
    <cfRule type="duplicateValues" dxfId="1567" priority="3216"/>
    <cfRule type="iconSet" priority="3217">
      <iconSet iconSet="3Arrows">
        <cfvo type="percent" val="0"/>
        <cfvo type="percent" val="33"/>
        <cfvo type="percent" val="67"/>
      </iconSet>
    </cfRule>
    <cfRule type="iconSet" priority="3218">
      <iconSet iconSet="3Arrows">
        <cfvo type="percent" val="0"/>
        <cfvo type="percent" val="33"/>
        <cfvo type="percent" val="67"/>
      </iconSet>
    </cfRule>
  </conditionalFormatting>
  <conditionalFormatting sqref="M48">
    <cfRule type="duplicateValues" dxfId="1566" priority="3212"/>
    <cfRule type="iconSet" priority="3213">
      <iconSet iconSet="3Arrows">
        <cfvo type="percent" val="0"/>
        <cfvo type="percent" val="33"/>
        <cfvo type="percent" val="67"/>
      </iconSet>
    </cfRule>
    <cfRule type="iconSet" priority="3214">
      <iconSet iconSet="3Arrows">
        <cfvo type="percent" val="0"/>
        <cfvo type="percent" val="33"/>
        <cfvo type="percent" val="67"/>
      </iconSet>
    </cfRule>
  </conditionalFormatting>
  <conditionalFormatting sqref="M49">
    <cfRule type="duplicateValues" dxfId="1565" priority="3208"/>
    <cfRule type="iconSet" priority="3209">
      <iconSet iconSet="3Arrows">
        <cfvo type="percent" val="0"/>
        <cfvo type="percent" val="33"/>
        <cfvo type="percent" val="67"/>
      </iconSet>
    </cfRule>
    <cfRule type="iconSet" priority="3210">
      <iconSet iconSet="3Arrows">
        <cfvo type="percent" val="0"/>
        <cfvo type="percent" val="33"/>
        <cfvo type="percent" val="67"/>
      </iconSet>
    </cfRule>
  </conditionalFormatting>
  <conditionalFormatting sqref="M50">
    <cfRule type="duplicateValues" dxfId="1564" priority="3204"/>
    <cfRule type="iconSet" priority="3205">
      <iconSet iconSet="3Arrows">
        <cfvo type="percent" val="0"/>
        <cfvo type="percent" val="33"/>
        <cfvo type="percent" val="67"/>
      </iconSet>
    </cfRule>
    <cfRule type="iconSet" priority="3206">
      <iconSet iconSet="3Arrows">
        <cfvo type="percent" val="0"/>
        <cfvo type="percent" val="33"/>
        <cfvo type="percent" val="67"/>
      </iconSet>
    </cfRule>
  </conditionalFormatting>
  <conditionalFormatting sqref="M51">
    <cfRule type="duplicateValues" dxfId="1563" priority="3196"/>
    <cfRule type="iconSet" priority="3197">
      <iconSet iconSet="3Arrows">
        <cfvo type="percent" val="0"/>
        <cfvo type="percent" val="33"/>
        <cfvo type="percent" val="67"/>
      </iconSet>
    </cfRule>
    <cfRule type="iconSet" priority="3198">
      <iconSet iconSet="3Arrows">
        <cfvo type="percent" val="0"/>
        <cfvo type="percent" val="33"/>
        <cfvo type="percent" val="67"/>
      </iconSet>
    </cfRule>
  </conditionalFormatting>
  <conditionalFormatting sqref="M52">
    <cfRule type="duplicateValues" dxfId="1562" priority="3200"/>
    <cfRule type="iconSet" priority="3201">
      <iconSet iconSet="3Arrows">
        <cfvo type="percent" val="0"/>
        <cfvo type="percent" val="33"/>
        <cfvo type="percent" val="67"/>
      </iconSet>
    </cfRule>
    <cfRule type="iconSet" priority="3202">
      <iconSet iconSet="3Arrows">
        <cfvo type="percent" val="0"/>
        <cfvo type="percent" val="33"/>
        <cfvo type="percent" val="67"/>
      </iconSet>
    </cfRule>
  </conditionalFormatting>
  <conditionalFormatting sqref="M53">
    <cfRule type="duplicateValues" dxfId="1561" priority="3184"/>
    <cfRule type="iconSet" priority="3185">
      <iconSet iconSet="3Arrows">
        <cfvo type="percent" val="0"/>
        <cfvo type="percent" val="33"/>
        <cfvo type="percent" val="67"/>
      </iconSet>
    </cfRule>
    <cfRule type="iconSet" priority="3186">
      <iconSet iconSet="3Arrows">
        <cfvo type="percent" val="0"/>
        <cfvo type="percent" val="33"/>
        <cfvo type="percent" val="67"/>
      </iconSet>
    </cfRule>
  </conditionalFormatting>
  <conditionalFormatting sqref="M54">
    <cfRule type="duplicateValues" dxfId="1560" priority="3188"/>
    <cfRule type="iconSet" priority="3189">
      <iconSet iconSet="3Arrows">
        <cfvo type="percent" val="0"/>
        <cfvo type="percent" val="33"/>
        <cfvo type="percent" val="67"/>
      </iconSet>
    </cfRule>
    <cfRule type="iconSet" priority="3190">
      <iconSet iconSet="3Arrows">
        <cfvo type="percent" val="0"/>
        <cfvo type="percent" val="33"/>
        <cfvo type="percent" val="67"/>
      </iconSet>
    </cfRule>
  </conditionalFormatting>
  <conditionalFormatting sqref="M55">
    <cfRule type="duplicateValues" dxfId="1559" priority="3192"/>
    <cfRule type="iconSet" priority="3193">
      <iconSet iconSet="3Arrows">
        <cfvo type="percent" val="0"/>
        <cfvo type="percent" val="33"/>
        <cfvo type="percent" val="67"/>
      </iconSet>
    </cfRule>
    <cfRule type="iconSet" priority="3194">
      <iconSet iconSet="3Arrows">
        <cfvo type="percent" val="0"/>
        <cfvo type="percent" val="33"/>
        <cfvo type="percent" val="67"/>
      </iconSet>
    </cfRule>
  </conditionalFormatting>
  <conditionalFormatting sqref="M56">
    <cfRule type="duplicateValues" dxfId="1558" priority="3179"/>
  </conditionalFormatting>
  <conditionalFormatting sqref="M57">
    <cfRule type="duplicateValues" dxfId="1557" priority="3175"/>
  </conditionalFormatting>
  <conditionalFormatting sqref="M58">
    <cfRule type="duplicateValues" dxfId="1556" priority="3171"/>
  </conditionalFormatting>
  <conditionalFormatting sqref="M59">
    <cfRule type="duplicateValues" dxfId="1555" priority="3159"/>
  </conditionalFormatting>
  <conditionalFormatting sqref="M60">
    <cfRule type="duplicateValues" dxfId="1554" priority="3167"/>
  </conditionalFormatting>
  <conditionalFormatting sqref="M61">
    <cfRule type="duplicateValues" dxfId="1553" priority="3163"/>
  </conditionalFormatting>
  <conditionalFormatting sqref="M62">
    <cfRule type="duplicateValues" dxfId="1552" priority="3151"/>
  </conditionalFormatting>
  <conditionalFormatting sqref="M63">
    <cfRule type="duplicateValues" dxfId="1551" priority="3155"/>
  </conditionalFormatting>
  <conditionalFormatting sqref="N56">
    <cfRule type="duplicateValues" dxfId="1550" priority="3180"/>
    <cfRule type="iconSet" priority="3181">
      <iconSet iconSet="3Arrows">
        <cfvo type="percent" val="0"/>
        <cfvo type="percent" val="33"/>
        <cfvo type="percent" val="67"/>
      </iconSet>
    </cfRule>
    <cfRule type="iconSet" priority="3182">
      <iconSet iconSet="3Arrows">
        <cfvo type="percent" val="0"/>
        <cfvo type="percent" val="33"/>
        <cfvo type="percent" val="67"/>
      </iconSet>
    </cfRule>
  </conditionalFormatting>
  <conditionalFormatting sqref="N57">
    <cfRule type="duplicateValues" dxfId="1549" priority="3176"/>
    <cfRule type="iconSet" priority="3177">
      <iconSet iconSet="3Arrows">
        <cfvo type="percent" val="0"/>
        <cfvo type="percent" val="33"/>
        <cfvo type="percent" val="67"/>
      </iconSet>
    </cfRule>
    <cfRule type="iconSet" priority="3178">
      <iconSet iconSet="3Arrows">
        <cfvo type="percent" val="0"/>
        <cfvo type="percent" val="33"/>
        <cfvo type="percent" val="67"/>
      </iconSet>
    </cfRule>
  </conditionalFormatting>
  <conditionalFormatting sqref="N58">
    <cfRule type="duplicateValues" dxfId="1548" priority="3172"/>
    <cfRule type="iconSet" priority="3173">
      <iconSet iconSet="3Arrows">
        <cfvo type="percent" val="0"/>
        <cfvo type="percent" val="33"/>
        <cfvo type="percent" val="67"/>
      </iconSet>
    </cfRule>
    <cfRule type="iconSet" priority="3174">
      <iconSet iconSet="3Arrows">
        <cfvo type="percent" val="0"/>
        <cfvo type="percent" val="33"/>
        <cfvo type="percent" val="67"/>
      </iconSet>
    </cfRule>
  </conditionalFormatting>
  <conditionalFormatting sqref="N59">
    <cfRule type="duplicateValues" dxfId="1547" priority="3160"/>
    <cfRule type="iconSet" priority="3161">
      <iconSet iconSet="3Arrows">
        <cfvo type="percent" val="0"/>
        <cfvo type="percent" val="33"/>
        <cfvo type="percent" val="67"/>
      </iconSet>
    </cfRule>
    <cfRule type="iconSet" priority="3162">
      <iconSet iconSet="3Arrows">
        <cfvo type="percent" val="0"/>
        <cfvo type="percent" val="33"/>
        <cfvo type="percent" val="67"/>
      </iconSet>
    </cfRule>
  </conditionalFormatting>
  <conditionalFormatting sqref="N60">
    <cfRule type="duplicateValues" dxfId="1546" priority="3168"/>
    <cfRule type="iconSet" priority="3169">
      <iconSet iconSet="3Arrows">
        <cfvo type="percent" val="0"/>
        <cfvo type="percent" val="33"/>
        <cfvo type="percent" val="67"/>
      </iconSet>
    </cfRule>
    <cfRule type="iconSet" priority="3170">
      <iconSet iconSet="3Arrows">
        <cfvo type="percent" val="0"/>
        <cfvo type="percent" val="33"/>
        <cfvo type="percent" val="67"/>
      </iconSet>
    </cfRule>
  </conditionalFormatting>
  <conditionalFormatting sqref="N61">
    <cfRule type="duplicateValues" dxfId="1545" priority="3164"/>
    <cfRule type="iconSet" priority="3165">
      <iconSet iconSet="3Arrows">
        <cfvo type="percent" val="0"/>
        <cfvo type="percent" val="33"/>
        <cfvo type="percent" val="67"/>
      </iconSet>
    </cfRule>
    <cfRule type="iconSet" priority="3166">
      <iconSet iconSet="3Arrows">
        <cfvo type="percent" val="0"/>
        <cfvo type="percent" val="33"/>
        <cfvo type="percent" val="67"/>
      </iconSet>
    </cfRule>
  </conditionalFormatting>
  <conditionalFormatting sqref="N62">
    <cfRule type="duplicateValues" dxfId="1544" priority="3152"/>
    <cfRule type="iconSet" priority="3153">
      <iconSet iconSet="3Arrows">
        <cfvo type="percent" val="0"/>
        <cfvo type="percent" val="33"/>
        <cfvo type="percent" val="67"/>
      </iconSet>
    </cfRule>
    <cfRule type="iconSet" priority="3154">
      <iconSet iconSet="3Arrows">
        <cfvo type="percent" val="0"/>
        <cfvo type="percent" val="33"/>
        <cfvo type="percent" val="67"/>
      </iconSet>
    </cfRule>
  </conditionalFormatting>
  <conditionalFormatting sqref="N63">
    <cfRule type="duplicateValues" dxfId="1543" priority="3156"/>
    <cfRule type="iconSet" priority="3157">
      <iconSet iconSet="3Arrows">
        <cfvo type="percent" val="0"/>
        <cfvo type="percent" val="33"/>
        <cfvo type="percent" val="67"/>
      </iconSet>
    </cfRule>
    <cfRule type="iconSet" priority="3158">
      <iconSet iconSet="3Arrows">
        <cfvo type="percent" val="0"/>
        <cfvo type="percent" val="33"/>
        <cfvo type="percent" val="67"/>
      </iconSet>
    </cfRule>
  </conditionalFormatting>
  <conditionalFormatting sqref="N64">
    <cfRule type="duplicateValues" dxfId="1542" priority="3143"/>
  </conditionalFormatting>
  <conditionalFormatting sqref="N65">
    <cfRule type="duplicateValues" dxfId="1541" priority="3139"/>
  </conditionalFormatting>
  <conditionalFormatting sqref="N66">
    <cfRule type="duplicateValues" dxfId="1540" priority="3135"/>
  </conditionalFormatting>
  <conditionalFormatting sqref="N67">
    <cfRule type="duplicateValues" dxfId="1539" priority="3091"/>
  </conditionalFormatting>
  <conditionalFormatting sqref="N68">
    <cfRule type="duplicateValues" dxfId="1538" priority="3131"/>
  </conditionalFormatting>
  <conditionalFormatting sqref="N69">
    <cfRule type="duplicateValues" dxfId="1537" priority="3127"/>
  </conditionalFormatting>
  <conditionalFormatting sqref="O64">
    <cfRule type="duplicateValues" dxfId="1536" priority="3144"/>
    <cfRule type="iconSet" priority="3145">
      <iconSet iconSet="3Arrows">
        <cfvo type="percent" val="0"/>
        <cfvo type="percent" val="33"/>
        <cfvo type="percent" val="67"/>
      </iconSet>
    </cfRule>
    <cfRule type="iconSet" priority="3146">
      <iconSet iconSet="3Arrows">
        <cfvo type="percent" val="0"/>
        <cfvo type="percent" val="33"/>
        <cfvo type="percent" val="67"/>
      </iconSet>
    </cfRule>
  </conditionalFormatting>
  <conditionalFormatting sqref="O65">
    <cfRule type="duplicateValues" dxfId="1535" priority="3140"/>
    <cfRule type="iconSet" priority="3141">
      <iconSet iconSet="3Arrows">
        <cfvo type="percent" val="0"/>
        <cfvo type="percent" val="33"/>
        <cfvo type="percent" val="67"/>
      </iconSet>
    </cfRule>
    <cfRule type="iconSet" priority="3142">
      <iconSet iconSet="3Arrows">
        <cfvo type="percent" val="0"/>
        <cfvo type="percent" val="33"/>
        <cfvo type="percent" val="67"/>
      </iconSet>
    </cfRule>
  </conditionalFormatting>
  <conditionalFormatting sqref="O66">
    <cfRule type="duplicateValues" dxfId="1534" priority="3136"/>
    <cfRule type="iconSet" priority="3137">
      <iconSet iconSet="3Arrows">
        <cfvo type="percent" val="0"/>
        <cfvo type="percent" val="33"/>
        <cfvo type="percent" val="67"/>
      </iconSet>
    </cfRule>
    <cfRule type="iconSet" priority="3138">
      <iconSet iconSet="3Arrows">
        <cfvo type="percent" val="0"/>
        <cfvo type="percent" val="33"/>
        <cfvo type="percent" val="67"/>
      </iconSet>
    </cfRule>
  </conditionalFormatting>
  <conditionalFormatting sqref="O67">
    <cfRule type="duplicateValues" dxfId="1533" priority="3092"/>
    <cfRule type="iconSet" priority="3093">
      <iconSet iconSet="3Arrows">
        <cfvo type="percent" val="0"/>
        <cfvo type="percent" val="33"/>
        <cfvo type="percent" val="67"/>
      </iconSet>
    </cfRule>
    <cfRule type="iconSet" priority="3094">
      <iconSet iconSet="3Arrows">
        <cfvo type="percent" val="0"/>
        <cfvo type="percent" val="33"/>
        <cfvo type="percent" val="67"/>
      </iconSet>
    </cfRule>
  </conditionalFormatting>
  <conditionalFormatting sqref="O68">
    <cfRule type="duplicateValues" dxfId="1532" priority="3132"/>
    <cfRule type="iconSet" priority="3133">
      <iconSet iconSet="3Arrows">
        <cfvo type="percent" val="0"/>
        <cfvo type="percent" val="33"/>
        <cfvo type="percent" val="67"/>
      </iconSet>
    </cfRule>
    <cfRule type="iconSet" priority="3134">
      <iconSet iconSet="3Arrows">
        <cfvo type="percent" val="0"/>
        <cfvo type="percent" val="33"/>
        <cfvo type="percent" val="67"/>
      </iconSet>
    </cfRule>
  </conditionalFormatting>
  <conditionalFormatting sqref="O69">
    <cfRule type="duplicateValues" dxfId="1531" priority="3128"/>
    <cfRule type="iconSet" priority="3129">
      <iconSet iconSet="3Arrows">
        <cfvo type="percent" val="0"/>
        <cfvo type="percent" val="33"/>
        <cfvo type="percent" val="67"/>
      </iconSet>
    </cfRule>
    <cfRule type="iconSet" priority="3130">
      <iconSet iconSet="3Arrows">
        <cfvo type="percent" val="0"/>
        <cfvo type="percent" val="33"/>
        <cfvo type="percent" val="67"/>
      </iconSet>
    </cfRule>
  </conditionalFormatting>
  <conditionalFormatting sqref="O70">
    <cfRule type="duplicateValues" dxfId="1530" priority="3123"/>
  </conditionalFormatting>
  <conditionalFormatting sqref="O71">
    <cfRule type="duplicateValues" dxfId="1529" priority="3119"/>
  </conditionalFormatting>
  <conditionalFormatting sqref="O72">
    <cfRule type="duplicateValues" dxfId="1528" priority="3115"/>
  </conditionalFormatting>
  <conditionalFormatting sqref="O73">
    <cfRule type="duplicateValues" dxfId="1527" priority="3111"/>
  </conditionalFormatting>
  <conditionalFormatting sqref="O74">
    <cfRule type="duplicateValues" dxfId="1526" priority="3107"/>
  </conditionalFormatting>
  <conditionalFormatting sqref="P70">
    <cfRule type="duplicateValues" dxfId="1525" priority="3124"/>
    <cfRule type="iconSet" priority="3125">
      <iconSet iconSet="3Arrows">
        <cfvo type="percent" val="0"/>
        <cfvo type="percent" val="33"/>
        <cfvo type="percent" val="67"/>
      </iconSet>
    </cfRule>
    <cfRule type="iconSet" priority="3126">
      <iconSet iconSet="3Arrows">
        <cfvo type="percent" val="0"/>
        <cfvo type="percent" val="33"/>
        <cfvo type="percent" val="67"/>
      </iconSet>
    </cfRule>
  </conditionalFormatting>
  <conditionalFormatting sqref="P71">
    <cfRule type="duplicateValues" dxfId="1524" priority="3120"/>
    <cfRule type="iconSet" priority="3121">
      <iconSet iconSet="3Arrows">
        <cfvo type="percent" val="0"/>
        <cfvo type="percent" val="33"/>
        <cfvo type="percent" val="67"/>
      </iconSet>
    </cfRule>
    <cfRule type="iconSet" priority="3122">
      <iconSet iconSet="3Arrows">
        <cfvo type="percent" val="0"/>
        <cfvo type="percent" val="33"/>
        <cfvo type="percent" val="67"/>
      </iconSet>
    </cfRule>
  </conditionalFormatting>
  <conditionalFormatting sqref="P72">
    <cfRule type="duplicateValues" dxfId="1523" priority="3116"/>
    <cfRule type="iconSet" priority="3117">
      <iconSet iconSet="3Arrows">
        <cfvo type="percent" val="0"/>
        <cfvo type="percent" val="33"/>
        <cfvo type="percent" val="67"/>
      </iconSet>
    </cfRule>
    <cfRule type="iconSet" priority="3118">
      <iconSet iconSet="3Arrows">
        <cfvo type="percent" val="0"/>
        <cfvo type="percent" val="33"/>
        <cfvo type="percent" val="67"/>
      </iconSet>
    </cfRule>
  </conditionalFormatting>
  <conditionalFormatting sqref="P73">
    <cfRule type="duplicateValues" dxfId="1522" priority="3112"/>
    <cfRule type="iconSet" priority="3113">
      <iconSet iconSet="3Arrows">
        <cfvo type="percent" val="0"/>
        <cfvo type="percent" val="33"/>
        <cfvo type="percent" val="67"/>
      </iconSet>
    </cfRule>
    <cfRule type="iconSet" priority="3114">
      <iconSet iconSet="3Arrows">
        <cfvo type="percent" val="0"/>
        <cfvo type="percent" val="33"/>
        <cfvo type="percent" val="67"/>
      </iconSet>
    </cfRule>
  </conditionalFormatting>
  <conditionalFormatting sqref="P74">
    <cfRule type="duplicateValues" dxfId="1521" priority="3108"/>
    <cfRule type="iconSet" priority="3109">
      <iconSet iconSet="3Arrows">
        <cfvo type="percent" val="0"/>
        <cfvo type="percent" val="33"/>
        <cfvo type="percent" val="67"/>
      </iconSet>
    </cfRule>
    <cfRule type="iconSet" priority="3110">
      <iconSet iconSet="3Arrows">
        <cfvo type="percent" val="0"/>
        <cfvo type="percent" val="33"/>
        <cfvo type="percent" val="67"/>
      </iconSet>
    </cfRule>
  </conditionalFormatting>
  <conditionalFormatting sqref="P75">
    <cfRule type="duplicateValues" dxfId="1520" priority="3103"/>
  </conditionalFormatting>
  <conditionalFormatting sqref="P76">
    <cfRule type="duplicateValues" dxfId="1519" priority="3099"/>
  </conditionalFormatting>
  <conditionalFormatting sqref="P77">
    <cfRule type="duplicateValues" dxfId="1518" priority="3095"/>
  </conditionalFormatting>
  <conditionalFormatting sqref="Q75">
    <cfRule type="duplicateValues" dxfId="1517" priority="3104"/>
    <cfRule type="iconSet" priority="3105">
      <iconSet iconSet="3Arrows">
        <cfvo type="percent" val="0"/>
        <cfvo type="percent" val="33"/>
        <cfvo type="percent" val="67"/>
      </iconSet>
    </cfRule>
    <cfRule type="iconSet" priority="3106">
      <iconSet iconSet="3Arrows">
        <cfvo type="percent" val="0"/>
        <cfvo type="percent" val="33"/>
        <cfvo type="percent" val="67"/>
      </iconSet>
    </cfRule>
  </conditionalFormatting>
  <conditionalFormatting sqref="Q76">
    <cfRule type="duplicateValues" dxfId="1516" priority="3100"/>
    <cfRule type="iconSet" priority="3101">
      <iconSet iconSet="3Arrows">
        <cfvo type="percent" val="0"/>
        <cfvo type="percent" val="33"/>
        <cfvo type="percent" val="67"/>
      </iconSet>
    </cfRule>
    <cfRule type="iconSet" priority="3102">
      <iconSet iconSet="3Arrows">
        <cfvo type="percent" val="0"/>
        <cfvo type="percent" val="33"/>
        <cfvo type="percent" val="67"/>
      </iconSet>
    </cfRule>
  </conditionalFormatting>
  <conditionalFormatting sqref="Q77">
    <cfRule type="duplicateValues" dxfId="1515" priority="3096"/>
    <cfRule type="iconSet" priority="3097">
      <iconSet iconSet="3Arrows">
        <cfvo type="percent" val="0"/>
        <cfvo type="percent" val="33"/>
        <cfvo type="percent" val="67"/>
      </iconSet>
    </cfRule>
    <cfRule type="iconSet" priority="3098">
      <iconSet iconSet="3Arrows">
        <cfvo type="percent" val="0"/>
        <cfvo type="percent" val="33"/>
        <cfvo type="percent" val="67"/>
      </iconSet>
    </cfRule>
  </conditionalFormatting>
  <conditionalFormatting sqref="Q78">
    <cfRule type="duplicateValues" dxfId="1514" priority="3087"/>
  </conditionalFormatting>
  <conditionalFormatting sqref="Q79">
    <cfRule type="duplicateValues" dxfId="1513" priority="3083"/>
  </conditionalFormatting>
  <conditionalFormatting sqref="Q80">
    <cfRule type="duplicateValues" dxfId="1512" priority="3079"/>
  </conditionalFormatting>
  <conditionalFormatting sqref="Q81">
    <cfRule type="duplicateValues" dxfId="1511" priority="3075"/>
  </conditionalFormatting>
  <conditionalFormatting sqref="Q82">
    <cfRule type="duplicateValues" dxfId="1510" priority="3071"/>
  </conditionalFormatting>
  <conditionalFormatting sqref="Q83">
    <cfRule type="duplicateValues" dxfId="1509" priority="3067"/>
  </conditionalFormatting>
  <conditionalFormatting sqref="Q84">
    <cfRule type="duplicateValues" dxfId="1508" priority="3063"/>
  </conditionalFormatting>
  <conditionalFormatting sqref="R78">
    <cfRule type="duplicateValues" dxfId="1507" priority="3088"/>
    <cfRule type="iconSet" priority="3089">
      <iconSet iconSet="3Arrows">
        <cfvo type="percent" val="0"/>
        <cfvo type="percent" val="33"/>
        <cfvo type="percent" val="67"/>
      </iconSet>
    </cfRule>
    <cfRule type="iconSet" priority="3090">
      <iconSet iconSet="3Arrows">
        <cfvo type="percent" val="0"/>
        <cfvo type="percent" val="33"/>
        <cfvo type="percent" val="67"/>
      </iconSet>
    </cfRule>
  </conditionalFormatting>
  <conditionalFormatting sqref="R79">
    <cfRule type="duplicateValues" dxfId="1506" priority="3084"/>
    <cfRule type="iconSet" priority="3085">
      <iconSet iconSet="3Arrows">
        <cfvo type="percent" val="0"/>
        <cfvo type="percent" val="33"/>
        <cfvo type="percent" val="67"/>
      </iconSet>
    </cfRule>
    <cfRule type="iconSet" priority="3086">
      <iconSet iconSet="3Arrows">
        <cfvo type="percent" val="0"/>
        <cfvo type="percent" val="33"/>
        <cfvo type="percent" val="67"/>
      </iconSet>
    </cfRule>
  </conditionalFormatting>
  <conditionalFormatting sqref="R80">
    <cfRule type="duplicateValues" dxfId="1505" priority="3080"/>
    <cfRule type="iconSet" priority="3081">
      <iconSet iconSet="3Arrows">
        <cfvo type="percent" val="0"/>
        <cfvo type="percent" val="33"/>
        <cfvo type="percent" val="67"/>
      </iconSet>
    </cfRule>
    <cfRule type="iconSet" priority="3082">
      <iconSet iconSet="3Arrows">
        <cfvo type="percent" val="0"/>
        <cfvo type="percent" val="33"/>
        <cfvo type="percent" val="67"/>
      </iconSet>
    </cfRule>
  </conditionalFormatting>
  <conditionalFormatting sqref="R81">
    <cfRule type="duplicateValues" dxfId="1504" priority="3076"/>
    <cfRule type="iconSet" priority="3077">
      <iconSet iconSet="3Arrows">
        <cfvo type="percent" val="0"/>
        <cfvo type="percent" val="33"/>
        <cfvo type="percent" val="67"/>
      </iconSet>
    </cfRule>
    <cfRule type="iconSet" priority="3078">
      <iconSet iconSet="3Arrows">
        <cfvo type="percent" val="0"/>
        <cfvo type="percent" val="33"/>
        <cfvo type="percent" val="67"/>
      </iconSet>
    </cfRule>
  </conditionalFormatting>
  <conditionalFormatting sqref="R82">
    <cfRule type="duplicateValues" dxfId="1503" priority="3072"/>
    <cfRule type="iconSet" priority="3073">
      <iconSet iconSet="3Arrows">
        <cfvo type="percent" val="0"/>
        <cfvo type="percent" val="33"/>
        <cfvo type="percent" val="67"/>
      </iconSet>
    </cfRule>
    <cfRule type="iconSet" priority="3074">
      <iconSet iconSet="3Arrows">
        <cfvo type="percent" val="0"/>
        <cfvo type="percent" val="33"/>
        <cfvo type="percent" val="67"/>
      </iconSet>
    </cfRule>
  </conditionalFormatting>
  <conditionalFormatting sqref="R83">
    <cfRule type="duplicateValues" dxfId="1502" priority="3068"/>
    <cfRule type="iconSet" priority="3069">
      <iconSet iconSet="3Arrows">
        <cfvo type="percent" val="0"/>
        <cfvo type="percent" val="33"/>
        <cfvo type="percent" val="67"/>
      </iconSet>
    </cfRule>
    <cfRule type="iconSet" priority="3070">
      <iconSet iconSet="3Arrows">
        <cfvo type="percent" val="0"/>
        <cfvo type="percent" val="33"/>
        <cfvo type="percent" val="67"/>
      </iconSet>
    </cfRule>
  </conditionalFormatting>
  <conditionalFormatting sqref="R84">
    <cfRule type="duplicateValues" dxfId="1501" priority="3064"/>
    <cfRule type="iconSet" priority="3065">
      <iconSet iconSet="3Arrows">
        <cfvo type="percent" val="0"/>
        <cfvo type="percent" val="33"/>
        <cfvo type="percent" val="67"/>
      </iconSet>
    </cfRule>
    <cfRule type="iconSet" priority="3066">
      <iconSet iconSet="3Arrows">
        <cfvo type="percent" val="0"/>
        <cfvo type="percent" val="33"/>
        <cfvo type="percent" val="67"/>
      </iconSet>
    </cfRule>
  </conditionalFormatting>
  <conditionalFormatting sqref="R85">
    <cfRule type="duplicateValues" dxfId="1500" priority="3059"/>
  </conditionalFormatting>
  <conditionalFormatting sqref="R86">
    <cfRule type="duplicateValues" dxfId="1499" priority="3055"/>
  </conditionalFormatting>
  <conditionalFormatting sqref="R87">
    <cfRule type="duplicateValues" dxfId="1498" priority="3047"/>
  </conditionalFormatting>
  <conditionalFormatting sqref="R88">
    <cfRule type="duplicateValues" dxfId="1497" priority="3051"/>
  </conditionalFormatting>
  <conditionalFormatting sqref="R89">
    <cfRule type="duplicateValues" dxfId="1496" priority="3043"/>
  </conditionalFormatting>
  <conditionalFormatting sqref="S85">
    <cfRule type="duplicateValues" dxfId="1495" priority="3060"/>
    <cfRule type="iconSet" priority="3061">
      <iconSet iconSet="3Arrows">
        <cfvo type="percent" val="0"/>
        <cfvo type="percent" val="33"/>
        <cfvo type="percent" val="67"/>
      </iconSet>
    </cfRule>
    <cfRule type="iconSet" priority="3062">
      <iconSet iconSet="3Arrows">
        <cfvo type="percent" val="0"/>
        <cfvo type="percent" val="33"/>
        <cfvo type="percent" val="67"/>
      </iconSet>
    </cfRule>
  </conditionalFormatting>
  <conditionalFormatting sqref="S86">
    <cfRule type="duplicateValues" dxfId="1494" priority="3056"/>
    <cfRule type="iconSet" priority="3057">
      <iconSet iconSet="3Arrows">
        <cfvo type="percent" val="0"/>
        <cfvo type="percent" val="33"/>
        <cfvo type="percent" val="67"/>
      </iconSet>
    </cfRule>
    <cfRule type="iconSet" priority="3058">
      <iconSet iconSet="3Arrows">
        <cfvo type="percent" val="0"/>
        <cfvo type="percent" val="33"/>
        <cfvo type="percent" val="67"/>
      </iconSet>
    </cfRule>
  </conditionalFormatting>
  <conditionalFormatting sqref="S87">
    <cfRule type="duplicateValues" dxfId="1493" priority="3048"/>
    <cfRule type="iconSet" priority="3049">
      <iconSet iconSet="3Arrows">
        <cfvo type="percent" val="0"/>
        <cfvo type="percent" val="33"/>
        <cfvo type="percent" val="67"/>
      </iconSet>
    </cfRule>
    <cfRule type="iconSet" priority="3050">
      <iconSet iconSet="3Arrows">
        <cfvo type="percent" val="0"/>
        <cfvo type="percent" val="33"/>
        <cfvo type="percent" val="67"/>
      </iconSet>
    </cfRule>
  </conditionalFormatting>
  <conditionalFormatting sqref="S88">
    <cfRule type="duplicateValues" dxfId="1492" priority="3052"/>
    <cfRule type="iconSet" priority="3053">
      <iconSet iconSet="3Arrows">
        <cfvo type="percent" val="0"/>
        <cfvo type="percent" val="33"/>
        <cfvo type="percent" val="67"/>
      </iconSet>
    </cfRule>
    <cfRule type="iconSet" priority="3054">
      <iconSet iconSet="3Arrows">
        <cfvo type="percent" val="0"/>
        <cfvo type="percent" val="33"/>
        <cfvo type="percent" val="67"/>
      </iconSet>
    </cfRule>
  </conditionalFormatting>
  <conditionalFormatting sqref="S89">
    <cfRule type="duplicateValues" dxfId="1491" priority="3044"/>
    <cfRule type="iconSet" priority="3045">
      <iconSet iconSet="3Arrows">
        <cfvo type="percent" val="0"/>
        <cfvo type="percent" val="33"/>
        <cfvo type="percent" val="67"/>
      </iconSet>
    </cfRule>
    <cfRule type="iconSet" priority="3046">
      <iconSet iconSet="3Arrows">
        <cfvo type="percent" val="0"/>
        <cfvo type="percent" val="33"/>
        <cfvo type="percent" val="67"/>
      </iconSet>
    </cfRule>
  </conditionalFormatting>
  <conditionalFormatting sqref="S90">
    <cfRule type="duplicateValues" dxfId="1490" priority="3039"/>
  </conditionalFormatting>
  <conditionalFormatting sqref="S91">
    <cfRule type="duplicateValues" dxfId="1489" priority="3035"/>
  </conditionalFormatting>
  <conditionalFormatting sqref="S92">
    <cfRule type="duplicateValues" dxfId="1488" priority="3031"/>
  </conditionalFormatting>
  <conditionalFormatting sqref="S93">
    <cfRule type="duplicateValues" dxfId="1487" priority="3027"/>
  </conditionalFormatting>
  <conditionalFormatting sqref="S94">
    <cfRule type="duplicateValues" dxfId="1486" priority="3023"/>
  </conditionalFormatting>
  <conditionalFormatting sqref="S95">
    <cfRule type="duplicateValues" dxfId="1485" priority="3019"/>
  </conditionalFormatting>
  <conditionalFormatting sqref="S96">
    <cfRule type="duplicateValues" dxfId="1484" priority="3015"/>
  </conditionalFormatting>
  <conditionalFormatting sqref="T90">
    <cfRule type="duplicateValues" dxfId="1483" priority="3040"/>
    <cfRule type="iconSet" priority="3041">
      <iconSet iconSet="3Arrows">
        <cfvo type="percent" val="0"/>
        <cfvo type="percent" val="33"/>
        <cfvo type="percent" val="67"/>
      </iconSet>
    </cfRule>
    <cfRule type="iconSet" priority="3042">
      <iconSet iconSet="3Arrows">
        <cfvo type="percent" val="0"/>
        <cfvo type="percent" val="33"/>
        <cfvo type="percent" val="67"/>
      </iconSet>
    </cfRule>
  </conditionalFormatting>
  <conditionalFormatting sqref="T91">
    <cfRule type="duplicateValues" dxfId="1482" priority="3036"/>
    <cfRule type="iconSet" priority="3037">
      <iconSet iconSet="3Arrows">
        <cfvo type="percent" val="0"/>
        <cfvo type="percent" val="33"/>
        <cfvo type="percent" val="67"/>
      </iconSet>
    </cfRule>
    <cfRule type="iconSet" priority="3038">
      <iconSet iconSet="3Arrows">
        <cfvo type="percent" val="0"/>
        <cfvo type="percent" val="33"/>
        <cfvo type="percent" val="67"/>
      </iconSet>
    </cfRule>
  </conditionalFormatting>
  <conditionalFormatting sqref="T92">
    <cfRule type="duplicateValues" dxfId="1481" priority="3032"/>
    <cfRule type="iconSet" priority="3033">
      <iconSet iconSet="3Arrows">
        <cfvo type="percent" val="0"/>
        <cfvo type="percent" val="33"/>
        <cfvo type="percent" val="67"/>
      </iconSet>
    </cfRule>
    <cfRule type="iconSet" priority="3034">
      <iconSet iconSet="3Arrows">
        <cfvo type="percent" val="0"/>
        <cfvo type="percent" val="33"/>
        <cfvo type="percent" val="67"/>
      </iconSet>
    </cfRule>
  </conditionalFormatting>
  <conditionalFormatting sqref="T93">
    <cfRule type="duplicateValues" dxfId="1480" priority="3028"/>
    <cfRule type="iconSet" priority="3029">
      <iconSet iconSet="3Arrows">
        <cfvo type="percent" val="0"/>
        <cfvo type="percent" val="33"/>
        <cfvo type="percent" val="67"/>
      </iconSet>
    </cfRule>
    <cfRule type="iconSet" priority="3030">
      <iconSet iconSet="3Arrows">
        <cfvo type="percent" val="0"/>
        <cfvo type="percent" val="33"/>
        <cfvo type="percent" val="67"/>
      </iconSet>
    </cfRule>
  </conditionalFormatting>
  <conditionalFormatting sqref="T94">
    <cfRule type="duplicateValues" dxfId="1479" priority="3024"/>
    <cfRule type="iconSet" priority="3025">
      <iconSet iconSet="3Arrows">
        <cfvo type="percent" val="0"/>
        <cfvo type="percent" val="33"/>
        <cfvo type="percent" val="67"/>
      </iconSet>
    </cfRule>
    <cfRule type="iconSet" priority="3026">
      <iconSet iconSet="3Arrows">
        <cfvo type="percent" val="0"/>
        <cfvo type="percent" val="33"/>
        <cfvo type="percent" val="67"/>
      </iconSet>
    </cfRule>
  </conditionalFormatting>
  <conditionalFormatting sqref="T95">
    <cfRule type="duplicateValues" dxfId="1478" priority="3020"/>
    <cfRule type="iconSet" priority="3021">
      <iconSet iconSet="3Arrows">
        <cfvo type="percent" val="0"/>
        <cfvo type="percent" val="33"/>
        <cfvo type="percent" val="67"/>
      </iconSet>
    </cfRule>
    <cfRule type="iconSet" priority="3022">
      <iconSet iconSet="3Arrows">
        <cfvo type="percent" val="0"/>
        <cfvo type="percent" val="33"/>
        <cfvo type="percent" val="67"/>
      </iconSet>
    </cfRule>
  </conditionalFormatting>
  <conditionalFormatting sqref="T96">
    <cfRule type="duplicateValues" dxfId="1477" priority="3016"/>
    <cfRule type="iconSet" priority="3017">
      <iconSet iconSet="3Arrows">
        <cfvo type="percent" val="0"/>
        <cfvo type="percent" val="33"/>
        <cfvo type="percent" val="67"/>
      </iconSet>
    </cfRule>
    <cfRule type="iconSet" priority="3018">
      <iconSet iconSet="3Arrows">
        <cfvo type="percent" val="0"/>
        <cfvo type="percent" val="33"/>
        <cfvo type="percent" val="67"/>
      </iconSet>
    </cfRule>
  </conditionalFormatting>
  <conditionalFormatting sqref="T97">
    <cfRule type="duplicateValues" dxfId="1476" priority="3011"/>
  </conditionalFormatting>
  <conditionalFormatting sqref="T98">
    <cfRule type="duplicateValues" dxfId="1475" priority="3007"/>
  </conditionalFormatting>
  <conditionalFormatting sqref="T99">
    <cfRule type="duplicateValues" dxfId="1474" priority="2999"/>
  </conditionalFormatting>
  <conditionalFormatting sqref="T100">
    <cfRule type="duplicateValues" dxfId="1473" priority="3003"/>
  </conditionalFormatting>
  <conditionalFormatting sqref="T101">
    <cfRule type="duplicateValues" dxfId="1472" priority="2995"/>
  </conditionalFormatting>
  <conditionalFormatting sqref="T102">
    <cfRule type="duplicateValues" dxfId="1471" priority="2991"/>
  </conditionalFormatting>
  <conditionalFormatting sqref="U97">
    <cfRule type="duplicateValues" dxfId="1470" priority="3012"/>
    <cfRule type="iconSet" priority="3013">
      <iconSet iconSet="3Arrows">
        <cfvo type="percent" val="0"/>
        <cfvo type="percent" val="33"/>
        <cfvo type="percent" val="67"/>
      </iconSet>
    </cfRule>
    <cfRule type="iconSet" priority="3014">
      <iconSet iconSet="3Arrows">
        <cfvo type="percent" val="0"/>
        <cfvo type="percent" val="33"/>
        <cfvo type="percent" val="67"/>
      </iconSet>
    </cfRule>
  </conditionalFormatting>
  <conditionalFormatting sqref="U98">
    <cfRule type="duplicateValues" dxfId="1469" priority="3008"/>
    <cfRule type="iconSet" priority="3009">
      <iconSet iconSet="3Arrows">
        <cfvo type="percent" val="0"/>
        <cfvo type="percent" val="33"/>
        <cfvo type="percent" val="67"/>
      </iconSet>
    </cfRule>
    <cfRule type="iconSet" priority="3010">
      <iconSet iconSet="3Arrows">
        <cfvo type="percent" val="0"/>
        <cfvo type="percent" val="33"/>
        <cfvo type="percent" val="67"/>
      </iconSet>
    </cfRule>
  </conditionalFormatting>
  <conditionalFormatting sqref="U99">
    <cfRule type="duplicateValues" dxfId="1468" priority="3000"/>
    <cfRule type="iconSet" priority="3001">
      <iconSet iconSet="3Arrows">
        <cfvo type="percent" val="0"/>
        <cfvo type="percent" val="33"/>
        <cfvo type="percent" val="67"/>
      </iconSet>
    </cfRule>
    <cfRule type="iconSet" priority="3002">
      <iconSet iconSet="3Arrows">
        <cfvo type="percent" val="0"/>
        <cfvo type="percent" val="33"/>
        <cfvo type="percent" val="67"/>
      </iconSet>
    </cfRule>
  </conditionalFormatting>
  <conditionalFormatting sqref="U100">
    <cfRule type="duplicateValues" dxfId="1467" priority="3004"/>
    <cfRule type="iconSet" priority="3005">
      <iconSet iconSet="3Arrows">
        <cfvo type="percent" val="0"/>
        <cfvo type="percent" val="33"/>
        <cfvo type="percent" val="67"/>
      </iconSet>
    </cfRule>
    <cfRule type="iconSet" priority="3006">
      <iconSet iconSet="3Arrows">
        <cfvo type="percent" val="0"/>
        <cfvo type="percent" val="33"/>
        <cfvo type="percent" val="67"/>
      </iconSet>
    </cfRule>
  </conditionalFormatting>
  <conditionalFormatting sqref="U101">
    <cfRule type="duplicateValues" dxfId="1466" priority="2996"/>
    <cfRule type="iconSet" priority="2997">
      <iconSet iconSet="3Arrows">
        <cfvo type="percent" val="0"/>
        <cfvo type="percent" val="33"/>
        <cfvo type="percent" val="67"/>
      </iconSet>
    </cfRule>
    <cfRule type="iconSet" priority="2998">
      <iconSet iconSet="3Arrows">
        <cfvo type="percent" val="0"/>
        <cfvo type="percent" val="33"/>
        <cfvo type="percent" val="67"/>
      </iconSet>
    </cfRule>
  </conditionalFormatting>
  <conditionalFormatting sqref="U102">
    <cfRule type="duplicateValues" dxfId="1465" priority="2992"/>
    <cfRule type="iconSet" priority="2993">
      <iconSet iconSet="3Arrows">
        <cfvo type="percent" val="0"/>
        <cfvo type="percent" val="33"/>
        <cfvo type="percent" val="67"/>
      </iconSet>
    </cfRule>
    <cfRule type="iconSet" priority="2994">
      <iconSet iconSet="3Arrows">
        <cfvo type="percent" val="0"/>
        <cfvo type="percent" val="33"/>
        <cfvo type="percent" val="67"/>
      </iconSet>
    </cfRule>
  </conditionalFormatting>
  <conditionalFormatting sqref="U103">
    <cfRule type="duplicateValues" dxfId="1464" priority="2987"/>
  </conditionalFormatting>
  <conditionalFormatting sqref="U104">
    <cfRule type="duplicateValues" dxfId="1463" priority="2983"/>
  </conditionalFormatting>
  <conditionalFormatting sqref="U105">
    <cfRule type="duplicateValues" dxfId="1462" priority="2975"/>
  </conditionalFormatting>
  <conditionalFormatting sqref="U106">
    <cfRule type="duplicateValues" dxfId="1461" priority="2971"/>
  </conditionalFormatting>
  <conditionalFormatting sqref="U107">
    <cfRule type="duplicateValues" dxfId="1460" priority="2967"/>
  </conditionalFormatting>
  <conditionalFormatting sqref="U108">
    <cfRule type="duplicateValues" dxfId="1459" priority="2963"/>
  </conditionalFormatting>
  <conditionalFormatting sqref="U109">
    <cfRule type="duplicateValues" dxfId="1458" priority="2955"/>
  </conditionalFormatting>
  <conditionalFormatting sqref="U110">
    <cfRule type="duplicateValues" dxfId="1457" priority="2979"/>
  </conditionalFormatting>
  <conditionalFormatting sqref="U111">
    <cfRule type="duplicateValues" dxfId="1456" priority="2959"/>
  </conditionalFormatting>
  <conditionalFormatting sqref="U112">
    <cfRule type="duplicateValues" dxfId="1455" priority="2951"/>
  </conditionalFormatting>
  <conditionalFormatting sqref="U113">
    <cfRule type="duplicateValues" dxfId="1454" priority="2947"/>
  </conditionalFormatting>
  <conditionalFormatting sqref="V103">
    <cfRule type="duplicateValues" dxfId="1453" priority="2988"/>
    <cfRule type="iconSet" priority="2989">
      <iconSet iconSet="3Arrows">
        <cfvo type="percent" val="0"/>
        <cfvo type="percent" val="33"/>
        <cfvo type="percent" val="67"/>
      </iconSet>
    </cfRule>
    <cfRule type="iconSet" priority="2990">
      <iconSet iconSet="3Arrows">
        <cfvo type="percent" val="0"/>
        <cfvo type="percent" val="33"/>
        <cfvo type="percent" val="67"/>
      </iconSet>
    </cfRule>
  </conditionalFormatting>
  <conditionalFormatting sqref="V104">
    <cfRule type="duplicateValues" dxfId="1452" priority="2984"/>
    <cfRule type="iconSet" priority="2985">
      <iconSet iconSet="3Arrows">
        <cfvo type="percent" val="0"/>
        <cfvo type="percent" val="33"/>
        <cfvo type="percent" val="67"/>
      </iconSet>
    </cfRule>
    <cfRule type="iconSet" priority="2986">
      <iconSet iconSet="3Arrows">
        <cfvo type="percent" val="0"/>
        <cfvo type="percent" val="33"/>
        <cfvo type="percent" val="67"/>
      </iconSet>
    </cfRule>
  </conditionalFormatting>
  <conditionalFormatting sqref="V105">
    <cfRule type="duplicateValues" dxfId="1451" priority="2976"/>
    <cfRule type="iconSet" priority="2977">
      <iconSet iconSet="3Arrows">
        <cfvo type="percent" val="0"/>
        <cfvo type="percent" val="33"/>
        <cfvo type="percent" val="67"/>
      </iconSet>
    </cfRule>
    <cfRule type="iconSet" priority="2978">
      <iconSet iconSet="3Arrows">
        <cfvo type="percent" val="0"/>
        <cfvo type="percent" val="33"/>
        <cfvo type="percent" val="67"/>
      </iconSet>
    </cfRule>
  </conditionalFormatting>
  <conditionalFormatting sqref="V106">
    <cfRule type="duplicateValues" dxfId="1450" priority="2972"/>
    <cfRule type="iconSet" priority="2973">
      <iconSet iconSet="3Arrows">
        <cfvo type="percent" val="0"/>
        <cfvo type="percent" val="33"/>
        <cfvo type="percent" val="67"/>
      </iconSet>
    </cfRule>
    <cfRule type="iconSet" priority="2974">
      <iconSet iconSet="3Arrows">
        <cfvo type="percent" val="0"/>
        <cfvo type="percent" val="33"/>
        <cfvo type="percent" val="67"/>
      </iconSet>
    </cfRule>
  </conditionalFormatting>
  <conditionalFormatting sqref="V107">
    <cfRule type="duplicateValues" dxfId="1449" priority="2968"/>
    <cfRule type="iconSet" priority="2969">
      <iconSet iconSet="3Arrows">
        <cfvo type="percent" val="0"/>
        <cfvo type="percent" val="33"/>
        <cfvo type="percent" val="67"/>
      </iconSet>
    </cfRule>
    <cfRule type="iconSet" priority="2970">
      <iconSet iconSet="3Arrows">
        <cfvo type="percent" val="0"/>
        <cfvo type="percent" val="33"/>
        <cfvo type="percent" val="67"/>
      </iconSet>
    </cfRule>
  </conditionalFormatting>
  <conditionalFormatting sqref="V108">
    <cfRule type="duplicateValues" dxfId="1448" priority="2964"/>
    <cfRule type="iconSet" priority="2965">
      <iconSet iconSet="3Arrows">
        <cfvo type="percent" val="0"/>
        <cfvo type="percent" val="33"/>
        <cfvo type="percent" val="67"/>
      </iconSet>
    </cfRule>
    <cfRule type="iconSet" priority="2966">
      <iconSet iconSet="3Arrows">
        <cfvo type="percent" val="0"/>
        <cfvo type="percent" val="33"/>
        <cfvo type="percent" val="67"/>
      </iconSet>
    </cfRule>
  </conditionalFormatting>
  <conditionalFormatting sqref="V109">
    <cfRule type="duplicateValues" dxfId="1447" priority="2956"/>
    <cfRule type="iconSet" priority="2957">
      <iconSet iconSet="3Arrows">
        <cfvo type="percent" val="0"/>
        <cfvo type="percent" val="33"/>
        <cfvo type="percent" val="67"/>
      </iconSet>
    </cfRule>
    <cfRule type="iconSet" priority="2958">
      <iconSet iconSet="3Arrows">
        <cfvo type="percent" val="0"/>
        <cfvo type="percent" val="33"/>
        <cfvo type="percent" val="67"/>
      </iconSet>
    </cfRule>
  </conditionalFormatting>
  <conditionalFormatting sqref="V110">
    <cfRule type="duplicateValues" dxfId="1446" priority="2980"/>
    <cfRule type="iconSet" priority="2981">
      <iconSet iconSet="3Arrows">
        <cfvo type="percent" val="0"/>
        <cfvo type="percent" val="33"/>
        <cfvo type="percent" val="67"/>
      </iconSet>
    </cfRule>
    <cfRule type="iconSet" priority="2982">
      <iconSet iconSet="3Arrows">
        <cfvo type="percent" val="0"/>
        <cfvo type="percent" val="33"/>
        <cfvo type="percent" val="67"/>
      </iconSet>
    </cfRule>
  </conditionalFormatting>
  <conditionalFormatting sqref="V111">
    <cfRule type="duplicateValues" dxfId="1445" priority="2960"/>
    <cfRule type="iconSet" priority="2961">
      <iconSet iconSet="3Arrows">
        <cfvo type="percent" val="0"/>
        <cfvo type="percent" val="33"/>
        <cfvo type="percent" val="67"/>
      </iconSet>
    </cfRule>
    <cfRule type="iconSet" priority="2962">
      <iconSet iconSet="3Arrows">
        <cfvo type="percent" val="0"/>
        <cfvo type="percent" val="33"/>
        <cfvo type="percent" val="67"/>
      </iconSet>
    </cfRule>
  </conditionalFormatting>
  <conditionalFormatting sqref="V112">
    <cfRule type="duplicateValues" dxfId="1444" priority="2952"/>
    <cfRule type="iconSet" priority="2953">
      <iconSet iconSet="3Arrows">
        <cfvo type="percent" val="0"/>
        <cfvo type="percent" val="33"/>
        <cfvo type="percent" val="67"/>
      </iconSet>
    </cfRule>
    <cfRule type="iconSet" priority="2954">
      <iconSet iconSet="3Arrows">
        <cfvo type="percent" val="0"/>
        <cfvo type="percent" val="33"/>
        <cfvo type="percent" val="67"/>
      </iconSet>
    </cfRule>
  </conditionalFormatting>
  <conditionalFormatting sqref="V113">
    <cfRule type="duplicateValues" dxfId="1443" priority="2948"/>
    <cfRule type="iconSet" priority="2949">
      <iconSet iconSet="3Arrows">
        <cfvo type="percent" val="0"/>
        <cfvo type="percent" val="33"/>
        <cfvo type="percent" val="67"/>
      </iconSet>
    </cfRule>
    <cfRule type="iconSet" priority="2950">
      <iconSet iconSet="3Arrows">
        <cfvo type="percent" val="0"/>
        <cfvo type="percent" val="33"/>
        <cfvo type="percent" val="67"/>
      </iconSet>
    </cfRule>
  </conditionalFormatting>
  <conditionalFormatting sqref="V114">
    <cfRule type="duplicateValues" dxfId="1442" priority="2943"/>
  </conditionalFormatting>
  <conditionalFormatting sqref="V115">
    <cfRule type="duplicateValues" dxfId="1441" priority="2939"/>
  </conditionalFormatting>
  <conditionalFormatting sqref="V116">
    <cfRule type="duplicateValues" dxfId="1440" priority="2935"/>
  </conditionalFormatting>
  <conditionalFormatting sqref="V117">
    <cfRule type="duplicateValues" dxfId="1439" priority="2931"/>
  </conditionalFormatting>
  <conditionalFormatting sqref="V118">
    <cfRule type="duplicateValues" dxfId="1438" priority="2927"/>
  </conditionalFormatting>
  <conditionalFormatting sqref="V119">
    <cfRule type="duplicateValues" dxfId="1437" priority="2919"/>
  </conditionalFormatting>
  <conditionalFormatting sqref="V120">
    <cfRule type="duplicateValues" dxfId="1436" priority="2923"/>
  </conditionalFormatting>
  <conditionalFormatting sqref="V121">
    <cfRule type="duplicateValues" dxfId="1435" priority="2915"/>
  </conditionalFormatting>
  <conditionalFormatting sqref="W114">
    <cfRule type="duplicateValues" dxfId="1434" priority="2944"/>
    <cfRule type="iconSet" priority="2945">
      <iconSet iconSet="3Arrows">
        <cfvo type="percent" val="0"/>
        <cfvo type="percent" val="33"/>
        <cfvo type="percent" val="67"/>
      </iconSet>
    </cfRule>
    <cfRule type="iconSet" priority="2946">
      <iconSet iconSet="3Arrows">
        <cfvo type="percent" val="0"/>
        <cfvo type="percent" val="33"/>
        <cfvo type="percent" val="67"/>
      </iconSet>
    </cfRule>
  </conditionalFormatting>
  <conditionalFormatting sqref="W115">
    <cfRule type="duplicateValues" dxfId="1433" priority="2940"/>
    <cfRule type="iconSet" priority="2941">
      <iconSet iconSet="3Arrows">
        <cfvo type="percent" val="0"/>
        <cfvo type="percent" val="33"/>
        <cfvo type="percent" val="67"/>
      </iconSet>
    </cfRule>
    <cfRule type="iconSet" priority="2942">
      <iconSet iconSet="3Arrows">
        <cfvo type="percent" val="0"/>
        <cfvo type="percent" val="33"/>
        <cfvo type="percent" val="67"/>
      </iconSet>
    </cfRule>
  </conditionalFormatting>
  <conditionalFormatting sqref="W116">
    <cfRule type="duplicateValues" dxfId="1432" priority="2936"/>
    <cfRule type="iconSet" priority="2937">
      <iconSet iconSet="3Arrows">
        <cfvo type="percent" val="0"/>
        <cfvo type="percent" val="33"/>
        <cfvo type="percent" val="67"/>
      </iconSet>
    </cfRule>
    <cfRule type="iconSet" priority="2938">
      <iconSet iconSet="3Arrows">
        <cfvo type="percent" val="0"/>
        <cfvo type="percent" val="33"/>
        <cfvo type="percent" val="67"/>
      </iconSet>
    </cfRule>
  </conditionalFormatting>
  <conditionalFormatting sqref="W117">
    <cfRule type="duplicateValues" dxfId="1431" priority="2932"/>
    <cfRule type="iconSet" priority="2933">
      <iconSet iconSet="3Arrows">
        <cfvo type="percent" val="0"/>
        <cfvo type="percent" val="33"/>
        <cfvo type="percent" val="67"/>
      </iconSet>
    </cfRule>
    <cfRule type="iconSet" priority="2934">
      <iconSet iconSet="3Arrows">
        <cfvo type="percent" val="0"/>
        <cfvo type="percent" val="33"/>
        <cfvo type="percent" val="67"/>
      </iconSet>
    </cfRule>
  </conditionalFormatting>
  <conditionalFormatting sqref="W118">
    <cfRule type="duplicateValues" dxfId="1430" priority="2928"/>
    <cfRule type="iconSet" priority="2929">
      <iconSet iconSet="3Arrows">
        <cfvo type="percent" val="0"/>
        <cfvo type="percent" val="33"/>
        <cfvo type="percent" val="67"/>
      </iconSet>
    </cfRule>
    <cfRule type="iconSet" priority="2930">
      <iconSet iconSet="3Arrows">
        <cfvo type="percent" val="0"/>
        <cfvo type="percent" val="33"/>
        <cfvo type="percent" val="67"/>
      </iconSet>
    </cfRule>
  </conditionalFormatting>
  <conditionalFormatting sqref="W119">
    <cfRule type="duplicateValues" dxfId="1429" priority="2920"/>
    <cfRule type="iconSet" priority="2921">
      <iconSet iconSet="3Arrows">
        <cfvo type="percent" val="0"/>
        <cfvo type="percent" val="33"/>
        <cfvo type="percent" val="67"/>
      </iconSet>
    </cfRule>
    <cfRule type="iconSet" priority="2922">
      <iconSet iconSet="3Arrows">
        <cfvo type="percent" val="0"/>
        <cfvo type="percent" val="33"/>
        <cfvo type="percent" val="67"/>
      </iconSet>
    </cfRule>
  </conditionalFormatting>
  <conditionalFormatting sqref="W120">
    <cfRule type="duplicateValues" dxfId="1428" priority="2924"/>
    <cfRule type="iconSet" priority="2925">
      <iconSet iconSet="3Arrows">
        <cfvo type="percent" val="0"/>
        <cfvo type="percent" val="33"/>
        <cfvo type="percent" val="67"/>
      </iconSet>
    </cfRule>
    <cfRule type="iconSet" priority="2926">
      <iconSet iconSet="3Arrows">
        <cfvo type="percent" val="0"/>
        <cfvo type="percent" val="33"/>
        <cfvo type="percent" val="67"/>
      </iconSet>
    </cfRule>
  </conditionalFormatting>
  <conditionalFormatting sqref="W121">
    <cfRule type="duplicateValues" dxfId="1427" priority="2916"/>
    <cfRule type="iconSet" priority="2917">
      <iconSet iconSet="3Arrows">
        <cfvo type="percent" val="0"/>
        <cfvo type="percent" val="33"/>
        <cfvo type="percent" val="67"/>
      </iconSet>
    </cfRule>
    <cfRule type="iconSet" priority="2918">
      <iconSet iconSet="3Arrows">
        <cfvo type="percent" val="0"/>
        <cfvo type="percent" val="33"/>
        <cfvo type="percent" val="67"/>
      </iconSet>
    </cfRule>
  </conditionalFormatting>
  <conditionalFormatting sqref="W122">
    <cfRule type="duplicateValues" dxfId="1426" priority="2910"/>
  </conditionalFormatting>
  <conditionalFormatting sqref="W123">
    <cfRule type="duplicateValues" dxfId="1425" priority="2906"/>
  </conditionalFormatting>
  <conditionalFormatting sqref="W124">
    <cfRule type="duplicateValues" dxfId="1424" priority="2902"/>
  </conditionalFormatting>
  <conditionalFormatting sqref="W125">
    <cfRule type="duplicateValues" dxfId="1423" priority="2898"/>
  </conditionalFormatting>
  <conditionalFormatting sqref="W126">
    <cfRule type="duplicateValues" dxfId="1422" priority="2894"/>
  </conditionalFormatting>
  <conditionalFormatting sqref="W127">
    <cfRule type="duplicateValues" dxfId="1421" priority="2890"/>
  </conditionalFormatting>
  <conditionalFormatting sqref="W128">
    <cfRule type="duplicateValues" dxfId="1420" priority="2886"/>
  </conditionalFormatting>
  <conditionalFormatting sqref="X122">
    <cfRule type="duplicateValues" dxfId="1419" priority="2911"/>
    <cfRule type="iconSet" priority="2912">
      <iconSet iconSet="3Arrows">
        <cfvo type="percent" val="0"/>
        <cfvo type="percent" val="33"/>
        <cfvo type="percent" val="67"/>
      </iconSet>
    </cfRule>
    <cfRule type="iconSet" priority="2913">
      <iconSet iconSet="3Arrows">
        <cfvo type="percent" val="0"/>
        <cfvo type="percent" val="33"/>
        <cfvo type="percent" val="67"/>
      </iconSet>
    </cfRule>
  </conditionalFormatting>
  <conditionalFormatting sqref="X123">
    <cfRule type="duplicateValues" dxfId="1418" priority="2907"/>
    <cfRule type="iconSet" priority="2908">
      <iconSet iconSet="3Arrows">
        <cfvo type="percent" val="0"/>
        <cfvo type="percent" val="33"/>
        <cfvo type="percent" val="67"/>
      </iconSet>
    </cfRule>
    <cfRule type="iconSet" priority="2909">
      <iconSet iconSet="3Arrows">
        <cfvo type="percent" val="0"/>
        <cfvo type="percent" val="33"/>
        <cfvo type="percent" val="67"/>
      </iconSet>
    </cfRule>
  </conditionalFormatting>
  <conditionalFormatting sqref="X124">
    <cfRule type="duplicateValues" dxfId="1417" priority="2903"/>
    <cfRule type="iconSet" priority="2904">
      <iconSet iconSet="3Arrows">
        <cfvo type="percent" val="0"/>
        <cfvo type="percent" val="33"/>
        <cfvo type="percent" val="67"/>
      </iconSet>
    </cfRule>
    <cfRule type="iconSet" priority="2905">
      <iconSet iconSet="3Arrows">
        <cfvo type="percent" val="0"/>
        <cfvo type="percent" val="33"/>
        <cfvo type="percent" val="67"/>
      </iconSet>
    </cfRule>
  </conditionalFormatting>
  <conditionalFormatting sqref="X125">
    <cfRule type="duplicateValues" dxfId="1416" priority="2899"/>
    <cfRule type="iconSet" priority="2900">
      <iconSet iconSet="3Arrows">
        <cfvo type="percent" val="0"/>
        <cfvo type="percent" val="33"/>
        <cfvo type="percent" val="67"/>
      </iconSet>
    </cfRule>
    <cfRule type="iconSet" priority="2901">
      <iconSet iconSet="3Arrows">
        <cfvo type="percent" val="0"/>
        <cfvo type="percent" val="33"/>
        <cfvo type="percent" val="67"/>
      </iconSet>
    </cfRule>
  </conditionalFormatting>
  <conditionalFormatting sqref="X126">
    <cfRule type="duplicateValues" dxfId="1415" priority="2895"/>
    <cfRule type="iconSet" priority="2896">
      <iconSet iconSet="3Arrows">
        <cfvo type="percent" val="0"/>
        <cfvo type="percent" val="33"/>
        <cfvo type="percent" val="67"/>
      </iconSet>
    </cfRule>
    <cfRule type="iconSet" priority="2897">
      <iconSet iconSet="3Arrows">
        <cfvo type="percent" val="0"/>
        <cfvo type="percent" val="33"/>
        <cfvo type="percent" val="67"/>
      </iconSet>
    </cfRule>
  </conditionalFormatting>
  <conditionalFormatting sqref="X127">
    <cfRule type="duplicateValues" dxfId="1414" priority="2891"/>
    <cfRule type="iconSet" priority="2892">
      <iconSet iconSet="3Arrows">
        <cfvo type="percent" val="0"/>
        <cfvo type="percent" val="33"/>
        <cfvo type="percent" val="67"/>
      </iconSet>
    </cfRule>
    <cfRule type="iconSet" priority="2893">
      <iconSet iconSet="3Arrows">
        <cfvo type="percent" val="0"/>
        <cfvo type="percent" val="33"/>
        <cfvo type="percent" val="67"/>
      </iconSet>
    </cfRule>
  </conditionalFormatting>
  <conditionalFormatting sqref="X128">
    <cfRule type="duplicateValues" dxfId="1413" priority="2887"/>
    <cfRule type="iconSet" priority="2888">
      <iconSet iconSet="3Arrows">
        <cfvo type="percent" val="0"/>
        <cfvo type="percent" val="33"/>
        <cfvo type="percent" val="67"/>
      </iconSet>
    </cfRule>
    <cfRule type="iconSet" priority="2889">
      <iconSet iconSet="3Arrows">
        <cfvo type="percent" val="0"/>
        <cfvo type="percent" val="33"/>
        <cfvo type="percent" val="67"/>
      </iconSet>
    </cfRule>
  </conditionalFormatting>
  <conditionalFormatting sqref="X129">
    <cfRule type="duplicateValues" dxfId="1412" priority="2882"/>
  </conditionalFormatting>
  <conditionalFormatting sqref="X130">
    <cfRule type="duplicateValues" dxfId="1411" priority="2878"/>
  </conditionalFormatting>
  <conditionalFormatting sqref="X131">
    <cfRule type="duplicateValues" dxfId="1410" priority="2862"/>
  </conditionalFormatting>
  <conditionalFormatting sqref="X132">
    <cfRule type="duplicateValues" dxfId="1409" priority="2874"/>
  </conditionalFormatting>
  <conditionalFormatting sqref="X133">
    <cfRule type="duplicateValues" dxfId="1408" priority="2870"/>
  </conditionalFormatting>
  <conditionalFormatting sqref="X134">
    <cfRule type="duplicateValues" dxfId="1407" priority="2866"/>
  </conditionalFormatting>
  <conditionalFormatting sqref="X135">
    <cfRule type="duplicateValues" dxfId="1406" priority="2858"/>
  </conditionalFormatting>
  <conditionalFormatting sqref="X136">
    <cfRule type="duplicateValues" dxfId="1405" priority="2854"/>
  </conditionalFormatting>
  <conditionalFormatting sqref="X137">
    <cfRule type="duplicateValues" dxfId="1404" priority="2850"/>
  </conditionalFormatting>
  <conditionalFormatting sqref="Y129">
    <cfRule type="duplicateValues" dxfId="1403" priority="2883"/>
    <cfRule type="iconSet" priority="2884">
      <iconSet iconSet="3Arrows">
        <cfvo type="percent" val="0"/>
        <cfvo type="percent" val="33"/>
        <cfvo type="percent" val="67"/>
      </iconSet>
    </cfRule>
    <cfRule type="iconSet" priority="2885">
      <iconSet iconSet="3Arrows">
        <cfvo type="percent" val="0"/>
        <cfvo type="percent" val="33"/>
        <cfvo type="percent" val="67"/>
      </iconSet>
    </cfRule>
  </conditionalFormatting>
  <conditionalFormatting sqref="Y130">
    <cfRule type="duplicateValues" dxfId="1402" priority="2879"/>
    <cfRule type="iconSet" priority="2880">
      <iconSet iconSet="3Arrows">
        <cfvo type="percent" val="0"/>
        <cfvo type="percent" val="33"/>
        <cfvo type="percent" val="67"/>
      </iconSet>
    </cfRule>
    <cfRule type="iconSet" priority="2881">
      <iconSet iconSet="3Arrows">
        <cfvo type="percent" val="0"/>
        <cfvo type="percent" val="33"/>
        <cfvo type="percent" val="67"/>
      </iconSet>
    </cfRule>
  </conditionalFormatting>
  <conditionalFormatting sqref="Y131">
    <cfRule type="duplicateValues" dxfId="1401" priority="2863"/>
    <cfRule type="iconSet" priority="2864">
      <iconSet iconSet="3Arrows">
        <cfvo type="percent" val="0"/>
        <cfvo type="percent" val="33"/>
        <cfvo type="percent" val="67"/>
      </iconSet>
    </cfRule>
    <cfRule type="iconSet" priority="2865">
      <iconSet iconSet="3Arrows">
        <cfvo type="percent" val="0"/>
        <cfvo type="percent" val="33"/>
        <cfvo type="percent" val="67"/>
      </iconSet>
    </cfRule>
  </conditionalFormatting>
  <conditionalFormatting sqref="Y132">
    <cfRule type="duplicateValues" dxfId="1400" priority="2875"/>
    <cfRule type="iconSet" priority="2876">
      <iconSet iconSet="3Arrows">
        <cfvo type="percent" val="0"/>
        <cfvo type="percent" val="33"/>
        <cfvo type="percent" val="67"/>
      </iconSet>
    </cfRule>
    <cfRule type="iconSet" priority="2877">
      <iconSet iconSet="3Arrows">
        <cfvo type="percent" val="0"/>
        <cfvo type="percent" val="33"/>
        <cfvo type="percent" val="67"/>
      </iconSet>
    </cfRule>
  </conditionalFormatting>
  <conditionalFormatting sqref="Y133">
    <cfRule type="duplicateValues" dxfId="1399" priority="2871"/>
    <cfRule type="iconSet" priority="2872">
      <iconSet iconSet="3Arrows">
        <cfvo type="percent" val="0"/>
        <cfvo type="percent" val="33"/>
        <cfvo type="percent" val="67"/>
      </iconSet>
    </cfRule>
    <cfRule type="iconSet" priority="2873">
      <iconSet iconSet="3Arrows">
        <cfvo type="percent" val="0"/>
        <cfvo type="percent" val="33"/>
        <cfvo type="percent" val="67"/>
      </iconSet>
    </cfRule>
  </conditionalFormatting>
  <conditionalFormatting sqref="Y134">
    <cfRule type="duplicateValues" dxfId="1398" priority="2867"/>
    <cfRule type="iconSet" priority="2868">
      <iconSet iconSet="3Arrows">
        <cfvo type="percent" val="0"/>
        <cfvo type="percent" val="33"/>
        <cfvo type="percent" val="67"/>
      </iconSet>
    </cfRule>
    <cfRule type="iconSet" priority="2869">
      <iconSet iconSet="3Arrows">
        <cfvo type="percent" val="0"/>
        <cfvo type="percent" val="33"/>
        <cfvo type="percent" val="67"/>
      </iconSet>
    </cfRule>
  </conditionalFormatting>
  <conditionalFormatting sqref="Y135">
    <cfRule type="duplicateValues" dxfId="1397" priority="2859"/>
    <cfRule type="iconSet" priority="2860">
      <iconSet iconSet="3Arrows">
        <cfvo type="percent" val="0"/>
        <cfvo type="percent" val="33"/>
        <cfvo type="percent" val="67"/>
      </iconSet>
    </cfRule>
    <cfRule type="iconSet" priority="2861">
      <iconSet iconSet="3Arrows">
        <cfvo type="percent" val="0"/>
        <cfvo type="percent" val="33"/>
        <cfvo type="percent" val="67"/>
      </iconSet>
    </cfRule>
  </conditionalFormatting>
  <conditionalFormatting sqref="Y136">
    <cfRule type="duplicateValues" dxfId="1396" priority="2855"/>
    <cfRule type="iconSet" priority="2856">
      <iconSet iconSet="3Arrows">
        <cfvo type="percent" val="0"/>
        <cfvo type="percent" val="33"/>
        <cfvo type="percent" val="67"/>
      </iconSet>
    </cfRule>
    <cfRule type="iconSet" priority="2857">
      <iconSet iconSet="3Arrows">
        <cfvo type="percent" val="0"/>
        <cfvo type="percent" val="33"/>
        <cfvo type="percent" val="67"/>
      </iconSet>
    </cfRule>
  </conditionalFormatting>
  <conditionalFormatting sqref="Y137">
    <cfRule type="duplicateValues" dxfId="1395" priority="2851"/>
    <cfRule type="iconSet" priority="2852">
      <iconSet iconSet="3Arrows">
        <cfvo type="percent" val="0"/>
        <cfvo type="percent" val="33"/>
        <cfvo type="percent" val="67"/>
      </iconSet>
    </cfRule>
    <cfRule type="iconSet" priority="2853">
      <iconSet iconSet="3Arrows">
        <cfvo type="percent" val="0"/>
        <cfvo type="percent" val="33"/>
        <cfvo type="percent" val="67"/>
      </iconSet>
    </cfRule>
  </conditionalFormatting>
  <conditionalFormatting sqref="Y138">
    <cfRule type="duplicateValues" dxfId="1394" priority="2846"/>
  </conditionalFormatting>
  <conditionalFormatting sqref="Y139">
    <cfRule type="duplicateValues" dxfId="1393" priority="2842"/>
  </conditionalFormatting>
  <conditionalFormatting sqref="Y140">
    <cfRule type="duplicateValues" dxfId="1392" priority="2838"/>
  </conditionalFormatting>
  <conditionalFormatting sqref="Y141">
    <cfRule type="duplicateValues" dxfId="1391" priority="2830"/>
  </conditionalFormatting>
  <conditionalFormatting sqref="Y142">
    <cfRule type="duplicateValues" dxfId="1390" priority="2826"/>
  </conditionalFormatting>
  <conditionalFormatting sqref="Y143">
    <cfRule type="duplicateValues" dxfId="1389" priority="2822"/>
  </conditionalFormatting>
  <conditionalFormatting sqref="Y144">
    <cfRule type="duplicateValues" dxfId="1388" priority="2770"/>
  </conditionalFormatting>
  <conditionalFormatting sqref="Y145">
    <cfRule type="duplicateValues" dxfId="1387" priority="2834"/>
  </conditionalFormatting>
  <conditionalFormatting sqref="Y146">
    <cfRule type="duplicateValues" dxfId="1386" priority="2818"/>
  </conditionalFormatting>
  <conditionalFormatting sqref="Z138">
    <cfRule type="duplicateValues" dxfId="1385" priority="2847"/>
    <cfRule type="iconSet" priority="2848">
      <iconSet iconSet="3Arrows">
        <cfvo type="percent" val="0"/>
        <cfvo type="percent" val="33"/>
        <cfvo type="percent" val="67"/>
      </iconSet>
    </cfRule>
    <cfRule type="iconSet" priority="2849">
      <iconSet iconSet="3Arrows">
        <cfvo type="percent" val="0"/>
        <cfvo type="percent" val="33"/>
        <cfvo type="percent" val="67"/>
      </iconSet>
    </cfRule>
  </conditionalFormatting>
  <conditionalFormatting sqref="Z139">
    <cfRule type="duplicateValues" dxfId="1384" priority="2843"/>
    <cfRule type="iconSet" priority="2844">
      <iconSet iconSet="3Arrows">
        <cfvo type="percent" val="0"/>
        <cfvo type="percent" val="33"/>
        <cfvo type="percent" val="67"/>
      </iconSet>
    </cfRule>
    <cfRule type="iconSet" priority="2845">
      <iconSet iconSet="3Arrows">
        <cfvo type="percent" val="0"/>
        <cfvo type="percent" val="33"/>
        <cfvo type="percent" val="67"/>
      </iconSet>
    </cfRule>
  </conditionalFormatting>
  <conditionalFormatting sqref="Z140">
    <cfRule type="duplicateValues" dxfId="1383" priority="2839"/>
    <cfRule type="iconSet" priority="2840">
      <iconSet iconSet="3Arrows">
        <cfvo type="percent" val="0"/>
        <cfvo type="percent" val="33"/>
        <cfvo type="percent" val="67"/>
      </iconSet>
    </cfRule>
    <cfRule type="iconSet" priority="2841">
      <iconSet iconSet="3Arrows">
        <cfvo type="percent" val="0"/>
        <cfvo type="percent" val="33"/>
        <cfvo type="percent" val="67"/>
      </iconSet>
    </cfRule>
  </conditionalFormatting>
  <conditionalFormatting sqref="Z141">
    <cfRule type="duplicateValues" dxfId="1382" priority="2831"/>
    <cfRule type="iconSet" priority="2832">
      <iconSet iconSet="3Arrows">
        <cfvo type="percent" val="0"/>
        <cfvo type="percent" val="33"/>
        <cfvo type="percent" val="67"/>
      </iconSet>
    </cfRule>
    <cfRule type="iconSet" priority="2833">
      <iconSet iconSet="3Arrows">
        <cfvo type="percent" val="0"/>
        <cfvo type="percent" val="33"/>
        <cfvo type="percent" val="67"/>
      </iconSet>
    </cfRule>
  </conditionalFormatting>
  <conditionalFormatting sqref="Z142">
    <cfRule type="duplicateValues" dxfId="1381" priority="2827"/>
    <cfRule type="iconSet" priority="2828">
      <iconSet iconSet="3Arrows">
        <cfvo type="percent" val="0"/>
        <cfvo type="percent" val="33"/>
        <cfvo type="percent" val="67"/>
      </iconSet>
    </cfRule>
    <cfRule type="iconSet" priority="2829">
      <iconSet iconSet="3Arrows">
        <cfvo type="percent" val="0"/>
        <cfvo type="percent" val="33"/>
        <cfvo type="percent" val="67"/>
      </iconSet>
    </cfRule>
  </conditionalFormatting>
  <conditionalFormatting sqref="Z143">
    <cfRule type="duplicateValues" dxfId="1380" priority="2823"/>
    <cfRule type="iconSet" priority="2824">
      <iconSet iconSet="3Arrows">
        <cfvo type="percent" val="0"/>
        <cfvo type="percent" val="33"/>
        <cfvo type="percent" val="67"/>
      </iconSet>
    </cfRule>
    <cfRule type="iconSet" priority="2825">
      <iconSet iconSet="3Arrows">
        <cfvo type="percent" val="0"/>
        <cfvo type="percent" val="33"/>
        <cfvo type="percent" val="67"/>
      </iconSet>
    </cfRule>
  </conditionalFormatting>
  <conditionalFormatting sqref="Z144">
    <cfRule type="duplicateValues" dxfId="1379" priority="2771"/>
    <cfRule type="iconSet" priority="2772">
      <iconSet iconSet="3Arrows">
        <cfvo type="percent" val="0"/>
        <cfvo type="percent" val="33"/>
        <cfvo type="percent" val="67"/>
      </iconSet>
    </cfRule>
    <cfRule type="iconSet" priority="2773">
      <iconSet iconSet="3Arrows">
        <cfvo type="percent" val="0"/>
        <cfvo type="percent" val="33"/>
        <cfvo type="percent" val="67"/>
      </iconSet>
    </cfRule>
  </conditionalFormatting>
  <conditionalFormatting sqref="Z145">
    <cfRule type="duplicateValues" dxfId="1378" priority="2835"/>
    <cfRule type="iconSet" priority="2836">
      <iconSet iconSet="3Arrows">
        <cfvo type="percent" val="0"/>
        <cfvo type="percent" val="33"/>
        <cfvo type="percent" val="67"/>
      </iconSet>
    </cfRule>
    <cfRule type="iconSet" priority="2837">
      <iconSet iconSet="3Arrows">
        <cfvo type="percent" val="0"/>
        <cfvo type="percent" val="33"/>
        <cfvo type="percent" val="67"/>
      </iconSet>
    </cfRule>
  </conditionalFormatting>
  <conditionalFormatting sqref="Z146">
    <cfRule type="duplicateValues" dxfId="1377" priority="2819"/>
    <cfRule type="iconSet" priority="2820">
      <iconSet iconSet="3Arrows">
        <cfvo type="percent" val="0"/>
        <cfvo type="percent" val="33"/>
        <cfvo type="percent" val="67"/>
      </iconSet>
    </cfRule>
    <cfRule type="iconSet" priority="2821">
      <iconSet iconSet="3Arrows">
        <cfvo type="percent" val="0"/>
        <cfvo type="percent" val="33"/>
        <cfvo type="percent" val="67"/>
      </iconSet>
    </cfRule>
  </conditionalFormatting>
  <conditionalFormatting sqref="Z147">
    <cfRule type="duplicateValues" dxfId="1376" priority="2814"/>
  </conditionalFormatting>
  <conditionalFormatting sqref="Z148">
    <cfRule type="duplicateValues" dxfId="1375" priority="2810"/>
  </conditionalFormatting>
  <conditionalFormatting sqref="Z149">
    <cfRule type="duplicateValues" dxfId="1374" priority="2806"/>
  </conditionalFormatting>
  <conditionalFormatting sqref="Z150">
    <cfRule type="duplicateValues" dxfId="1373" priority="2802"/>
  </conditionalFormatting>
  <conditionalFormatting sqref="Z151">
    <cfRule type="duplicateValues" dxfId="1372" priority="2762"/>
  </conditionalFormatting>
  <conditionalFormatting sqref="Z152">
    <cfRule type="duplicateValues" dxfId="1371" priority="2798"/>
  </conditionalFormatting>
  <conditionalFormatting sqref="Z153">
    <cfRule type="duplicateValues" dxfId="1370" priority="2794"/>
  </conditionalFormatting>
  <conditionalFormatting sqref="Z154">
    <cfRule type="duplicateValues" dxfId="1369" priority="2790"/>
  </conditionalFormatting>
  <conditionalFormatting sqref="AA147">
    <cfRule type="duplicateValues" dxfId="1368" priority="2815"/>
    <cfRule type="iconSet" priority="2816">
      <iconSet iconSet="3Arrows">
        <cfvo type="percent" val="0"/>
        <cfvo type="percent" val="33"/>
        <cfvo type="percent" val="67"/>
      </iconSet>
    </cfRule>
    <cfRule type="iconSet" priority="2817">
      <iconSet iconSet="3Arrows">
        <cfvo type="percent" val="0"/>
        <cfvo type="percent" val="33"/>
        <cfvo type="percent" val="67"/>
      </iconSet>
    </cfRule>
  </conditionalFormatting>
  <conditionalFormatting sqref="AA148">
    <cfRule type="duplicateValues" dxfId="1367" priority="2811"/>
    <cfRule type="iconSet" priority="2812">
      <iconSet iconSet="3Arrows">
        <cfvo type="percent" val="0"/>
        <cfvo type="percent" val="33"/>
        <cfvo type="percent" val="67"/>
      </iconSet>
    </cfRule>
    <cfRule type="iconSet" priority="2813">
      <iconSet iconSet="3Arrows">
        <cfvo type="percent" val="0"/>
        <cfvo type="percent" val="33"/>
        <cfvo type="percent" val="67"/>
      </iconSet>
    </cfRule>
  </conditionalFormatting>
  <conditionalFormatting sqref="AA149">
    <cfRule type="duplicateValues" dxfId="1366" priority="2807"/>
    <cfRule type="iconSet" priority="2808">
      <iconSet iconSet="3Arrows">
        <cfvo type="percent" val="0"/>
        <cfvo type="percent" val="33"/>
        <cfvo type="percent" val="67"/>
      </iconSet>
    </cfRule>
    <cfRule type="iconSet" priority="2809">
      <iconSet iconSet="3Arrows">
        <cfvo type="percent" val="0"/>
        <cfvo type="percent" val="33"/>
        <cfvo type="percent" val="67"/>
      </iconSet>
    </cfRule>
  </conditionalFormatting>
  <conditionalFormatting sqref="AA150">
    <cfRule type="duplicateValues" dxfId="1365" priority="2803"/>
    <cfRule type="iconSet" priority="2804">
      <iconSet iconSet="3Arrows">
        <cfvo type="percent" val="0"/>
        <cfvo type="percent" val="33"/>
        <cfvo type="percent" val="67"/>
      </iconSet>
    </cfRule>
    <cfRule type="iconSet" priority="2805">
      <iconSet iconSet="3Arrows">
        <cfvo type="percent" val="0"/>
        <cfvo type="percent" val="33"/>
        <cfvo type="percent" val="67"/>
      </iconSet>
    </cfRule>
  </conditionalFormatting>
  <conditionalFormatting sqref="AA151">
    <cfRule type="duplicateValues" dxfId="1364" priority="2763"/>
    <cfRule type="iconSet" priority="2764">
      <iconSet iconSet="3Arrows">
        <cfvo type="percent" val="0"/>
        <cfvo type="percent" val="33"/>
        <cfvo type="percent" val="67"/>
      </iconSet>
    </cfRule>
    <cfRule type="iconSet" priority="2765">
      <iconSet iconSet="3Arrows">
        <cfvo type="percent" val="0"/>
        <cfvo type="percent" val="33"/>
        <cfvo type="percent" val="67"/>
      </iconSet>
    </cfRule>
  </conditionalFormatting>
  <conditionalFormatting sqref="AA152">
    <cfRule type="duplicateValues" dxfId="1363" priority="2799"/>
    <cfRule type="iconSet" priority="2800">
      <iconSet iconSet="3Arrows">
        <cfvo type="percent" val="0"/>
        <cfvo type="percent" val="33"/>
        <cfvo type="percent" val="67"/>
      </iconSet>
    </cfRule>
    <cfRule type="iconSet" priority="2801">
      <iconSet iconSet="3Arrows">
        <cfvo type="percent" val="0"/>
        <cfvo type="percent" val="33"/>
        <cfvo type="percent" val="67"/>
      </iconSet>
    </cfRule>
  </conditionalFormatting>
  <conditionalFormatting sqref="AA153">
    <cfRule type="duplicateValues" dxfId="1362" priority="2795"/>
    <cfRule type="iconSet" priority="2796">
      <iconSet iconSet="3Arrows">
        <cfvo type="percent" val="0"/>
        <cfvo type="percent" val="33"/>
        <cfvo type="percent" val="67"/>
      </iconSet>
    </cfRule>
    <cfRule type="iconSet" priority="2797">
      <iconSet iconSet="3Arrows">
        <cfvo type="percent" val="0"/>
        <cfvo type="percent" val="33"/>
        <cfvo type="percent" val="67"/>
      </iconSet>
    </cfRule>
  </conditionalFormatting>
  <conditionalFormatting sqref="AA154">
    <cfRule type="duplicateValues" dxfId="1361" priority="2791"/>
    <cfRule type="iconSet" priority="2792">
      <iconSet iconSet="3Arrows">
        <cfvo type="percent" val="0"/>
        <cfvo type="percent" val="33"/>
        <cfvo type="percent" val="67"/>
      </iconSet>
    </cfRule>
    <cfRule type="iconSet" priority="2793">
      <iconSet iconSet="3Arrows">
        <cfvo type="percent" val="0"/>
        <cfvo type="percent" val="33"/>
        <cfvo type="percent" val="67"/>
      </iconSet>
    </cfRule>
  </conditionalFormatting>
  <conditionalFormatting sqref="AA155">
    <cfRule type="duplicateValues" dxfId="1360" priority="2786"/>
  </conditionalFormatting>
  <conditionalFormatting sqref="AA156">
    <cfRule type="duplicateValues" dxfId="1359" priority="2782"/>
  </conditionalFormatting>
  <conditionalFormatting sqref="AA157">
    <cfRule type="duplicateValues" dxfId="1358" priority="2778"/>
  </conditionalFormatting>
  <conditionalFormatting sqref="AA158">
    <cfRule type="duplicateValues" dxfId="1357" priority="2774"/>
  </conditionalFormatting>
  <conditionalFormatting sqref="AA159">
    <cfRule type="duplicateValues" dxfId="1356" priority="2766"/>
  </conditionalFormatting>
  <conditionalFormatting sqref="AB155">
    <cfRule type="duplicateValues" dxfId="1355" priority="2787"/>
    <cfRule type="iconSet" priority="2788">
      <iconSet iconSet="3Arrows">
        <cfvo type="percent" val="0"/>
        <cfvo type="percent" val="33"/>
        <cfvo type="percent" val="67"/>
      </iconSet>
    </cfRule>
    <cfRule type="iconSet" priority="2789">
      <iconSet iconSet="3Arrows">
        <cfvo type="percent" val="0"/>
        <cfvo type="percent" val="33"/>
        <cfvo type="percent" val="67"/>
      </iconSet>
    </cfRule>
  </conditionalFormatting>
  <conditionalFormatting sqref="AB156">
    <cfRule type="duplicateValues" dxfId="1354" priority="2783"/>
    <cfRule type="iconSet" priority="2784">
      <iconSet iconSet="3Arrows">
        <cfvo type="percent" val="0"/>
        <cfvo type="percent" val="33"/>
        <cfvo type="percent" val="67"/>
      </iconSet>
    </cfRule>
    <cfRule type="iconSet" priority="2785">
      <iconSet iconSet="3Arrows">
        <cfvo type="percent" val="0"/>
        <cfvo type="percent" val="33"/>
        <cfvo type="percent" val="67"/>
      </iconSet>
    </cfRule>
  </conditionalFormatting>
  <conditionalFormatting sqref="AB157">
    <cfRule type="duplicateValues" dxfId="1353" priority="2779"/>
    <cfRule type="iconSet" priority="2780">
      <iconSet iconSet="3Arrows">
        <cfvo type="percent" val="0"/>
        <cfvo type="percent" val="33"/>
        <cfvo type="percent" val="67"/>
      </iconSet>
    </cfRule>
    <cfRule type="iconSet" priority="2781">
      <iconSet iconSet="3Arrows">
        <cfvo type="percent" val="0"/>
        <cfvo type="percent" val="33"/>
        <cfvo type="percent" val="67"/>
      </iconSet>
    </cfRule>
  </conditionalFormatting>
  <conditionalFormatting sqref="AB158">
    <cfRule type="duplicateValues" dxfId="1352" priority="2775"/>
    <cfRule type="iconSet" priority="2776">
      <iconSet iconSet="3Arrows">
        <cfvo type="percent" val="0"/>
        <cfvo type="percent" val="33"/>
        <cfvo type="percent" val="67"/>
      </iconSet>
    </cfRule>
    <cfRule type="iconSet" priority="2777">
      <iconSet iconSet="3Arrows">
        <cfvo type="percent" val="0"/>
        <cfvo type="percent" val="33"/>
        <cfvo type="percent" val="67"/>
      </iconSet>
    </cfRule>
  </conditionalFormatting>
  <conditionalFormatting sqref="AB159">
    <cfRule type="duplicateValues" dxfId="1351" priority="2767"/>
    <cfRule type="iconSet" priority="2768">
      <iconSet iconSet="3Arrows">
        <cfvo type="percent" val="0"/>
        <cfvo type="percent" val="33"/>
        <cfvo type="percent" val="67"/>
      </iconSet>
    </cfRule>
    <cfRule type="iconSet" priority="2769">
      <iconSet iconSet="3Arrows">
        <cfvo type="percent" val="0"/>
        <cfvo type="percent" val="33"/>
        <cfvo type="percent" val="67"/>
      </iconSet>
    </cfRule>
  </conditionalFormatting>
  <conditionalFormatting sqref="AB160">
    <cfRule type="duplicateValues" dxfId="1350" priority="2758"/>
  </conditionalFormatting>
  <conditionalFormatting sqref="AB161">
    <cfRule type="duplicateValues" dxfId="1349" priority="2754"/>
  </conditionalFormatting>
  <conditionalFormatting sqref="AB162">
    <cfRule type="duplicateValues" dxfId="1348" priority="2750"/>
  </conditionalFormatting>
  <conditionalFormatting sqref="AB163">
    <cfRule type="duplicateValues" dxfId="1347" priority="2734"/>
  </conditionalFormatting>
  <conditionalFormatting sqref="AB164">
    <cfRule type="duplicateValues" dxfId="1346" priority="2746"/>
  </conditionalFormatting>
  <conditionalFormatting sqref="AB165">
    <cfRule type="duplicateValues" dxfId="1345" priority="2742"/>
  </conditionalFormatting>
  <conditionalFormatting sqref="AB166">
    <cfRule type="duplicateValues" dxfId="1344" priority="2738"/>
  </conditionalFormatting>
  <conditionalFormatting sqref="AB167">
    <cfRule type="duplicateValues" dxfId="1343" priority="2730"/>
  </conditionalFormatting>
  <conditionalFormatting sqref="AB168">
    <cfRule type="duplicateValues" dxfId="1342" priority="2726"/>
  </conditionalFormatting>
  <conditionalFormatting sqref="AB169">
    <cfRule type="duplicateValues" dxfId="1341" priority="2674"/>
  </conditionalFormatting>
  <conditionalFormatting sqref="AB170">
    <cfRule type="duplicateValues" dxfId="1340" priority="2722"/>
  </conditionalFormatting>
  <conditionalFormatting sqref="AC160">
    <cfRule type="duplicateValues" dxfId="1339" priority="2759"/>
    <cfRule type="iconSet" priority="2760">
      <iconSet iconSet="3Arrows">
        <cfvo type="percent" val="0"/>
        <cfvo type="percent" val="33"/>
        <cfvo type="percent" val="67"/>
      </iconSet>
    </cfRule>
    <cfRule type="iconSet" priority="2761">
      <iconSet iconSet="3Arrows">
        <cfvo type="percent" val="0"/>
        <cfvo type="percent" val="33"/>
        <cfvo type="percent" val="67"/>
      </iconSet>
    </cfRule>
  </conditionalFormatting>
  <conditionalFormatting sqref="AC161">
    <cfRule type="duplicateValues" dxfId="1338" priority="2755"/>
    <cfRule type="iconSet" priority="2756">
      <iconSet iconSet="3Arrows">
        <cfvo type="percent" val="0"/>
        <cfvo type="percent" val="33"/>
        <cfvo type="percent" val="67"/>
      </iconSet>
    </cfRule>
    <cfRule type="iconSet" priority="2757">
      <iconSet iconSet="3Arrows">
        <cfvo type="percent" val="0"/>
        <cfvo type="percent" val="33"/>
        <cfvo type="percent" val="67"/>
      </iconSet>
    </cfRule>
  </conditionalFormatting>
  <conditionalFormatting sqref="AC162">
    <cfRule type="duplicateValues" dxfId="1337" priority="2751"/>
    <cfRule type="iconSet" priority="2752">
      <iconSet iconSet="3Arrows">
        <cfvo type="percent" val="0"/>
        <cfvo type="percent" val="33"/>
        <cfvo type="percent" val="67"/>
      </iconSet>
    </cfRule>
    <cfRule type="iconSet" priority="2753">
      <iconSet iconSet="3Arrows">
        <cfvo type="percent" val="0"/>
        <cfvo type="percent" val="33"/>
        <cfvo type="percent" val="67"/>
      </iconSet>
    </cfRule>
  </conditionalFormatting>
  <conditionalFormatting sqref="AC163">
    <cfRule type="duplicateValues" dxfId="1336" priority="2735"/>
    <cfRule type="iconSet" priority="2736">
      <iconSet iconSet="3Arrows">
        <cfvo type="percent" val="0"/>
        <cfvo type="percent" val="33"/>
        <cfvo type="percent" val="67"/>
      </iconSet>
    </cfRule>
    <cfRule type="iconSet" priority="2737">
      <iconSet iconSet="3Arrows">
        <cfvo type="percent" val="0"/>
        <cfvo type="percent" val="33"/>
        <cfvo type="percent" val="67"/>
      </iconSet>
    </cfRule>
  </conditionalFormatting>
  <conditionalFormatting sqref="AC164">
    <cfRule type="duplicateValues" dxfId="1335" priority="2747"/>
    <cfRule type="iconSet" priority="2748">
      <iconSet iconSet="3Arrows">
        <cfvo type="percent" val="0"/>
        <cfvo type="percent" val="33"/>
        <cfvo type="percent" val="67"/>
      </iconSet>
    </cfRule>
    <cfRule type="iconSet" priority="2749">
      <iconSet iconSet="3Arrows">
        <cfvo type="percent" val="0"/>
        <cfvo type="percent" val="33"/>
        <cfvo type="percent" val="67"/>
      </iconSet>
    </cfRule>
  </conditionalFormatting>
  <conditionalFormatting sqref="AC165">
    <cfRule type="duplicateValues" dxfId="1334" priority="2743"/>
    <cfRule type="iconSet" priority="2744">
      <iconSet iconSet="3Arrows">
        <cfvo type="percent" val="0"/>
        <cfvo type="percent" val="33"/>
        <cfvo type="percent" val="67"/>
      </iconSet>
    </cfRule>
    <cfRule type="iconSet" priority="2745">
      <iconSet iconSet="3Arrows">
        <cfvo type="percent" val="0"/>
        <cfvo type="percent" val="33"/>
        <cfvo type="percent" val="67"/>
      </iconSet>
    </cfRule>
  </conditionalFormatting>
  <conditionalFormatting sqref="AC166">
    <cfRule type="duplicateValues" dxfId="1333" priority="2739"/>
    <cfRule type="iconSet" priority="2740">
      <iconSet iconSet="3Arrows">
        <cfvo type="percent" val="0"/>
        <cfvo type="percent" val="33"/>
        <cfvo type="percent" val="67"/>
      </iconSet>
    </cfRule>
    <cfRule type="iconSet" priority="2741">
      <iconSet iconSet="3Arrows">
        <cfvo type="percent" val="0"/>
        <cfvo type="percent" val="33"/>
        <cfvo type="percent" val="67"/>
      </iconSet>
    </cfRule>
  </conditionalFormatting>
  <conditionalFormatting sqref="AC167">
    <cfRule type="duplicateValues" dxfId="1332" priority="2731"/>
    <cfRule type="iconSet" priority="2732">
      <iconSet iconSet="3Arrows">
        <cfvo type="percent" val="0"/>
        <cfvo type="percent" val="33"/>
        <cfvo type="percent" val="67"/>
      </iconSet>
    </cfRule>
    <cfRule type="iconSet" priority="2733">
      <iconSet iconSet="3Arrows">
        <cfvo type="percent" val="0"/>
        <cfvo type="percent" val="33"/>
        <cfvo type="percent" val="67"/>
      </iconSet>
    </cfRule>
  </conditionalFormatting>
  <conditionalFormatting sqref="AC168">
    <cfRule type="duplicateValues" dxfId="1331" priority="2727"/>
    <cfRule type="iconSet" priority="2728">
      <iconSet iconSet="3Arrows">
        <cfvo type="percent" val="0"/>
        <cfvo type="percent" val="33"/>
        <cfvo type="percent" val="67"/>
      </iconSet>
    </cfRule>
    <cfRule type="iconSet" priority="2729">
      <iconSet iconSet="3Arrows">
        <cfvo type="percent" val="0"/>
        <cfvo type="percent" val="33"/>
        <cfvo type="percent" val="67"/>
      </iconSet>
    </cfRule>
  </conditionalFormatting>
  <conditionalFormatting sqref="AC169">
    <cfRule type="duplicateValues" dxfId="1330" priority="2675"/>
    <cfRule type="iconSet" priority="2676">
      <iconSet iconSet="3Arrows">
        <cfvo type="percent" val="0"/>
        <cfvo type="percent" val="33"/>
        <cfvo type="percent" val="67"/>
      </iconSet>
    </cfRule>
    <cfRule type="iconSet" priority="2677">
      <iconSet iconSet="3Arrows">
        <cfvo type="percent" val="0"/>
        <cfvo type="percent" val="33"/>
        <cfvo type="percent" val="67"/>
      </iconSet>
    </cfRule>
  </conditionalFormatting>
  <conditionalFormatting sqref="AC170">
    <cfRule type="duplicateValues" dxfId="1329" priority="2723"/>
    <cfRule type="iconSet" priority="2724">
      <iconSet iconSet="3Arrows">
        <cfvo type="percent" val="0"/>
        <cfvo type="percent" val="33"/>
        <cfvo type="percent" val="67"/>
      </iconSet>
    </cfRule>
    <cfRule type="iconSet" priority="2725">
      <iconSet iconSet="3Arrows">
        <cfvo type="percent" val="0"/>
        <cfvo type="percent" val="33"/>
        <cfvo type="percent" val="67"/>
      </iconSet>
    </cfRule>
  </conditionalFormatting>
  <conditionalFormatting sqref="AC171">
    <cfRule type="duplicateValues" dxfId="1328" priority="2718"/>
  </conditionalFormatting>
  <conditionalFormatting sqref="AC172">
    <cfRule type="duplicateValues" dxfId="1327" priority="2714"/>
  </conditionalFormatting>
  <conditionalFormatting sqref="AC173">
    <cfRule type="duplicateValues" dxfId="1326" priority="2710"/>
  </conditionalFormatting>
  <conditionalFormatting sqref="AC174">
    <cfRule type="duplicateValues" dxfId="1325" priority="2706"/>
  </conditionalFormatting>
  <conditionalFormatting sqref="AC175">
    <cfRule type="duplicateValues" dxfId="1324" priority="2702"/>
  </conditionalFormatting>
  <conditionalFormatting sqref="AC176">
    <cfRule type="duplicateValues" dxfId="1323" priority="2698"/>
  </conditionalFormatting>
  <conditionalFormatting sqref="AC177">
    <cfRule type="duplicateValues" dxfId="1322" priority="2694"/>
  </conditionalFormatting>
  <conditionalFormatting sqref="AD171">
    <cfRule type="duplicateValues" dxfId="1321" priority="2719"/>
    <cfRule type="iconSet" priority="2720">
      <iconSet iconSet="3Arrows">
        <cfvo type="percent" val="0"/>
        <cfvo type="percent" val="33"/>
        <cfvo type="percent" val="67"/>
      </iconSet>
    </cfRule>
    <cfRule type="iconSet" priority="2721">
      <iconSet iconSet="3Arrows">
        <cfvo type="percent" val="0"/>
        <cfvo type="percent" val="33"/>
        <cfvo type="percent" val="67"/>
      </iconSet>
    </cfRule>
  </conditionalFormatting>
  <conditionalFormatting sqref="AD172">
    <cfRule type="duplicateValues" dxfId="1320" priority="2715"/>
    <cfRule type="iconSet" priority="2716">
      <iconSet iconSet="3Arrows">
        <cfvo type="percent" val="0"/>
        <cfvo type="percent" val="33"/>
        <cfvo type="percent" val="67"/>
      </iconSet>
    </cfRule>
    <cfRule type="iconSet" priority="2717">
      <iconSet iconSet="3Arrows">
        <cfvo type="percent" val="0"/>
        <cfvo type="percent" val="33"/>
        <cfvo type="percent" val="67"/>
      </iconSet>
    </cfRule>
  </conditionalFormatting>
  <conditionalFormatting sqref="AD173">
    <cfRule type="duplicateValues" dxfId="1319" priority="2711"/>
    <cfRule type="iconSet" priority="2712">
      <iconSet iconSet="3Arrows">
        <cfvo type="percent" val="0"/>
        <cfvo type="percent" val="33"/>
        <cfvo type="percent" val="67"/>
      </iconSet>
    </cfRule>
    <cfRule type="iconSet" priority="2713">
      <iconSet iconSet="3Arrows">
        <cfvo type="percent" val="0"/>
        <cfvo type="percent" val="33"/>
        <cfvo type="percent" val="67"/>
      </iconSet>
    </cfRule>
  </conditionalFormatting>
  <conditionalFormatting sqref="AD174">
    <cfRule type="duplicateValues" dxfId="1318" priority="2707"/>
    <cfRule type="iconSet" priority="2708">
      <iconSet iconSet="3Arrows">
        <cfvo type="percent" val="0"/>
        <cfvo type="percent" val="33"/>
        <cfvo type="percent" val="67"/>
      </iconSet>
    </cfRule>
    <cfRule type="iconSet" priority="2709">
      <iconSet iconSet="3Arrows">
        <cfvo type="percent" val="0"/>
        <cfvo type="percent" val="33"/>
        <cfvo type="percent" val="67"/>
      </iconSet>
    </cfRule>
  </conditionalFormatting>
  <conditionalFormatting sqref="AD175">
    <cfRule type="duplicateValues" dxfId="1317" priority="2703"/>
    <cfRule type="iconSet" priority="2704">
      <iconSet iconSet="3Arrows">
        <cfvo type="percent" val="0"/>
        <cfvo type="percent" val="33"/>
        <cfvo type="percent" val="67"/>
      </iconSet>
    </cfRule>
    <cfRule type="iconSet" priority="2705">
      <iconSet iconSet="3Arrows">
        <cfvo type="percent" val="0"/>
        <cfvo type="percent" val="33"/>
        <cfvo type="percent" val="67"/>
      </iconSet>
    </cfRule>
  </conditionalFormatting>
  <conditionalFormatting sqref="AD176">
    <cfRule type="duplicateValues" dxfId="1316" priority="2699"/>
    <cfRule type="iconSet" priority="2700">
      <iconSet iconSet="3Arrows">
        <cfvo type="percent" val="0"/>
        <cfvo type="percent" val="33"/>
        <cfvo type="percent" val="67"/>
      </iconSet>
    </cfRule>
    <cfRule type="iconSet" priority="2701">
      <iconSet iconSet="3Arrows">
        <cfvo type="percent" val="0"/>
        <cfvo type="percent" val="33"/>
        <cfvo type="percent" val="67"/>
      </iconSet>
    </cfRule>
  </conditionalFormatting>
  <conditionalFormatting sqref="AD177">
    <cfRule type="duplicateValues" dxfId="1315" priority="2695"/>
    <cfRule type="iconSet" priority="2696">
      <iconSet iconSet="3Arrows">
        <cfvo type="percent" val="0"/>
        <cfvo type="percent" val="33"/>
        <cfvo type="percent" val="67"/>
      </iconSet>
    </cfRule>
    <cfRule type="iconSet" priority="2697">
      <iconSet iconSet="3Arrows">
        <cfvo type="percent" val="0"/>
        <cfvo type="percent" val="33"/>
        <cfvo type="percent" val="67"/>
      </iconSet>
    </cfRule>
  </conditionalFormatting>
  <conditionalFormatting sqref="AD178">
    <cfRule type="duplicateValues" dxfId="1314" priority="2686"/>
  </conditionalFormatting>
  <conditionalFormatting sqref="AD179">
    <cfRule type="duplicateValues" dxfId="1313" priority="2682"/>
  </conditionalFormatting>
  <conditionalFormatting sqref="AD180">
    <cfRule type="duplicateValues" dxfId="1312" priority="2678"/>
  </conditionalFormatting>
  <conditionalFormatting sqref="AD181">
    <cfRule type="duplicateValues" dxfId="1311" priority="2670"/>
  </conditionalFormatting>
  <conditionalFormatting sqref="AD182">
    <cfRule type="duplicateValues" dxfId="1310" priority="2666"/>
  </conditionalFormatting>
  <conditionalFormatting sqref="AE178">
    <cfRule type="duplicateValues" dxfId="1309" priority="2687"/>
    <cfRule type="iconSet" priority="2688">
      <iconSet iconSet="3Arrows">
        <cfvo type="percent" val="0"/>
        <cfvo type="percent" val="33"/>
        <cfvo type="percent" val="67"/>
      </iconSet>
    </cfRule>
    <cfRule type="iconSet" priority="2689">
      <iconSet iconSet="3Arrows">
        <cfvo type="percent" val="0"/>
        <cfvo type="percent" val="33"/>
        <cfvo type="percent" val="67"/>
      </iconSet>
    </cfRule>
  </conditionalFormatting>
  <conditionalFormatting sqref="AE179">
    <cfRule type="duplicateValues" dxfId="1308" priority="2683"/>
    <cfRule type="iconSet" priority="2684">
      <iconSet iconSet="3Arrows">
        <cfvo type="percent" val="0"/>
        <cfvo type="percent" val="33"/>
        <cfvo type="percent" val="67"/>
      </iconSet>
    </cfRule>
    <cfRule type="iconSet" priority="2685">
      <iconSet iconSet="3Arrows">
        <cfvo type="percent" val="0"/>
        <cfvo type="percent" val="33"/>
        <cfvo type="percent" val="67"/>
      </iconSet>
    </cfRule>
  </conditionalFormatting>
  <conditionalFormatting sqref="AE180">
    <cfRule type="duplicateValues" dxfId="1307" priority="2679"/>
    <cfRule type="iconSet" priority="2680">
      <iconSet iconSet="3Arrows">
        <cfvo type="percent" val="0"/>
        <cfvo type="percent" val="33"/>
        <cfvo type="percent" val="67"/>
      </iconSet>
    </cfRule>
    <cfRule type="iconSet" priority="2681">
      <iconSet iconSet="3Arrows">
        <cfvo type="percent" val="0"/>
        <cfvo type="percent" val="33"/>
        <cfvo type="percent" val="67"/>
      </iconSet>
    </cfRule>
  </conditionalFormatting>
  <conditionalFormatting sqref="AE181">
    <cfRule type="duplicateValues" dxfId="1306" priority="2671"/>
    <cfRule type="iconSet" priority="2672">
      <iconSet iconSet="3Arrows">
        <cfvo type="percent" val="0"/>
        <cfvo type="percent" val="33"/>
        <cfvo type="percent" val="67"/>
      </iconSet>
    </cfRule>
    <cfRule type="iconSet" priority="2673">
      <iconSet iconSet="3Arrows">
        <cfvo type="percent" val="0"/>
        <cfvo type="percent" val="33"/>
        <cfvo type="percent" val="67"/>
      </iconSet>
    </cfRule>
  </conditionalFormatting>
  <conditionalFormatting sqref="AE182">
    <cfRule type="duplicateValues" dxfId="1305" priority="2667"/>
    <cfRule type="iconSet" priority="2668">
      <iconSet iconSet="3Arrows">
        <cfvo type="percent" val="0"/>
        <cfvo type="percent" val="33"/>
        <cfvo type="percent" val="67"/>
      </iconSet>
    </cfRule>
    <cfRule type="iconSet" priority="2669">
      <iconSet iconSet="3Arrows">
        <cfvo type="percent" val="0"/>
        <cfvo type="percent" val="33"/>
        <cfvo type="percent" val="67"/>
      </iconSet>
    </cfRule>
  </conditionalFormatting>
  <conditionalFormatting sqref="AE183">
    <cfRule type="duplicateValues" dxfId="1304" priority="2662"/>
  </conditionalFormatting>
  <conditionalFormatting sqref="AE184">
    <cfRule type="duplicateValues" dxfId="1303" priority="2658"/>
  </conditionalFormatting>
  <conditionalFormatting sqref="AE185">
    <cfRule type="duplicateValues" dxfId="1302" priority="2654"/>
  </conditionalFormatting>
  <conditionalFormatting sqref="AE186">
    <cfRule type="duplicateValues" dxfId="1301" priority="2650"/>
  </conditionalFormatting>
  <conditionalFormatting sqref="AE187">
    <cfRule type="duplicateValues" dxfId="1300" priority="2646"/>
  </conditionalFormatting>
  <conditionalFormatting sqref="AE188">
    <cfRule type="duplicateValues" dxfId="1299" priority="2642"/>
  </conditionalFormatting>
  <conditionalFormatting sqref="AF183">
    <cfRule type="duplicateValues" dxfId="1298" priority="2663"/>
    <cfRule type="iconSet" priority="2664">
      <iconSet iconSet="3Arrows">
        <cfvo type="percent" val="0"/>
        <cfvo type="percent" val="33"/>
        <cfvo type="percent" val="67"/>
      </iconSet>
    </cfRule>
    <cfRule type="iconSet" priority="2665">
      <iconSet iconSet="3Arrows">
        <cfvo type="percent" val="0"/>
        <cfvo type="percent" val="33"/>
        <cfvo type="percent" val="67"/>
      </iconSet>
    </cfRule>
  </conditionalFormatting>
  <conditionalFormatting sqref="AF184">
    <cfRule type="duplicateValues" dxfId="1297" priority="2659"/>
    <cfRule type="iconSet" priority="2660">
      <iconSet iconSet="3Arrows">
        <cfvo type="percent" val="0"/>
        <cfvo type="percent" val="33"/>
        <cfvo type="percent" val="67"/>
      </iconSet>
    </cfRule>
    <cfRule type="iconSet" priority="2661">
      <iconSet iconSet="3Arrows">
        <cfvo type="percent" val="0"/>
        <cfvo type="percent" val="33"/>
        <cfvo type="percent" val="67"/>
      </iconSet>
    </cfRule>
  </conditionalFormatting>
  <conditionalFormatting sqref="AF185">
    <cfRule type="duplicateValues" dxfId="1296" priority="2655"/>
    <cfRule type="iconSet" priority="2656">
      <iconSet iconSet="3Arrows">
        <cfvo type="percent" val="0"/>
        <cfvo type="percent" val="33"/>
        <cfvo type="percent" val="67"/>
      </iconSet>
    </cfRule>
    <cfRule type="iconSet" priority="2657">
      <iconSet iconSet="3Arrows">
        <cfvo type="percent" val="0"/>
        <cfvo type="percent" val="33"/>
        <cfvo type="percent" val="67"/>
      </iconSet>
    </cfRule>
  </conditionalFormatting>
  <conditionalFormatting sqref="AF186">
    <cfRule type="duplicateValues" dxfId="1295" priority="2651"/>
    <cfRule type="iconSet" priority="2652">
      <iconSet iconSet="3Arrows">
        <cfvo type="percent" val="0"/>
        <cfvo type="percent" val="33"/>
        <cfvo type="percent" val="67"/>
      </iconSet>
    </cfRule>
    <cfRule type="iconSet" priority="2653">
      <iconSet iconSet="3Arrows">
        <cfvo type="percent" val="0"/>
        <cfvo type="percent" val="33"/>
        <cfvo type="percent" val="67"/>
      </iconSet>
    </cfRule>
  </conditionalFormatting>
  <conditionalFormatting sqref="AF187">
    <cfRule type="duplicateValues" dxfId="1294" priority="2647"/>
    <cfRule type="iconSet" priority="2648">
      <iconSet iconSet="3Arrows">
        <cfvo type="percent" val="0"/>
        <cfvo type="percent" val="33"/>
        <cfvo type="percent" val="67"/>
      </iconSet>
    </cfRule>
    <cfRule type="iconSet" priority="2649">
      <iconSet iconSet="3Arrows">
        <cfvo type="percent" val="0"/>
        <cfvo type="percent" val="33"/>
        <cfvo type="percent" val="67"/>
      </iconSet>
    </cfRule>
  </conditionalFormatting>
  <conditionalFormatting sqref="AF188">
    <cfRule type="duplicateValues" dxfId="1293" priority="2643"/>
    <cfRule type="iconSet" priority="2644">
      <iconSet iconSet="3Arrows">
        <cfvo type="percent" val="0"/>
        <cfvo type="percent" val="33"/>
        <cfvo type="percent" val="67"/>
      </iconSet>
    </cfRule>
    <cfRule type="iconSet" priority="2645">
      <iconSet iconSet="3Arrows">
        <cfvo type="percent" val="0"/>
        <cfvo type="percent" val="33"/>
        <cfvo type="percent" val="67"/>
      </iconSet>
    </cfRule>
  </conditionalFormatting>
  <conditionalFormatting sqref="AF189">
    <cfRule type="duplicateValues" dxfId="1292" priority="2638"/>
  </conditionalFormatting>
  <conditionalFormatting sqref="AF190">
    <cfRule type="duplicateValues" dxfId="1291" priority="2634"/>
  </conditionalFormatting>
  <conditionalFormatting sqref="AF191">
    <cfRule type="duplicateValues" dxfId="1290" priority="2630"/>
  </conditionalFormatting>
  <conditionalFormatting sqref="AF192">
    <cfRule type="duplicateValues" dxfId="1289" priority="2626"/>
  </conditionalFormatting>
  <conditionalFormatting sqref="AG189">
    <cfRule type="duplicateValues" dxfId="1288" priority="2639"/>
    <cfRule type="iconSet" priority="2640">
      <iconSet iconSet="3Arrows">
        <cfvo type="percent" val="0"/>
        <cfvo type="percent" val="33"/>
        <cfvo type="percent" val="67"/>
      </iconSet>
    </cfRule>
    <cfRule type="iconSet" priority="2641">
      <iconSet iconSet="3Arrows">
        <cfvo type="percent" val="0"/>
        <cfvo type="percent" val="33"/>
        <cfvo type="percent" val="67"/>
      </iconSet>
    </cfRule>
  </conditionalFormatting>
  <conditionalFormatting sqref="AG190">
    <cfRule type="duplicateValues" dxfId="1287" priority="2635"/>
    <cfRule type="iconSet" priority="2636">
      <iconSet iconSet="3Arrows">
        <cfvo type="percent" val="0"/>
        <cfvo type="percent" val="33"/>
        <cfvo type="percent" val="67"/>
      </iconSet>
    </cfRule>
    <cfRule type="iconSet" priority="2637">
      <iconSet iconSet="3Arrows">
        <cfvo type="percent" val="0"/>
        <cfvo type="percent" val="33"/>
        <cfvo type="percent" val="67"/>
      </iconSet>
    </cfRule>
  </conditionalFormatting>
  <conditionalFormatting sqref="AG191">
    <cfRule type="duplicateValues" dxfId="1286" priority="2631"/>
    <cfRule type="iconSet" priority="2632">
      <iconSet iconSet="3Arrows">
        <cfvo type="percent" val="0"/>
        <cfvo type="percent" val="33"/>
        <cfvo type="percent" val="67"/>
      </iconSet>
    </cfRule>
    <cfRule type="iconSet" priority="2633">
      <iconSet iconSet="3Arrows">
        <cfvo type="percent" val="0"/>
        <cfvo type="percent" val="33"/>
        <cfvo type="percent" val="67"/>
      </iconSet>
    </cfRule>
  </conditionalFormatting>
  <conditionalFormatting sqref="AG192">
    <cfRule type="duplicateValues" dxfId="1285" priority="2627"/>
    <cfRule type="iconSet" priority="2628">
      <iconSet iconSet="3Arrows">
        <cfvo type="percent" val="0"/>
        <cfvo type="percent" val="33"/>
        <cfvo type="percent" val="67"/>
      </iconSet>
    </cfRule>
    <cfRule type="iconSet" priority="2629">
      <iconSet iconSet="3Arrows">
        <cfvo type="percent" val="0"/>
        <cfvo type="percent" val="33"/>
        <cfvo type="percent" val="67"/>
      </iconSet>
    </cfRule>
  </conditionalFormatting>
  <conditionalFormatting sqref="AG193">
    <cfRule type="duplicateValues" dxfId="1284" priority="2622"/>
  </conditionalFormatting>
  <conditionalFormatting sqref="AG194">
    <cfRule type="duplicateValues" dxfId="1283" priority="2602"/>
  </conditionalFormatting>
  <conditionalFormatting sqref="AG195">
    <cfRule type="duplicateValues" dxfId="1282" priority="2618"/>
  </conditionalFormatting>
  <conditionalFormatting sqref="AG196">
    <cfRule type="duplicateValues" dxfId="1281" priority="2614"/>
  </conditionalFormatting>
  <conditionalFormatting sqref="AG197">
    <cfRule type="duplicateValues" dxfId="1280" priority="2610"/>
  </conditionalFormatting>
  <conditionalFormatting sqref="AG198">
    <cfRule type="duplicateValues" dxfId="1279" priority="2606"/>
  </conditionalFormatting>
  <conditionalFormatting sqref="AG199">
    <cfRule type="duplicateValues" dxfId="1278" priority="2598"/>
  </conditionalFormatting>
  <conditionalFormatting sqref="AH193">
    <cfRule type="duplicateValues" dxfId="1277" priority="2623"/>
    <cfRule type="iconSet" priority="2624">
      <iconSet iconSet="3Arrows">
        <cfvo type="percent" val="0"/>
        <cfvo type="percent" val="33"/>
        <cfvo type="percent" val="67"/>
      </iconSet>
    </cfRule>
    <cfRule type="iconSet" priority="2625">
      <iconSet iconSet="3Arrows">
        <cfvo type="percent" val="0"/>
        <cfvo type="percent" val="33"/>
        <cfvo type="percent" val="67"/>
      </iconSet>
    </cfRule>
  </conditionalFormatting>
  <conditionalFormatting sqref="AH194">
    <cfRule type="duplicateValues" dxfId="1276" priority="2603"/>
    <cfRule type="iconSet" priority="2604">
      <iconSet iconSet="3Arrows">
        <cfvo type="percent" val="0"/>
        <cfvo type="percent" val="33"/>
        <cfvo type="percent" val="67"/>
      </iconSet>
    </cfRule>
    <cfRule type="iconSet" priority="2605">
      <iconSet iconSet="3Arrows">
        <cfvo type="percent" val="0"/>
        <cfvo type="percent" val="33"/>
        <cfvo type="percent" val="67"/>
      </iconSet>
    </cfRule>
  </conditionalFormatting>
  <conditionalFormatting sqref="AH195">
    <cfRule type="duplicateValues" dxfId="1275" priority="2619"/>
    <cfRule type="iconSet" priority="2620">
      <iconSet iconSet="3Arrows">
        <cfvo type="percent" val="0"/>
        <cfvo type="percent" val="33"/>
        <cfvo type="percent" val="67"/>
      </iconSet>
    </cfRule>
    <cfRule type="iconSet" priority="2621">
      <iconSet iconSet="3Arrows">
        <cfvo type="percent" val="0"/>
        <cfvo type="percent" val="33"/>
        <cfvo type="percent" val="67"/>
      </iconSet>
    </cfRule>
  </conditionalFormatting>
  <conditionalFormatting sqref="AH196">
    <cfRule type="duplicateValues" dxfId="1274" priority="2615"/>
    <cfRule type="iconSet" priority="2616">
      <iconSet iconSet="3Arrows">
        <cfvo type="percent" val="0"/>
        <cfvo type="percent" val="33"/>
        <cfvo type="percent" val="67"/>
      </iconSet>
    </cfRule>
    <cfRule type="iconSet" priority="2617">
      <iconSet iconSet="3Arrows">
        <cfvo type="percent" val="0"/>
        <cfvo type="percent" val="33"/>
        <cfvo type="percent" val="67"/>
      </iconSet>
    </cfRule>
  </conditionalFormatting>
  <conditionalFormatting sqref="AH197">
    <cfRule type="duplicateValues" dxfId="1273" priority="2611"/>
    <cfRule type="iconSet" priority="2612">
      <iconSet iconSet="3Arrows">
        <cfvo type="percent" val="0"/>
        <cfvo type="percent" val="33"/>
        <cfvo type="percent" val="67"/>
      </iconSet>
    </cfRule>
    <cfRule type="iconSet" priority="2613">
      <iconSet iconSet="3Arrows">
        <cfvo type="percent" val="0"/>
        <cfvo type="percent" val="33"/>
        <cfvo type="percent" val="67"/>
      </iconSet>
    </cfRule>
  </conditionalFormatting>
  <conditionalFormatting sqref="AH198">
    <cfRule type="duplicateValues" dxfId="1272" priority="2607"/>
    <cfRule type="iconSet" priority="2608">
      <iconSet iconSet="3Arrows">
        <cfvo type="percent" val="0"/>
        <cfvo type="percent" val="33"/>
        <cfvo type="percent" val="67"/>
      </iconSet>
    </cfRule>
    <cfRule type="iconSet" priority="2609">
      <iconSet iconSet="3Arrows">
        <cfvo type="percent" val="0"/>
        <cfvo type="percent" val="33"/>
        <cfvo type="percent" val="67"/>
      </iconSet>
    </cfRule>
  </conditionalFormatting>
  <conditionalFormatting sqref="AH199">
    <cfRule type="duplicateValues" dxfId="1271" priority="2599"/>
    <cfRule type="iconSet" priority="2600">
      <iconSet iconSet="3Arrows">
        <cfvo type="percent" val="0"/>
        <cfvo type="percent" val="33"/>
        <cfvo type="percent" val="67"/>
      </iconSet>
    </cfRule>
    <cfRule type="iconSet" priority="2601">
      <iconSet iconSet="3Arrows">
        <cfvo type="percent" val="0"/>
        <cfvo type="percent" val="33"/>
        <cfvo type="percent" val="67"/>
      </iconSet>
    </cfRule>
  </conditionalFormatting>
  <conditionalFormatting sqref="AH200">
    <cfRule type="duplicateValues" dxfId="1270" priority="2594"/>
  </conditionalFormatting>
  <conditionalFormatting sqref="AH201">
    <cfRule type="duplicateValues" dxfId="1269" priority="2590"/>
  </conditionalFormatting>
  <conditionalFormatting sqref="AH202">
    <cfRule type="duplicateValues" dxfId="1268" priority="2586"/>
  </conditionalFormatting>
  <conditionalFormatting sqref="AH203">
    <cfRule type="duplicateValues" dxfId="1267" priority="2582"/>
  </conditionalFormatting>
  <conditionalFormatting sqref="AH204">
    <cfRule type="duplicateValues" dxfId="1266" priority="2578"/>
  </conditionalFormatting>
  <conditionalFormatting sqref="AI200">
    <cfRule type="duplicateValues" dxfId="1265" priority="2595"/>
    <cfRule type="iconSet" priority="2596">
      <iconSet iconSet="3Arrows">
        <cfvo type="percent" val="0"/>
        <cfvo type="percent" val="33"/>
        <cfvo type="percent" val="67"/>
      </iconSet>
    </cfRule>
    <cfRule type="iconSet" priority="2597">
      <iconSet iconSet="3Arrows">
        <cfvo type="percent" val="0"/>
        <cfvo type="percent" val="33"/>
        <cfvo type="percent" val="67"/>
      </iconSet>
    </cfRule>
  </conditionalFormatting>
  <conditionalFormatting sqref="AI201">
    <cfRule type="duplicateValues" dxfId="1264" priority="2591"/>
    <cfRule type="iconSet" priority="2592">
      <iconSet iconSet="3Arrows">
        <cfvo type="percent" val="0"/>
        <cfvo type="percent" val="33"/>
        <cfvo type="percent" val="67"/>
      </iconSet>
    </cfRule>
    <cfRule type="iconSet" priority="2593">
      <iconSet iconSet="3Arrows">
        <cfvo type="percent" val="0"/>
        <cfvo type="percent" val="33"/>
        <cfvo type="percent" val="67"/>
      </iconSet>
    </cfRule>
  </conditionalFormatting>
  <conditionalFormatting sqref="AI202">
    <cfRule type="duplicateValues" dxfId="1263" priority="2587"/>
    <cfRule type="iconSet" priority="2588">
      <iconSet iconSet="3Arrows">
        <cfvo type="percent" val="0"/>
        <cfvo type="percent" val="33"/>
        <cfvo type="percent" val="67"/>
      </iconSet>
    </cfRule>
    <cfRule type="iconSet" priority="2589">
      <iconSet iconSet="3Arrows">
        <cfvo type="percent" val="0"/>
        <cfvo type="percent" val="33"/>
        <cfvo type="percent" val="67"/>
      </iconSet>
    </cfRule>
  </conditionalFormatting>
  <conditionalFormatting sqref="AI203">
    <cfRule type="duplicateValues" dxfId="1262" priority="2583"/>
    <cfRule type="iconSet" priority="2584">
      <iconSet iconSet="3Arrows">
        <cfvo type="percent" val="0"/>
        <cfvo type="percent" val="33"/>
        <cfvo type="percent" val="67"/>
      </iconSet>
    </cfRule>
    <cfRule type="iconSet" priority="2585">
      <iconSet iconSet="3Arrows">
        <cfvo type="percent" val="0"/>
        <cfvo type="percent" val="33"/>
        <cfvo type="percent" val="67"/>
      </iconSet>
    </cfRule>
  </conditionalFormatting>
  <conditionalFormatting sqref="AI204">
    <cfRule type="duplicateValues" dxfId="1261" priority="2579"/>
    <cfRule type="iconSet" priority="2580">
      <iconSet iconSet="3Arrows">
        <cfvo type="percent" val="0"/>
        <cfvo type="percent" val="33"/>
        <cfvo type="percent" val="67"/>
      </iconSet>
    </cfRule>
    <cfRule type="iconSet" priority="2581">
      <iconSet iconSet="3Arrows">
        <cfvo type="percent" val="0"/>
        <cfvo type="percent" val="33"/>
        <cfvo type="percent" val="67"/>
      </iconSet>
    </cfRule>
  </conditionalFormatting>
  <conditionalFormatting sqref="AI205">
    <cfRule type="duplicateValues" dxfId="1260" priority="2574"/>
  </conditionalFormatting>
  <conditionalFormatting sqref="AI206">
    <cfRule type="duplicateValues" dxfId="1259" priority="2570"/>
  </conditionalFormatting>
  <conditionalFormatting sqref="AI207">
    <cfRule type="duplicateValues" dxfId="1258" priority="2566"/>
  </conditionalFormatting>
  <conditionalFormatting sqref="AI208">
    <cfRule type="duplicateValues" dxfId="1257" priority="2562"/>
  </conditionalFormatting>
  <conditionalFormatting sqref="AI209">
    <cfRule type="duplicateValues" dxfId="1256" priority="2558"/>
  </conditionalFormatting>
  <conditionalFormatting sqref="AI210">
    <cfRule type="duplicateValues" dxfId="1255" priority="2554"/>
  </conditionalFormatting>
  <conditionalFormatting sqref="AI211">
    <cfRule type="duplicateValues" dxfId="1254" priority="2550"/>
  </conditionalFormatting>
  <conditionalFormatting sqref="AI212">
    <cfRule type="duplicateValues" dxfId="1253" priority="2546"/>
  </conditionalFormatting>
  <conditionalFormatting sqref="AI213">
    <cfRule type="duplicateValues" dxfId="1252" priority="2542"/>
  </conditionalFormatting>
  <conditionalFormatting sqref="AJ205">
    <cfRule type="duplicateValues" dxfId="1251" priority="2575"/>
    <cfRule type="iconSet" priority="2576">
      <iconSet iconSet="3Arrows">
        <cfvo type="percent" val="0"/>
        <cfvo type="percent" val="33"/>
        <cfvo type="percent" val="67"/>
      </iconSet>
    </cfRule>
    <cfRule type="iconSet" priority="2577">
      <iconSet iconSet="3Arrows">
        <cfvo type="percent" val="0"/>
        <cfvo type="percent" val="33"/>
        <cfvo type="percent" val="67"/>
      </iconSet>
    </cfRule>
  </conditionalFormatting>
  <conditionalFormatting sqref="AJ206">
    <cfRule type="duplicateValues" dxfId="1250" priority="2571"/>
    <cfRule type="iconSet" priority="2572">
      <iconSet iconSet="3Arrows">
        <cfvo type="percent" val="0"/>
        <cfvo type="percent" val="33"/>
        <cfvo type="percent" val="67"/>
      </iconSet>
    </cfRule>
    <cfRule type="iconSet" priority="2573">
      <iconSet iconSet="3Arrows">
        <cfvo type="percent" val="0"/>
        <cfvo type="percent" val="33"/>
        <cfvo type="percent" val="67"/>
      </iconSet>
    </cfRule>
  </conditionalFormatting>
  <conditionalFormatting sqref="AJ207">
    <cfRule type="duplicateValues" dxfId="1249" priority="2567"/>
    <cfRule type="iconSet" priority="2568">
      <iconSet iconSet="3Arrows">
        <cfvo type="percent" val="0"/>
        <cfvo type="percent" val="33"/>
        <cfvo type="percent" val="67"/>
      </iconSet>
    </cfRule>
    <cfRule type="iconSet" priority="2569">
      <iconSet iconSet="3Arrows">
        <cfvo type="percent" val="0"/>
        <cfvo type="percent" val="33"/>
        <cfvo type="percent" val="67"/>
      </iconSet>
    </cfRule>
  </conditionalFormatting>
  <conditionalFormatting sqref="AJ208">
    <cfRule type="duplicateValues" dxfId="1248" priority="2563"/>
    <cfRule type="iconSet" priority="2564">
      <iconSet iconSet="3Arrows">
        <cfvo type="percent" val="0"/>
        <cfvo type="percent" val="33"/>
        <cfvo type="percent" val="67"/>
      </iconSet>
    </cfRule>
    <cfRule type="iconSet" priority="2565">
      <iconSet iconSet="3Arrows">
        <cfvo type="percent" val="0"/>
        <cfvo type="percent" val="33"/>
        <cfvo type="percent" val="67"/>
      </iconSet>
    </cfRule>
  </conditionalFormatting>
  <conditionalFormatting sqref="AJ209">
    <cfRule type="duplicateValues" dxfId="1247" priority="2559"/>
    <cfRule type="iconSet" priority="2560">
      <iconSet iconSet="3Arrows">
        <cfvo type="percent" val="0"/>
        <cfvo type="percent" val="33"/>
        <cfvo type="percent" val="67"/>
      </iconSet>
    </cfRule>
    <cfRule type="iconSet" priority="2561">
      <iconSet iconSet="3Arrows">
        <cfvo type="percent" val="0"/>
        <cfvo type="percent" val="33"/>
        <cfvo type="percent" val="67"/>
      </iconSet>
    </cfRule>
  </conditionalFormatting>
  <conditionalFormatting sqref="AJ210">
    <cfRule type="duplicateValues" dxfId="1246" priority="2555"/>
    <cfRule type="iconSet" priority="2556">
      <iconSet iconSet="3Arrows">
        <cfvo type="percent" val="0"/>
        <cfvo type="percent" val="33"/>
        <cfvo type="percent" val="67"/>
      </iconSet>
    </cfRule>
    <cfRule type="iconSet" priority="2557">
      <iconSet iconSet="3Arrows">
        <cfvo type="percent" val="0"/>
        <cfvo type="percent" val="33"/>
        <cfvo type="percent" val="67"/>
      </iconSet>
    </cfRule>
  </conditionalFormatting>
  <conditionalFormatting sqref="AJ211">
    <cfRule type="duplicateValues" dxfId="1245" priority="2551"/>
    <cfRule type="iconSet" priority="2552">
      <iconSet iconSet="3Arrows">
        <cfvo type="percent" val="0"/>
        <cfvo type="percent" val="33"/>
        <cfvo type="percent" val="67"/>
      </iconSet>
    </cfRule>
    <cfRule type="iconSet" priority="2553">
      <iconSet iconSet="3Arrows">
        <cfvo type="percent" val="0"/>
        <cfvo type="percent" val="33"/>
        <cfvo type="percent" val="67"/>
      </iconSet>
    </cfRule>
  </conditionalFormatting>
  <conditionalFormatting sqref="AJ212">
    <cfRule type="duplicateValues" dxfId="1244" priority="2547"/>
    <cfRule type="iconSet" priority="2548">
      <iconSet iconSet="3Arrows">
        <cfvo type="percent" val="0"/>
        <cfvo type="percent" val="33"/>
        <cfvo type="percent" val="67"/>
      </iconSet>
    </cfRule>
    <cfRule type="iconSet" priority="2549">
      <iconSet iconSet="3Arrows">
        <cfvo type="percent" val="0"/>
        <cfvo type="percent" val="33"/>
        <cfvo type="percent" val="67"/>
      </iconSet>
    </cfRule>
  </conditionalFormatting>
  <conditionalFormatting sqref="AJ213">
    <cfRule type="duplicateValues" dxfId="1243" priority="2543"/>
    <cfRule type="iconSet" priority="2544">
      <iconSet iconSet="3Arrows">
        <cfvo type="percent" val="0"/>
        <cfvo type="percent" val="33"/>
        <cfvo type="percent" val="67"/>
      </iconSet>
    </cfRule>
    <cfRule type="iconSet" priority="2545">
      <iconSet iconSet="3Arrows">
        <cfvo type="percent" val="0"/>
        <cfvo type="percent" val="33"/>
        <cfvo type="percent" val="67"/>
      </iconSet>
    </cfRule>
  </conditionalFormatting>
  <conditionalFormatting sqref="AJ214">
    <cfRule type="duplicateValues" dxfId="1242" priority="2538"/>
  </conditionalFormatting>
  <conditionalFormatting sqref="AJ215">
    <cfRule type="duplicateValues" dxfId="1241" priority="2534"/>
  </conditionalFormatting>
  <conditionalFormatting sqref="AJ216">
    <cfRule type="duplicateValues" dxfId="1240" priority="2530"/>
  </conditionalFormatting>
  <conditionalFormatting sqref="AJ217">
    <cfRule type="duplicateValues" dxfId="1239" priority="2526"/>
  </conditionalFormatting>
  <conditionalFormatting sqref="AJ218">
    <cfRule type="duplicateValues" dxfId="1238" priority="2522"/>
  </conditionalFormatting>
  <conditionalFormatting sqref="AJ219">
    <cfRule type="duplicateValues" dxfId="1237" priority="2518"/>
  </conditionalFormatting>
  <conditionalFormatting sqref="AJ220">
    <cfRule type="duplicateValues" dxfId="1236" priority="2514"/>
  </conditionalFormatting>
  <conditionalFormatting sqref="AJ221">
    <cfRule type="duplicateValues" dxfId="1235" priority="2510"/>
  </conditionalFormatting>
  <conditionalFormatting sqref="AK214">
    <cfRule type="duplicateValues" dxfId="1234" priority="2539"/>
    <cfRule type="iconSet" priority="2540">
      <iconSet iconSet="3Arrows">
        <cfvo type="percent" val="0"/>
        <cfvo type="percent" val="33"/>
        <cfvo type="percent" val="67"/>
      </iconSet>
    </cfRule>
    <cfRule type="iconSet" priority="2541">
      <iconSet iconSet="3Arrows">
        <cfvo type="percent" val="0"/>
        <cfvo type="percent" val="33"/>
        <cfvo type="percent" val="67"/>
      </iconSet>
    </cfRule>
  </conditionalFormatting>
  <conditionalFormatting sqref="AK215">
    <cfRule type="duplicateValues" dxfId="1233" priority="2535"/>
    <cfRule type="iconSet" priority="2536">
      <iconSet iconSet="3Arrows">
        <cfvo type="percent" val="0"/>
        <cfvo type="percent" val="33"/>
        <cfvo type="percent" val="67"/>
      </iconSet>
    </cfRule>
    <cfRule type="iconSet" priority="2537">
      <iconSet iconSet="3Arrows">
        <cfvo type="percent" val="0"/>
        <cfvo type="percent" val="33"/>
        <cfvo type="percent" val="67"/>
      </iconSet>
    </cfRule>
  </conditionalFormatting>
  <conditionalFormatting sqref="AK216">
    <cfRule type="duplicateValues" dxfId="1232" priority="2531"/>
    <cfRule type="iconSet" priority="2532">
      <iconSet iconSet="3Arrows">
        <cfvo type="percent" val="0"/>
        <cfvo type="percent" val="33"/>
        <cfvo type="percent" val="67"/>
      </iconSet>
    </cfRule>
    <cfRule type="iconSet" priority="2533">
      <iconSet iconSet="3Arrows">
        <cfvo type="percent" val="0"/>
        <cfvo type="percent" val="33"/>
        <cfvo type="percent" val="67"/>
      </iconSet>
    </cfRule>
  </conditionalFormatting>
  <conditionalFormatting sqref="AK217">
    <cfRule type="duplicateValues" dxfId="1231" priority="2527"/>
    <cfRule type="iconSet" priority="2528">
      <iconSet iconSet="3Arrows">
        <cfvo type="percent" val="0"/>
        <cfvo type="percent" val="33"/>
        <cfvo type="percent" val="67"/>
      </iconSet>
    </cfRule>
    <cfRule type="iconSet" priority="2529">
      <iconSet iconSet="3Arrows">
        <cfvo type="percent" val="0"/>
        <cfvo type="percent" val="33"/>
        <cfvo type="percent" val="67"/>
      </iconSet>
    </cfRule>
  </conditionalFormatting>
  <conditionalFormatting sqref="AK218">
    <cfRule type="duplicateValues" dxfId="1230" priority="2523"/>
    <cfRule type="iconSet" priority="2524">
      <iconSet iconSet="3Arrows">
        <cfvo type="percent" val="0"/>
        <cfvo type="percent" val="33"/>
        <cfvo type="percent" val="67"/>
      </iconSet>
    </cfRule>
    <cfRule type="iconSet" priority="2525">
      <iconSet iconSet="3Arrows">
        <cfvo type="percent" val="0"/>
        <cfvo type="percent" val="33"/>
        <cfvo type="percent" val="67"/>
      </iconSet>
    </cfRule>
  </conditionalFormatting>
  <conditionalFormatting sqref="AK219">
    <cfRule type="duplicateValues" dxfId="1229" priority="2519"/>
    <cfRule type="iconSet" priority="2520">
      <iconSet iconSet="3Arrows">
        <cfvo type="percent" val="0"/>
        <cfvo type="percent" val="33"/>
        <cfvo type="percent" val="67"/>
      </iconSet>
    </cfRule>
    <cfRule type="iconSet" priority="2521">
      <iconSet iconSet="3Arrows">
        <cfvo type="percent" val="0"/>
        <cfvo type="percent" val="33"/>
        <cfvo type="percent" val="67"/>
      </iconSet>
    </cfRule>
  </conditionalFormatting>
  <conditionalFormatting sqref="AK220">
    <cfRule type="duplicateValues" dxfId="1228" priority="2515"/>
    <cfRule type="iconSet" priority="2516">
      <iconSet iconSet="3Arrows">
        <cfvo type="percent" val="0"/>
        <cfvo type="percent" val="33"/>
        <cfvo type="percent" val="67"/>
      </iconSet>
    </cfRule>
    <cfRule type="iconSet" priority="2517">
      <iconSet iconSet="3Arrows">
        <cfvo type="percent" val="0"/>
        <cfvo type="percent" val="33"/>
        <cfvo type="percent" val="67"/>
      </iconSet>
    </cfRule>
  </conditionalFormatting>
  <conditionalFormatting sqref="AK221">
    <cfRule type="duplicateValues" dxfId="1227" priority="2511"/>
    <cfRule type="iconSet" priority="2512">
      <iconSet iconSet="3Arrows">
        <cfvo type="percent" val="0"/>
        <cfvo type="percent" val="33"/>
        <cfvo type="percent" val="67"/>
      </iconSet>
    </cfRule>
    <cfRule type="iconSet" priority="2513">
      <iconSet iconSet="3Arrows">
        <cfvo type="percent" val="0"/>
        <cfvo type="percent" val="33"/>
        <cfvo type="percent" val="67"/>
      </iconSet>
    </cfRule>
  </conditionalFormatting>
  <conditionalFormatting sqref="AK222">
    <cfRule type="duplicateValues" dxfId="1226" priority="2506"/>
  </conditionalFormatting>
  <conditionalFormatting sqref="AK223">
    <cfRule type="duplicateValues" dxfId="1225" priority="2502"/>
  </conditionalFormatting>
  <conditionalFormatting sqref="AK224">
    <cfRule type="duplicateValues" dxfId="1224" priority="2482"/>
  </conditionalFormatting>
  <conditionalFormatting sqref="AK225">
    <cfRule type="duplicateValues" dxfId="1223" priority="2498"/>
  </conditionalFormatting>
  <conditionalFormatting sqref="AK226">
    <cfRule type="duplicateValues" dxfId="1222" priority="2494"/>
  </conditionalFormatting>
  <conditionalFormatting sqref="AK227">
    <cfRule type="duplicateValues" dxfId="1221" priority="2490"/>
  </conditionalFormatting>
  <conditionalFormatting sqref="AK228">
    <cfRule type="duplicateValues" dxfId="1220" priority="2486"/>
  </conditionalFormatting>
  <conditionalFormatting sqref="AL222">
    <cfRule type="duplicateValues" dxfId="1219" priority="2507"/>
    <cfRule type="iconSet" priority="2508">
      <iconSet iconSet="3Arrows">
        <cfvo type="percent" val="0"/>
        <cfvo type="percent" val="33"/>
        <cfvo type="percent" val="67"/>
      </iconSet>
    </cfRule>
    <cfRule type="iconSet" priority="2509">
      <iconSet iconSet="3Arrows">
        <cfvo type="percent" val="0"/>
        <cfvo type="percent" val="33"/>
        <cfvo type="percent" val="67"/>
      </iconSet>
    </cfRule>
  </conditionalFormatting>
  <conditionalFormatting sqref="AL223">
    <cfRule type="duplicateValues" dxfId="1218" priority="2503"/>
    <cfRule type="iconSet" priority="2504">
      <iconSet iconSet="3Arrows">
        <cfvo type="percent" val="0"/>
        <cfvo type="percent" val="33"/>
        <cfvo type="percent" val="67"/>
      </iconSet>
    </cfRule>
    <cfRule type="iconSet" priority="2505">
      <iconSet iconSet="3Arrows">
        <cfvo type="percent" val="0"/>
        <cfvo type="percent" val="33"/>
        <cfvo type="percent" val="67"/>
      </iconSet>
    </cfRule>
  </conditionalFormatting>
  <conditionalFormatting sqref="AL224">
    <cfRule type="duplicateValues" dxfId="1217" priority="2483"/>
    <cfRule type="iconSet" priority="2484">
      <iconSet iconSet="3Arrows">
        <cfvo type="percent" val="0"/>
        <cfvo type="percent" val="33"/>
        <cfvo type="percent" val="67"/>
      </iconSet>
    </cfRule>
    <cfRule type="iconSet" priority="2485">
      <iconSet iconSet="3Arrows">
        <cfvo type="percent" val="0"/>
        <cfvo type="percent" val="33"/>
        <cfvo type="percent" val="67"/>
      </iconSet>
    </cfRule>
  </conditionalFormatting>
  <conditionalFormatting sqref="AL225">
    <cfRule type="duplicateValues" dxfId="1216" priority="2499"/>
    <cfRule type="iconSet" priority="2500">
      <iconSet iconSet="3Arrows">
        <cfvo type="percent" val="0"/>
        <cfvo type="percent" val="33"/>
        <cfvo type="percent" val="67"/>
      </iconSet>
    </cfRule>
    <cfRule type="iconSet" priority="2501">
      <iconSet iconSet="3Arrows">
        <cfvo type="percent" val="0"/>
        <cfvo type="percent" val="33"/>
        <cfvo type="percent" val="67"/>
      </iconSet>
    </cfRule>
  </conditionalFormatting>
  <conditionalFormatting sqref="AL226">
    <cfRule type="duplicateValues" dxfId="1215" priority="2495"/>
    <cfRule type="iconSet" priority="2496">
      <iconSet iconSet="3Arrows">
        <cfvo type="percent" val="0"/>
        <cfvo type="percent" val="33"/>
        <cfvo type="percent" val="67"/>
      </iconSet>
    </cfRule>
    <cfRule type="iconSet" priority="2497">
      <iconSet iconSet="3Arrows">
        <cfvo type="percent" val="0"/>
        <cfvo type="percent" val="33"/>
        <cfvo type="percent" val="67"/>
      </iconSet>
    </cfRule>
  </conditionalFormatting>
  <conditionalFormatting sqref="AL227">
    <cfRule type="duplicateValues" dxfId="1214" priority="2491"/>
    <cfRule type="iconSet" priority="2492">
      <iconSet iconSet="3Arrows">
        <cfvo type="percent" val="0"/>
        <cfvo type="percent" val="33"/>
        <cfvo type="percent" val="67"/>
      </iconSet>
    </cfRule>
    <cfRule type="iconSet" priority="2493">
      <iconSet iconSet="3Arrows">
        <cfvo type="percent" val="0"/>
        <cfvo type="percent" val="33"/>
        <cfvo type="percent" val="67"/>
      </iconSet>
    </cfRule>
  </conditionalFormatting>
  <conditionalFormatting sqref="AL228">
    <cfRule type="duplicateValues" dxfId="1213" priority="2487"/>
    <cfRule type="iconSet" priority="2488">
      <iconSet iconSet="3Arrows">
        <cfvo type="percent" val="0"/>
        <cfvo type="percent" val="33"/>
        <cfvo type="percent" val="67"/>
      </iconSet>
    </cfRule>
    <cfRule type="iconSet" priority="2489">
      <iconSet iconSet="3Arrows">
        <cfvo type="percent" val="0"/>
        <cfvo type="percent" val="33"/>
        <cfvo type="percent" val="67"/>
      </iconSet>
    </cfRule>
  </conditionalFormatting>
  <conditionalFormatting sqref="AL229">
    <cfRule type="duplicateValues" dxfId="1212" priority="2478"/>
  </conditionalFormatting>
  <conditionalFormatting sqref="AL230">
    <cfRule type="duplicateValues" dxfId="1211" priority="2474"/>
  </conditionalFormatting>
  <conditionalFormatting sqref="AL231">
    <cfRule type="duplicateValues" dxfId="1210" priority="2462"/>
  </conditionalFormatting>
  <conditionalFormatting sqref="AL232">
    <cfRule type="duplicateValues" dxfId="1209" priority="2470"/>
  </conditionalFormatting>
  <conditionalFormatting sqref="AL233">
    <cfRule type="duplicateValues" dxfId="1208" priority="2466"/>
  </conditionalFormatting>
  <conditionalFormatting sqref="AL234">
    <cfRule type="duplicateValues" dxfId="1207" priority="2458"/>
  </conditionalFormatting>
  <conditionalFormatting sqref="AM229">
    <cfRule type="duplicateValues" dxfId="1206" priority="2479"/>
    <cfRule type="iconSet" priority="2480">
      <iconSet iconSet="3Arrows">
        <cfvo type="percent" val="0"/>
        <cfvo type="percent" val="33"/>
        <cfvo type="percent" val="67"/>
      </iconSet>
    </cfRule>
    <cfRule type="iconSet" priority="2481">
      <iconSet iconSet="3Arrows">
        <cfvo type="percent" val="0"/>
        <cfvo type="percent" val="33"/>
        <cfvo type="percent" val="67"/>
      </iconSet>
    </cfRule>
  </conditionalFormatting>
  <conditionalFormatting sqref="AM230">
    <cfRule type="duplicateValues" dxfId="1205" priority="2475"/>
    <cfRule type="iconSet" priority="2476">
      <iconSet iconSet="3Arrows">
        <cfvo type="percent" val="0"/>
        <cfvo type="percent" val="33"/>
        <cfvo type="percent" val="67"/>
      </iconSet>
    </cfRule>
    <cfRule type="iconSet" priority="2477">
      <iconSet iconSet="3Arrows">
        <cfvo type="percent" val="0"/>
        <cfvo type="percent" val="33"/>
        <cfvo type="percent" val="67"/>
      </iconSet>
    </cfRule>
  </conditionalFormatting>
  <conditionalFormatting sqref="AM231">
    <cfRule type="duplicateValues" dxfId="1204" priority="2463"/>
    <cfRule type="iconSet" priority="2464">
      <iconSet iconSet="3Arrows">
        <cfvo type="percent" val="0"/>
        <cfvo type="percent" val="33"/>
        <cfvo type="percent" val="67"/>
      </iconSet>
    </cfRule>
    <cfRule type="iconSet" priority="2465">
      <iconSet iconSet="3Arrows">
        <cfvo type="percent" val="0"/>
        <cfvo type="percent" val="33"/>
        <cfvo type="percent" val="67"/>
      </iconSet>
    </cfRule>
  </conditionalFormatting>
  <conditionalFormatting sqref="AM232">
    <cfRule type="duplicateValues" dxfId="1203" priority="2471"/>
    <cfRule type="iconSet" priority="2472">
      <iconSet iconSet="3Arrows">
        <cfvo type="percent" val="0"/>
        <cfvo type="percent" val="33"/>
        <cfvo type="percent" val="67"/>
      </iconSet>
    </cfRule>
    <cfRule type="iconSet" priority="2473">
      <iconSet iconSet="3Arrows">
        <cfvo type="percent" val="0"/>
        <cfvo type="percent" val="33"/>
        <cfvo type="percent" val="67"/>
      </iconSet>
    </cfRule>
  </conditionalFormatting>
  <conditionalFormatting sqref="AM233">
    <cfRule type="duplicateValues" dxfId="1202" priority="2467"/>
    <cfRule type="iconSet" priority="2468">
      <iconSet iconSet="3Arrows">
        <cfvo type="percent" val="0"/>
        <cfvo type="percent" val="33"/>
        <cfvo type="percent" val="67"/>
      </iconSet>
    </cfRule>
    <cfRule type="iconSet" priority="2469">
      <iconSet iconSet="3Arrows">
        <cfvo type="percent" val="0"/>
        <cfvo type="percent" val="33"/>
        <cfvo type="percent" val="67"/>
      </iconSet>
    </cfRule>
  </conditionalFormatting>
  <conditionalFormatting sqref="AM234">
    <cfRule type="duplicateValues" dxfId="1201" priority="2459"/>
    <cfRule type="iconSet" priority="2460">
      <iconSet iconSet="3Arrows">
        <cfvo type="percent" val="0"/>
        <cfvo type="percent" val="33"/>
        <cfvo type="percent" val="67"/>
      </iconSet>
    </cfRule>
    <cfRule type="iconSet" priority="2461">
      <iconSet iconSet="3Arrows">
        <cfvo type="percent" val="0"/>
        <cfvo type="percent" val="33"/>
        <cfvo type="percent" val="67"/>
      </iconSet>
    </cfRule>
  </conditionalFormatting>
  <conditionalFormatting sqref="AM235">
    <cfRule type="duplicateValues" dxfId="1200" priority="2454"/>
  </conditionalFormatting>
  <conditionalFormatting sqref="AM236">
    <cfRule type="duplicateValues" dxfId="1199" priority="2450"/>
  </conditionalFormatting>
  <conditionalFormatting sqref="AM237">
    <cfRule type="duplicateValues" dxfId="1198" priority="2442"/>
  </conditionalFormatting>
  <conditionalFormatting sqref="AM238">
    <cfRule type="duplicateValues" dxfId="1197" priority="2430"/>
  </conditionalFormatting>
  <conditionalFormatting sqref="AM239">
    <cfRule type="duplicateValues" dxfId="1196" priority="2446"/>
  </conditionalFormatting>
  <conditionalFormatting sqref="AM240">
    <cfRule type="duplicateValues" dxfId="1195" priority="2438"/>
  </conditionalFormatting>
  <conditionalFormatting sqref="AM241">
    <cfRule type="duplicateValues" dxfId="1194" priority="2434"/>
  </conditionalFormatting>
  <conditionalFormatting sqref="AM242">
    <cfRule type="duplicateValues" dxfId="1193" priority="2426"/>
  </conditionalFormatting>
  <conditionalFormatting sqref="AN235">
    <cfRule type="duplicateValues" dxfId="1192" priority="2455"/>
    <cfRule type="iconSet" priority="2456">
      <iconSet iconSet="3Arrows">
        <cfvo type="percent" val="0"/>
        <cfvo type="percent" val="33"/>
        <cfvo type="percent" val="67"/>
      </iconSet>
    </cfRule>
    <cfRule type="iconSet" priority="2457">
      <iconSet iconSet="3Arrows">
        <cfvo type="percent" val="0"/>
        <cfvo type="percent" val="33"/>
        <cfvo type="percent" val="67"/>
      </iconSet>
    </cfRule>
  </conditionalFormatting>
  <conditionalFormatting sqref="AN236">
    <cfRule type="duplicateValues" dxfId="1191" priority="2451"/>
    <cfRule type="iconSet" priority="2452">
      <iconSet iconSet="3Arrows">
        <cfvo type="percent" val="0"/>
        <cfvo type="percent" val="33"/>
        <cfvo type="percent" val="67"/>
      </iconSet>
    </cfRule>
    <cfRule type="iconSet" priority="2453">
      <iconSet iconSet="3Arrows">
        <cfvo type="percent" val="0"/>
        <cfvo type="percent" val="33"/>
        <cfvo type="percent" val="67"/>
      </iconSet>
    </cfRule>
  </conditionalFormatting>
  <conditionalFormatting sqref="AN237">
    <cfRule type="duplicateValues" dxfId="1190" priority="2443"/>
    <cfRule type="iconSet" priority="2444">
      <iconSet iconSet="3Arrows">
        <cfvo type="percent" val="0"/>
        <cfvo type="percent" val="33"/>
        <cfvo type="percent" val="67"/>
      </iconSet>
    </cfRule>
    <cfRule type="iconSet" priority="2445">
      <iconSet iconSet="3Arrows">
        <cfvo type="percent" val="0"/>
        <cfvo type="percent" val="33"/>
        <cfvo type="percent" val="67"/>
      </iconSet>
    </cfRule>
  </conditionalFormatting>
  <conditionalFormatting sqref="AN238">
    <cfRule type="duplicateValues" dxfId="1189" priority="2387"/>
    <cfRule type="iconSet" priority="2388">
      <iconSet iconSet="3Arrows">
        <cfvo type="percent" val="0"/>
        <cfvo type="percent" val="33"/>
        <cfvo type="percent" val="67"/>
      </iconSet>
    </cfRule>
    <cfRule type="iconSet" priority="2389">
      <iconSet iconSet="3Arrows">
        <cfvo type="percent" val="0"/>
        <cfvo type="percent" val="33"/>
        <cfvo type="percent" val="67"/>
      </iconSet>
    </cfRule>
  </conditionalFormatting>
  <conditionalFormatting sqref="AN239">
    <cfRule type="duplicateValues" dxfId="1188" priority="2447"/>
    <cfRule type="iconSet" priority="2448">
      <iconSet iconSet="3Arrows">
        <cfvo type="percent" val="0"/>
        <cfvo type="percent" val="33"/>
        <cfvo type="percent" val="67"/>
      </iconSet>
    </cfRule>
    <cfRule type="iconSet" priority="2449">
      <iconSet iconSet="3Arrows">
        <cfvo type="percent" val="0"/>
        <cfvo type="percent" val="33"/>
        <cfvo type="percent" val="67"/>
      </iconSet>
    </cfRule>
  </conditionalFormatting>
  <conditionalFormatting sqref="AN240">
    <cfRule type="duplicateValues" dxfId="1187" priority="2439"/>
    <cfRule type="iconSet" priority="2440">
      <iconSet iconSet="3Arrows">
        <cfvo type="percent" val="0"/>
        <cfvo type="percent" val="33"/>
        <cfvo type="percent" val="67"/>
      </iconSet>
    </cfRule>
    <cfRule type="iconSet" priority="2441">
      <iconSet iconSet="3Arrows">
        <cfvo type="percent" val="0"/>
        <cfvo type="percent" val="33"/>
        <cfvo type="percent" val="67"/>
      </iconSet>
    </cfRule>
  </conditionalFormatting>
  <conditionalFormatting sqref="AN241">
    <cfRule type="duplicateValues" dxfId="1186" priority="2435"/>
    <cfRule type="iconSet" priority="2436">
      <iconSet iconSet="3Arrows">
        <cfvo type="percent" val="0"/>
        <cfvo type="percent" val="33"/>
        <cfvo type="percent" val="67"/>
      </iconSet>
    </cfRule>
    <cfRule type="iconSet" priority="2437">
      <iconSet iconSet="3Arrows">
        <cfvo type="percent" val="0"/>
        <cfvo type="percent" val="33"/>
        <cfvo type="percent" val="67"/>
      </iconSet>
    </cfRule>
  </conditionalFormatting>
  <conditionalFormatting sqref="AN242">
    <cfRule type="duplicateValues" dxfId="1185" priority="2427"/>
    <cfRule type="iconSet" priority="2428">
      <iconSet iconSet="3Arrows">
        <cfvo type="percent" val="0"/>
        <cfvo type="percent" val="33"/>
        <cfvo type="percent" val="67"/>
      </iconSet>
    </cfRule>
    <cfRule type="iconSet" priority="2429">
      <iconSet iconSet="3Arrows">
        <cfvo type="percent" val="0"/>
        <cfvo type="percent" val="33"/>
        <cfvo type="percent" val="67"/>
      </iconSet>
    </cfRule>
  </conditionalFormatting>
  <conditionalFormatting sqref="AN243">
    <cfRule type="duplicateValues" dxfId="1184" priority="2422"/>
  </conditionalFormatting>
  <conditionalFormatting sqref="AN244">
    <cfRule type="duplicateValues" dxfId="1183" priority="2418"/>
  </conditionalFormatting>
  <conditionalFormatting sqref="AN245">
    <cfRule type="duplicateValues" dxfId="1182" priority="2414"/>
  </conditionalFormatting>
  <conditionalFormatting sqref="AN246">
    <cfRule type="duplicateValues" dxfId="1181" priority="2410"/>
  </conditionalFormatting>
  <conditionalFormatting sqref="AN247">
    <cfRule type="duplicateValues" dxfId="1180" priority="2406"/>
  </conditionalFormatting>
  <conditionalFormatting sqref="AO243">
    <cfRule type="duplicateValues" dxfId="1179" priority="2423"/>
    <cfRule type="iconSet" priority="2424">
      <iconSet iconSet="3Arrows">
        <cfvo type="percent" val="0"/>
        <cfvo type="percent" val="33"/>
        <cfvo type="percent" val="67"/>
      </iconSet>
    </cfRule>
    <cfRule type="iconSet" priority="2425">
      <iconSet iconSet="3Arrows">
        <cfvo type="percent" val="0"/>
        <cfvo type="percent" val="33"/>
        <cfvo type="percent" val="67"/>
      </iconSet>
    </cfRule>
  </conditionalFormatting>
  <conditionalFormatting sqref="AO244">
    <cfRule type="duplicateValues" dxfId="1178" priority="2419"/>
    <cfRule type="iconSet" priority="2420">
      <iconSet iconSet="3Arrows">
        <cfvo type="percent" val="0"/>
        <cfvo type="percent" val="33"/>
        <cfvo type="percent" val="67"/>
      </iconSet>
    </cfRule>
    <cfRule type="iconSet" priority="2421">
      <iconSet iconSet="3Arrows">
        <cfvo type="percent" val="0"/>
        <cfvo type="percent" val="33"/>
        <cfvo type="percent" val="67"/>
      </iconSet>
    </cfRule>
  </conditionalFormatting>
  <conditionalFormatting sqref="AO245">
    <cfRule type="duplicateValues" dxfId="1177" priority="2415"/>
    <cfRule type="iconSet" priority="2416">
      <iconSet iconSet="3Arrows">
        <cfvo type="percent" val="0"/>
        <cfvo type="percent" val="33"/>
        <cfvo type="percent" val="67"/>
      </iconSet>
    </cfRule>
    <cfRule type="iconSet" priority="2417">
      <iconSet iconSet="3Arrows">
        <cfvo type="percent" val="0"/>
        <cfvo type="percent" val="33"/>
        <cfvo type="percent" val="67"/>
      </iconSet>
    </cfRule>
  </conditionalFormatting>
  <conditionalFormatting sqref="AO246">
    <cfRule type="duplicateValues" dxfId="1176" priority="2411"/>
    <cfRule type="iconSet" priority="2412">
      <iconSet iconSet="3Arrows">
        <cfvo type="percent" val="0"/>
        <cfvo type="percent" val="33"/>
        <cfvo type="percent" val="67"/>
      </iconSet>
    </cfRule>
    <cfRule type="iconSet" priority="2413">
      <iconSet iconSet="3Arrows">
        <cfvo type="percent" val="0"/>
        <cfvo type="percent" val="33"/>
        <cfvo type="percent" val="67"/>
      </iconSet>
    </cfRule>
  </conditionalFormatting>
  <conditionalFormatting sqref="AO247">
    <cfRule type="duplicateValues" dxfId="1175" priority="2407"/>
    <cfRule type="iconSet" priority="2408">
      <iconSet iconSet="3Arrows">
        <cfvo type="percent" val="0"/>
        <cfvo type="percent" val="33"/>
        <cfvo type="percent" val="67"/>
      </iconSet>
    </cfRule>
    <cfRule type="iconSet" priority="2409">
      <iconSet iconSet="3Arrows">
        <cfvo type="percent" val="0"/>
        <cfvo type="percent" val="33"/>
        <cfvo type="percent" val="67"/>
      </iconSet>
    </cfRule>
  </conditionalFormatting>
  <conditionalFormatting sqref="AO248">
    <cfRule type="duplicateValues" dxfId="1174" priority="2402"/>
  </conditionalFormatting>
  <conditionalFormatting sqref="AO249">
    <cfRule type="duplicateValues" dxfId="1173" priority="2398"/>
  </conditionalFormatting>
  <conditionalFormatting sqref="AO250">
    <cfRule type="duplicateValues" dxfId="1172" priority="2394"/>
  </conditionalFormatting>
  <conditionalFormatting sqref="AO251">
    <cfRule type="duplicateValues" dxfId="1171" priority="2390"/>
  </conditionalFormatting>
  <conditionalFormatting sqref="AP248">
    <cfRule type="duplicateValues" dxfId="1170" priority="2403"/>
    <cfRule type="iconSet" priority="2404">
      <iconSet iconSet="3Arrows">
        <cfvo type="percent" val="0"/>
        <cfvo type="percent" val="33"/>
        <cfvo type="percent" val="67"/>
      </iconSet>
    </cfRule>
    <cfRule type="iconSet" priority="2405">
      <iconSet iconSet="3Arrows">
        <cfvo type="percent" val="0"/>
        <cfvo type="percent" val="33"/>
        <cfvo type="percent" val="67"/>
      </iconSet>
    </cfRule>
  </conditionalFormatting>
  <conditionalFormatting sqref="AP249">
    <cfRule type="duplicateValues" dxfId="1169" priority="2399"/>
    <cfRule type="iconSet" priority="2400">
      <iconSet iconSet="3Arrows">
        <cfvo type="percent" val="0"/>
        <cfvo type="percent" val="33"/>
        <cfvo type="percent" val="67"/>
      </iconSet>
    </cfRule>
    <cfRule type="iconSet" priority="2401">
      <iconSet iconSet="3Arrows">
        <cfvo type="percent" val="0"/>
        <cfvo type="percent" val="33"/>
        <cfvo type="percent" val="67"/>
      </iconSet>
    </cfRule>
  </conditionalFormatting>
  <conditionalFormatting sqref="AP250">
    <cfRule type="duplicateValues" dxfId="1168" priority="2395"/>
    <cfRule type="iconSet" priority="2396">
      <iconSet iconSet="3Arrows">
        <cfvo type="percent" val="0"/>
        <cfvo type="percent" val="33"/>
        <cfvo type="percent" val="67"/>
      </iconSet>
    </cfRule>
    <cfRule type="iconSet" priority="2397">
      <iconSet iconSet="3Arrows">
        <cfvo type="percent" val="0"/>
        <cfvo type="percent" val="33"/>
        <cfvo type="percent" val="67"/>
      </iconSet>
    </cfRule>
  </conditionalFormatting>
  <conditionalFormatting sqref="AP251">
    <cfRule type="duplicateValues" dxfId="1167" priority="2391"/>
    <cfRule type="iconSet" priority="2392">
      <iconSet iconSet="3Arrows">
        <cfvo type="percent" val="0"/>
        <cfvo type="percent" val="33"/>
        <cfvo type="percent" val="67"/>
      </iconSet>
    </cfRule>
    <cfRule type="iconSet" priority="2393">
      <iconSet iconSet="3Arrows">
        <cfvo type="percent" val="0"/>
        <cfvo type="percent" val="33"/>
        <cfvo type="percent" val="67"/>
      </iconSet>
    </cfRule>
  </conditionalFormatting>
  <conditionalFormatting sqref="AP252">
    <cfRule type="duplicateValues" dxfId="1166" priority="2383"/>
  </conditionalFormatting>
  <conditionalFormatting sqref="AP253">
    <cfRule type="duplicateValues" dxfId="1165" priority="2379"/>
  </conditionalFormatting>
  <conditionalFormatting sqref="AP254">
    <cfRule type="duplicateValues" dxfId="1164" priority="2367"/>
  </conditionalFormatting>
  <conditionalFormatting sqref="AP255">
    <cfRule type="duplicateValues" dxfId="1163" priority="2375"/>
  </conditionalFormatting>
  <conditionalFormatting sqref="AP256">
    <cfRule type="duplicateValues" dxfId="1162" priority="2359"/>
  </conditionalFormatting>
  <conditionalFormatting sqref="AP257">
    <cfRule type="duplicateValues" dxfId="1161" priority="2347"/>
  </conditionalFormatting>
  <conditionalFormatting sqref="AP258">
    <cfRule type="duplicateValues" dxfId="1160" priority="2363"/>
  </conditionalFormatting>
  <conditionalFormatting sqref="AP259">
    <cfRule type="duplicateValues" dxfId="1159" priority="2355"/>
  </conditionalFormatting>
  <conditionalFormatting sqref="AP260">
    <cfRule type="duplicateValues" dxfId="1158" priority="2371"/>
  </conditionalFormatting>
  <conditionalFormatting sqref="AP261">
    <cfRule type="duplicateValues" dxfId="1157" priority="2351"/>
  </conditionalFormatting>
  <conditionalFormatting sqref="AQ252">
    <cfRule type="duplicateValues" dxfId="1156" priority="2384"/>
    <cfRule type="iconSet" priority="2385">
      <iconSet iconSet="3Arrows">
        <cfvo type="percent" val="0"/>
        <cfvo type="percent" val="33"/>
        <cfvo type="percent" val="67"/>
      </iconSet>
    </cfRule>
    <cfRule type="iconSet" priority="2386">
      <iconSet iconSet="3Arrows">
        <cfvo type="percent" val="0"/>
        <cfvo type="percent" val="33"/>
        <cfvo type="percent" val="67"/>
      </iconSet>
    </cfRule>
  </conditionalFormatting>
  <conditionalFormatting sqref="AQ253">
    <cfRule type="duplicateValues" dxfId="1155" priority="2380"/>
    <cfRule type="iconSet" priority="2381">
      <iconSet iconSet="3Arrows">
        <cfvo type="percent" val="0"/>
        <cfvo type="percent" val="33"/>
        <cfvo type="percent" val="67"/>
      </iconSet>
    </cfRule>
    <cfRule type="iconSet" priority="2382">
      <iconSet iconSet="3Arrows">
        <cfvo type="percent" val="0"/>
        <cfvo type="percent" val="33"/>
        <cfvo type="percent" val="67"/>
      </iconSet>
    </cfRule>
  </conditionalFormatting>
  <conditionalFormatting sqref="AQ254">
    <cfRule type="duplicateValues" dxfId="1154" priority="2368"/>
    <cfRule type="iconSet" priority="2369">
      <iconSet iconSet="3Arrows">
        <cfvo type="percent" val="0"/>
        <cfvo type="percent" val="33"/>
        <cfvo type="percent" val="67"/>
      </iconSet>
    </cfRule>
    <cfRule type="iconSet" priority="2370">
      <iconSet iconSet="3Arrows">
        <cfvo type="percent" val="0"/>
        <cfvo type="percent" val="33"/>
        <cfvo type="percent" val="67"/>
      </iconSet>
    </cfRule>
  </conditionalFormatting>
  <conditionalFormatting sqref="AQ255">
    <cfRule type="duplicateValues" dxfId="1153" priority="2376"/>
    <cfRule type="iconSet" priority="2377">
      <iconSet iconSet="3Arrows">
        <cfvo type="percent" val="0"/>
        <cfvo type="percent" val="33"/>
        <cfvo type="percent" val="67"/>
      </iconSet>
    </cfRule>
    <cfRule type="iconSet" priority="2378">
      <iconSet iconSet="3Arrows">
        <cfvo type="percent" val="0"/>
        <cfvo type="percent" val="33"/>
        <cfvo type="percent" val="67"/>
      </iconSet>
    </cfRule>
  </conditionalFormatting>
  <conditionalFormatting sqref="AQ256">
    <cfRule type="duplicateValues" dxfId="1152" priority="2360"/>
    <cfRule type="iconSet" priority="2361">
      <iconSet iconSet="3Arrows">
        <cfvo type="percent" val="0"/>
        <cfvo type="percent" val="33"/>
        <cfvo type="percent" val="67"/>
      </iconSet>
    </cfRule>
    <cfRule type="iconSet" priority="2362">
      <iconSet iconSet="3Arrows">
        <cfvo type="percent" val="0"/>
        <cfvo type="percent" val="33"/>
        <cfvo type="percent" val="67"/>
      </iconSet>
    </cfRule>
  </conditionalFormatting>
  <conditionalFormatting sqref="AQ257">
    <cfRule type="duplicateValues" dxfId="1151" priority="2348"/>
    <cfRule type="iconSet" priority="2349">
      <iconSet iconSet="3Arrows">
        <cfvo type="percent" val="0"/>
        <cfvo type="percent" val="33"/>
        <cfvo type="percent" val="67"/>
      </iconSet>
    </cfRule>
    <cfRule type="iconSet" priority="2350">
      <iconSet iconSet="3Arrows">
        <cfvo type="percent" val="0"/>
        <cfvo type="percent" val="33"/>
        <cfvo type="percent" val="67"/>
      </iconSet>
    </cfRule>
  </conditionalFormatting>
  <conditionalFormatting sqref="AQ258">
    <cfRule type="duplicateValues" dxfId="1150" priority="2364"/>
    <cfRule type="iconSet" priority="2365">
      <iconSet iconSet="3Arrows">
        <cfvo type="percent" val="0"/>
        <cfvo type="percent" val="33"/>
        <cfvo type="percent" val="67"/>
      </iconSet>
    </cfRule>
    <cfRule type="iconSet" priority="2366">
      <iconSet iconSet="3Arrows">
        <cfvo type="percent" val="0"/>
        <cfvo type="percent" val="33"/>
        <cfvo type="percent" val="67"/>
      </iconSet>
    </cfRule>
  </conditionalFormatting>
  <conditionalFormatting sqref="AQ259">
    <cfRule type="duplicateValues" dxfId="1149" priority="2356"/>
    <cfRule type="iconSet" priority="2357">
      <iconSet iconSet="3Arrows">
        <cfvo type="percent" val="0"/>
        <cfvo type="percent" val="33"/>
        <cfvo type="percent" val="67"/>
      </iconSet>
    </cfRule>
    <cfRule type="iconSet" priority="2358">
      <iconSet iconSet="3Arrows">
        <cfvo type="percent" val="0"/>
        <cfvo type="percent" val="33"/>
        <cfvo type="percent" val="67"/>
      </iconSet>
    </cfRule>
  </conditionalFormatting>
  <conditionalFormatting sqref="AQ260">
    <cfRule type="duplicateValues" dxfId="1148" priority="2372"/>
    <cfRule type="iconSet" priority="2373">
      <iconSet iconSet="3Arrows">
        <cfvo type="percent" val="0"/>
        <cfvo type="percent" val="33"/>
        <cfvo type="percent" val="67"/>
      </iconSet>
    </cfRule>
    <cfRule type="iconSet" priority="2374">
      <iconSet iconSet="3Arrows">
        <cfvo type="percent" val="0"/>
        <cfvo type="percent" val="33"/>
        <cfvo type="percent" val="67"/>
      </iconSet>
    </cfRule>
  </conditionalFormatting>
  <conditionalFormatting sqref="AQ261">
    <cfRule type="duplicateValues" dxfId="1147" priority="2352"/>
    <cfRule type="iconSet" priority="2353">
      <iconSet iconSet="3Arrows">
        <cfvo type="percent" val="0"/>
        <cfvo type="percent" val="33"/>
        <cfvo type="percent" val="67"/>
      </iconSet>
    </cfRule>
    <cfRule type="iconSet" priority="2354">
      <iconSet iconSet="3Arrows">
        <cfvo type="percent" val="0"/>
        <cfvo type="percent" val="33"/>
        <cfvo type="percent" val="67"/>
      </iconSet>
    </cfRule>
  </conditionalFormatting>
  <conditionalFormatting sqref="AQ262">
    <cfRule type="duplicateValues" dxfId="1146" priority="2343"/>
  </conditionalFormatting>
  <conditionalFormatting sqref="AQ263">
    <cfRule type="duplicateValues" dxfId="1145" priority="2339"/>
  </conditionalFormatting>
  <conditionalFormatting sqref="AQ264">
    <cfRule type="duplicateValues" dxfId="1144" priority="2335"/>
  </conditionalFormatting>
  <conditionalFormatting sqref="AQ265">
    <cfRule type="duplicateValues" dxfId="1143" priority="2331"/>
  </conditionalFormatting>
  <conditionalFormatting sqref="AQ266">
    <cfRule type="duplicateValues" dxfId="1142" priority="2327"/>
  </conditionalFormatting>
  <conditionalFormatting sqref="AQ267">
    <cfRule type="duplicateValues" dxfId="1141" priority="2323"/>
  </conditionalFormatting>
  <conditionalFormatting sqref="AQ268">
    <cfRule type="duplicateValues" dxfId="1140" priority="2319"/>
  </conditionalFormatting>
  <conditionalFormatting sqref="AQ269">
    <cfRule type="duplicateValues" dxfId="1139" priority="2315"/>
  </conditionalFormatting>
  <conditionalFormatting sqref="AQ270">
    <cfRule type="duplicateValues" dxfId="1138" priority="2311"/>
  </conditionalFormatting>
  <conditionalFormatting sqref="AQ271">
    <cfRule type="duplicateValues" dxfId="1137" priority="2307"/>
  </conditionalFormatting>
  <conditionalFormatting sqref="AQ272">
    <cfRule type="duplicateValues" dxfId="1136" priority="2303"/>
  </conditionalFormatting>
  <conditionalFormatting sqref="AQ273">
    <cfRule type="duplicateValues" dxfId="1135" priority="2299"/>
  </conditionalFormatting>
  <conditionalFormatting sqref="AQ274">
    <cfRule type="duplicateValues" dxfId="1134" priority="2295"/>
  </conditionalFormatting>
  <conditionalFormatting sqref="AR262">
    <cfRule type="duplicateValues" dxfId="1133" priority="2344"/>
    <cfRule type="iconSet" priority="2345">
      <iconSet iconSet="3Arrows">
        <cfvo type="percent" val="0"/>
        <cfvo type="percent" val="33"/>
        <cfvo type="percent" val="67"/>
      </iconSet>
    </cfRule>
    <cfRule type="iconSet" priority="2346">
      <iconSet iconSet="3Arrows">
        <cfvo type="percent" val="0"/>
        <cfvo type="percent" val="33"/>
        <cfvo type="percent" val="67"/>
      </iconSet>
    </cfRule>
  </conditionalFormatting>
  <conditionalFormatting sqref="AR263">
    <cfRule type="duplicateValues" dxfId="1132" priority="2340"/>
    <cfRule type="iconSet" priority="2341">
      <iconSet iconSet="3Arrows">
        <cfvo type="percent" val="0"/>
        <cfvo type="percent" val="33"/>
        <cfvo type="percent" val="67"/>
      </iconSet>
    </cfRule>
    <cfRule type="iconSet" priority="2342">
      <iconSet iconSet="3Arrows">
        <cfvo type="percent" val="0"/>
        <cfvo type="percent" val="33"/>
        <cfvo type="percent" val="67"/>
      </iconSet>
    </cfRule>
  </conditionalFormatting>
  <conditionalFormatting sqref="AR264">
    <cfRule type="duplicateValues" dxfId="1131" priority="2336"/>
    <cfRule type="iconSet" priority="2337">
      <iconSet iconSet="3Arrows">
        <cfvo type="percent" val="0"/>
        <cfvo type="percent" val="33"/>
        <cfvo type="percent" val="67"/>
      </iconSet>
    </cfRule>
    <cfRule type="iconSet" priority="2338">
      <iconSet iconSet="3Arrows">
        <cfvo type="percent" val="0"/>
        <cfvo type="percent" val="33"/>
        <cfvo type="percent" val="67"/>
      </iconSet>
    </cfRule>
  </conditionalFormatting>
  <conditionalFormatting sqref="AR265">
    <cfRule type="duplicateValues" dxfId="1130" priority="2332"/>
    <cfRule type="iconSet" priority="2333">
      <iconSet iconSet="3Arrows">
        <cfvo type="percent" val="0"/>
        <cfvo type="percent" val="33"/>
        <cfvo type="percent" val="67"/>
      </iconSet>
    </cfRule>
    <cfRule type="iconSet" priority="2334">
      <iconSet iconSet="3Arrows">
        <cfvo type="percent" val="0"/>
        <cfvo type="percent" val="33"/>
        <cfvo type="percent" val="67"/>
      </iconSet>
    </cfRule>
  </conditionalFormatting>
  <conditionalFormatting sqref="AR266">
    <cfRule type="duplicateValues" dxfId="1129" priority="2328"/>
    <cfRule type="iconSet" priority="2329">
      <iconSet iconSet="3Arrows">
        <cfvo type="percent" val="0"/>
        <cfvo type="percent" val="33"/>
        <cfvo type="percent" val="67"/>
      </iconSet>
    </cfRule>
    <cfRule type="iconSet" priority="2330">
      <iconSet iconSet="3Arrows">
        <cfvo type="percent" val="0"/>
        <cfvo type="percent" val="33"/>
        <cfvo type="percent" val="67"/>
      </iconSet>
    </cfRule>
  </conditionalFormatting>
  <conditionalFormatting sqref="AR267">
    <cfRule type="duplicateValues" dxfId="1128" priority="2324"/>
    <cfRule type="iconSet" priority="2325">
      <iconSet iconSet="3Arrows">
        <cfvo type="percent" val="0"/>
        <cfvo type="percent" val="33"/>
        <cfvo type="percent" val="67"/>
      </iconSet>
    </cfRule>
    <cfRule type="iconSet" priority="2326">
      <iconSet iconSet="3Arrows">
        <cfvo type="percent" val="0"/>
        <cfvo type="percent" val="33"/>
        <cfvo type="percent" val="67"/>
      </iconSet>
    </cfRule>
  </conditionalFormatting>
  <conditionalFormatting sqref="AR268">
    <cfRule type="duplicateValues" dxfId="1127" priority="2320"/>
    <cfRule type="iconSet" priority="2321">
      <iconSet iconSet="3Arrows">
        <cfvo type="percent" val="0"/>
        <cfvo type="percent" val="33"/>
        <cfvo type="percent" val="67"/>
      </iconSet>
    </cfRule>
    <cfRule type="iconSet" priority="2322">
      <iconSet iconSet="3Arrows">
        <cfvo type="percent" val="0"/>
        <cfvo type="percent" val="33"/>
        <cfvo type="percent" val="67"/>
      </iconSet>
    </cfRule>
  </conditionalFormatting>
  <conditionalFormatting sqref="AR269">
    <cfRule type="duplicateValues" dxfId="1126" priority="2316"/>
    <cfRule type="iconSet" priority="2317">
      <iconSet iconSet="3Arrows">
        <cfvo type="percent" val="0"/>
        <cfvo type="percent" val="33"/>
        <cfvo type="percent" val="67"/>
      </iconSet>
    </cfRule>
    <cfRule type="iconSet" priority="2318">
      <iconSet iconSet="3Arrows">
        <cfvo type="percent" val="0"/>
        <cfvo type="percent" val="33"/>
        <cfvo type="percent" val="67"/>
      </iconSet>
    </cfRule>
  </conditionalFormatting>
  <conditionalFormatting sqref="AR270">
    <cfRule type="duplicateValues" dxfId="1125" priority="2312"/>
    <cfRule type="iconSet" priority="2313">
      <iconSet iconSet="3Arrows">
        <cfvo type="percent" val="0"/>
        <cfvo type="percent" val="33"/>
        <cfvo type="percent" val="67"/>
      </iconSet>
    </cfRule>
    <cfRule type="iconSet" priority="2314">
      <iconSet iconSet="3Arrows">
        <cfvo type="percent" val="0"/>
        <cfvo type="percent" val="33"/>
        <cfvo type="percent" val="67"/>
      </iconSet>
    </cfRule>
  </conditionalFormatting>
  <conditionalFormatting sqref="AR271">
    <cfRule type="duplicateValues" dxfId="1124" priority="2308"/>
    <cfRule type="iconSet" priority="2309">
      <iconSet iconSet="3Arrows">
        <cfvo type="percent" val="0"/>
        <cfvo type="percent" val="33"/>
        <cfvo type="percent" val="67"/>
      </iconSet>
    </cfRule>
    <cfRule type="iconSet" priority="2310">
      <iconSet iconSet="3Arrows">
        <cfvo type="percent" val="0"/>
        <cfvo type="percent" val="33"/>
        <cfvo type="percent" val="67"/>
      </iconSet>
    </cfRule>
  </conditionalFormatting>
  <conditionalFormatting sqref="AR272">
    <cfRule type="duplicateValues" dxfId="1123" priority="2304"/>
    <cfRule type="iconSet" priority="2305">
      <iconSet iconSet="3Arrows">
        <cfvo type="percent" val="0"/>
        <cfvo type="percent" val="33"/>
        <cfvo type="percent" val="67"/>
      </iconSet>
    </cfRule>
    <cfRule type="iconSet" priority="2306">
      <iconSet iconSet="3Arrows">
        <cfvo type="percent" val="0"/>
        <cfvo type="percent" val="33"/>
        <cfvo type="percent" val="67"/>
      </iconSet>
    </cfRule>
  </conditionalFormatting>
  <conditionalFormatting sqref="AR273">
    <cfRule type="duplicateValues" dxfId="1122" priority="2300"/>
    <cfRule type="iconSet" priority="2301">
      <iconSet iconSet="3Arrows">
        <cfvo type="percent" val="0"/>
        <cfvo type="percent" val="33"/>
        <cfvo type="percent" val="67"/>
      </iconSet>
    </cfRule>
    <cfRule type="iconSet" priority="2302">
      <iconSet iconSet="3Arrows">
        <cfvo type="percent" val="0"/>
        <cfvo type="percent" val="33"/>
        <cfvo type="percent" val="67"/>
      </iconSet>
    </cfRule>
  </conditionalFormatting>
  <conditionalFormatting sqref="AR274">
    <cfRule type="duplicateValues" dxfId="1121" priority="2296"/>
    <cfRule type="iconSet" priority="2297">
      <iconSet iconSet="3Arrows">
        <cfvo type="percent" val="0"/>
        <cfvo type="percent" val="33"/>
        <cfvo type="percent" val="67"/>
      </iconSet>
    </cfRule>
    <cfRule type="iconSet" priority="2298">
      <iconSet iconSet="3Arrows">
        <cfvo type="percent" val="0"/>
        <cfvo type="percent" val="33"/>
        <cfvo type="percent" val="67"/>
      </iconSet>
    </cfRule>
  </conditionalFormatting>
  <conditionalFormatting sqref="AR275">
    <cfRule type="duplicateValues" dxfId="1120" priority="2291"/>
  </conditionalFormatting>
  <conditionalFormatting sqref="AR276">
    <cfRule type="duplicateValues" dxfId="1119" priority="2287"/>
  </conditionalFormatting>
  <conditionalFormatting sqref="AR277">
    <cfRule type="duplicateValues" dxfId="1118" priority="2283"/>
  </conditionalFormatting>
  <conditionalFormatting sqref="AR278">
    <cfRule type="duplicateValues" dxfId="1117" priority="2279"/>
  </conditionalFormatting>
  <conditionalFormatting sqref="AS275">
    <cfRule type="duplicateValues" dxfId="1116" priority="2292"/>
    <cfRule type="iconSet" priority="2293">
      <iconSet iconSet="3Arrows">
        <cfvo type="percent" val="0"/>
        <cfvo type="percent" val="33"/>
        <cfvo type="percent" val="67"/>
      </iconSet>
    </cfRule>
    <cfRule type="iconSet" priority="2294">
      <iconSet iconSet="3Arrows">
        <cfvo type="percent" val="0"/>
        <cfvo type="percent" val="33"/>
        <cfvo type="percent" val="67"/>
      </iconSet>
    </cfRule>
  </conditionalFormatting>
  <conditionalFormatting sqref="AS276">
    <cfRule type="duplicateValues" dxfId="1115" priority="2288"/>
    <cfRule type="iconSet" priority="2289">
      <iconSet iconSet="3Arrows">
        <cfvo type="percent" val="0"/>
        <cfvo type="percent" val="33"/>
        <cfvo type="percent" val="67"/>
      </iconSet>
    </cfRule>
    <cfRule type="iconSet" priority="2290">
      <iconSet iconSet="3Arrows">
        <cfvo type="percent" val="0"/>
        <cfvo type="percent" val="33"/>
        <cfvo type="percent" val="67"/>
      </iconSet>
    </cfRule>
  </conditionalFormatting>
  <conditionalFormatting sqref="AS277">
    <cfRule type="duplicateValues" dxfId="1114" priority="2284"/>
    <cfRule type="iconSet" priority="2285">
      <iconSet iconSet="3Arrows">
        <cfvo type="percent" val="0"/>
        <cfvo type="percent" val="33"/>
        <cfvo type="percent" val="67"/>
      </iconSet>
    </cfRule>
    <cfRule type="iconSet" priority="2286">
      <iconSet iconSet="3Arrows">
        <cfvo type="percent" val="0"/>
        <cfvo type="percent" val="33"/>
        <cfvo type="percent" val="67"/>
      </iconSet>
    </cfRule>
  </conditionalFormatting>
  <conditionalFormatting sqref="AS278">
    <cfRule type="duplicateValues" dxfId="1113" priority="2280"/>
    <cfRule type="iconSet" priority="2281">
      <iconSet iconSet="3Arrows">
        <cfvo type="percent" val="0"/>
        <cfvo type="percent" val="33"/>
        <cfvo type="percent" val="67"/>
      </iconSet>
    </cfRule>
    <cfRule type="iconSet" priority="2282">
      <iconSet iconSet="3Arrows">
        <cfvo type="percent" val="0"/>
        <cfvo type="percent" val="33"/>
        <cfvo type="percent" val="67"/>
      </iconSet>
    </cfRule>
  </conditionalFormatting>
  <conditionalFormatting sqref="AS279">
    <cfRule type="duplicateValues" dxfId="1112" priority="2275"/>
  </conditionalFormatting>
  <conditionalFormatting sqref="AS280">
    <cfRule type="duplicateValues" dxfId="1111" priority="2271"/>
  </conditionalFormatting>
  <conditionalFormatting sqref="AS281">
    <cfRule type="duplicateValues" dxfId="1110" priority="2267"/>
  </conditionalFormatting>
  <conditionalFormatting sqref="AS282">
    <cfRule type="duplicateValues" dxfId="1109" priority="2263"/>
  </conditionalFormatting>
  <conditionalFormatting sqref="AS283">
    <cfRule type="duplicateValues" dxfId="1108" priority="2259"/>
  </conditionalFormatting>
  <conditionalFormatting sqref="AS284">
    <cfRule type="duplicateValues" dxfId="1107" priority="2255"/>
  </conditionalFormatting>
  <conditionalFormatting sqref="AT279">
    <cfRule type="duplicateValues" dxfId="1106" priority="2276"/>
    <cfRule type="iconSet" priority="2277">
      <iconSet iconSet="3Arrows">
        <cfvo type="percent" val="0"/>
        <cfvo type="percent" val="33"/>
        <cfvo type="percent" val="67"/>
      </iconSet>
    </cfRule>
    <cfRule type="iconSet" priority="2278">
      <iconSet iconSet="3Arrows">
        <cfvo type="percent" val="0"/>
        <cfvo type="percent" val="33"/>
        <cfvo type="percent" val="67"/>
      </iconSet>
    </cfRule>
  </conditionalFormatting>
  <conditionalFormatting sqref="AT280">
    <cfRule type="duplicateValues" dxfId="1105" priority="2272"/>
    <cfRule type="iconSet" priority="2273">
      <iconSet iconSet="3Arrows">
        <cfvo type="percent" val="0"/>
        <cfvo type="percent" val="33"/>
        <cfvo type="percent" val="67"/>
      </iconSet>
    </cfRule>
    <cfRule type="iconSet" priority="2274">
      <iconSet iconSet="3Arrows">
        <cfvo type="percent" val="0"/>
        <cfvo type="percent" val="33"/>
        <cfvo type="percent" val="67"/>
      </iconSet>
    </cfRule>
  </conditionalFormatting>
  <conditionalFormatting sqref="AT281">
    <cfRule type="duplicateValues" dxfId="1104" priority="2268"/>
    <cfRule type="iconSet" priority="2269">
      <iconSet iconSet="3Arrows">
        <cfvo type="percent" val="0"/>
        <cfvo type="percent" val="33"/>
        <cfvo type="percent" val="67"/>
      </iconSet>
    </cfRule>
    <cfRule type="iconSet" priority="2270">
      <iconSet iconSet="3Arrows">
        <cfvo type="percent" val="0"/>
        <cfvo type="percent" val="33"/>
        <cfvo type="percent" val="67"/>
      </iconSet>
    </cfRule>
  </conditionalFormatting>
  <conditionalFormatting sqref="AT282">
    <cfRule type="duplicateValues" dxfId="1103" priority="2264"/>
    <cfRule type="iconSet" priority="2265">
      <iconSet iconSet="3Arrows">
        <cfvo type="percent" val="0"/>
        <cfvo type="percent" val="33"/>
        <cfvo type="percent" val="67"/>
      </iconSet>
    </cfRule>
    <cfRule type="iconSet" priority="2266">
      <iconSet iconSet="3Arrows">
        <cfvo type="percent" val="0"/>
        <cfvo type="percent" val="33"/>
        <cfvo type="percent" val="67"/>
      </iconSet>
    </cfRule>
  </conditionalFormatting>
  <conditionalFormatting sqref="AT283">
    <cfRule type="duplicateValues" dxfId="1102" priority="2260"/>
    <cfRule type="iconSet" priority="2261">
      <iconSet iconSet="3Arrows">
        <cfvo type="percent" val="0"/>
        <cfvo type="percent" val="33"/>
        <cfvo type="percent" val="67"/>
      </iconSet>
    </cfRule>
    <cfRule type="iconSet" priority="2262">
      <iconSet iconSet="3Arrows">
        <cfvo type="percent" val="0"/>
        <cfvo type="percent" val="33"/>
        <cfvo type="percent" val="67"/>
      </iconSet>
    </cfRule>
  </conditionalFormatting>
  <conditionalFormatting sqref="AT284">
    <cfRule type="duplicateValues" dxfId="1101" priority="2252"/>
    <cfRule type="iconSet" priority="2253">
      <iconSet iconSet="3Arrows">
        <cfvo type="percent" val="0"/>
        <cfvo type="percent" val="33"/>
        <cfvo type="percent" val="67"/>
      </iconSet>
    </cfRule>
    <cfRule type="iconSet" priority="2254">
      <iconSet iconSet="3Arrows">
        <cfvo type="percent" val="0"/>
        <cfvo type="percent" val="33"/>
        <cfvo type="percent" val="67"/>
      </iconSet>
    </cfRule>
  </conditionalFormatting>
  <conditionalFormatting sqref="AT285">
    <cfRule type="duplicateValues" dxfId="1100" priority="2248"/>
  </conditionalFormatting>
  <conditionalFormatting sqref="AT286">
    <cfRule type="duplicateValues" dxfId="1099" priority="2244"/>
  </conditionalFormatting>
  <conditionalFormatting sqref="AT287">
    <cfRule type="duplicateValues" dxfId="1098" priority="2240"/>
  </conditionalFormatting>
  <conditionalFormatting sqref="AT288">
    <cfRule type="duplicateValues" dxfId="1097" priority="2236"/>
  </conditionalFormatting>
  <conditionalFormatting sqref="AT289">
    <cfRule type="duplicateValues" dxfId="1096" priority="2232"/>
  </conditionalFormatting>
  <conditionalFormatting sqref="AU285">
    <cfRule type="duplicateValues" dxfId="1095" priority="2249"/>
    <cfRule type="iconSet" priority="2250">
      <iconSet iconSet="3Arrows">
        <cfvo type="percent" val="0"/>
        <cfvo type="percent" val="33"/>
        <cfvo type="percent" val="67"/>
      </iconSet>
    </cfRule>
    <cfRule type="iconSet" priority="2251">
      <iconSet iconSet="3Arrows">
        <cfvo type="percent" val="0"/>
        <cfvo type="percent" val="33"/>
        <cfvo type="percent" val="67"/>
      </iconSet>
    </cfRule>
  </conditionalFormatting>
  <conditionalFormatting sqref="AU286">
    <cfRule type="duplicateValues" dxfId="1094" priority="2245"/>
    <cfRule type="iconSet" priority="2246">
      <iconSet iconSet="3Arrows">
        <cfvo type="percent" val="0"/>
        <cfvo type="percent" val="33"/>
        <cfvo type="percent" val="67"/>
      </iconSet>
    </cfRule>
    <cfRule type="iconSet" priority="2247">
      <iconSet iconSet="3Arrows">
        <cfvo type="percent" val="0"/>
        <cfvo type="percent" val="33"/>
        <cfvo type="percent" val="67"/>
      </iconSet>
    </cfRule>
  </conditionalFormatting>
  <conditionalFormatting sqref="AU287">
    <cfRule type="duplicateValues" dxfId="1093" priority="2241"/>
    <cfRule type="iconSet" priority="2242">
      <iconSet iconSet="3Arrows">
        <cfvo type="percent" val="0"/>
        <cfvo type="percent" val="33"/>
        <cfvo type="percent" val="67"/>
      </iconSet>
    </cfRule>
    <cfRule type="iconSet" priority="2243">
      <iconSet iconSet="3Arrows">
        <cfvo type="percent" val="0"/>
        <cfvo type="percent" val="33"/>
        <cfvo type="percent" val="67"/>
      </iconSet>
    </cfRule>
  </conditionalFormatting>
  <conditionalFormatting sqref="AU288">
    <cfRule type="duplicateValues" dxfId="1092" priority="2237"/>
    <cfRule type="iconSet" priority="2238">
      <iconSet iconSet="3Arrows">
        <cfvo type="percent" val="0"/>
        <cfvo type="percent" val="33"/>
        <cfvo type="percent" val="67"/>
      </iconSet>
    </cfRule>
    <cfRule type="iconSet" priority="2239">
      <iconSet iconSet="3Arrows">
        <cfvo type="percent" val="0"/>
        <cfvo type="percent" val="33"/>
        <cfvo type="percent" val="67"/>
      </iconSet>
    </cfRule>
  </conditionalFormatting>
  <conditionalFormatting sqref="AU289">
    <cfRule type="duplicateValues" dxfId="1091" priority="2233"/>
    <cfRule type="iconSet" priority="2234">
      <iconSet iconSet="3Arrows">
        <cfvo type="percent" val="0"/>
        <cfvo type="percent" val="33"/>
        <cfvo type="percent" val="67"/>
      </iconSet>
    </cfRule>
    <cfRule type="iconSet" priority="2235">
      <iconSet iconSet="3Arrows">
        <cfvo type="percent" val="0"/>
        <cfvo type="percent" val="33"/>
        <cfvo type="percent" val="67"/>
      </iconSet>
    </cfRule>
  </conditionalFormatting>
  <conditionalFormatting sqref="AU290">
    <cfRule type="duplicateValues" dxfId="1090" priority="2228"/>
  </conditionalFormatting>
  <conditionalFormatting sqref="AU291">
    <cfRule type="duplicateValues" dxfId="1089" priority="2224"/>
  </conditionalFormatting>
  <conditionalFormatting sqref="AU292">
    <cfRule type="duplicateValues" dxfId="1088" priority="2216"/>
  </conditionalFormatting>
  <conditionalFormatting sqref="AU293">
    <cfRule type="duplicateValues" dxfId="1087" priority="2212"/>
  </conditionalFormatting>
  <conditionalFormatting sqref="AU294">
    <cfRule type="duplicateValues" dxfId="1086" priority="2208"/>
  </conditionalFormatting>
  <conditionalFormatting sqref="AU295">
    <cfRule type="duplicateValues" dxfId="1085" priority="2204"/>
  </conditionalFormatting>
  <conditionalFormatting sqref="AV290">
    <cfRule type="duplicateValues" dxfId="1084" priority="2229"/>
    <cfRule type="iconSet" priority="2230">
      <iconSet iconSet="3Arrows">
        <cfvo type="percent" val="0"/>
        <cfvo type="percent" val="33"/>
        <cfvo type="percent" val="67"/>
      </iconSet>
    </cfRule>
    <cfRule type="iconSet" priority="2231">
      <iconSet iconSet="3Arrows">
        <cfvo type="percent" val="0"/>
        <cfvo type="percent" val="33"/>
        <cfvo type="percent" val="67"/>
      </iconSet>
    </cfRule>
  </conditionalFormatting>
  <conditionalFormatting sqref="AV291">
    <cfRule type="duplicateValues" dxfId="1083" priority="2225"/>
    <cfRule type="iconSet" priority="2226">
      <iconSet iconSet="3Arrows">
        <cfvo type="percent" val="0"/>
        <cfvo type="percent" val="33"/>
        <cfvo type="percent" val="67"/>
      </iconSet>
    </cfRule>
    <cfRule type="iconSet" priority="2227">
      <iconSet iconSet="3Arrows">
        <cfvo type="percent" val="0"/>
        <cfvo type="percent" val="33"/>
        <cfvo type="percent" val="67"/>
      </iconSet>
    </cfRule>
  </conditionalFormatting>
  <conditionalFormatting sqref="AV292">
    <cfRule type="duplicateValues" dxfId="1082" priority="2217"/>
    <cfRule type="iconSet" priority="2218">
      <iconSet iconSet="3Arrows">
        <cfvo type="percent" val="0"/>
        <cfvo type="percent" val="33"/>
        <cfvo type="percent" val="67"/>
      </iconSet>
    </cfRule>
    <cfRule type="iconSet" priority="2219">
      <iconSet iconSet="3Arrows">
        <cfvo type="percent" val="0"/>
        <cfvo type="percent" val="33"/>
        <cfvo type="percent" val="67"/>
      </iconSet>
    </cfRule>
  </conditionalFormatting>
  <conditionalFormatting sqref="AV293">
    <cfRule type="duplicateValues" dxfId="1081" priority="2213"/>
    <cfRule type="iconSet" priority="2214">
      <iconSet iconSet="3Arrows">
        <cfvo type="percent" val="0"/>
        <cfvo type="percent" val="33"/>
        <cfvo type="percent" val="67"/>
      </iconSet>
    </cfRule>
    <cfRule type="iconSet" priority="2215">
      <iconSet iconSet="3Arrows">
        <cfvo type="percent" val="0"/>
        <cfvo type="percent" val="33"/>
        <cfvo type="percent" val="67"/>
      </iconSet>
    </cfRule>
  </conditionalFormatting>
  <conditionalFormatting sqref="AV294">
    <cfRule type="duplicateValues" dxfId="1080" priority="2209"/>
    <cfRule type="iconSet" priority="2210">
      <iconSet iconSet="3Arrows">
        <cfvo type="percent" val="0"/>
        <cfvo type="percent" val="33"/>
        <cfvo type="percent" val="67"/>
      </iconSet>
    </cfRule>
    <cfRule type="iconSet" priority="2211">
      <iconSet iconSet="3Arrows">
        <cfvo type="percent" val="0"/>
        <cfvo type="percent" val="33"/>
        <cfvo type="percent" val="67"/>
      </iconSet>
    </cfRule>
  </conditionalFormatting>
  <conditionalFormatting sqref="AV295">
    <cfRule type="duplicateValues" dxfId="1079" priority="2205"/>
    <cfRule type="iconSet" priority="2206">
      <iconSet iconSet="3Arrows">
        <cfvo type="percent" val="0"/>
        <cfvo type="percent" val="33"/>
        <cfvo type="percent" val="67"/>
      </iconSet>
    </cfRule>
    <cfRule type="iconSet" priority="2207">
      <iconSet iconSet="3Arrows">
        <cfvo type="percent" val="0"/>
        <cfvo type="percent" val="33"/>
        <cfvo type="percent" val="67"/>
      </iconSet>
    </cfRule>
  </conditionalFormatting>
  <conditionalFormatting sqref="AV296">
    <cfRule type="duplicateValues" dxfId="1078" priority="2200"/>
  </conditionalFormatting>
  <conditionalFormatting sqref="AV297">
    <cfRule type="duplicateValues" dxfId="1077" priority="2196"/>
  </conditionalFormatting>
  <conditionalFormatting sqref="AV298">
    <cfRule type="duplicateValues" dxfId="1076" priority="2192"/>
  </conditionalFormatting>
  <conditionalFormatting sqref="AV299">
    <cfRule type="duplicateValues" dxfId="1075" priority="2188"/>
  </conditionalFormatting>
  <conditionalFormatting sqref="AV300">
    <cfRule type="duplicateValues" dxfId="1074" priority="2184"/>
  </conditionalFormatting>
  <conditionalFormatting sqref="AV301">
    <cfRule type="duplicateValues" dxfId="1073" priority="2180"/>
  </conditionalFormatting>
  <conditionalFormatting sqref="AV302">
    <cfRule type="duplicateValues" dxfId="1072" priority="2176"/>
  </conditionalFormatting>
  <conditionalFormatting sqref="AV303">
    <cfRule type="duplicateValues" dxfId="1071" priority="2172"/>
  </conditionalFormatting>
  <conditionalFormatting sqref="AV304">
    <cfRule type="duplicateValues" dxfId="1070" priority="2168"/>
  </conditionalFormatting>
  <conditionalFormatting sqref="AW296">
    <cfRule type="duplicateValues" dxfId="1069" priority="2201"/>
    <cfRule type="iconSet" priority="2202">
      <iconSet iconSet="3Arrows">
        <cfvo type="percent" val="0"/>
        <cfvo type="percent" val="33"/>
        <cfvo type="percent" val="67"/>
      </iconSet>
    </cfRule>
    <cfRule type="iconSet" priority="2203">
      <iconSet iconSet="3Arrows">
        <cfvo type="percent" val="0"/>
        <cfvo type="percent" val="33"/>
        <cfvo type="percent" val="67"/>
      </iconSet>
    </cfRule>
  </conditionalFormatting>
  <conditionalFormatting sqref="AW297">
    <cfRule type="duplicateValues" dxfId="1068" priority="2197"/>
    <cfRule type="iconSet" priority="2198">
      <iconSet iconSet="3Arrows">
        <cfvo type="percent" val="0"/>
        <cfvo type="percent" val="33"/>
        <cfvo type="percent" val="67"/>
      </iconSet>
    </cfRule>
    <cfRule type="iconSet" priority="2199">
      <iconSet iconSet="3Arrows">
        <cfvo type="percent" val="0"/>
        <cfvo type="percent" val="33"/>
        <cfvo type="percent" val="67"/>
      </iconSet>
    </cfRule>
  </conditionalFormatting>
  <conditionalFormatting sqref="AW298">
    <cfRule type="duplicateValues" dxfId="1067" priority="2193"/>
    <cfRule type="iconSet" priority="2194">
      <iconSet iconSet="3Arrows">
        <cfvo type="percent" val="0"/>
        <cfvo type="percent" val="33"/>
        <cfvo type="percent" val="67"/>
      </iconSet>
    </cfRule>
    <cfRule type="iconSet" priority="2195">
      <iconSet iconSet="3Arrows">
        <cfvo type="percent" val="0"/>
        <cfvo type="percent" val="33"/>
        <cfvo type="percent" val="67"/>
      </iconSet>
    </cfRule>
  </conditionalFormatting>
  <conditionalFormatting sqref="AW299">
    <cfRule type="duplicateValues" dxfId="1066" priority="2189"/>
    <cfRule type="iconSet" priority="2190">
      <iconSet iconSet="3Arrows">
        <cfvo type="percent" val="0"/>
        <cfvo type="percent" val="33"/>
        <cfvo type="percent" val="67"/>
      </iconSet>
    </cfRule>
    <cfRule type="iconSet" priority="2191">
      <iconSet iconSet="3Arrows">
        <cfvo type="percent" val="0"/>
        <cfvo type="percent" val="33"/>
        <cfvo type="percent" val="67"/>
      </iconSet>
    </cfRule>
  </conditionalFormatting>
  <conditionalFormatting sqref="AW300">
    <cfRule type="duplicateValues" dxfId="1065" priority="2185"/>
    <cfRule type="iconSet" priority="2186">
      <iconSet iconSet="3Arrows">
        <cfvo type="percent" val="0"/>
        <cfvo type="percent" val="33"/>
        <cfvo type="percent" val="67"/>
      </iconSet>
    </cfRule>
    <cfRule type="iconSet" priority="2187">
      <iconSet iconSet="3Arrows">
        <cfvo type="percent" val="0"/>
        <cfvo type="percent" val="33"/>
        <cfvo type="percent" val="67"/>
      </iconSet>
    </cfRule>
  </conditionalFormatting>
  <conditionalFormatting sqref="AW301">
    <cfRule type="duplicateValues" dxfId="1064" priority="2181"/>
    <cfRule type="iconSet" priority="2182">
      <iconSet iconSet="3Arrows">
        <cfvo type="percent" val="0"/>
        <cfvo type="percent" val="33"/>
        <cfvo type="percent" val="67"/>
      </iconSet>
    </cfRule>
    <cfRule type="iconSet" priority="2183">
      <iconSet iconSet="3Arrows">
        <cfvo type="percent" val="0"/>
        <cfvo type="percent" val="33"/>
        <cfvo type="percent" val="67"/>
      </iconSet>
    </cfRule>
  </conditionalFormatting>
  <conditionalFormatting sqref="AW302">
    <cfRule type="duplicateValues" dxfId="1063" priority="2177"/>
    <cfRule type="iconSet" priority="2178">
      <iconSet iconSet="3Arrows">
        <cfvo type="percent" val="0"/>
        <cfvo type="percent" val="33"/>
        <cfvo type="percent" val="67"/>
      </iconSet>
    </cfRule>
    <cfRule type="iconSet" priority="2179">
      <iconSet iconSet="3Arrows">
        <cfvo type="percent" val="0"/>
        <cfvo type="percent" val="33"/>
        <cfvo type="percent" val="67"/>
      </iconSet>
    </cfRule>
  </conditionalFormatting>
  <conditionalFormatting sqref="AW303">
    <cfRule type="duplicateValues" dxfId="1062" priority="2173"/>
    <cfRule type="iconSet" priority="2174">
      <iconSet iconSet="3Arrows">
        <cfvo type="percent" val="0"/>
        <cfvo type="percent" val="33"/>
        <cfvo type="percent" val="67"/>
      </iconSet>
    </cfRule>
    <cfRule type="iconSet" priority="2175">
      <iconSet iconSet="3Arrows">
        <cfvo type="percent" val="0"/>
        <cfvo type="percent" val="33"/>
        <cfvo type="percent" val="67"/>
      </iconSet>
    </cfRule>
  </conditionalFormatting>
  <conditionalFormatting sqref="AW304">
    <cfRule type="duplicateValues" dxfId="1061" priority="2169"/>
    <cfRule type="iconSet" priority="2170">
      <iconSet iconSet="3Arrows">
        <cfvo type="percent" val="0"/>
        <cfvo type="percent" val="33"/>
        <cfvo type="percent" val="67"/>
      </iconSet>
    </cfRule>
    <cfRule type="iconSet" priority="2171">
      <iconSet iconSet="3Arrows">
        <cfvo type="percent" val="0"/>
        <cfvo type="percent" val="33"/>
        <cfvo type="percent" val="67"/>
      </iconSet>
    </cfRule>
  </conditionalFormatting>
  <conditionalFormatting sqref="AW305">
    <cfRule type="duplicateValues" dxfId="1060" priority="2164"/>
  </conditionalFormatting>
  <conditionalFormatting sqref="AW306">
    <cfRule type="duplicateValues" dxfId="1059" priority="2160"/>
  </conditionalFormatting>
  <conditionalFormatting sqref="AW307">
    <cfRule type="duplicateValues" dxfId="1058" priority="2148"/>
  </conditionalFormatting>
  <conditionalFormatting sqref="AW308">
    <cfRule type="duplicateValues" dxfId="1057" priority="2156"/>
  </conditionalFormatting>
  <conditionalFormatting sqref="AW309">
    <cfRule type="duplicateValues" dxfId="1056" priority="2140"/>
  </conditionalFormatting>
  <conditionalFormatting sqref="AW310">
    <cfRule type="duplicateValues" dxfId="1055" priority="2152"/>
  </conditionalFormatting>
  <conditionalFormatting sqref="AW311">
    <cfRule type="duplicateValues" dxfId="1054" priority="2144"/>
  </conditionalFormatting>
  <conditionalFormatting sqref="AX305">
    <cfRule type="duplicateValues" dxfId="1053" priority="2165"/>
    <cfRule type="iconSet" priority="2166">
      <iconSet iconSet="3Arrows">
        <cfvo type="percent" val="0"/>
        <cfvo type="percent" val="33"/>
        <cfvo type="percent" val="67"/>
      </iconSet>
    </cfRule>
    <cfRule type="iconSet" priority="2167">
      <iconSet iconSet="3Arrows">
        <cfvo type="percent" val="0"/>
        <cfvo type="percent" val="33"/>
        <cfvo type="percent" val="67"/>
      </iconSet>
    </cfRule>
  </conditionalFormatting>
  <conditionalFormatting sqref="AX306">
    <cfRule type="duplicateValues" dxfId="1052" priority="2161"/>
    <cfRule type="iconSet" priority="2162">
      <iconSet iconSet="3Arrows">
        <cfvo type="percent" val="0"/>
        <cfvo type="percent" val="33"/>
        <cfvo type="percent" val="67"/>
      </iconSet>
    </cfRule>
    <cfRule type="iconSet" priority="2163">
      <iconSet iconSet="3Arrows">
        <cfvo type="percent" val="0"/>
        <cfvo type="percent" val="33"/>
        <cfvo type="percent" val="67"/>
      </iconSet>
    </cfRule>
  </conditionalFormatting>
  <conditionalFormatting sqref="AX307">
    <cfRule type="duplicateValues" dxfId="1051" priority="2149"/>
    <cfRule type="iconSet" priority="2150">
      <iconSet iconSet="3Arrows">
        <cfvo type="percent" val="0"/>
        <cfvo type="percent" val="33"/>
        <cfvo type="percent" val="67"/>
      </iconSet>
    </cfRule>
    <cfRule type="iconSet" priority="2151">
      <iconSet iconSet="3Arrows">
        <cfvo type="percent" val="0"/>
        <cfvo type="percent" val="33"/>
        <cfvo type="percent" val="67"/>
      </iconSet>
    </cfRule>
  </conditionalFormatting>
  <conditionalFormatting sqref="AX308">
    <cfRule type="duplicateValues" dxfId="1050" priority="2157"/>
    <cfRule type="iconSet" priority="2158">
      <iconSet iconSet="3Arrows">
        <cfvo type="percent" val="0"/>
        <cfvo type="percent" val="33"/>
        <cfvo type="percent" val="67"/>
      </iconSet>
    </cfRule>
    <cfRule type="iconSet" priority="2159">
      <iconSet iconSet="3Arrows">
        <cfvo type="percent" val="0"/>
        <cfvo type="percent" val="33"/>
        <cfvo type="percent" val="67"/>
      </iconSet>
    </cfRule>
  </conditionalFormatting>
  <conditionalFormatting sqref="AX309">
    <cfRule type="duplicateValues" dxfId="1049" priority="2141"/>
    <cfRule type="iconSet" priority="2142">
      <iconSet iconSet="3Arrows">
        <cfvo type="percent" val="0"/>
        <cfvo type="percent" val="33"/>
        <cfvo type="percent" val="67"/>
      </iconSet>
    </cfRule>
    <cfRule type="iconSet" priority="2143">
      <iconSet iconSet="3Arrows">
        <cfvo type="percent" val="0"/>
        <cfvo type="percent" val="33"/>
        <cfvo type="percent" val="67"/>
      </iconSet>
    </cfRule>
  </conditionalFormatting>
  <conditionalFormatting sqref="AX310">
    <cfRule type="duplicateValues" dxfId="1048" priority="2153"/>
    <cfRule type="iconSet" priority="2154">
      <iconSet iconSet="3Arrows">
        <cfvo type="percent" val="0"/>
        <cfvo type="percent" val="33"/>
        <cfvo type="percent" val="67"/>
      </iconSet>
    </cfRule>
    <cfRule type="iconSet" priority="2155">
      <iconSet iconSet="3Arrows">
        <cfvo type="percent" val="0"/>
        <cfvo type="percent" val="33"/>
        <cfvo type="percent" val="67"/>
      </iconSet>
    </cfRule>
  </conditionalFormatting>
  <conditionalFormatting sqref="AX311">
    <cfRule type="duplicateValues" dxfId="1047" priority="2145"/>
    <cfRule type="iconSet" priority="2146">
      <iconSet iconSet="3Arrows">
        <cfvo type="percent" val="0"/>
        <cfvo type="percent" val="33"/>
        <cfvo type="percent" val="67"/>
      </iconSet>
    </cfRule>
    <cfRule type="iconSet" priority="2147">
      <iconSet iconSet="3Arrows">
        <cfvo type="percent" val="0"/>
        <cfvo type="percent" val="33"/>
        <cfvo type="percent" val="67"/>
      </iconSet>
    </cfRule>
  </conditionalFormatting>
  <conditionalFormatting sqref="AX312">
    <cfRule type="duplicateValues" dxfId="1046" priority="2136"/>
  </conditionalFormatting>
  <conditionalFormatting sqref="AX313">
    <cfRule type="duplicateValues" dxfId="1045" priority="2132"/>
  </conditionalFormatting>
  <conditionalFormatting sqref="AX314">
    <cfRule type="duplicateValues" dxfId="1044" priority="2128"/>
  </conditionalFormatting>
  <conditionalFormatting sqref="AX315">
    <cfRule type="duplicateValues" dxfId="1043" priority="2124"/>
  </conditionalFormatting>
  <conditionalFormatting sqref="AX316">
    <cfRule type="duplicateValues" dxfId="1042" priority="2120"/>
  </conditionalFormatting>
  <conditionalFormatting sqref="AY312">
    <cfRule type="duplicateValues" dxfId="1041" priority="2137"/>
    <cfRule type="iconSet" priority="2138">
      <iconSet iconSet="3Arrows">
        <cfvo type="percent" val="0"/>
        <cfvo type="percent" val="33"/>
        <cfvo type="percent" val="67"/>
      </iconSet>
    </cfRule>
    <cfRule type="iconSet" priority="2139">
      <iconSet iconSet="3Arrows">
        <cfvo type="percent" val="0"/>
        <cfvo type="percent" val="33"/>
        <cfvo type="percent" val="67"/>
      </iconSet>
    </cfRule>
  </conditionalFormatting>
  <conditionalFormatting sqref="AY313">
    <cfRule type="duplicateValues" dxfId="1040" priority="2133"/>
    <cfRule type="iconSet" priority="2134">
      <iconSet iconSet="3Arrows">
        <cfvo type="percent" val="0"/>
        <cfvo type="percent" val="33"/>
        <cfvo type="percent" val="67"/>
      </iconSet>
    </cfRule>
    <cfRule type="iconSet" priority="2135">
      <iconSet iconSet="3Arrows">
        <cfvo type="percent" val="0"/>
        <cfvo type="percent" val="33"/>
        <cfvo type="percent" val="67"/>
      </iconSet>
    </cfRule>
  </conditionalFormatting>
  <conditionalFormatting sqref="AY314">
    <cfRule type="duplicateValues" dxfId="1039" priority="2129"/>
    <cfRule type="iconSet" priority="2130">
      <iconSet iconSet="3Arrows">
        <cfvo type="percent" val="0"/>
        <cfvo type="percent" val="33"/>
        <cfvo type="percent" val="67"/>
      </iconSet>
    </cfRule>
    <cfRule type="iconSet" priority="2131">
      <iconSet iconSet="3Arrows">
        <cfvo type="percent" val="0"/>
        <cfvo type="percent" val="33"/>
        <cfvo type="percent" val="67"/>
      </iconSet>
    </cfRule>
  </conditionalFormatting>
  <conditionalFormatting sqref="AY315">
    <cfRule type="duplicateValues" dxfId="1038" priority="2125"/>
    <cfRule type="iconSet" priority="2126">
      <iconSet iconSet="3Arrows">
        <cfvo type="percent" val="0"/>
        <cfvo type="percent" val="33"/>
        <cfvo type="percent" val="67"/>
      </iconSet>
    </cfRule>
    <cfRule type="iconSet" priority="2127">
      <iconSet iconSet="3Arrows">
        <cfvo type="percent" val="0"/>
        <cfvo type="percent" val="33"/>
        <cfvo type="percent" val="67"/>
      </iconSet>
    </cfRule>
  </conditionalFormatting>
  <conditionalFormatting sqref="AY316">
    <cfRule type="duplicateValues" dxfId="1037" priority="2121"/>
    <cfRule type="iconSet" priority="2122">
      <iconSet iconSet="3Arrows">
        <cfvo type="percent" val="0"/>
        <cfvo type="percent" val="33"/>
        <cfvo type="percent" val="67"/>
      </iconSet>
    </cfRule>
    <cfRule type="iconSet" priority="2123">
      <iconSet iconSet="3Arrows">
        <cfvo type="percent" val="0"/>
        <cfvo type="percent" val="33"/>
        <cfvo type="percent" val="67"/>
      </iconSet>
    </cfRule>
  </conditionalFormatting>
  <conditionalFormatting sqref="AY317">
    <cfRule type="duplicateValues" dxfId="1036" priority="2116"/>
  </conditionalFormatting>
  <conditionalFormatting sqref="AY318">
    <cfRule type="duplicateValues" dxfId="1035" priority="2112"/>
  </conditionalFormatting>
  <conditionalFormatting sqref="AY319">
    <cfRule type="duplicateValues" dxfId="1034" priority="2108"/>
  </conditionalFormatting>
  <conditionalFormatting sqref="AY320">
    <cfRule type="duplicateValues" dxfId="1033" priority="2104"/>
  </conditionalFormatting>
  <conditionalFormatting sqref="AY321">
    <cfRule type="duplicateValues" dxfId="1032" priority="2100"/>
  </conditionalFormatting>
  <conditionalFormatting sqref="AY322">
    <cfRule type="duplicateValues" dxfId="1031" priority="2096"/>
  </conditionalFormatting>
  <conditionalFormatting sqref="AY323">
    <cfRule type="duplicateValues" dxfId="1030" priority="2092"/>
  </conditionalFormatting>
  <conditionalFormatting sqref="AY324">
    <cfRule type="duplicateValues" dxfId="1029" priority="2088"/>
  </conditionalFormatting>
  <conditionalFormatting sqref="AZ317">
    <cfRule type="duplicateValues" dxfId="1028" priority="2117"/>
    <cfRule type="iconSet" priority="2118">
      <iconSet iconSet="3Arrows">
        <cfvo type="percent" val="0"/>
        <cfvo type="percent" val="33"/>
        <cfvo type="percent" val="67"/>
      </iconSet>
    </cfRule>
    <cfRule type="iconSet" priority="2119">
      <iconSet iconSet="3Arrows">
        <cfvo type="percent" val="0"/>
        <cfvo type="percent" val="33"/>
        <cfvo type="percent" val="67"/>
      </iconSet>
    </cfRule>
  </conditionalFormatting>
  <conditionalFormatting sqref="AZ318">
    <cfRule type="duplicateValues" dxfId="1027" priority="2113"/>
    <cfRule type="iconSet" priority="2114">
      <iconSet iconSet="3Arrows">
        <cfvo type="percent" val="0"/>
        <cfvo type="percent" val="33"/>
        <cfvo type="percent" val="67"/>
      </iconSet>
    </cfRule>
    <cfRule type="iconSet" priority="2115">
      <iconSet iconSet="3Arrows">
        <cfvo type="percent" val="0"/>
        <cfvo type="percent" val="33"/>
        <cfvo type="percent" val="67"/>
      </iconSet>
    </cfRule>
  </conditionalFormatting>
  <conditionalFormatting sqref="AZ319">
    <cfRule type="duplicateValues" dxfId="1026" priority="2109"/>
    <cfRule type="iconSet" priority="2110">
      <iconSet iconSet="3Arrows">
        <cfvo type="percent" val="0"/>
        <cfvo type="percent" val="33"/>
        <cfvo type="percent" val="67"/>
      </iconSet>
    </cfRule>
    <cfRule type="iconSet" priority="2111">
      <iconSet iconSet="3Arrows">
        <cfvo type="percent" val="0"/>
        <cfvo type="percent" val="33"/>
        <cfvo type="percent" val="67"/>
      </iconSet>
    </cfRule>
  </conditionalFormatting>
  <conditionalFormatting sqref="AZ320">
    <cfRule type="duplicateValues" dxfId="1025" priority="2105"/>
    <cfRule type="iconSet" priority="2106">
      <iconSet iconSet="3Arrows">
        <cfvo type="percent" val="0"/>
        <cfvo type="percent" val="33"/>
        <cfvo type="percent" val="67"/>
      </iconSet>
    </cfRule>
    <cfRule type="iconSet" priority="2107">
      <iconSet iconSet="3Arrows">
        <cfvo type="percent" val="0"/>
        <cfvo type="percent" val="33"/>
        <cfvo type="percent" val="67"/>
      </iconSet>
    </cfRule>
  </conditionalFormatting>
  <conditionalFormatting sqref="AZ321">
    <cfRule type="duplicateValues" dxfId="1024" priority="2101"/>
    <cfRule type="iconSet" priority="2102">
      <iconSet iconSet="3Arrows">
        <cfvo type="percent" val="0"/>
        <cfvo type="percent" val="33"/>
        <cfvo type="percent" val="67"/>
      </iconSet>
    </cfRule>
    <cfRule type="iconSet" priority="2103">
      <iconSet iconSet="3Arrows">
        <cfvo type="percent" val="0"/>
        <cfvo type="percent" val="33"/>
        <cfvo type="percent" val="67"/>
      </iconSet>
    </cfRule>
  </conditionalFormatting>
  <conditionalFormatting sqref="AZ322">
    <cfRule type="duplicateValues" dxfId="1023" priority="2097"/>
    <cfRule type="iconSet" priority="2098">
      <iconSet iconSet="3Arrows">
        <cfvo type="percent" val="0"/>
        <cfvo type="percent" val="33"/>
        <cfvo type="percent" val="67"/>
      </iconSet>
    </cfRule>
    <cfRule type="iconSet" priority="2099">
      <iconSet iconSet="3Arrows">
        <cfvo type="percent" val="0"/>
        <cfvo type="percent" val="33"/>
        <cfvo type="percent" val="67"/>
      </iconSet>
    </cfRule>
  </conditionalFormatting>
  <conditionalFormatting sqref="AZ323">
    <cfRule type="duplicateValues" dxfId="1022" priority="2093"/>
    <cfRule type="iconSet" priority="2094">
      <iconSet iconSet="3Arrows">
        <cfvo type="percent" val="0"/>
        <cfvo type="percent" val="33"/>
        <cfvo type="percent" val="67"/>
      </iconSet>
    </cfRule>
    <cfRule type="iconSet" priority="2095">
      <iconSet iconSet="3Arrows">
        <cfvo type="percent" val="0"/>
        <cfvo type="percent" val="33"/>
        <cfvo type="percent" val="67"/>
      </iconSet>
    </cfRule>
  </conditionalFormatting>
  <conditionalFormatting sqref="AZ324">
    <cfRule type="duplicateValues" dxfId="1021" priority="2089"/>
    <cfRule type="iconSet" priority="2090">
      <iconSet iconSet="3Arrows">
        <cfvo type="percent" val="0"/>
        <cfvo type="percent" val="33"/>
        <cfvo type="percent" val="67"/>
      </iconSet>
    </cfRule>
    <cfRule type="iconSet" priority="2091">
      <iconSet iconSet="3Arrows">
        <cfvo type="percent" val="0"/>
        <cfvo type="percent" val="33"/>
        <cfvo type="percent" val="67"/>
      </iconSet>
    </cfRule>
  </conditionalFormatting>
  <conditionalFormatting sqref="AZ325">
    <cfRule type="duplicateValues" dxfId="1020" priority="2084"/>
  </conditionalFormatting>
  <conditionalFormatting sqref="AZ326">
    <cfRule type="duplicateValues" dxfId="1019" priority="2080"/>
  </conditionalFormatting>
  <conditionalFormatting sqref="AZ327">
    <cfRule type="duplicateValues" dxfId="1018" priority="2076"/>
  </conditionalFormatting>
  <conditionalFormatting sqref="AZ328">
    <cfRule type="duplicateValues" dxfId="1017" priority="2068"/>
  </conditionalFormatting>
  <conditionalFormatting sqref="AZ329">
    <cfRule type="duplicateValues" dxfId="1016" priority="2072"/>
  </conditionalFormatting>
  <conditionalFormatting sqref="AZ330">
    <cfRule type="duplicateValues" dxfId="1015" priority="2064"/>
  </conditionalFormatting>
  <conditionalFormatting sqref="AZ331">
    <cfRule type="duplicateValues" dxfId="1014" priority="2060"/>
  </conditionalFormatting>
  <conditionalFormatting sqref="AZ332">
    <cfRule type="duplicateValues" dxfId="1013" priority="2056"/>
  </conditionalFormatting>
  <conditionalFormatting sqref="AZ333">
    <cfRule type="duplicateValues" dxfId="1012" priority="2052"/>
  </conditionalFormatting>
  <conditionalFormatting sqref="BA325">
    <cfRule type="duplicateValues" dxfId="1011" priority="2085"/>
    <cfRule type="iconSet" priority="2086">
      <iconSet iconSet="3Arrows">
        <cfvo type="percent" val="0"/>
        <cfvo type="percent" val="33"/>
        <cfvo type="percent" val="67"/>
      </iconSet>
    </cfRule>
    <cfRule type="iconSet" priority="2087">
      <iconSet iconSet="3Arrows">
        <cfvo type="percent" val="0"/>
        <cfvo type="percent" val="33"/>
        <cfvo type="percent" val="67"/>
      </iconSet>
    </cfRule>
  </conditionalFormatting>
  <conditionalFormatting sqref="BA326">
    <cfRule type="duplicateValues" dxfId="1010" priority="2081"/>
    <cfRule type="iconSet" priority="2082">
      <iconSet iconSet="3Arrows">
        <cfvo type="percent" val="0"/>
        <cfvo type="percent" val="33"/>
        <cfvo type="percent" val="67"/>
      </iconSet>
    </cfRule>
    <cfRule type="iconSet" priority="2083">
      <iconSet iconSet="3Arrows">
        <cfvo type="percent" val="0"/>
        <cfvo type="percent" val="33"/>
        <cfvo type="percent" val="67"/>
      </iconSet>
    </cfRule>
  </conditionalFormatting>
  <conditionalFormatting sqref="BA327">
    <cfRule type="duplicateValues" dxfId="1009" priority="2077"/>
    <cfRule type="iconSet" priority="2078">
      <iconSet iconSet="3Arrows">
        <cfvo type="percent" val="0"/>
        <cfvo type="percent" val="33"/>
        <cfvo type="percent" val="67"/>
      </iconSet>
    </cfRule>
    <cfRule type="iconSet" priority="2079">
      <iconSet iconSet="3Arrows">
        <cfvo type="percent" val="0"/>
        <cfvo type="percent" val="33"/>
        <cfvo type="percent" val="67"/>
      </iconSet>
    </cfRule>
  </conditionalFormatting>
  <conditionalFormatting sqref="BA328">
    <cfRule type="duplicateValues" dxfId="1008" priority="2069"/>
    <cfRule type="iconSet" priority="2070">
      <iconSet iconSet="3Arrows">
        <cfvo type="percent" val="0"/>
        <cfvo type="percent" val="33"/>
        <cfvo type="percent" val="67"/>
      </iconSet>
    </cfRule>
    <cfRule type="iconSet" priority="2071">
      <iconSet iconSet="3Arrows">
        <cfvo type="percent" val="0"/>
        <cfvo type="percent" val="33"/>
        <cfvo type="percent" val="67"/>
      </iconSet>
    </cfRule>
  </conditionalFormatting>
  <conditionalFormatting sqref="BA329">
    <cfRule type="duplicateValues" dxfId="1007" priority="2073"/>
    <cfRule type="iconSet" priority="2074">
      <iconSet iconSet="3Arrows">
        <cfvo type="percent" val="0"/>
        <cfvo type="percent" val="33"/>
        <cfvo type="percent" val="67"/>
      </iconSet>
    </cfRule>
    <cfRule type="iconSet" priority="2075">
      <iconSet iconSet="3Arrows">
        <cfvo type="percent" val="0"/>
        <cfvo type="percent" val="33"/>
        <cfvo type="percent" val="67"/>
      </iconSet>
    </cfRule>
  </conditionalFormatting>
  <conditionalFormatting sqref="BA330">
    <cfRule type="duplicateValues" dxfId="1006" priority="2065"/>
    <cfRule type="iconSet" priority="2066">
      <iconSet iconSet="3Arrows">
        <cfvo type="percent" val="0"/>
        <cfvo type="percent" val="33"/>
        <cfvo type="percent" val="67"/>
      </iconSet>
    </cfRule>
    <cfRule type="iconSet" priority="2067">
      <iconSet iconSet="3Arrows">
        <cfvo type="percent" val="0"/>
        <cfvo type="percent" val="33"/>
        <cfvo type="percent" val="67"/>
      </iconSet>
    </cfRule>
  </conditionalFormatting>
  <conditionalFormatting sqref="BA331">
    <cfRule type="duplicateValues" dxfId="1005" priority="2061"/>
    <cfRule type="iconSet" priority="2062">
      <iconSet iconSet="3Arrows">
        <cfvo type="percent" val="0"/>
        <cfvo type="percent" val="33"/>
        <cfvo type="percent" val="67"/>
      </iconSet>
    </cfRule>
    <cfRule type="iconSet" priority="2063">
      <iconSet iconSet="3Arrows">
        <cfvo type="percent" val="0"/>
        <cfvo type="percent" val="33"/>
        <cfvo type="percent" val="67"/>
      </iconSet>
    </cfRule>
  </conditionalFormatting>
  <conditionalFormatting sqref="BA332">
    <cfRule type="duplicateValues" dxfId="1004" priority="2057"/>
    <cfRule type="iconSet" priority="2058">
      <iconSet iconSet="3Arrows">
        <cfvo type="percent" val="0"/>
        <cfvo type="percent" val="33"/>
        <cfvo type="percent" val="67"/>
      </iconSet>
    </cfRule>
    <cfRule type="iconSet" priority="2059">
      <iconSet iconSet="3Arrows">
        <cfvo type="percent" val="0"/>
        <cfvo type="percent" val="33"/>
        <cfvo type="percent" val="67"/>
      </iconSet>
    </cfRule>
  </conditionalFormatting>
  <conditionalFormatting sqref="BA333">
    <cfRule type="duplicateValues" dxfId="1003" priority="2053"/>
    <cfRule type="iconSet" priority="2054">
      <iconSet iconSet="3Arrows">
        <cfvo type="percent" val="0"/>
        <cfvo type="percent" val="33"/>
        <cfvo type="percent" val="67"/>
      </iconSet>
    </cfRule>
    <cfRule type="iconSet" priority="2055">
      <iconSet iconSet="3Arrows">
        <cfvo type="percent" val="0"/>
        <cfvo type="percent" val="33"/>
        <cfvo type="percent" val="67"/>
      </iconSet>
    </cfRule>
  </conditionalFormatting>
  <conditionalFormatting sqref="BA334">
    <cfRule type="duplicateValues" dxfId="1002" priority="2048"/>
  </conditionalFormatting>
  <conditionalFormatting sqref="BA335">
    <cfRule type="duplicateValues" dxfId="1001" priority="2040"/>
  </conditionalFormatting>
  <conditionalFormatting sqref="BA336">
    <cfRule type="duplicateValues" dxfId="1000" priority="2044"/>
  </conditionalFormatting>
  <conditionalFormatting sqref="BA337">
    <cfRule type="duplicateValues" dxfId="999" priority="2036"/>
  </conditionalFormatting>
  <conditionalFormatting sqref="BA338">
    <cfRule type="duplicateValues" dxfId="998" priority="2032"/>
  </conditionalFormatting>
  <conditionalFormatting sqref="BA339">
    <cfRule type="duplicateValues" dxfId="997" priority="2031"/>
  </conditionalFormatting>
  <conditionalFormatting sqref="BA340">
    <cfRule type="duplicateValues" dxfId="996" priority="2024"/>
  </conditionalFormatting>
  <conditionalFormatting sqref="BA341">
    <cfRule type="duplicateValues" dxfId="995" priority="2020"/>
  </conditionalFormatting>
  <conditionalFormatting sqref="BA342">
    <cfRule type="duplicateValues" dxfId="994" priority="2016"/>
  </conditionalFormatting>
  <conditionalFormatting sqref="BA343">
    <cfRule type="duplicateValues" dxfId="993" priority="2012"/>
  </conditionalFormatting>
  <conditionalFormatting sqref="BA344">
    <cfRule type="duplicateValues" dxfId="992" priority="2008"/>
  </conditionalFormatting>
  <conditionalFormatting sqref="BB334">
    <cfRule type="duplicateValues" dxfId="991" priority="2049"/>
    <cfRule type="iconSet" priority="2050">
      <iconSet iconSet="3Arrows">
        <cfvo type="percent" val="0"/>
        <cfvo type="percent" val="33"/>
        <cfvo type="percent" val="67"/>
      </iconSet>
    </cfRule>
    <cfRule type="iconSet" priority="2051">
      <iconSet iconSet="3Arrows">
        <cfvo type="percent" val="0"/>
        <cfvo type="percent" val="33"/>
        <cfvo type="percent" val="67"/>
      </iconSet>
    </cfRule>
  </conditionalFormatting>
  <conditionalFormatting sqref="BB335">
    <cfRule type="duplicateValues" dxfId="990" priority="2041"/>
    <cfRule type="iconSet" priority="2042">
      <iconSet iconSet="3Arrows">
        <cfvo type="percent" val="0"/>
        <cfvo type="percent" val="33"/>
        <cfvo type="percent" val="67"/>
      </iconSet>
    </cfRule>
    <cfRule type="iconSet" priority="2043">
      <iconSet iconSet="3Arrows">
        <cfvo type="percent" val="0"/>
        <cfvo type="percent" val="33"/>
        <cfvo type="percent" val="67"/>
      </iconSet>
    </cfRule>
  </conditionalFormatting>
  <conditionalFormatting sqref="BB336">
    <cfRule type="duplicateValues" dxfId="989" priority="2045"/>
    <cfRule type="iconSet" priority="2046">
      <iconSet iconSet="3Arrows">
        <cfvo type="percent" val="0"/>
        <cfvo type="percent" val="33"/>
        <cfvo type="percent" val="67"/>
      </iconSet>
    </cfRule>
    <cfRule type="iconSet" priority="2047">
      <iconSet iconSet="3Arrows">
        <cfvo type="percent" val="0"/>
        <cfvo type="percent" val="33"/>
        <cfvo type="percent" val="67"/>
      </iconSet>
    </cfRule>
  </conditionalFormatting>
  <conditionalFormatting sqref="BB337">
    <cfRule type="duplicateValues" dxfId="988" priority="2037"/>
    <cfRule type="iconSet" priority="2038">
      <iconSet iconSet="3Arrows">
        <cfvo type="percent" val="0"/>
        <cfvo type="percent" val="33"/>
        <cfvo type="percent" val="67"/>
      </iconSet>
    </cfRule>
    <cfRule type="iconSet" priority="2039">
      <iconSet iconSet="3Arrows">
        <cfvo type="percent" val="0"/>
        <cfvo type="percent" val="33"/>
        <cfvo type="percent" val="67"/>
      </iconSet>
    </cfRule>
  </conditionalFormatting>
  <conditionalFormatting sqref="BB338">
    <cfRule type="duplicateValues" dxfId="987" priority="2033"/>
    <cfRule type="iconSet" priority="2034">
      <iconSet iconSet="3Arrows">
        <cfvo type="percent" val="0"/>
        <cfvo type="percent" val="33"/>
        <cfvo type="percent" val="67"/>
      </iconSet>
    </cfRule>
    <cfRule type="iconSet" priority="2035">
      <iconSet iconSet="3Arrows">
        <cfvo type="percent" val="0"/>
        <cfvo type="percent" val="33"/>
        <cfvo type="percent" val="67"/>
      </iconSet>
    </cfRule>
  </conditionalFormatting>
  <conditionalFormatting sqref="BB339">
    <cfRule type="duplicateValues" dxfId="986" priority="2028"/>
    <cfRule type="iconSet" priority="2029">
      <iconSet iconSet="3Arrows">
        <cfvo type="percent" val="0"/>
        <cfvo type="percent" val="33"/>
        <cfvo type="percent" val="67"/>
      </iconSet>
    </cfRule>
    <cfRule type="iconSet" priority="2030">
      <iconSet iconSet="3Arrows">
        <cfvo type="percent" val="0"/>
        <cfvo type="percent" val="33"/>
        <cfvo type="percent" val="67"/>
      </iconSet>
    </cfRule>
  </conditionalFormatting>
  <conditionalFormatting sqref="BB340">
    <cfRule type="duplicateValues" dxfId="985" priority="2025"/>
    <cfRule type="iconSet" priority="2026">
      <iconSet iconSet="3Arrows">
        <cfvo type="percent" val="0"/>
        <cfvo type="percent" val="33"/>
        <cfvo type="percent" val="67"/>
      </iconSet>
    </cfRule>
    <cfRule type="iconSet" priority="2027">
      <iconSet iconSet="3Arrows">
        <cfvo type="percent" val="0"/>
        <cfvo type="percent" val="33"/>
        <cfvo type="percent" val="67"/>
      </iconSet>
    </cfRule>
  </conditionalFormatting>
  <conditionalFormatting sqref="BB341">
    <cfRule type="duplicateValues" dxfId="984" priority="2021"/>
    <cfRule type="iconSet" priority="2022">
      <iconSet iconSet="3Arrows">
        <cfvo type="percent" val="0"/>
        <cfvo type="percent" val="33"/>
        <cfvo type="percent" val="67"/>
      </iconSet>
    </cfRule>
    <cfRule type="iconSet" priority="2023">
      <iconSet iconSet="3Arrows">
        <cfvo type="percent" val="0"/>
        <cfvo type="percent" val="33"/>
        <cfvo type="percent" val="67"/>
      </iconSet>
    </cfRule>
  </conditionalFormatting>
  <conditionalFormatting sqref="BB342">
    <cfRule type="duplicateValues" dxfId="983" priority="2017"/>
    <cfRule type="iconSet" priority="2018">
      <iconSet iconSet="3Arrows">
        <cfvo type="percent" val="0"/>
        <cfvo type="percent" val="33"/>
        <cfvo type="percent" val="67"/>
      </iconSet>
    </cfRule>
    <cfRule type="iconSet" priority="2019">
      <iconSet iconSet="3Arrows">
        <cfvo type="percent" val="0"/>
        <cfvo type="percent" val="33"/>
        <cfvo type="percent" val="67"/>
      </iconSet>
    </cfRule>
  </conditionalFormatting>
  <conditionalFormatting sqref="BB343">
    <cfRule type="duplicateValues" dxfId="982" priority="2013"/>
    <cfRule type="iconSet" priority="2014">
      <iconSet iconSet="3Arrows">
        <cfvo type="percent" val="0"/>
        <cfvo type="percent" val="33"/>
        <cfvo type="percent" val="67"/>
      </iconSet>
    </cfRule>
    <cfRule type="iconSet" priority="2015">
      <iconSet iconSet="3Arrows">
        <cfvo type="percent" val="0"/>
        <cfvo type="percent" val="33"/>
        <cfvo type="percent" val="67"/>
      </iconSet>
    </cfRule>
  </conditionalFormatting>
  <conditionalFormatting sqref="BB344">
    <cfRule type="duplicateValues" dxfId="981" priority="2009"/>
    <cfRule type="iconSet" priority="2010">
      <iconSet iconSet="3Arrows">
        <cfvo type="percent" val="0"/>
        <cfvo type="percent" val="33"/>
        <cfvo type="percent" val="67"/>
      </iconSet>
    </cfRule>
    <cfRule type="iconSet" priority="2011">
      <iconSet iconSet="3Arrows">
        <cfvo type="percent" val="0"/>
        <cfvo type="percent" val="33"/>
        <cfvo type="percent" val="67"/>
      </iconSet>
    </cfRule>
  </conditionalFormatting>
  <conditionalFormatting sqref="BB345">
    <cfRule type="duplicateValues" dxfId="980" priority="2004"/>
  </conditionalFormatting>
  <conditionalFormatting sqref="BB346">
    <cfRule type="duplicateValues" dxfId="979" priority="2000"/>
  </conditionalFormatting>
  <conditionalFormatting sqref="BB347">
    <cfRule type="duplicateValues" dxfId="978" priority="1996"/>
  </conditionalFormatting>
  <conditionalFormatting sqref="BB348">
    <cfRule type="duplicateValues" dxfId="977" priority="1980"/>
  </conditionalFormatting>
  <conditionalFormatting sqref="BB349">
    <cfRule type="duplicateValues" dxfId="976" priority="1992"/>
  </conditionalFormatting>
  <conditionalFormatting sqref="BB350">
    <cfRule type="duplicateValues" dxfId="975" priority="1988"/>
  </conditionalFormatting>
  <conditionalFormatting sqref="BB351">
    <cfRule type="duplicateValues" dxfId="974" priority="1984"/>
  </conditionalFormatting>
  <conditionalFormatting sqref="BC345">
    <cfRule type="duplicateValues" dxfId="973" priority="2005"/>
    <cfRule type="iconSet" priority="2006">
      <iconSet iconSet="3Arrows">
        <cfvo type="percent" val="0"/>
        <cfvo type="percent" val="33"/>
        <cfvo type="percent" val="67"/>
      </iconSet>
    </cfRule>
    <cfRule type="iconSet" priority="2007">
      <iconSet iconSet="3Arrows">
        <cfvo type="percent" val="0"/>
        <cfvo type="percent" val="33"/>
        <cfvo type="percent" val="67"/>
      </iconSet>
    </cfRule>
  </conditionalFormatting>
  <conditionalFormatting sqref="BC346">
    <cfRule type="duplicateValues" dxfId="972" priority="2001"/>
    <cfRule type="iconSet" priority="2002">
      <iconSet iconSet="3Arrows">
        <cfvo type="percent" val="0"/>
        <cfvo type="percent" val="33"/>
        <cfvo type="percent" val="67"/>
      </iconSet>
    </cfRule>
    <cfRule type="iconSet" priority="2003">
      <iconSet iconSet="3Arrows">
        <cfvo type="percent" val="0"/>
        <cfvo type="percent" val="33"/>
        <cfvo type="percent" val="67"/>
      </iconSet>
    </cfRule>
  </conditionalFormatting>
  <conditionalFormatting sqref="BC347">
    <cfRule type="duplicateValues" dxfId="971" priority="1997"/>
    <cfRule type="iconSet" priority="1998">
      <iconSet iconSet="3Arrows">
        <cfvo type="percent" val="0"/>
        <cfvo type="percent" val="33"/>
        <cfvo type="percent" val="67"/>
      </iconSet>
    </cfRule>
    <cfRule type="iconSet" priority="1999">
      <iconSet iconSet="3Arrows">
        <cfvo type="percent" val="0"/>
        <cfvo type="percent" val="33"/>
        <cfvo type="percent" val="67"/>
      </iconSet>
    </cfRule>
  </conditionalFormatting>
  <conditionalFormatting sqref="BC348">
    <cfRule type="duplicateValues" dxfId="970" priority="1981"/>
    <cfRule type="iconSet" priority="1982">
      <iconSet iconSet="3Arrows">
        <cfvo type="percent" val="0"/>
        <cfvo type="percent" val="33"/>
        <cfvo type="percent" val="67"/>
      </iconSet>
    </cfRule>
    <cfRule type="iconSet" priority="1983">
      <iconSet iconSet="3Arrows">
        <cfvo type="percent" val="0"/>
        <cfvo type="percent" val="33"/>
        <cfvo type="percent" val="67"/>
      </iconSet>
    </cfRule>
  </conditionalFormatting>
  <conditionalFormatting sqref="BC349">
    <cfRule type="duplicateValues" dxfId="969" priority="1993"/>
    <cfRule type="iconSet" priority="1994">
      <iconSet iconSet="3Arrows">
        <cfvo type="percent" val="0"/>
        <cfvo type="percent" val="33"/>
        <cfvo type="percent" val="67"/>
      </iconSet>
    </cfRule>
    <cfRule type="iconSet" priority="1995">
      <iconSet iconSet="3Arrows">
        <cfvo type="percent" val="0"/>
        <cfvo type="percent" val="33"/>
        <cfvo type="percent" val="67"/>
      </iconSet>
    </cfRule>
  </conditionalFormatting>
  <conditionalFormatting sqref="BC350">
    <cfRule type="duplicateValues" dxfId="968" priority="1989"/>
    <cfRule type="iconSet" priority="1990">
      <iconSet iconSet="3Arrows">
        <cfvo type="percent" val="0"/>
        <cfvo type="percent" val="33"/>
        <cfvo type="percent" val="67"/>
      </iconSet>
    </cfRule>
    <cfRule type="iconSet" priority="1991">
      <iconSet iconSet="3Arrows">
        <cfvo type="percent" val="0"/>
        <cfvo type="percent" val="33"/>
        <cfvo type="percent" val="67"/>
      </iconSet>
    </cfRule>
  </conditionalFormatting>
  <conditionalFormatting sqref="BC351">
    <cfRule type="duplicateValues" dxfId="967" priority="1985"/>
    <cfRule type="iconSet" priority="1986">
      <iconSet iconSet="3Arrows">
        <cfvo type="percent" val="0"/>
        <cfvo type="percent" val="33"/>
        <cfvo type="percent" val="67"/>
      </iconSet>
    </cfRule>
    <cfRule type="iconSet" priority="1987">
      <iconSet iconSet="3Arrows">
        <cfvo type="percent" val="0"/>
        <cfvo type="percent" val="33"/>
        <cfvo type="percent" val="67"/>
      </iconSet>
    </cfRule>
  </conditionalFormatting>
  <conditionalFormatting sqref="BC352">
    <cfRule type="duplicateValues" dxfId="966" priority="1976"/>
  </conditionalFormatting>
  <conditionalFormatting sqref="BC353">
    <cfRule type="duplicateValues" dxfId="965" priority="1972"/>
  </conditionalFormatting>
  <conditionalFormatting sqref="BC354">
    <cfRule type="duplicateValues" dxfId="964" priority="1968"/>
  </conditionalFormatting>
  <conditionalFormatting sqref="BC355">
    <cfRule type="duplicateValues" dxfId="963" priority="1956"/>
  </conditionalFormatting>
  <conditionalFormatting sqref="BC356">
    <cfRule type="duplicateValues" dxfId="962" priority="1964"/>
  </conditionalFormatting>
  <conditionalFormatting sqref="BC357">
    <cfRule type="duplicateValues" dxfId="961" priority="1960"/>
  </conditionalFormatting>
  <conditionalFormatting sqref="BC358">
    <cfRule type="duplicateValues" dxfId="960" priority="1948"/>
  </conditionalFormatting>
  <conditionalFormatting sqref="BC359">
    <cfRule type="duplicateValues" dxfId="959" priority="1952"/>
  </conditionalFormatting>
  <conditionalFormatting sqref="BD352">
    <cfRule type="duplicateValues" dxfId="958" priority="1977"/>
    <cfRule type="iconSet" priority="1978">
      <iconSet iconSet="3Arrows">
        <cfvo type="percent" val="0"/>
        <cfvo type="percent" val="33"/>
        <cfvo type="percent" val="67"/>
      </iconSet>
    </cfRule>
    <cfRule type="iconSet" priority="1979">
      <iconSet iconSet="3Arrows">
        <cfvo type="percent" val="0"/>
        <cfvo type="percent" val="33"/>
        <cfvo type="percent" val="67"/>
      </iconSet>
    </cfRule>
  </conditionalFormatting>
  <conditionalFormatting sqref="BD353">
    <cfRule type="duplicateValues" dxfId="957" priority="1973"/>
    <cfRule type="iconSet" priority="1974">
      <iconSet iconSet="3Arrows">
        <cfvo type="percent" val="0"/>
        <cfvo type="percent" val="33"/>
        <cfvo type="percent" val="67"/>
      </iconSet>
    </cfRule>
    <cfRule type="iconSet" priority="1975">
      <iconSet iconSet="3Arrows">
        <cfvo type="percent" val="0"/>
        <cfvo type="percent" val="33"/>
        <cfvo type="percent" val="67"/>
      </iconSet>
    </cfRule>
  </conditionalFormatting>
  <conditionalFormatting sqref="BD354">
    <cfRule type="duplicateValues" dxfId="956" priority="1969"/>
    <cfRule type="iconSet" priority="1970">
      <iconSet iconSet="3Arrows">
        <cfvo type="percent" val="0"/>
        <cfvo type="percent" val="33"/>
        <cfvo type="percent" val="67"/>
      </iconSet>
    </cfRule>
    <cfRule type="iconSet" priority="1971">
      <iconSet iconSet="3Arrows">
        <cfvo type="percent" val="0"/>
        <cfvo type="percent" val="33"/>
        <cfvo type="percent" val="67"/>
      </iconSet>
    </cfRule>
  </conditionalFormatting>
  <conditionalFormatting sqref="BD355">
    <cfRule type="duplicateValues" dxfId="955" priority="1957"/>
    <cfRule type="iconSet" priority="1958">
      <iconSet iconSet="3Arrows">
        <cfvo type="percent" val="0"/>
        <cfvo type="percent" val="33"/>
        <cfvo type="percent" val="67"/>
      </iconSet>
    </cfRule>
    <cfRule type="iconSet" priority="1959">
      <iconSet iconSet="3Arrows">
        <cfvo type="percent" val="0"/>
        <cfvo type="percent" val="33"/>
        <cfvo type="percent" val="67"/>
      </iconSet>
    </cfRule>
  </conditionalFormatting>
  <conditionalFormatting sqref="BD356">
    <cfRule type="duplicateValues" dxfId="954" priority="1965"/>
    <cfRule type="iconSet" priority="1966">
      <iconSet iconSet="3Arrows">
        <cfvo type="percent" val="0"/>
        <cfvo type="percent" val="33"/>
        <cfvo type="percent" val="67"/>
      </iconSet>
    </cfRule>
    <cfRule type="iconSet" priority="1967">
      <iconSet iconSet="3Arrows">
        <cfvo type="percent" val="0"/>
        <cfvo type="percent" val="33"/>
        <cfvo type="percent" val="67"/>
      </iconSet>
    </cfRule>
  </conditionalFormatting>
  <conditionalFormatting sqref="BD357">
    <cfRule type="duplicateValues" dxfId="953" priority="1961"/>
    <cfRule type="iconSet" priority="1962">
      <iconSet iconSet="3Arrows">
        <cfvo type="percent" val="0"/>
        <cfvo type="percent" val="33"/>
        <cfvo type="percent" val="67"/>
      </iconSet>
    </cfRule>
    <cfRule type="iconSet" priority="1963">
      <iconSet iconSet="3Arrows">
        <cfvo type="percent" val="0"/>
        <cfvo type="percent" val="33"/>
        <cfvo type="percent" val="67"/>
      </iconSet>
    </cfRule>
  </conditionalFormatting>
  <conditionalFormatting sqref="BD358">
    <cfRule type="duplicateValues" dxfId="952" priority="1949"/>
    <cfRule type="iconSet" priority="1950">
      <iconSet iconSet="3Arrows">
        <cfvo type="percent" val="0"/>
        <cfvo type="percent" val="33"/>
        <cfvo type="percent" val="67"/>
      </iconSet>
    </cfRule>
    <cfRule type="iconSet" priority="1951">
      <iconSet iconSet="3Arrows">
        <cfvo type="percent" val="0"/>
        <cfvo type="percent" val="33"/>
        <cfvo type="percent" val="67"/>
      </iconSet>
    </cfRule>
  </conditionalFormatting>
  <conditionalFormatting sqref="BD359">
    <cfRule type="duplicateValues" dxfId="951" priority="1953"/>
    <cfRule type="iconSet" priority="1954">
      <iconSet iconSet="3Arrows">
        <cfvo type="percent" val="0"/>
        <cfvo type="percent" val="33"/>
        <cfvo type="percent" val="67"/>
      </iconSet>
    </cfRule>
    <cfRule type="iconSet" priority="1955">
      <iconSet iconSet="3Arrows">
        <cfvo type="percent" val="0"/>
        <cfvo type="percent" val="33"/>
        <cfvo type="percent" val="67"/>
      </iconSet>
    </cfRule>
  </conditionalFormatting>
  <conditionalFormatting sqref="BD360">
    <cfRule type="duplicateValues" dxfId="950" priority="1944"/>
  </conditionalFormatting>
  <conditionalFormatting sqref="BD361">
    <cfRule type="duplicateValues" dxfId="949" priority="1940"/>
  </conditionalFormatting>
  <conditionalFormatting sqref="BD362">
    <cfRule type="duplicateValues" dxfId="948" priority="1936"/>
  </conditionalFormatting>
  <conditionalFormatting sqref="BD363">
    <cfRule type="duplicateValues" dxfId="947" priority="1932"/>
  </conditionalFormatting>
  <conditionalFormatting sqref="BD364">
    <cfRule type="duplicateValues" dxfId="946" priority="1928"/>
  </conditionalFormatting>
  <conditionalFormatting sqref="BE360">
    <cfRule type="duplicateValues" dxfId="945" priority="1945"/>
    <cfRule type="iconSet" priority="1946">
      <iconSet iconSet="3Arrows">
        <cfvo type="percent" val="0"/>
        <cfvo type="percent" val="33"/>
        <cfvo type="percent" val="67"/>
      </iconSet>
    </cfRule>
    <cfRule type="iconSet" priority="1947">
      <iconSet iconSet="3Arrows">
        <cfvo type="percent" val="0"/>
        <cfvo type="percent" val="33"/>
        <cfvo type="percent" val="67"/>
      </iconSet>
    </cfRule>
  </conditionalFormatting>
  <conditionalFormatting sqref="BE361">
    <cfRule type="duplicateValues" dxfId="944" priority="1941"/>
    <cfRule type="iconSet" priority="1942">
      <iconSet iconSet="3Arrows">
        <cfvo type="percent" val="0"/>
        <cfvo type="percent" val="33"/>
        <cfvo type="percent" val="67"/>
      </iconSet>
    </cfRule>
    <cfRule type="iconSet" priority="1943">
      <iconSet iconSet="3Arrows">
        <cfvo type="percent" val="0"/>
        <cfvo type="percent" val="33"/>
        <cfvo type="percent" val="67"/>
      </iconSet>
    </cfRule>
  </conditionalFormatting>
  <conditionalFormatting sqref="BE362">
    <cfRule type="duplicateValues" dxfId="943" priority="1937"/>
    <cfRule type="iconSet" priority="1938">
      <iconSet iconSet="3Arrows">
        <cfvo type="percent" val="0"/>
        <cfvo type="percent" val="33"/>
        <cfvo type="percent" val="67"/>
      </iconSet>
    </cfRule>
    <cfRule type="iconSet" priority="1939">
      <iconSet iconSet="3Arrows">
        <cfvo type="percent" val="0"/>
        <cfvo type="percent" val="33"/>
        <cfvo type="percent" val="67"/>
      </iconSet>
    </cfRule>
  </conditionalFormatting>
  <conditionalFormatting sqref="BE363">
    <cfRule type="duplicateValues" dxfId="942" priority="1933"/>
    <cfRule type="iconSet" priority="1934">
      <iconSet iconSet="3Arrows">
        <cfvo type="percent" val="0"/>
        <cfvo type="percent" val="33"/>
        <cfvo type="percent" val="67"/>
      </iconSet>
    </cfRule>
    <cfRule type="iconSet" priority="1935">
      <iconSet iconSet="3Arrows">
        <cfvo type="percent" val="0"/>
        <cfvo type="percent" val="33"/>
        <cfvo type="percent" val="67"/>
      </iconSet>
    </cfRule>
  </conditionalFormatting>
  <conditionalFormatting sqref="BE364">
    <cfRule type="duplicateValues" dxfId="941" priority="1929"/>
    <cfRule type="iconSet" priority="1930">
      <iconSet iconSet="3Arrows">
        <cfvo type="percent" val="0"/>
        <cfvo type="percent" val="33"/>
        <cfvo type="percent" val="67"/>
      </iconSet>
    </cfRule>
    <cfRule type="iconSet" priority="1931">
      <iconSet iconSet="3Arrows">
        <cfvo type="percent" val="0"/>
        <cfvo type="percent" val="33"/>
        <cfvo type="percent" val="67"/>
      </iconSet>
    </cfRule>
  </conditionalFormatting>
  <conditionalFormatting sqref="BE365">
    <cfRule type="duplicateValues" dxfId="940" priority="1924"/>
  </conditionalFormatting>
  <conditionalFormatting sqref="BE366">
    <cfRule type="duplicateValues" dxfId="939" priority="1920"/>
  </conditionalFormatting>
  <conditionalFormatting sqref="BE367">
    <cfRule type="duplicateValues" dxfId="938" priority="1916"/>
  </conditionalFormatting>
  <conditionalFormatting sqref="BE368">
    <cfRule type="duplicateValues" dxfId="937" priority="1904"/>
  </conditionalFormatting>
  <conditionalFormatting sqref="BE369">
    <cfRule type="duplicateValues" dxfId="936" priority="1912"/>
  </conditionalFormatting>
  <conditionalFormatting sqref="BE370">
    <cfRule type="duplicateValues" dxfId="935" priority="1908"/>
  </conditionalFormatting>
  <conditionalFormatting sqref="BE371">
    <cfRule type="duplicateValues" dxfId="934" priority="1900"/>
  </conditionalFormatting>
  <conditionalFormatting sqref="BE372">
    <cfRule type="duplicateValues" dxfId="933" priority="1896"/>
  </conditionalFormatting>
  <conditionalFormatting sqref="BE373">
    <cfRule type="duplicateValues" dxfId="932" priority="1892"/>
  </conditionalFormatting>
  <conditionalFormatting sqref="BE374">
    <cfRule type="duplicateValues" dxfId="931" priority="1888"/>
  </conditionalFormatting>
  <conditionalFormatting sqref="BE375">
    <cfRule type="duplicateValues" dxfId="930" priority="1884"/>
  </conditionalFormatting>
  <conditionalFormatting sqref="BE376">
    <cfRule type="duplicateValues" dxfId="929" priority="1880"/>
  </conditionalFormatting>
  <conditionalFormatting sqref="BE377">
    <cfRule type="duplicateValues" dxfId="928" priority="1876"/>
  </conditionalFormatting>
  <conditionalFormatting sqref="BE378">
    <cfRule type="duplicateValues" dxfId="927" priority="1872"/>
  </conditionalFormatting>
  <conditionalFormatting sqref="BE379">
    <cfRule type="duplicateValues" dxfId="926" priority="1868"/>
  </conditionalFormatting>
  <conditionalFormatting sqref="BF365">
    <cfRule type="duplicateValues" dxfId="925" priority="1925"/>
    <cfRule type="iconSet" priority="1926">
      <iconSet iconSet="3Arrows">
        <cfvo type="percent" val="0"/>
        <cfvo type="percent" val="33"/>
        <cfvo type="percent" val="67"/>
      </iconSet>
    </cfRule>
    <cfRule type="iconSet" priority="1927">
      <iconSet iconSet="3Arrows">
        <cfvo type="percent" val="0"/>
        <cfvo type="percent" val="33"/>
        <cfvo type="percent" val="67"/>
      </iconSet>
    </cfRule>
  </conditionalFormatting>
  <conditionalFormatting sqref="BF366">
    <cfRule type="duplicateValues" dxfId="924" priority="1921"/>
    <cfRule type="iconSet" priority="1922">
      <iconSet iconSet="3Arrows">
        <cfvo type="percent" val="0"/>
        <cfvo type="percent" val="33"/>
        <cfvo type="percent" val="67"/>
      </iconSet>
    </cfRule>
    <cfRule type="iconSet" priority="1923">
      <iconSet iconSet="3Arrows">
        <cfvo type="percent" val="0"/>
        <cfvo type="percent" val="33"/>
        <cfvo type="percent" val="67"/>
      </iconSet>
    </cfRule>
  </conditionalFormatting>
  <conditionalFormatting sqref="BF367">
    <cfRule type="duplicateValues" dxfId="923" priority="1917"/>
    <cfRule type="iconSet" priority="1918">
      <iconSet iconSet="3Arrows">
        <cfvo type="percent" val="0"/>
        <cfvo type="percent" val="33"/>
        <cfvo type="percent" val="67"/>
      </iconSet>
    </cfRule>
    <cfRule type="iconSet" priority="1919">
      <iconSet iconSet="3Arrows">
        <cfvo type="percent" val="0"/>
        <cfvo type="percent" val="33"/>
        <cfvo type="percent" val="67"/>
      </iconSet>
    </cfRule>
  </conditionalFormatting>
  <conditionalFormatting sqref="BF368">
    <cfRule type="duplicateValues" dxfId="922" priority="1905"/>
    <cfRule type="iconSet" priority="1906">
      <iconSet iconSet="3Arrows">
        <cfvo type="percent" val="0"/>
        <cfvo type="percent" val="33"/>
        <cfvo type="percent" val="67"/>
      </iconSet>
    </cfRule>
    <cfRule type="iconSet" priority="1907">
      <iconSet iconSet="3Arrows">
        <cfvo type="percent" val="0"/>
        <cfvo type="percent" val="33"/>
        <cfvo type="percent" val="67"/>
      </iconSet>
    </cfRule>
  </conditionalFormatting>
  <conditionalFormatting sqref="BF369">
    <cfRule type="duplicateValues" dxfId="921" priority="1913"/>
    <cfRule type="iconSet" priority="1914">
      <iconSet iconSet="3Arrows">
        <cfvo type="percent" val="0"/>
        <cfvo type="percent" val="33"/>
        <cfvo type="percent" val="67"/>
      </iconSet>
    </cfRule>
    <cfRule type="iconSet" priority="1915">
      <iconSet iconSet="3Arrows">
        <cfvo type="percent" val="0"/>
        <cfvo type="percent" val="33"/>
        <cfvo type="percent" val="67"/>
      </iconSet>
    </cfRule>
  </conditionalFormatting>
  <conditionalFormatting sqref="BF370">
    <cfRule type="duplicateValues" dxfId="920" priority="1909"/>
    <cfRule type="iconSet" priority="1910">
      <iconSet iconSet="3Arrows">
        <cfvo type="percent" val="0"/>
        <cfvo type="percent" val="33"/>
        <cfvo type="percent" val="67"/>
      </iconSet>
    </cfRule>
    <cfRule type="iconSet" priority="1911">
      <iconSet iconSet="3Arrows">
        <cfvo type="percent" val="0"/>
        <cfvo type="percent" val="33"/>
        <cfvo type="percent" val="67"/>
      </iconSet>
    </cfRule>
  </conditionalFormatting>
  <conditionalFormatting sqref="BF371">
    <cfRule type="duplicateValues" dxfId="919" priority="1901"/>
    <cfRule type="iconSet" priority="1902">
      <iconSet iconSet="3Arrows">
        <cfvo type="percent" val="0"/>
        <cfvo type="percent" val="33"/>
        <cfvo type="percent" val="67"/>
      </iconSet>
    </cfRule>
    <cfRule type="iconSet" priority="1903">
      <iconSet iconSet="3Arrows">
        <cfvo type="percent" val="0"/>
        <cfvo type="percent" val="33"/>
        <cfvo type="percent" val="67"/>
      </iconSet>
    </cfRule>
  </conditionalFormatting>
  <conditionalFormatting sqref="BF372">
    <cfRule type="duplicateValues" dxfId="918" priority="1897"/>
    <cfRule type="iconSet" priority="1898">
      <iconSet iconSet="3Arrows">
        <cfvo type="percent" val="0"/>
        <cfvo type="percent" val="33"/>
        <cfvo type="percent" val="67"/>
      </iconSet>
    </cfRule>
    <cfRule type="iconSet" priority="1899">
      <iconSet iconSet="3Arrows">
        <cfvo type="percent" val="0"/>
        <cfvo type="percent" val="33"/>
        <cfvo type="percent" val="67"/>
      </iconSet>
    </cfRule>
  </conditionalFormatting>
  <conditionalFormatting sqref="BF373">
    <cfRule type="duplicateValues" dxfId="917" priority="1893"/>
    <cfRule type="iconSet" priority="1894">
      <iconSet iconSet="3Arrows">
        <cfvo type="percent" val="0"/>
        <cfvo type="percent" val="33"/>
        <cfvo type="percent" val="67"/>
      </iconSet>
    </cfRule>
    <cfRule type="iconSet" priority="1895">
      <iconSet iconSet="3Arrows">
        <cfvo type="percent" val="0"/>
        <cfvo type="percent" val="33"/>
        <cfvo type="percent" val="67"/>
      </iconSet>
    </cfRule>
  </conditionalFormatting>
  <conditionalFormatting sqref="BF374">
    <cfRule type="duplicateValues" dxfId="916" priority="1889"/>
    <cfRule type="iconSet" priority="1890">
      <iconSet iconSet="3Arrows">
        <cfvo type="percent" val="0"/>
        <cfvo type="percent" val="33"/>
        <cfvo type="percent" val="67"/>
      </iconSet>
    </cfRule>
    <cfRule type="iconSet" priority="1891">
      <iconSet iconSet="3Arrows">
        <cfvo type="percent" val="0"/>
        <cfvo type="percent" val="33"/>
        <cfvo type="percent" val="67"/>
      </iconSet>
    </cfRule>
  </conditionalFormatting>
  <conditionalFormatting sqref="BF375">
    <cfRule type="duplicateValues" dxfId="915" priority="1885"/>
    <cfRule type="iconSet" priority="1886">
      <iconSet iconSet="3Arrows">
        <cfvo type="percent" val="0"/>
        <cfvo type="percent" val="33"/>
        <cfvo type="percent" val="67"/>
      </iconSet>
    </cfRule>
    <cfRule type="iconSet" priority="1887">
      <iconSet iconSet="3Arrows">
        <cfvo type="percent" val="0"/>
        <cfvo type="percent" val="33"/>
        <cfvo type="percent" val="67"/>
      </iconSet>
    </cfRule>
  </conditionalFormatting>
  <conditionalFormatting sqref="BF376">
    <cfRule type="duplicateValues" dxfId="914" priority="1881"/>
    <cfRule type="iconSet" priority="1882">
      <iconSet iconSet="3Arrows">
        <cfvo type="percent" val="0"/>
        <cfvo type="percent" val="33"/>
        <cfvo type="percent" val="67"/>
      </iconSet>
    </cfRule>
    <cfRule type="iconSet" priority="1883">
      <iconSet iconSet="3Arrows">
        <cfvo type="percent" val="0"/>
        <cfvo type="percent" val="33"/>
        <cfvo type="percent" val="67"/>
      </iconSet>
    </cfRule>
  </conditionalFormatting>
  <conditionalFormatting sqref="BF377">
    <cfRule type="duplicateValues" dxfId="913" priority="1877"/>
    <cfRule type="iconSet" priority="1878">
      <iconSet iconSet="3Arrows">
        <cfvo type="percent" val="0"/>
        <cfvo type="percent" val="33"/>
        <cfvo type="percent" val="67"/>
      </iconSet>
    </cfRule>
    <cfRule type="iconSet" priority="1879">
      <iconSet iconSet="3Arrows">
        <cfvo type="percent" val="0"/>
        <cfvo type="percent" val="33"/>
        <cfvo type="percent" val="67"/>
      </iconSet>
    </cfRule>
  </conditionalFormatting>
  <conditionalFormatting sqref="BF378">
    <cfRule type="duplicateValues" dxfId="912" priority="1873"/>
    <cfRule type="iconSet" priority="1874">
      <iconSet iconSet="3Arrows">
        <cfvo type="percent" val="0"/>
        <cfvo type="percent" val="33"/>
        <cfvo type="percent" val="67"/>
      </iconSet>
    </cfRule>
    <cfRule type="iconSet" priority="1875">
      <iconSet iconSet="3Arrows">
        <cfvo type="percent" val="0"/>
        <cfvo type="percent" val="33"/>
        <cfvo type="percent" val="67"/>
      </iconSet>
    </cfRule>
  </conditionalFormatting>
  <conditionalFormatting sqref="BF379">
    <cfRule type="duplicateValues" dxfId="911" priority="1869"/>
    <cfRule type="iconSet" priority="1870">
      <iconSet iconSet="3Arrows">
        <cfvo type="percent" val="0"/>
        <cfvo type="percent" val="33"/>
        <cfvo type="percent" val="67"/>
      </iconSet>
    </cfRule>
    <cfRule type="iconSet" priority="1871">
      <iconSet iconSet="3Arrows">
        <cfvo type="percent" val="0"/>
        <cfvo type="percent" val="33"/>
        <cfvo type="percent" val="67"/>
      </iconSet>
    </cfRule>
  </conditionalFormatting>
  <conditionalFormatting sqref="BF380">
    <cfRule type="duplicateValues" dxfId="910" priority="1860"/>
  </conditionalFormatting>
  <conditionalFormatting sqref="BF381">
    <cfRule type="duplicateValues" dxfId="909" priority="1856"/>
  </conditionalFormatting>
  <conditionalFormatting sqref="BF382">
    <cfRule type="duplicateValues" dxfId="908" priority="1852"/>
  </conditionalFormatting>
  <conditionalFormatting sqref="BF383">
    <cfRule type="duplicateValues" dxfId="907" priority="1848"/>
  </conditionalFormatting>
  <conditionalFormatting sqref="BF384">
    <cfRule type="duplicateValues" dxfId="906" priority="1844"/>
  </conditionalFormatting>
  <conditionalFormatting sqref="BF385">
    <cfRule type="duplicateValues" dxfId="905" priority="1840"/>
  </conditionalFormatting>
  <conditionalFormatting sqref="BF386">
    <cfRule type="duplicateValues" dxfId="904" priority="1832"/>
  </conditionalFormatting>
  <conditionalFormatting sqref="BF387">
    <cfRule type="duplicateValues" dxfId="903" priority="1836"/>
  </conditionalFormatting>
  <conditionalFormatting sqref="BF388">
    <cfRule type="duplicateValues" dxfId="902" priority="1864"/>
  </conditionalFormatting>
  <conditionalFormatting sqref="BG380">
    <cfRule type="duplicateValues" dxfId="901" priority="1861"/>
    <cfRule type="iconSet" priority="1862">
      <iconSet iconSet="3Arrows">
        <cfvo type="percent" val="0"/>
        <cfvo type="percent" val="33"/>
        <cfvo type="percent" val="67"/>
      </iconSet>
    </cfRule>
    <cfRule type="iconSet" priority="1863">
      <iconSet iconSet="3Arrows">
        <cfvo type="percent" val="0"/>
        <cfvo type="percent" val="33"/>
        <cfvo type="percent" val="67"/>
      </iconSet>
    </cfRule>
  </conditionalFormatting>
  <conditionalFormatting sqref="BG381">
    <cfRule type="duplicateValues" dxfId="900" priority="1857"/>
    <cfRule type="iconSet" priority="1858">
      <iconSet iconSet="3Arrows">
        <cfvo type="percent" val="0"/>
        <cfvo type="percent" val="33"/>
        <cfvo type="percent" val="67"/>
      </iconSet>
    </cfRule>
    <cfRule type="iconSet" priority="1859">
      <iconSet iconSet="3Arrows">
        <cfvo type="percent" val="0"/>
        <cfvo type="percent" val="33"/>
        <cfvo type="percent" val="67"/>
      </iconSet>
    </cfRule>
  </conditionalFormatting>
  <conditionalFormatting sqref="BG382">
    <cfRule type="duplicateValues" dxfId="899" priority="1853"/>
    <cfRule type="iconSet" priority="1854">
      <iconSet iconSet="3Arrows">
        <cfvo type="percent" val="0"/>
        <cfvo type="percent" val="33"/>
        <cfvo type="percent" val="67"/>
      </iconSet>
    </cfRule>
    <cfRule type="iconSet" priority="1855">
      <iconSet iconSet="3Arrows">
        <cfvo type="percent" val="0"/>
        <cfvo type="percent" val="33"/>
        <cfvo type="percent" val="67"/>
      </iconSet>
    </cfRule>
  </conditionalFormatting>
  <conditionalFormatting sqref="BG383">
    <cfRule type="duplicateValues" dxfId="898" priority="1849"/>
    <cfRule type="iconSet" priority="1850">
      <iconSet iconSet="3Arrows">
        <cfvo type="percent" val="0"/>
        <cfvo type="percent" val="33"/>
        <cfvo type="percent" val="67"/>
      </iconSet>
    </cfRule>
    <cfRule type="iconSet" priority="1851">
      <iconSet iconSet="3Arrows">
        <cfvo type="percent" val="0"/>
        <cfvo type="percent" val="33"/>
        <cfvo type="percent" val="67"/>
      </iconSet>
    </cfRule>
  </conditionalFormatting>
  <conditionalFormatting sqref="BG384">
    <cfRule type="duplicateValues" dxfId="897" priority="1845"/>
    <cfRule type="iconSet" priority="1846">
      <iconSet iconSet="3Arrows">
        <cfvo type="percent" val="0"/>
        <cfvo type="percent" val="33"/>
        <cfvo type="percent" val="67"/>
      </iconSet>
    </cfRule>
    <cfRule type="iconSet" priority="1847">
      <iconSet iconSet="3Arrows">
        <cfvo type="percent" val="0"/>
        <cfvo type="percent" val="33"/>
        <cfvo type="percent" val="67"/>
      </iconSet>
    </cfRule>
  </conditionalFormatting>
  <conditionalFormatting sqref="BG385">
    <cfRule type="duplicateValues" dxfId="896" priority="1841"/>
    <cfRule type="iconSet" priority="1842">
      <iconSet iconSet="3Arrows">
        <cfvo type="percent" val="0"/>
        <cfvo type="percent" val="33"/>
        <cfvo type="percent" val="67"/>
      </iconSet>
    </cfRule>
    <cfRule type="iconSet" priority="1843">
      <iconSet iconSet="3Arrows">
        <cfvo type="percent" val="0"/>
        <cfvo type="percent" val="33"/>
        <cfvo type="percent" val="67"/>
      </iconSet>
    </cfRule>
  </conditionalFormatting>
  <conditionalFormatting sqref="BG386">
    <cfRule type="duplicateValues" dxfId="895" priority="1833"/>
    <cfRule type="iconSet" priority="1834">
      <iconSet iconSet="3Arrows">
        <cfvo type="percent" val="0"/>
        <cfvo type="percent" val="33"/>
        <cfvo type="percent" val="67"/>
      </iconSet>
    </cfRule>
    <cfRule type="iconSet" priority="1835">
      <iconSet iconSet="3Arrows">
        <cfvo type="percent" val="0"/>
        <cfvo type="percent" val="33"/>
        <cfvo type="percent" val="67"/>
      </iconSet>
    </cfRule>
  </conditionalFormatting>
  <conditionalFormatting sqref="BG387">
    <cfRule type="duplicateValues" dxfId="894" priority="1837"/>
    <cfRule type="iconSet" priority="1838">
      <iconSet iconSet="3Arrows">
        <cfvo type="percent" val="0"/>
        <cfvo type="percent" val="33"/>
        <cfvo type="percent" val="67"/>
      </iconSet>
    </cfRule>
    <cfRule type="iconSet" priority="1839">
      <iconSet iconSet="3Arrows">
        <cfvo type="percent" val="0"/>
        <cfvo type="percent" val="33"/>
        <cfvo type="percent" val="67"/>
      </iconSet>
    </cfRule>
  </conditionalFormatting>
  <conditionalFormatting sqref="BG388">
    <cfRule type="duplicateValues" dxfId="893" priority="1865"/>
    <cfRule type="iconSet" priority="1866">
      <iconSet iconSet="3Arrows">
        <cfvo type="percent" val="0"/>
        <cfvo type="percent" val="33"/>
        <cfvo type="percent" val="67"/>
      </iconSet>
    </cfRule>
    <cfRule type="iconSet" priority="1867">
      <iconSet iconSet="3Arrows">
        <cfvo type="percent" val="0"/>
        <cfvo type="percent" val="33"/>
        <cfvo type="percent" val="67"/>
      </iconSet>
    </cfRule>
  </conditionalFormatting>
  <conditionalFormatting sqref="BG389">
    <cfRule type="duplicateValues" dxfId="892" priority="1828"/>
  </conditionalFormatting>
  <conditionalFormatting sqref="BG390">
    <cfRule type="duplicateValues" dxfId="891" priority="1824"/>
  </conditionalFormatting>
  <conditionalFormatting sqref="BG391">
    <cfRule type="duplicateValues" dxfId="890" priority="1820"/>
  </conditionalFormatting>
  <conditionalFormatting sqref="BG392">
    <cfRule type="duplicateValues" dxfId="889" priority="1816"/>
  </conditionalFormatting>
  <conditionalFormatting sqref="BG393">
    <cfRule type="duplicateValues" dxfId="888" priority="1812"/>
  </conditionalFormatting>
  <conditionalFormatting sqref="BG394">
    <cfRule type="duplicateValues" dxfId="887" priority="1808"/>
  </conditionalFormatting>
  <conditionalFormatting sqref="BG395">
    <cfRule type="duplicateValues" dxfId="886" priority="1804"/>
  </conditionalFormatting>
  <conditionalFormatting sqref="BH389">
    <cfRule type="duplicateValues" dxfId="885" priority="1829"/>
    <cfRule type="iconSet" priority="1830">
      <iconSet iconSet="3Arrows">
        <cfvo type="percent" val="0"/>
        <cfvo type="percent" val="33"/>
        <cfvo type="percent" val="67"/>
      </iconSet>
    </cfRule>
    <cfRule type="iconSet" priority="1831">
      <iconSet iconSet="3Arrows">
        <cfvo type="percent" val="0"/>
        <cfvo type="percent" val="33"/>
        <cfvo type="percent" val="67"/>
      </iconSet>
    </cfRule>
  </conditionalFormatting>
  <conditionalFormatting sqref="BH390">
    <cfRule type="duplicateValues" dxfId="884" priority="1825"/>
    <cfRule type="iconSet" priority="1826">
      <iconSet iconSet="3Arrows">
        <cfvo type="percent" val="0"/>
        <cfvo type="percent" val="33"/>
        <cfvo type="percent" val="67"/>
      </iconSet>
    </cfRule>
    <cfRule type="iconSet" priority="1827">
      <iconSet iconSet="3Arrows">
        <cfvo type="percent" val="0"/>
        <cfvo type="percent" val="33"/>
        <cfvo type="percent" val="67"/>
      </iconSet>
    </cfRule>
  </conditionalFormatting>
  <conditionalFormatting sqref="BH391">
    <cfRule type="duplicateValues" dxfId="883" priority="1821"/>
    <cfRule type="iconSet" priority="1822">
      <iconSet iconSet="3Arrows">
        <cfvo type="percent" val="0"/>
        <cfvo type="percent" val="33"/>
        <cfvo type="percent" val="67"/>
      </iconSet>
    </cfRule>
    <cfRule type="iconSet" priority="1823">
      <iconSet iconSet="3Arrows">
        <cfvo type="percent" val="0"/>
        <cfvo type="percent" val="33"/>
        <cfvo type="percent" val="67"/>
      </iconSet>
    </cfRule>
  </conditionalFormatting>
  <conditionalFormatting sqref="BH392">
    <cfRule type="duplicateValues" dxfId="882" priority="1817"/>
    <cfRule type="iconSet" priority="1818">
      <iconSet iconSet="3Arrows">
        <cfvo type="percent" val="0"/>
        <cfvo type="percent" val="33"/>
        <cfvo type="percent" val="67"/>
      </iconSet>
    </cfRule>
    <cfRule type="iconSet" priority="1819">
      <iconSet iconSet="3Arrows">
        <cfvo type="percent" val="0"/>
        <cfvo type="percent" val="33"/>
        <cfvo type="percent" val="67"/>
      </iconSet>
    </cfRule>
  </conditionalFormatting>
  <conditionalFormatting sqref="BH393">
    <cfRule type="duplicateValues" dxfId="881" priority="1813"/>
    <cfRule type="iconSet" priority="1814">
      <iconSet iconSet="3Arrows">
        <cfvo type="percent" val="0"/>
        <cfvo type="percent" val="33"/>
        <cfvo type="percent" val="67"/>
      </iconSet>
    </cfRule>
    <cfRule type="iconSet" priority="1815">
      <iconSet iconSet="3Arrows">
        <cfvo type="percent" val="0"/>
        <cfvo type="percent" val="33"/>
        <cfvo type="percent" val="67"/>
      </iconSet>
    </cfRule>
  </conditionalFormatting>
  <conditionalFormatting sqref="BH394">
    <cfRule type="duplicateValues" dxfId="880" priority="1809"/>
    <cfRule type="iconSet" priority="1810">
      <iconSet iconSet="3Arrows">
        <cfvo type="percent" val="0"/>
        <cfvo type="percent" val="33"/>
        <cfvo type="percent" val="67"/>
      </iconSet>
    </cfRule>
    <cfRule type="iconSet" priority="1811">
      <iconSet iconSet="3Arrows">
        <cfvo type="percent" val="0"/>
        <cfvo type="percent" val="33"/>
        <cfvo type="percent" val="67"/>
      </iconSet>
    </cfRule>
  </conditionalFormatting>
  <conditionalFormatting sqref="BH395">
    <cfRule type="duplicateValues" dxfId="879" priority="1805"/>
    <cfRule type="iconSet" priority="1806">
      <iconSet iconSet="3Arrows">
        <cfvo type="percent" val="0"/>
        <cfvo type="percent" val="33"/>
        <cfvo type="percent" val="67"/>
      </iconSet>
    </cfRule>
    <cfRule type="iconSet" priority="1807">
      <iconSet iconSet="3Arrows">
        <cfvo type="percent" val="0"/>
        <cfvo type="percent" val="33"/>
        <cfvo type="percent" val="67"/>
      </iconSet>
    </cfRule>
  </conditionalFormatting>
  <conditionalFormatting sqref="BH396">
    <cfRule type="duplicateValues" dxfId="878" priority="1800"/>
  </conditionalFormatting>
  <conditionalFormatting sqref="BH397">
    <cfRule type="duplicateValues" dxfId="877" priority="1796"/>
  </conditionalFormatting>
  <conditionalFormatting sqref="BH398">
    <cfRule type="duplicateValues" dxfId="876" priority="1788"/>
  </conditionalFormatting>
  <conditionalFormatting sqref="BH399">
    <cfRule type="duplicateValues" dxfId="875" priority="1792"/>
  </conditionalFormatting>
  <conditionalFormatting sqref="BH400">
    <cfRule type="duplicateValues" dxfId="874" priority="1784"/>
  </conditionalFormatting>
  <conditionalFormatting sqref="BH401">
    <cfRule type="duplicateValues" dxfId="873" priority="1780"/>
  </conditionalFormatting>
  <conditionalFormatting sqref="BH402">
    <cfRule type="duplicateValues" dxfId="872" priority="1776"/>
  </conditionalFormatting>
  <conditionalFormatting sqref="BH403">
    <cfRule type="duplicateValues" dxfId="871" priority="1772"/>
  </conditionalFormatting>
  <conditionalFormatting sqref="BH404">
    <cfRule type="duplicateValues" dxfId="870" priority="1768"/>
  </conditionalFormatting>
  <conditionalFormatting sqref="BH405">
    <cfRule type="duplicateValues" dxfId="869" priority="1764"/>
  </conditionalFormatting>
  <conditionalFormatting sqref="BH406">
    <cfRule type="duplicateValues" dxfId="868" priority="1760"/>
  </conditionalFormatting>
  <conditionalFormatting sqref="BI396">
    <cfRule type="duplicateValues" dxfId="867" priority="1801"/>
    <cfRule type="iconSet" priority="1802">
      <iconSet iconSet="3Arrows">
        <cfvo type="percent" val="0"/>
        <cfvo type="percent" val="33"/>
        <cfvo type="percent" val="67"/>
      </iconSet>
    </cfRule>
    <cfRule type="iconSet" priority="1803">
      <iconSet iconSet="3Arrows">
        <cfvo type="percent" val="0"/>
        <cfvo type="percent" val="33"/>
        <cfvo type="percent" val="67"/>
      </iconSet>
    </cfRule>
  </conditionalFormatting>
  <conditionalFormatting sqref="BI397">
    <cfRule type="duplicateValues" dxfId="866" priority="1797"/>
    <cfRule type="iconSet" priority="1798">
      <iconSet iconSet="3Arrows">
        <cfvo type="percent" val="0"/>
        <cfvo type="percent" val="33"/>
        <cfvo type="percent" val="67"/>
      </iconSet>
    </cfRule>
    <cfRule type="iconSet" priority="1799">
      <iconSet iconSet="3Arrows">
        <cfvo type="percent" val="0"/>
        <cfvo type="percent" val="33"/>
        <cfvo type="percent" val="67"/>
      </iconSet>
    </cfRule>
  </conditionalFormatting>
  <conditionalFormatting sqref="BI398">
    <cfRule type="duplicateValues" dxfId="865" priority="1789"/>
    <cfRule type="iconSet" priority="1790">
      <iconSet iconSet="3Arrows">
        <cfvo type="percent" val="0"/>
        <cfvo type="percent" val="33"/>
        <cfvo type="percent" val="67"/>
      </iconSet>
    </cfRule>
    <cfRule type="iconSet" priority="1791">
      <iconSet iconSet="3Arrows">
        <cfvo type="percent" val="0"/>
        <cfvo type="percent" val="33"/>
        <cfvo type="percent" val="67"/>
      </iconSet>
    </cfRule>
  </conditionalFormatting>
  <conditionalFormatting sqref="BI399">
    <cfRule type="duplicateValues" dxfId="864" priority="1793"/>
    <cfRule type="iconSet" priority="1794">
      <iconSet iconSet="3Arrows">
        <cfvo type="percent" val="0"/>
        <cfvo type="percent" val="33"/>
        <cfvo type="percent" val="67"/>
      </iconSet>
    </cfRule>
    <cfRule type="iconSet" priority="1795">
      <iconSet iconSet="3Arrows">
        <cfvo type="percent" val="0"/>
        <cfvo type="percent" val="33"/>
        <cfvo type="percent" val="67"/>
      </iconSet>
    </cfRule>
  </conditionalFormatting>
  <conditionalFormatting sqref="BI400">
    <cfRule type="duplicateValues" dxfId="863" priority="1785"/>
    <cfRule type="iconSet" priority="1786">
      <iconSet iconSet="3Arrows">
        <cfvo type="percent" val="0"/>
        <cfvo type="percent" val="33"/>
        <cfvo type="percent" val="67"/>
      </iconSet>
    </cfRule>
    <cfRule type="iconSet" priority="1787">
      <iconSet iconSet="3Arrows">
        <cfvo type="percent" val="0"/>
        <cfvo type="percent" val="33"/>
        <cfvo type="percent" val="67"/>
      </iconSet>
    </cfRule>
  </conditionalFormatting>
  <conditionalFormatting sqref="BI401">
    <cfRule type="duplicateValues" dxfId="862" priority="1781"/>
    <cfRule type="iconSet" priority="1782">
      <iconSet iconSet="3Arrows">
        <cfvo type="percent" val="0"/>
        <cfvo type="percent" val="33"/>
        <cfvo type="percent" val="67"/>
      </iconSet>
    </cfRule>
    <cfRule type="iconSet" priority="1783">
      <iconSet iconSet="3Arrows">
        <cfvo type="percent" val="0"/>
        <cfvo type="percent" val="33"/>
        <cfvo type="percent" val="67"/>
      </iconSet>
    </cfRule>
  </conditionalFormatting>
  <conditionalFormatting sqref="BI402">
    <cfRule type="duplicateValues" dxfId="861" priority="1777"/>
    <cfRule type="iconSet" priority="1778">
      <iconSet iconSet="3Arrows">
        <cfvo type="percent" val="0"/>
        <cfvo type="percent" val="33"/>
        <cfvo type="percent" val="67"/>
      </iconSet>
    </cfRule>
    <cfRule type="iconSet" priority="1779">
      <iconSet iconSet="3Arrows">
        <cfvo type="percent" val="0"/>
        <cfvo type="percent" val="33"/>
        <cfvo type="percent" val="67"/>
      </iconSet>
    </cfRule>
  </conditionalFormatting>
  <conditionalFormatting sqref="BI403">
    <cfRule type="duplicateValues" dxfId="860" priority="1773"/>
    <cfRule type="iconSet" priority="1774">
      <iconSet iconSet="3Arrows">
        <cfvo type="percent" val="0"/>
        <cfvo type="percent" val="33"/>
        <cfvo type="percent" val="67"/>
      </iconSet>
    </cfRule>
    <cfRule type="iconSet" priority="1775">
      <iconSet iconSet="3Arrows">
        <cfvo type="percent" val="0"/>
        <cfvo type="percent" val="33"/>
        <cfvo type="percent" val="67"/>
      </iconSet>
    </cfRule>
  </conditionalFormatting>
  <conditionalFormatting sqref="BI404">
    <cfRule type="duplicateValues" dxfId="859" priority="1769"/>
    <cfRule type="iconSet" priority="1770">
      <iconSet iconSet="3Arrows">
        <cfvo type="percent" val="0"/>
        <cfvo type="percent" val="33"/>
        <cfvo type="percent" val="67"/>
      </iconSet>
    </cfRule>
    <cfRule type="iconSet" priority="1771">
      <iconSet iconSet="3Arrows">
        <cfvo type="percent" val="0"/>
        <cfvo type="percent" val="33"/>
        <cfvo type="percent" val="67"/>
      </iconSet>
    </cfRule>
  </conditionalFormatting>
  <conditionalFormatting sqref="BI405">
    <cfRule type="duplicateValues" dxfId="858" priority="1765"/>
    <cfRule type="iconSet" priority="1766">
      <iconSet iconSet="3Arrows">
        <cfvo type="percent" val="0"/>
        <cfvo type="percent" val="33"/>
        <cfvo type="percent" val="67"/>
      </iconSet>
    </cfRule>
    <cfRule type="iconSet" priority="1767">
      <iconSet iconSet="3Arrows">
        <cfvo type="percent" val="0"/>
        <cfvo type="percent" val="33"/>
        <cfvo type="percent" val="67"/>
      </iconSet>
    </cfRule>
  </conditionalFormatting>
  <conditionalFormatting sqref="BI406">
    <cfRule type="duplicateValues" dxfId="857" priority="1761"/>
    <cfRule type="iconSet" priority="1762">
      <iconSet iconSet="3Arrows">
        <cfvo type="percent" val="0"/>
        <cfvo type="percent" val="33"/>
        <cfvo type="percent" val="67"/>
      </iconSet>
    </cfRule>
    <cfRule type="iconSet" priority="1763">
      <iconSet iconSet="3Arrows">
        <cfvo type="percent" val="0"/>
        <cfvo type="percent" val="33"/>
        <cfvo type="percent" val="67"/>
      </iconSet>
    </cfRule>
  </conditionalFormatting>
  <conditionalFormatting sqref="BI407">
    <cfRule type="duplicateValues" dxfId="856" priority="1756"/>
  </conditionalFormatting>
  <conditionalFormatting sqref="BI408">
    <cfRule type="duplicateValues" dxfId="855" priority="1752"/>
  </conditionalFormatting>
  <conditionalFormatting sqref="BI409">
    <cfRule type="duplicateValues" dxfId="854" priority="1748"/>
  </conditionalFormatting>
  <conditionalFormatting sqref="BI410">
    <cfRule type="duplicateValues" dxfId="853" priority="1744"/>
  </conditionalFormatting>
  <conditionalFormatting sqref="BI411">
    <cfRule type="duplicateValues" dxfId="852" priority="1740"/>
  </conditionalFormatting>
  <conditionalFormatting sqref="BI412">
    <cfRule type="duplicateValues" dxfId="851" priority="1736"/>
  </conditionalFormatting>
  <conditionalFormatting sqref="BI413">
    <cfRule type="duplicateValues" dxfId="850" priority="1732"/>
  </conditionalFormatting>
  <conditionalFormatting sqref="BI414">
    <cfRule type="duplicateValues" dxfId="849" priority="1728"/>
  </conditionalFormatting>
  <conditionalFormatting sqref="BI415">
    <cfRule type="duplicateValues" dxfId="848" priority="1724"/>
  </conditionalFormatting>
  <conditionalFormatting sqref="BI416">
    <cfRule type="duplicateValues" dxfId="847" priority="1720"/>
  </conditionalFormatting>
  <conditionalFormatting sqref="BI417">
    <cfRule type="duplicateValues" dxfId="846" priority="1716"/>
  </conditionalFormatting>
  <conditionalFormatting sqref="BI418">
    <cfRule type="duplicateValues" dxfId="845" priority="1712"/>
  </conditionalFormatting>
  <conditionalFormatting sqref="BI419">
    <cfRule type="duplicateValues" dxfId="844" priority="1708"/>
  </conditionalFormatting>
  <conditionalFormatting sqref="BJ407">
    <cfRule type="duplicateValues" dxfId="843" priority="1757"/>
    <cfRule type="iconSet" priority="1758">
      <iconSet iconSet="3Arrows">
        <cfvo type="percent" val="0"/>
        <cfvo type="percent" val="33"/>
        <cfvo type="percent" val="67"/>
      </iconSet>
    </cfRule>
    <cfRule type="iconSet" priority="1759">
      <iconSet iconSet="3Arrows">
        <cfvo type="percent" val="0"/>
        <cfvo type="percent" val="33"/>
        <cfvo type="percent" val="67"/>
      </iconSet>
    </cfRule>
  </conditionalFormatting>
  <conditionalFormatting sqref="BJ408">
    <cfRule type="duplicateValues" dxfId="842" priority="1753"/>
    <cfRule type="iconSet" priority="1754">
      <iconSet iconSet="3Arrows">
        <cfvo type="percent" val="0"/>
        <cfvo type="percent" val="33"/>
        <cfvo type="percent" val="67"/>
      </iconSet>
    </cfRule>
    <cfRule type="iconSet" priority="1755">
      <iconSet iconSet="3Arrows">
        <cfvo type="percent" val="0"/>
        <cfvo type="percent" val="33"/>
        <cfvo type="percent" val="67"/>
      </iconSet>
    </cfRule>
  </conditionalFormatting>
  <conditionalFormatting sqref="BJ409">
    <cfRule type="duplicateValues" dxfId="841" priority="1749"/>
    <cfRule type="iconSet" priority="1750">
      <iconSet iconSet="3Arrows">
        <cfvo type="percent" val="0"/>
        <cfvo type="percent" val="33"/>
        <cfvo type="percent" val="67"/>
      </iconSet>
    </cfRule>
    <cfRule type="iconSet" priority="1751">
      <iconSet iconSet="3Arrows">
        <cfvo type="percent" val="0"/>
        <cfvo type="percent" val="33"/>
        <cfvo type="percent" val="67"/>
      </iconSet>
    </cfRule>
  </conditionalFormatting>
  <conditionalFormatting sqref="BJ410">
    <cfRule type="duplicateValues" dxfId="840" priority="1745"/>
    <cfRule type="iconSet" priority="1746">
      <iconSet iconSet="3Arrows">
        <cfvo type="percent" val="0"/>
        <cfvo type="percent" val="33"/>
        <cfvo type="percent" val="67"/>
      </iconSet>
    </cfRule>
    <cfRule type="iconSet" priority="1747">
      <iconSet iconSet="3Arrows">
        <cfvo type="percent" val="0"/>
        <cfvo type="percent" val="33"/>
        <cfvo type="percent" val="67"/>
      </iconSet>
    </cfRule>
  </conditionalFormatting>
  <conditionalFormatting sqref="BJ411">
    <cfRule type="duplicateValues" dxfId="839" priority="1741"/>
    <cfRule type="iconSet" priority="1742">
      <iconSet iconSet="3Arrows">
        <cfvo type="percent" val="0"/>
        <cfvo type="percent" val="33"/>
        <cfvo type="percent" val="67"/>
      </iconSet>
    </cfRule>
    <cfRule type="iconSet" priority="1743">
      <iconSet iconSet="3Arrows">
        <cfvo type="percent" val="0"/>
        <cfvo type="percent" val="33"/>
        <cfvo type="percent" val="67"/>
      </iconSet>
    </cfRule>
  </conditionalFormatting>
  <conditionalFormatting sqref="BJ412">
    <cfRule type="duplicateValues" dxfId="838" priority="1737"/>
    <cfRule type="iconSet" priority="1738">
      <iconSet iconSet="3Arrows">
        <cfvo type="percent" val="0"/>
        <cfvo type="percent" val="33"/>
        <cfvo type="percent" val="67"/>
      </iconSet>
    </cfRule>
    <cfRule type="iconSet" priority="1739">
      <iconSet iconSet="3Arrows">
        <cfvo type="percent" val="0"/>
        <cfvo type="percent" val="33"/>
        <cfvo type="percent" val="67"/>
      </iconSet>
    </cfRule>
  </conditionalFormatting>
  <conditionalFormatting sqref="BJ413">
    <cfRule type="duplicateValues" dxfId="837" priority="1733"/>
    <cfRule type="iconSet" priority="1734">
      <iconSet iconSet="3Arrows">
        <cfvo type="percent" val="0"/>
        <cfvo type="percent" val="33"/>
        <cfvo type="percent" val="67"/>
      </iconSet>
    </cfRule>
    <cfRule type="iconSet" priority="1735">
      <iconSet iconSet="3Arrows">
        <cfvo type="percent" val="0"/>
        <cfvo type="percent" val="33"/>
        <cfvo type="percent" val="67"/>
      </iconSet>
    </cfRule>
  </conditionalFormatting>
  <conditionalFormatting sqref="BJ414">
    <cfRule type="duplicateValues" dxfId="836" priority="1729"/>
    <cfRule type="iconSet" priority="1730">
      <iconSet iconSet="3Arrows">
        <cfvo type="percent" val="0"/>
        <cfvo type="percent" val="33"/>
        <cfvo type="percent" val="67"/>
      </iconSet>
    </cfRule>
    <cfRule type="iconSet" priority="1731">
      <iconSet iconSet="3Arrows">
        <cfvo type="percent" val="0"/>
        <cfvo type="percent" val="33"/>
        <cfvo type="percent" val="67"/>
      </iconSet>
    </cfRule>
  </conditionalFormatting>
  <conditionalFormatting sqref="BJ415">
    <cfRule type="duplicateValues" dxfId="835" priority="1725"/>
    <cfRule type="iconSet" priority="1726">
      <iconSet iconSet="3Arrows">
        <cfvo type="percent" val="0"/>
        <cfvo type="percent" val="33"/>
        <cfvo type="percent" val="67"/>
      </iconSet>
    </cfRule>
    <cfRule type="iconSet" priority="1727">
      <iconSet iconSet="3Arrows">
        <cfvo type="percent" val="0"/>
        <cfvo type="percent" val="33"/>
        <cfvo type="percent" val="67"/>
      </iconSet>
    </cfRule>
  </conditionalFormatting>
  <conditionalFormatting sqref="BJ416">
    <cfRule type="duplicateValues" dxfId="834" priority="1721"/>
    <cfRule type="iconSet" priority="1722">
      <iconSet iconSet="3Arrows">
        <cfvo type="percent" val="0"/>
        <cfvo type="percent" val="33"/>
        <cfvo type="percent" val="67"/>
      </iconSet>
    </cfRule>
    <cfRule type="iconSet" priority="1723">
      <iconSet iconSet="3Arrows">
        <cfvo type="percent" val="0"/>
        <cfvo type="percent" val="33"/>
        <cfvo type="percent" val="67"/>
      </iconSet>
    </cfRule>
  </conditionalFormatting>
  <conditionalFormatting sqref="BJ417">
    <cfRule type="duplicateValues" dxfId="833" priority="1717"/>
    <cfRule type="iconSet" priority="1718">
      <iconSet iconSet="3Arrows">
        <cfvo type="percent" val="0"/>
        <cfvo type="percent" val="33"/>
        <cfvo type="percent" val="67"/>
      </iconSet>
    </cfRule>
    <cfRule type="iconSet" priority="1719">
      <iconSet iconSet="3Arrows">
        <cfvo type="percent" val="0"/>
        <cfvo type="percent" val="33"/>
        <cfvo type="percent" val="67"/>
      </iconSet>
    </cfRule>
  </conditionalFormatting>
  <conditionalFormatting sqref="BJ418">
    <cfRule type="duplicateValues" dxfId="832" priority="1713"/>
    <cfRule type="iconSet" priority="1714">
      <iconSet iconSet="3Arrows">
        <cfvo type="percent" val="0"/>
        <cfvo type="percent" val="33"/>
        <cfvo type="percent" val="67"/>
      </iconSet>
    </cfRule>
    <cfRule type="iconSet" priority="1715">
      <iconSet iconSet="3Arrows">
        <cfvo type="percent" val="0"/>
        <cfvo type="percent" val="33"/>
        <cfvo type="percent" val="67"/>
      </iconSet>
    </cfRule>
  </conditionalFormatting>
  <conditionalFormatting sqref="BJ419">
    <cfRule type="duplicateValues" dxfId="831" priority="1709"/>
    <cfRule type="iconSet" priority="1710">
      <iconSet iconSet="3Arrows">
        <cfvo type="percent" val="0"/>
        <cfvo type="percent" val="33"/>
        <cfvo type="percent" val="67"/>
      </iconSet>
    </cfRule>
    <cfRule type="iconSet" priority="1711">
      <iconSet iconSet="3Arrows">
        <cfvo type="percent" val="0"/>
        <cfvo type="percent" val="33"/>
        <cfvo type="percent" val="67"/>
      </iconSet>
    </cfRule>
  </conditionalFormatting>
  <conditionalFormatting sqref="BJ420">
    <cfRule type="duplicateValues" dxfId="830" priority="1704"/>
  </conditionalFormatting>
  <conditionalFormatting sqref="BJ421">
    <cfRule type="duplicateValues" dxfId="829" priority="1700"/>
  </conditionalFormatting>
  <conditionalFormatting sqref="BJ422">
    <cfRule type="duplicateValues" dxfId="828" priority="1696"/>
  </conditionalFormatting>
  <conditionalFormatting sqref="BJ423">
    <cfRule type="duplicateValues" dxfId="827" priority="1692"/>
  </conditionalFormatting>
  <conditionalFormatting sqref="BJ424">
    <cfRule type="duplicateValues" dxfId="826" priority="1688"/>
  </conditionalFormatting>
  <conditionalFormatting sqref="BJ425">
    <cfRule type="duplicateValues" dxfId="825" priority="1684"/>
  </conditionalFormatting>
  <conditionalFormatting sqref="BJ426">
    <cfRule type="duplicateValues" dxfId="824" priority="1680"/>
  </conditionalFormatting>
  <conditionalFormatting sqref="BJ427">
    <cfRule type="duplicateValues" dxfId="823" priority="1676"/>
  </conditionalFormatting>
  <conditionalFormatting sqref="BK420">
    <cfRule type="duplicateValues" dxfId="822" priority="1705"/>
    <cfRule type="iconSet" priority="1706">
      <iconSet iconSet="3Arrows">
        <cfvo type="percent" val="0"/>
        <cfvo type="percent" val="33"/>
        <cfvo type="percent" val="67"/>
      </iconSet>
    </cfRule>
    <cfRule type="iconSet" priority="1707">
      <iconSet iconSet="3Arrows">
        <cfvo type="percent" val="0"/>
        <cfvo type="percent" val="33"/>
        <cfvo type="percent" val="67"/>
      </iconSet>
    </cfRule>
  </conditionalFormatting>
  <conditionalFormatting sqref="BK421">
    <cfRule type="duplicateValues" dxfId="821" priority="1701"/>
    <cfRule type="iconSet" priority="1702">
      <iconSet iconSet="3Arrows">
        <cfvo type="percent" val="0"/>
        <cfvo type="percent" val="33"/>
        <cfvo type="percent" val="67"/>
      </iconSet>
    </cfRule>
    <cfRule type="iconSet" priority="1703">
      <iconSet iconSet="3Arrows">
        <cfvo type="percent" val="0"/>
        <cfvo type="percent" val="33"/>
        <cfvo type="percent" val="67"/>
      </iconSet>
    </cfRule>
  </conditionalFormatting>
  <conditionalFormatting sqref="BK422">
    <cfRule type="duplicateValues" dxfId="820" priority="1697"/>
    <cfRule type="iconSet" priority="1698">
      <iconSet iconSet="3Arrows">
        <cfvo type="percent" val="0"/>
        <cfvo type="percent" val="33"/>
        <cfvo type="percent" val="67"/>
      </iconSet>
    </cfRule>
    <cfRule type="iconSet" priority="1699">
      <iconSet iconSet="3Arrows">
        <cfvo type="percent" val="0"/>
        <cfvo type="percent" val="33"/>
        <cfvo type="percent" val="67"/>
      </iconSet>
    </cfRule>
  </conditionalFormatting>
  <conditionalFormatting sqref="BK423">
    <cfRule type="duplicateValues" dxfId="819" priority="1693"/>
    <cfRule type="iconSet" priority="1694">
      <iconSet iconSet="3Arrows">
        <cfvo type="percent" val="0"/>
        <cfvo type="percent" val="33"/>
        <cfvo type="percent" val="67"/>
      </iconSet>
    </cfRule>
    <cfRule type="iconSet" priority="1695">
      <iconSet iconSet="3Arrows">
        <cfvo type="percent" val="0"/>
        <cfvo type="percent" val="33"/>
        <cfvo type="percent" val="67"/>
      </iconSet>
    </cfRule>
  </conditionalFormatting>
  <conditionalFormatting sqref="BK424">
    <cfRule type="duplicateValues" dxfId="818" priority="1689"/>
    <cfRule type="iconSet" priority="1690">
      <iconSet iconSet="3Arrows">
        <cfvo type="percent" val="0"/>
        <cfvo type="percent" val="33"/>
        <cfvo type="percent" val="67"/>
      </iconSet>
    </cfRule>
    <cfRule type="iconSet" priority="1691">
      <iconSet iconSet="3Arrows">
        <cfvo type="percent" val="0"/>
        <cfvo type="percent" val="33"/>
        <cfvo type="percent" val="67"/>
      </iconSet>
    </cfRule>
  </conditionalFormatting>
  <conditionalFormatting sqref="BK425">
    <cfRule type="duplicateValues" dxfId="817" priority="1685"/>
    <cfRule type="iconSet" priority="1686">
      <iconSet iconSet="3Arrows">
        <cfvo type="percent" val="0"/>
        <cfvo type="percent" val="33"/>
        <cfvo type="percent" val="67"/>
      </iconSet>
    </cfRule>
    <cfRule type="iconSet" priority="1687">
      <iconSet iconSet="3Arrows">
        <cfvo type="percent" val="0"/>
        <cfvo type="percent" val="33"/>
        <cfvo type="percent" val="67"/>
      </iconSet>
    </cfRule>
  </conditionalFormatting>
  <conditionalFormatting sqref="BK426">
    <cfRule type="duplicateValues" dxfId="816" priority="1681"/>
    <cfRule type="iconSet" priority="1682">
      <iconSet iconSet="3Arrows">
        <cfvo type="percent" val="0"/>
        <cfvo type="percent" val="33"/>
        <cfvo type="percent" val="67"/>
      </iconSet>
    </cfRule>
    <cfRule type="iconSet" priority="1683">
      <iconSet iconSet="3Arrows">
        <cfvo type="percent" val="0"/>
        <cfvo type="percent" val="33"/>
        <cfvo type="percent" val="67"/>
      </iconSet>
    </cfRule>
  </conditionalFormatting>
  <conditionalFormatting sqref="BK427">
    <cfRule type="duplicateValues" dxfId="815" priority="1677"/>
    <cfRule type="iconSet" priority="1678">
      <iconSet iconSet="3Arrows">
        <cfvo type="percent" val="0"/>
        <cfvo type="percent" val="33"/>
        <cfvo type="percent" val="67"/>
      </iconSet>
    </cfRule>
    <cfRule type="iconSet" priority="1679">
      <iconSet iconSet="3Arrows">
        <cfvo type="percent" val="0"/>
        <cfvo type="percent" val="33"/>
        <cfvo type="percent" val="67"/>
      </iconSet>
    </cfRule>
  </conditionalFormatting>
  <conditionalFormatting sqref="BK428">
    <cfRule type="duplicateValues" dxfId="814" priority="1672"/>
  </conditionalFormatting>
  <conditionalFormatting sqref="BK429">
    <cfRule type="duplicateValues" dxfId="813" priority="1668"/>
  </conditionalFormatting>
  <conditionalFormatting sqref="BK430">
    <cfRule type="duplicateValues" dxfId="812" priority="1664"/>
  </conditionalFormatting>
  <conditionalFormatting sqref="BK431">
    <cfRule type="duplicateValues" dxfId="811" priority="1660"/>
  </conditionalFormatting>
  <conditionalFormatting sqref="BK432">
    <cfRule type="duplicateValues" dxfId="810" priority="1656"/>
  </conditionalFormatting>
  <conditionalFormatting sqref="BK433">
    <cfRule type="duplicateValues" dxfId="809" priority="1652"/>
  </conditionalFormatting>
  <conditionalFormatting sqref="BK434">
    <cfRule type="duplicateValues" dxfId="808" priority="1648"/>
  </conditionalFormatting>
  <conditionalFormatting sqref="BL428">
    <cfRule type="duplicateValues" dxfId="807" priority="1673"/>
    <cfRule type="iconSet" priority="1674">
      <iconSet iconSet="3Arrows">
        <cfvo type="percent" val="0"/>
        <cfvo type="percent" val="33"/>
        <cfvo type="percent" val="67"/>
      </iconSet>
    </cfRule>
    <cfRule type="iconSet" priority="1675">
      <iconSet iconSet="3Arrows">
        <cfvo type="percent" val="0"/>
        <cfvo type="percent" val="33"/>
        <cfvo type="percent" val="67"/>
      </iconSet>
    </cfRule>
  </conditionalFormatting>
  <conditionalFormatting sqref="BL429">
    <cfRule type="duplicateValues" dxfId="806" priority="1669"/>
    <cfRule type="iconSet" priority="1670">
      <iconSet iconSet="3Arrows">
        <cfvo type="percent" val="0"/>
        <cfvo type="percent" val="33"/>
        <cfvo type="percent" val="67"/>
      </iconSet>
    </cfRule>
    <cfRule type="iconSet" priority="1671">
      <iconSet iconSet="3Arrows">
        <cfvo type="percent" val="0"/>
        <cfvo type="percent" val="33"/>
        <cfvo type="percent" val="67"/>
      </iconSet>
    </cfRule>
  </conditionalFormatting>
  <conditionalFormatting sqref="BL430">
    <cfRule type="duplicateValues" dxfId="805" priority="1665"/>
    <cfRule type="iconSet" priority="1666">
      <iconSet iconSet="3Arrows">
        <cfvo type="percent" val="0"/>
        <cfvo type="percent" val="33"/>
        <cfvo type="percent" val="67"/>
      </iconSet>
    </cfRule>
    <cfRule type="iconSet" priority="1667">
      <iconSet iconSet="3Arrows">
        <cfvo type="percent" val="0"/>
        <cfvo type="percent" val="33"/>
        <cfvo type="percent" val="67"/>
      </iconSet>
    </cfRule>
  </conditionalFormatting>
  <conditionalFormatting sqref="BL431">
    <cfRule type="duplicateValues" dxfId="804" priority="1661"/>
    <cfRule type="iconSet" priority="1662">
      <iconSet iconSet="3Arrows">
        <cfvo type="percent" val="0"/>
        <cfvo type="percent" val="33"/>
        <cfvo type="percent" val="67"/>
      </iconSet>
    </cfRule>
    <cfRule type="iconSet" priority="1663">
      <iconSet iconSet="3Arrows">
        <cfvo type="percent" val="0"/>
        <cfvo type="percent" val="33"/>
        <cfvo type="percent" val="67"/>
      </iconSet>
    </cfRule>
  </conditionalFormatting>
  <conditionalFormatting sqref="BL432">
    <cfRule type="duplicateValues" dxfId="803" priority="1657"/>
    <cfRule type="iconSet" priority="1658">
      <iconSet iconSet="3Arrows">
        <cfvo type="percent" val="0"/>
        <cfvo type="percent" val="33"/>
        <cfvo type="percent" val="67"/>
      </iconSet>
    </cfRule>
    <cfRule type="iconSet" priority="1659">
      <iconSet iconSet="3Arrows">
        <cfvo type="percent" val="0"/>
        <cfvo type="percent" val="33"/>
        <cfvo type="percent" val="67"/>
      </iconSet>
    </cfRule>
  </conditionalFormatting>
  <conditionalFormatting sqref="BL433">
    <cfRule type="duplicateValues" dxfId="802" priority="1653"/>
    <cfRule type="iconSet" priority="1654">
      <iconSet iconSet="3Arrows">
        <cfvo type="percent" val="0"/>
        <cfvo type="percent" val="33"/>
        <cfvo type="percent" val="67"/>
      </iconSet>
    </cfRule>
    <cfRule type="iconSet" priority="1655">
      <iconSet iconSet="3Arrows">
        <cfvo type="percent" val="0"/>
        <cfvo type="percent" val="33"/>
        <cfvo type="percent" val="67"/>
      </iconSet>
    </cfRule>
  </conditionalFormatting>
  <conditionalFormatting sqref="BL434">
    <cfRule type="duplicateValues" dxfId="801" priority="1649"/>
    <cfRule type="iconSet" priority="1650">
      <iconSet iconSet="3Arrows">
        <cfvo type="percent" val="0"/>
        <cfvo type="percent" val="33"/>
        <cfvo type="percent" val="67"/>
      </iconSet>
    </cfRule>
    <cfRule type="iconSet" priority="1651">
      <iconSet iconSet="3Arrows">
        <cfvo type="percent" val="0"/>
        <cfvo type="percent" val="33"/>
        <cfvo type="percent" val="67"/>
      </iconSet>
    </cfRule>
  </conditionalFormatting>
  <conditionalFormatting sqref="BL435">
    <cfRule type="duplicateValues" dxfId="800" priority="1644"/>
  </conditionalFormatting>
  <conditionalFormatting sqref="BL436">
    <cfRule type="duplicateValues" dxfId="799" priority="1640"/>
  </conditionalFormatting>
  <conditionalFormatting sqref="BL437">
    <cfRule type="duplicateValues" dxfId="798" priority="1624"/>
  </conditionalFormatting>
  <conditionalFormatting sqref="BL438">
    <cfRule type="duplicateValues" dxfId="797" priority="1636"/>
  </conditionalFormatting>
  <conditionalFormatting sqref="BL439">
    <cfRule type="duplicateValues" dxfId="796" priority="1632"/>
  </conditionalFormatting>
  <conditionalFormatting sqref="BL440">
    <cfRule type="duplicateValues" dxfId="795" priority="1628"/>
  </conditionalFormatting>
  <conditionalFormatting sqref="BM435">
    <cfRule type="duplicateValues" dxfId="794" priority="1645"/>
    <cfRule type="iconSet" priority="1646">
      <iconSet iconSet="3Arrows">
        <cfvo type="percent" val="0"/>
        <cfvo type="percent" val="33"/>
        <cfvo type="percent" val="67"/>
      </iconSet>
    </cfRule>
    <cfRule type="iconSet" priority="1647">
      <iconSet iconSet="3Arrows">
        <cfvo type="percent" val="0"/>
        <cfvo type="percent" val="33"/>
        <cfvo type="percent" val="67"/>
      </iconSet>
    </cfRule>
  </conditionalFormatting>
  <conditionalFormatting sqref="BM436">
    <cfRule type="duplicateValues" dxfId="793" priority="1641"/>
    <cfRule type="iconSet" priority="1642">
      <iconSet iconSet="3Arrows">
        <cfvo type="percent" val="0"/>
        <cfvo type="percent" val="33"/>
        <cfvo type="percent" val="67"/>
      </iconSet>
    </cfRule>
    <cfRule type="iconSet" priority="1643">
      <iconSet iconSet="3Arrows">
        <cfvo type="percent" val="0"/>
        <cfvo type="percent" val="33"/>
        <cfvo type="percent" val="67"/>
      </iconSet>
    </cfRule>
  </conditionalFormatting>
  <conditionalFormatting sqref="BM437">
    <cfRule type="duplicateValues" dxfId="792" priority="1625"/>
    <cfRule type="iconSet" priority="1626">
      <iconSet iconSet="3Arrows">
        <cfvo type="percent" val="0"/>
        <cfvo type="percent" val="33"/>
        <cfvo type="percent" val="67"/>
      </iconSet>
    </cfRule>
    <cfRule type="iconSet" priority="1627">
      <iconSet iconSet="3Arrows">
        <cfvo type="percent" val="0"/>
        <cfvo type="percent" val="33"/>
        <cfvo type="percent" val="67"/>
      </iconSet>
    </cfRule>
  </conditionalFormatting>
  <conditionalFormatting sqref="BM438">
    <cfRule type="duplicateValues" dxfId="791" priority="1637"/>
    <cfRule type="iconSet" priority="1638">
      <iconSet iconSet="3Arrows">
        <cfvo type="percent" val="0"/>
        <cfvo type="percent" val="33"/>
        <cfvo type="percent" val="67"/>
      </iconSet>
    </cfRule>
    <cfRule type="iconSet" priority="1639">
      <iconSet iconSet="3Arrows">
        <cfvo type="percent" val="0"/>
        <cfvo type="percent" val="33"/>
        <cfvo type="percent" val="67"/>
      </iconSet>
    </cfRule>
  </conditionalFormatting>
  <conditionalFormatting sqref="BM439">
    <cfRule type="duplicateValues" dxfId="790" priority="1633"/>
    <cfRule type="iconSet" priority="1634">
      <iconSet iconSet="3Arrows">
        <cfvo type="percent" val="0"/>
        <cfvo type="percent" val="33"/>
        <cfvo type="percent" val="67"/>
      </iconSet>
    </cfRule>
    <cfRule type="iconSet" priority="1635">
      <iconSet iconSet="3Arrows">
        <cfvo type="percent" val="0"/>
        <cfvo type="percent" val="33"/>
        <cfvo type="percent" val="67"/>
      </iconSet>
    </cfRule>
  </conditionalFormatting>
  <conditionalFormatting sqref="BM440">
    <cfRule type="duplicateValues" dxfId="789" priority="1629"/>
    <cfRule type="iconSet" priority="1630">
      <iconSet iconSet="3Arrows">
        <cfvo type="percent" val="0"/>
        <cfvo type="percent" val="33"/>
        <cfvo type="percent" val="67"/>
      </iconSet>
    </cfRule>
    <cfRule type="iconSet" priority="1631">
      <iconSet iconSet="3Arrows">
        <cfvo type="percent" val="0"/>
        <cfvo type="percent" val="33"/>
        <cfvo type="percent" val="67"/>
      </iconSet>
    </cfRule>
  </conditionalFormatting>
  <conditionalFormatting sqref="BM441">
    <cfRule type="duplicateValues" dxfId="788" priority="1620"/>
  </conditionalFormatting>
  <conditionalFormatting sqref="BM442">
    <cfRule type="duplicateValues" dxfId="787" priority="1616"/>
  </conditionalFormatting>
  <conditionalFormatting sqref="BM443">
    <cfRule type="duplicateValues" dxfId="786" priority="1612"/>
  </conditionalFormatting>
  <conditionalFormatting sqref="BM444">
    <cfRule type="duplicateValues" dxfId="785" priority="1608"/>
  </conditionalFormatting>
  <conditionalFormatting sqref="BN441">
    <cfRule type="duplicateValues" dxfId="784" priority="1621"/>
    <cfRule type="iconSet" priority="1622">
      <iconSet iconSet="3Arrows">
        <cfvo type="percent" val="0"/>
        <cfvo type="percent" val="33"/>
        <cfvo type="percent" val="67"/>
      </iconSet>
    </cfRule>
    <cfRule type="iconSet" priority="1623">
      <iconSet iconSet="3Arrows">
        <cfvo type="percent" val="0"/>
        <cfvo type="percent" val="33"/>
        <cfvo type="percent" val="67"/>
      </iconSet>
    </cfRule>
  </conditionalFormatting>
  <conditionalFormatting sqref="BN442">
    <cfRule type="duplicateValues" dxfId="783" priority="1617"/>
    <cfRule type="iconSet" priority="1618">
      <iconSet iconSet="3Arrows">
        <cfvo type="percent" val="0"/>
        <cfvo type="percent" val="33"/>
        <cfvo type="percent" val="67"/>
      </iconSet>
    </cfRule>
    <cfRule type="iconSet" priority="1619">
      <iconSet iconSet="3Arrows">
        <cfvo type="percent" val="0"/>
        <cfvo type="percent" val="33"/>
        <cfvo type="percent" val="67"/>
      </iconSet>
    </cfRule>
  </conditionalFormatting>
  <conditionalFormatting sqref="BN443">
    <cfRule type="duplicateValues" dxfId="782" priority="1613"/>
    <cfRule type="iconSet" priority="1614">
      <iconSet iconSet="3Arrows">
        <cfvo type="percent" val="0"/>
        <cfvo type="percent" val="33"/>
        <cfvo type="percent" val="67"/>
      </iconSet>
    </cfRule>
    <cfRule type="iconSet" priority="1615">
      <iconSet iconSet="3Arrows">
        <cfvo type="percent" val="0"/>
        <cfvo type="percent" val="33"/>
        <cfvo type="percent" val="67"/>
      </iconSet>
    </cfRule>
  </conditionalFormatting>
  <conditionalFormatting sqref="BN444">
    <cfRule type="duplicateValues" dxfId="781" priority="1609"/>
    <cfRule type="iconSet" priority="1610">
      <iconSet iconSet="3Arrows">
        <cfvo type="percent" val="0"/>
        <cfvo type="percent" val="33"/>
        <cfvo type="percent" val="67"/>
      </iconSet>
    </cfRule>
    <cfRule type="iconSet" priority="1611">
      <iconSet iconSet="3Arrows">
        <cfvo type="percent" val="0"/>
        <cfvo type="percent" val="33"/>
        <cfvo type="percent" val="67"/>
      </iconSet>
    </cfRule>
  </conditionalFormatting>
  <conditionalFormatting sqref="BN445">
    <cfRule type="duplicateValues" dxfId="780" priority="1604"/>
  </conditionalFormatting>
  <conditionalFormatting sqref="BN446">
    <cfRule type="duplicateValues" dxfId="779" priority="1580"/>
  </conditionalFormatting>
  <conditionalFormatting sqref="BN447">
    <cfRule type="duplicateValues" dxfId="778" priority="1600"/>
  </conditionalFormatting>
  <conditionalFormatting sqref="BN448">
    <cfRule type="duplicateValues" dxfId="777" priority="1596"/>
  </conditionalFormatting>
  <conditionalFormatting sqref="BN449">
    <cfRule type="duplicateValues" dxfId="776" priority="1592"/>
  </conditionalFormatting>
  <conditionalFormatting sqref="BN450">
    <cfRule type="duplicateValues" dxfId="775" priority="1588"/>
  </conditionalFormatting>
  <conditionalFormatting sqref="BN451">
    <cfRule type="duplicateValues" dxfId="774" priority="1584"/>
  </conditionalFormatting>
  <conditionalFormatting sqref="BN452">
    <cfRule type="duplicateValues" dxfId="773" priority="1576"/>
  </conditionalFormatting>
  <conditionalFormatting sqref="BN453">
    <cfRule type="duplicateValues" dxfId="772" priority="1572"/>
  </conditionalFormatting>
  <conditionalFormatting sqref="BO445">
    <cfRule type="duplicateValues" dxfId="771" priority="1605"/>
    <cfRule type="iconSet" priority="1606">
      <iconSet iconSet="3Arrows">
        <cfvo type="percent" val="0"/>
        <cfvo type="percent" val="33"/>
        <cfvo type="percent" val="67"/>
      </iconSet>
    </cfRule>
    <cfRule type="iconSet" priority="1607">
      <iconSet iconSet="3Arrows">
        <cfvo type="percent" val="0"/>
        <cfvo type="percent" val="33"/>
        <cfvo type="percent" val="67"/>
      </iconSet>
    </cfRule>
  </conditionalFormatting>
  <conditionalFormatting sqref="BO446">
    <cfRule type="duplicateValues" dxfId="770" priority="1581"/>
    <cfRule type="iconSet" priority="1582">
      <iconSet iconSet="3Arrows">
        <cfvo type="percent" val="0"/>
        <cfvo type="percent" val="33"/>
        <cfvo type="percent" val="67"/>
      </iconSet>
    </cfRule>
    <cfRule type="iconSet" priority="1583">
      <iconSet iconSet="3Arrows">
        <cfvo type="percent" val="0"/>
        <cfvo type="percent" val="33"/>
        <cfvo type="percent" val="67"/>
      </iconSet>
    </cfRule>
  </conditionalFormatting>
  <conditionalFormatting sqref="BO447">
    <cfRule type="duplicateValues" dxfId="769" priority="1601"/>
    <cfRule type="iconSet" priority="1602">
      <iconSet iconSet="3Arrows">
        <cfvo type="percent" val="0"/>
        <cfvo type="percent" val="33"/>
        <cfvo type="percent" val="67"/>
      </iconSet>
    </cfRule>
    <cfRule type="iconSet" priority="1603">
      <iconSet iconSet="3Arrows">
        <cfvo type="percent" val="0"/>
        <cfvo type="percent" val="33"/>
        <cfvo type="percent" val="67"/>
      </iconSet>
    </cfRule>
  </conditionalFormatting>
  <conditionalFormatting sqref="BO448">
    <cfRule type="duplicateValues" dxfId="768" priority="1597"/>
    <cfRule type="iconSet" priority="1598">
      <iconSet iconSet="3Arrows">
        <cfvo type="percent" val="0"/>
        <cfvo type="percent" val="33"/>
        <cfvo type="percent" val="67"/>
      </iconSet>
    </cfRule>
    <cfRule type="iconSet" priority="1599">
      <iconSet iconSet="3Arrows">
        <cfvo type="percent" val="0"/>
        <cfvo type="percent" val="33"/>
        <cfvo type="percent" val="67"/>
      </iconSet>
    </cfRule>
  </conditionalFormatting>
  <conditionalFormatting sqref="BO449">
    <cfRule type="duplicateValues" dxfId="767" priority="1593"/>
    <cfRule type="iconSet" priority="1594">
      <iconSet iconSet="3Arrows">
        <cfvo type="percent" val="0"/>
        <cfvo type="percent" val="33"/>
        <cfvo type="percent" val="67"/>
      </iconSet>
    </cfRule>
    <cfRule type="iconSet" priority="1595">
      <iconSet iconSet="3Arrows">
        <cfvo type="percent" val="0"/>
        <cfvo type="percent" val="33"/>
        <cfvo type="percent" val="67"/>
      </iconSet>
    </cfRule>
  </conditionalFormatting>
  <conditionalFormatting sqref="BO450">
    <cfRule type="duplicateValues" dxfId="766" priority="1589"/>
    <cfRule type="iconSet" priority="1590">
      <iconSet iconSet="3Arrows">
        <cfvo type="percent" val="0"/>
        <cfvo type="percent" val="33"/>
        <cfvo type="percent" val="67"/>
      </iconSet>
    </cfRule>
    <cfRule type="iconSet" priority="1591">
      <iconSet iconSet="3Arrows">
        <cfvo type="percent" val="0"/>
        <cfvo type="percent" val="33"/>
        <cfvo type="percent" val="67"/>
      </iconSet>
    </cfRule>
  </conditionalFormatting>
  <conditionalFormatting sqref="BO451">
    <cfRule type="duplicateValues" dxfId="765" priority="1585"/>
    <cfRule type="iconSet" priority="1586">
      <iconSet iconSet="3Arrows">
        <cfvo type="percent" val="0"/>
        <cfvo type="percent" val="33"/>
        <cfvo type="percent" val="67"/>
      </iconSet>
    </cfRule>
    <cfRule type="iconSet" priority="1587">
      <iconSet iconSet="3Arrows">
        <cfvo type="percent" val="0"/>
        <cfvo type="percent" val="33"/>
        <cfvo type="percent" val="67"/>
      </iconSet>
    </cfRule>
  </conditionalFormatting>
  <conditionalFormatting sqref="BO452">
    <cfRule type="duplicateValues" dxfId="764" priority="1577"/>
    <cfRule type="iconSet" priority="1578">
      <iconSet iconSet="3Arrows">
        <cfvo type="percent" val="0"/>
        <cfvo type="percent" val="33"/>
        <cfvo type="percent" val="67"/>
      </iconSet>
    </cfRule>
    <cfRule type="iconSet" priority="1579">
      <iconSet iconSet="3Arrows">
        <cfvo type="percent" val="0"/>
        <cfvo type="percent" val="33"/>
        <cfvo type="percent" val="67"/>
      </iconSet>
    </cfRule>
  </conditionalFormatting>
  <conditionalFormatting sqref="BO453">
    <cfRule type="duplicateValues" dxfId="763" priority="1573"/>
    <cfRule type="iconSet" priority="1574">
      <iconSet iconSet="3Arrows">
        <cfvo type="percent" val="0"/>
        <cfvo type="percent" val="33"/>
        <cfvo type="percent" val="67"/>
      </iconSet>
    </cfRule>
    <cfRule type="iconSet" priority="1575">
      <iconSet iconSet="3Arrows">
        <cfvo type="percent" val="0"/>
        <cfvo type="percent" val="33"/>
        <cfvo type="percent" val="67"/>
      </iconSet>
    </cfRule>
  </conditionalFormatting>
  <conditionalFormatting sqref="BO454">
    <cfRule type="duplicateValues" dxfId="762" priority="1568"/>
  </conditionalFormatting>
  <conditionalFormatting sqref="BO455">
    <cfRule type="duplicateValues" dxfId="761" priority="1560"/>
  </conditionalFormatting>
  <conditionalFormatting sqref="BO456">
    <cfRule type="duplicateValues" dxfId="760" priority="1556"/>
  </conditionalFormatting>
  <conditionalFormatting sqref="BO457">
    <cfRule type="duplicateValues" dxfId="759" priority="1552"/>
  </conditionalFormatting>
  <conditionalFormatting sqref="BO458">
    <cfRule type="duplicateValues" dxfId="758" priority="1564"/>
  </conditionalFormatting>
  <conditionalFormatting sqref="BP454">
    <cfRule type="duplicateValues" dxfId="757" priority="1569"/>
    <cfRule type="iconSet" priority="1570">
      <iconSet iconSet="3Arrows">
        <cfvo type="percent" val="0"/>
        <cfvo type="percent" val="33"/>
        <cfvo type="percent" val="67"/>
      </iconSet>
    </cfRule>
    <cfRule type="iconSet" priority="1571">
      <iconSet iconSet="3Arrows">
        <cfvo type="percent" val="0"/>
        <cfvo type="percent" val="33"/>
        <cfvo type="percent" val="67"/>
      </iconSet>
    </cfRule>
  </conditionalFormatting>
  <conditionalFormatting sqref="BP455">
    <cfRule type="duplicateValues" dxfId="756" priority="1561"/>
    <cfRule type="iconSet" priority="1562">
      <iconSet iconSet="3Arrows">
        <cfvo type="percent" val="0"/>
        <cfvo type="percent" val="33"/>
        <cfvo type="percent" val="67"/>
      </iconSet>
    </cfRule>
    <cfRule type="iconSet" priority="1563">
      <iconSet iconSet="3Arrows">
        <cfvo type="percent" val="0"/>
        <cfvo type="percent" val="33"/>
        <cfvo type="percent" val="67"/>
      </iconSet>
    </cfRule>
  </conditionalFormatting>
  <conditionalFormatting sqref="BP456">
    <cfRule type="duplicateValues" dxfId="755" priority="1557"/>
    <cfRule type="iconSet" priority="1558">
      <iconSet iconSet="3Arrows">
        <cfvo type="percent" val="0"/>
        <cfvo type="percent" val="33"/>
        <cfvo type="percent" val="67"/>
      </iconSet>
    </cfRule>
    <cfRule type="iconSet" priority="1559">
      <iconSet iconSet="3Arrows">
        <cfvo type="percent" val="0"/>
        <cfvo type="percent" val="33"/>
        <cfvo type="percent" val="67"/>
      </iconSet>
    </cfRule>
  </conditionalFormatting>
  <conditionalFormatting sqref="BP457">
    <cfRule type="duplicateValues" dxfId="754" priority="1553"/>
    <cfRule type="iconSet" priority="1554">
      <iconSet iconSet="3Arrows">
        <cfvo type="percent" val="0"/>
        <cfvo type="percent" val="33"/>
        <cfvo type="percent" val="67"/>
      </iconSet>
    </cfRule>
    <cfRule type="iconSet" priority="1555">
      <iconSet iconSet="3Arrows">
        <cfvo type="percent" val="0"/>
        <cfvo type="percent" val="33"/>
        <cfvo type="percent" val="67"/>
      </iconSet>
    </cfRule>
  </conditionalFormatting>
  <conditionalFormatting sqref="BP458">
    <cfRule type="duplicateValues" dxfId="753" priority="1565"/>
    <cfRule type="iconSet" priority="1566">
      <iconSet iconSet="3Arrows">
        <cfvo type="percent" val="0"/>
        <cfvo type="percent" val="33"/>
        <cfvo type="percent" val="67"/>
      </iconSet>
    </cfRule>
    <cfRule type="iconSet" priority="1567">
      <iconSet iconSet="3Arrows">
        <cfvo type="percent" val="0"/>
        <cfvo type="percent" val="33"/>
        <cfvo type="percent" val="67"/>
      </iconSet>
    </cfRule>
  </conditionalFormatting>
  <conditionalFormatting sqref="BP459">
    <cfRule type="duplicateValues" dxfId="752" priority="1548"/>
  </conditionalFormatting>
  <conditionalFormatting sqref="BP460">
    <cfRule type="duplicateValues" dxfId="751" priority="1544"/>
  </conditionalFormatting>
  <conditionalFormatting sqref="BP461">
    <cfRule type="duplicateValues" dxfId="750" priority="1508"/>
  </conditionalFormatting>
  <conditionalFormatting sqref="BP462">
    <cfRule type="duplicateValues" dxfId="749" priority="1504"/>
  </conditionalFormatting>
  <conditionalFormatting sqref="BP463">
    <cfRule type="duplicateValues" dxfId="748" priority="1500"/>
  </conditionalFormatting>
  <conditionalFormatting sqref="BP464">
    <cfRule type="duplicateValues" dxfId="747" priority="1540"/>
  </conditionalFormatting>
  <conditionalFormatting sqref="BP465">
    <cfRule type="duplicateValues" dxfId="746" priority="1516"/>
  </conditionalFormatting>
  <conditionalFormatting sqref="BP466">
    <cfRule type="duplicateValues" dxfId="745" priority="1520"/>
  </conditionalFormatting>
  <conditionalFormatting sqref="BP467">
    <cfRule type="duplicateValues" dxfId="744" priority="1536"/>
  </conditionalFormatting>
  <conditionalFormatting sqref="BP468">
    <cfRule type="duplicateValues" dxfId="743" priority="1532"/>
  </conditionalFormatting>
  <conditionalFormatting sqref="BP469">
    <cfRule type="duplicateValues" dxfId="742" priority="1528"/>
  </conditionalFormatting>
  <conditionalFormatting sqref="BP470">
    <cfRule type="duplicateValues" dxfId="741" priority="1524"/>
  </conditionalFormatting>
  <conditionalFormatting sqref="BP471">
    <cfRule type="duplicateValues" dxfId="740" priority="1512"/>
  </conditionalFormatting>
  <conditionalFormatting sqref="BP472">
    <cfRule type="duplicateValues" dxfId="739" priority="1496"/>
  </conditionalFormatting>
  <conditionalFormatting sqref="BQ459">
    <cfRule type="duplicateValues" dxfId="738" priority="1549"/>
    <cfRule type="iconSet" priority="1550">
      <iconSet iconSet="3Arrows">
        <cfvo type="percent" val="0"/>
        <cfvo type="percent" val="33"/>
        <cfvo type="percent" val="67"/>
      </iconSet>
    </cfRule>
    <cfRule type="iconSet" priority="1551">
      <iconSet iconSet="3Arrows">
        <cfvo type="percent" val="0"/>
        <cfvo type="percent" val="33"/>
        <cfvo type="percent" val="67"/>
      </iconSet>
    </cfRule>
  </conditionalFormatting>
  <conditionalFormatting sqref="BQ460">
    <cfRule type="duplicateValues" dxfId="737" priority="1545"/>
    <cfRule type="iconSet" priority="1546">
      <iconSet iconSet="3Arrows">
        <cfvo type="percent" val="0"/>
        <cfvo type="percent" val="33"/>
        <cfvo type="percent" val="67"/>
      </iconSet>
    </cfRule>
    <cfRule type="iconSet" priority="1547">
      <iconSet iconSet="3Arrows">
        <cfvo type="percent" val="0"/>
        <cfvo type="percent" val="33"/>
        <cfvo type="percent" val="67"/>
      </iconSet>
    </cfRule>
  </conditionalFormatting>
  <conditionalFormatting sqref="BQ461">
    <cfRule type="duplicateValues" dxfId="736" priority="1509"/>
    <cfRule type="iconSet" priority="1510">
      <iconSet iconSet="3Arrows">
        <cfvo type="percent" val="0"/>
        <cfvo type="percent" val="33"/>
        <cfvo type="percent" val="67"/>
      </iconSet>
    </cfRule>
    <cfRule type="iconSet" priority="1511">
      <iconSet iconSet="3Arrows">
        <cfvo type="percent" val="0"/>
        <cfvo type="percent" val="33"/>
        <cfvo type="percent" val="67"/>
      </iconSet>
    </cfRule>
  </conditionalFormatting>
  <conditionalFormatting sqref="BQ462">
    <cfRule type="duplicateValues" dxfId="735" priority="1505"/>
    <cfRule type="iconSet" priority="1506">
      <iconSet iconSet="3Arrows">
        <cfvo type="percent" val="0"/>
        <cfvo type="percent" val="33"/>
        <cfvo type="percent" val="67"/>
      </iconSet>
    </cfRule>
    <cfRule type="iconSet" priority="1507">
      <iconSet iconSet="3Arrows">
        <cfvo type="percent" val="0"/>
        <cfvo type="percent" val="33"/>
        <cfvo type="percent" val="67"/>
      </iconSet>
    </cfRule>
  </conditionalFormatting>
  <conditionalFormatting sqref="BQ463">
    <cfRule type="duplicateValues" dxfId="734" priority="1501"/>
    <cfRule type="iconSet" priority="1502">
      <iconSet iconSet="3Arrows">
        <cfvo type="percent" val="0"/>
        <cfvo type="percent" val="33"/>
        <cfvo type="percent" val="67"/>
      </iconSet>
    </cfRule>
    <cfRule type="iconSet" priority="1503">
      <iconSet iconSet="3Arrows">
        <cfvo type="percent" val="0"/>
        <cfvo type="percent" val="33"/>
        <cfvo type="percent" val="67"/>
      </iconSet>
    </cfRule>
  </conditionalFormatting>
  <conditionalFormatting sqref="BQ464">
    <cfRule type="duplicateValues" dxfId="733" priority="1541"/>
    <cfRule type="iconSet" priority="1542">
      <iconSet iconSet="3Arrows">
        <cfvo type="percent" val="0"/>
        <cfvo type="percent" val="33"/>
        <cfvo type="percent" val="67"/>
      </iconSet>
    </cfRule>
    <cfRule type="iconSet" priority="1543">
      <iconSet iconSet="3Arrows">
        <cfvo type="percent" val="0"/>
        <cfvo type="percent" val="33"/>
        <cfvo type="percent" val="67"/>
      </iconSet>
    </cfRule>
  </conditionalFormatting>
  <conditionalFormatting sqref="BQ465">
    <cfRule type="duplicateValues" dxfId="732" priority="1517"/>
    <cfRule type="iconSet" priority="1518">
      <iconSet iconSet="3Arrows">
        <cfvo type="percent" val="0"/>
        <cfvo type="percent" val="33"/>
        <cfvo type="percent" val="67"/>
      </iconSet>
    </cfRule>
    <cfRule type="iconSet" priority="1519">
      <iconSet iconSet="3Arrows">
        <cfvo type="percent" val="0"/>
        <cfvo type="percent" val="33"/>
        <cfvo type="percent" val="67"/>
      </iconSet>
    </cfRule>
  </conditionalFormatting>
  <conditionalFormatting sqref="BQ466">
    <cfRule type="duplicateValues" dxfId="731" priority="1521"/>
    <cfRule type="iconSet" priority="1522">
      <iconSet iconSet="3Arrows">
        <cfvo type="percent" val="0"/>
        <cfvo type="percent" val="33"/>
        <cfvo type="percent" val="67"/>
      </iconSet>
    </cfRule>
    <cfRule type="iconSet" priority="1523">
      <iconSet iconSet="3Arrows">
        <cfvo type="percent" val="0"/>
        <cfvo type="percent" val="33"/>
        <cfvo type="percent" val="67"/>
      </iconSet>
    </cfRule>
  </conditionalFormatting>
  <conditionalFormatting sqref="BQ467">
    <cfRule type="duplicateValues" dxfId="730" priority="1537"/>
    <cfRule type="iconSet" priority="1538">
      <iconSet iconSet="3Arrows">
        <cfvo type="percent" val="0"/>
        <cfvo type="percent" val="33"/>
        <cfvo type="percent" val="67"/>
      </iconSet>
    </cfRule>
    <cfRule type="iconSet" priority="1539">
      <iconSet iconSet="3Arrows">
        <cfvo type="percent" val="0"/>
        <cfvo type="percent" val="33"/>
        <cfvo type="percent" val="67"/>
      </iconSet>
    </cfRule>
  </conditionalFormatting>
  <conditionalFormatting sqref="BQ468">
    <cfRule type="duplicateValues" dxfId="729" priority="1533"/>
    <cfRule type="iconSet" priority="1534">
      <iconSet iconSet="3Arrows">
        <cfvo type="percent" val="0"/>
        <cfvo type="percent" val="33"/>
        <cfvo type="percent" val="67"/>
      </iconSet>
    </cfRule>
    <cfRule type="iconSet" priority="1535">
      <iconSet iconSet="3Arrows">
        <cfvo type="percent" val="0"/>
        <cfvo type="percent" val="33"/>
        <cfvo type="percent" val="67"/>
      </iconSet>
    </cfRule>
  </conditionalFormatting>
  <conditionalFormatting sqref="BQ469">
    <cfRule type="duplicateValues" dxfId="728" priority="1529"/>
    <cfRule type="iconSet" priority="1530">
      <iconSet iconSet="3Arrows">
        <cfvo type="percent" val="0"/>
        <cfvo type="percent" val="33"/>
        <cfvo type="percent" val="67"/>
      </iconSet>
    </cfRule>
    <cfRule type="iconSet" priority="1531">
      <iconSet iconSet="3Arrows">
        <cfvo type="percent" val="0"/>
        <cfvo type="percent" val="33"/>
        <cfvo type="percent" val="67"/>
      </iconSet>
    </cfRule>
  </conditionalFormatting>
  <conditionalFormatting sqref="BQ470">
    <cfRule type="duplicateValues" dxfId="727" priority="1525"/>
    <cfRule type="iconSet" priority="1526">
      <iconSet iconSet="3Arrows">
        <cfvo type="percent" val="0"/>
        <cfvo type="percent" val="33"/>
        <cfvo type="percent" val="67"/>
      </iconSet>
    </cfRule>
    <cfRule type="iconSet" priority="1527">
      <iconSet iconSet="3Arrows">
        <cfvo type="percent" val="0"/>
        <cfvo type="percent" val="33"/>
        <cfvo type="percent" val="67"/>
      </iconSet>
    </cfRule>
  </conditionalFormatting>
  <conditionalFormatting sqref="BQ471">
    <cfRule type="duplicateValues" dxfId="726" priority="1513"/>
    <cfRule type="iconSet" priority="1514">
      <iconSet iconSet="3Arrows">
        <cfvo type="percent" val="0"/>
        <cfvo type="percent" val="33"/>
        <cfvo type="percent" val="67"/>
      </iconSet>
    </cfRule>
    <cfRule type="iconSet" priority="1515">
      <iconSet iconSet="3Arrows">
        <cfvo type="percent" val="0"/>
        <cfvo type="percent" val="33"/>
        <cfvo type="percent" val="67"/>
      </iconSet>
    </cfRule>
  </conditionalFormatting>
  <conditionalFormatting sqref="BQ472">
    <cfRule type="duplicateValues" dxfId="725" priority="1497"/>
    <cfRule type="iconSet" priority="1498">
      <iconSet iconSet="3Arrows">
        <cfvo type="percent" val="0"/>
        <cfvo type="percent" val="33"/>
        <cfvo type="percent" val="67"/>
      </iconSet>
    </cfRule>
    <cfRule type="iconSet" priority="1499">
      <iconSet iconSet="3Arrows">
        <cfvo type="percent" val="0"/>
        <cfvo type="percent" val="33"/>
        <cfvo type="percent" val="67"/>
      </iconSet>
    </cfRule>
  </conditionalFormatting>
  <conditionalFormatting sqref="BQ473">
    <cfRule type="duplicateValues" dxfId="724" priority="1492"/>
  </conditionalFormatting>
  <conditionalFormatting sqref="BQ474">
    <cfRule type="duplicateValues" dxfId="723" priority="1488"/>
  </conditionalFormatting>
  <conditionalFormatting sqref="BQ475">
    <cfRule type="duplicateValues" dxfId="722" priority="1484"/>
  </conditionalFormatting>
  <conditionalFormatting sqref="BQ476">
    <cfRule type="duplicateValues" dxfId="721" priority="1480"/>
  </conditionalFormatting>
  <conditionalFormatting sqref="BQ477">
    <cfRule type="duplicateValues" dxfId="720" priority="1476"/>
  </conditionalFormatting>
  <conditionalFormatting sqref="BQ478">
    <cfRule type="duplicateValues" dxfId="719" priority="1472"/>
  </conditionalFormatting>
  <conditionalFormatting sqref="BR473">
    <cfRule type="duplicateValues" dxfId="718" priority="1493"/>
    <cfRule type="iconSet" priority="1494">
      <iconSet iconSet="3Arrows">
        <cfvo type="percent" val="0"/>
        <cfvo type="percent" val="33"/>
        <cfvo type="percent" val="67"/>
      </iconSet>
    </cfRule>
    <cfRule type="iconSet" priority="1495">
      <iconSet iconSet="3Arrows">
        <cfvo type="percent" val="0"/>
        <cfvo type="percent" val="33"/>
        <cfvo type="percent" val="67"/>
      </iconSet>
    </cfRule>
  </conditionalFormatting>
  <conditionalFormatting sqref="BR474">
    <cfRule type="duplicateValues" dxfId="717" priority="1489"/>
    <cfRule type="iconSet" priority="1490">
      <iconSet iconSet="3Arrows">
        <cfvo type="percent" val="0"/>
        <cfvo type="percent" val="33"/>
        <cfvo type="percent" val="67"/>
      </iconSet>
    </cfRule>
    <cfRule type="iconSet" priority="1491">
      <iconSet iconSet="3Arrows">
        <cfvo type="percent" val="0"/>
        <cfvo type="percent" val="33"/>
        <cfvo type="percent" val="67"/>
      </iconSet>
    </cfRule>
  </conditionalFormatting>
  <conditionalFormatting sqref="BR475">
    <cfRule type="duplicateValues" dxfId="716" priority="1485"/>
    <cfRule type="iconSet" priority="1486">
      <iconSet iconSet="3Arrows">
        <cfvo type="percent" val="0"/>
        <cfvo type="percent" val="33"/>
        <cfvo type="percent" val="67"/>
      </iconSet>
    </cfRule>
    <cfRule type="iconSet" priority="1487">
      <iconSet iconSet="3Arrows">
        <cfvo type="percent" val="0"/>
        <cfvo type="percent" val="33"/>
        <cfvo type="percent" val="67"/>
      </iconSet>
    </cfRule>
  </conditionalFormatting>
  <conditionalFormatting sqref="BR476">
    <cfRule type="duplicateValues" dxfId="715" priority="1481"/>
    <cfRule type="iconSet" priority="1482">
      <iconSet iconSet="3Arrows">
        <cfvo type="percent" val="0"/>
        <cfvo type="percent" val="33"/>
        <cfvo type="percent" val="67"/>
      </iconSet>
    </cfRule>
    <cfRule type="iconSet" priority="1483">
      <iconSet iconSet="3Arrows">
        <cfvo type="percent" val="0"/>
        <cfvo type="percent" val="33"/>
        <cfvo type="percent" val="67"/>
      </iconSet>
    </cfRule>
  </conditionalFormatting>
  <conditionalFormatting sqref="BR477">
    <cfRule type="duplicateValues" dxfId="714" priority="1477"/>
    <cfRule type="iconSet" priority="1478">
      <iconSet iconSet="3Arrows">
        <cfvo type="percent" val="0"/>
        <cfvo type="percent" val="33"/>
        <cfvo type="percent" val="67"/>
      </iconSet>
    </cfRule>
    <cfRule type="iconSet" priority="1479">
      <iconSet iconSet="3Arrows">
        <cfvo type="percent" val="0"/>
        <cfvo type="percent" val="33"/>
        <cfvo type="percent" val="67"/>
      </iconSet>
    </cfRule>
  </conditionalFormatting>
  <conditionalFormatting sqref="BR478">
    <cfRule type="duplicateValues" dxfId="713" priority="1473"/>
    <cfRule type="iconSet" priority="1474">
      <iconSet iconSet="3Arrows">
        <cfvo type="percent" val="0"/>
        <cfvo type="percent" val="33"/>
        <cfvo type="percent" val="67"/>
      </iconSet>
    </cfRule>
    <cfRule type="iconSet" priority="1475">
      <iconSet iconSet="3Arrows">
        <cfvo type="percent" val="0"/>
        <cfvo type="percent" val="33"/>
        <cfvo type="percent" val="67"/>
      </iconSet>
    </cfRule>
  </conditionalFormatting>
  <conditionalFormatting sqref="BR479">
    <cfRule type="duplicateValues" dxfId="712" priority="1468"/>
  </conditionalFormatting>
  <conditionalFormatting sqref="BR480">
    <cfRule type="duplicateValues" dxfId="711" priority="1464"/>
  </conditionalFormatting>
  <conditionalFormatting sqref="BR481">
    <cfRule type="duplicateValues" dxfId="710" priority="1460"/>
  </conditionalFormatting>
  <conditionalFormatting sqref="BR482">
    <cfRule type="duplicateValues" dxfId="709" priority="1456"/>
  </conditionalFormatting>
  <conditionalFormatting sqref="BS479">
    <cfRule type="duplicateValues" dxfId="708" priority="1469"/>
    <cfRule type="iconSet" priority="1470">
      <iconSet iconSet="3Arrows">
        <cfvo type="percent" val="0"/>
        <cfvo type="percent" val="33"/>
        <cfvo type="percent" val="67"/>
      </iconSet>
    </cfRule>
    <cfRule type="iconSet" priority="1471">
      <iconSet iconSet="3Arrows">
        <cfvo type="percent" val="0"/>
        <cfvo type="percent" val="33"/>
        <cfvo type="percent" val="67"/>
      </iconSet>
    </cfRule>
  </conditionalFormatting>
  <conditionalFormatting sqref="BS480">
    <cfRule type="duplicateValues" dxfId="707" priority="1465"/>
    <cfRule type="iconSet" priority="1466">
      <iconSet iconSet="3Arrows">
        <cfvo type="percent" val="0"/>
        <cfvo type="percent" val="33"/>
        <cfvo type="percent" val="67"/>
      </iconSet>
    </cfRule>
    <cfRule type="iconSet" priority="1467">
      <iconSet iconSet="3Arrows">
        <cfvo type="percent" val="0"/>
        <cfvo type="percent" val="33"/>
        <cfvo type="percent" val="67"/>
      </iconSet>
    </cfRule>
  </conditionalFormatting>
  <conditionalFormatting sqref="BS481">
    <cfRule type="duplicateValues" dxfId="706" priority="1461"/>
    <cfRule type="iconSet" priority="1462">
      <iconSet iconSet="3Arrows">
        <cfvo type="percent" val="0"/>
        <cfvo type="percent" val="33"/>
        <cfvo type="percent" val="67"/>
      </iconSet>
    </cfRule>
    <cfRule type="iconSet" priority="1463">
      <iconSet iconSet="3Arrows">
        <cfvo type="percent" val="0"/>
        <cfvo type="percent" val="33"/>
        <cfvo type="percent" val="67"/>
      </iconSet>
    </cfRule>
  </conditionalFormatting>
  <conditionalFormatting sqref="BS482">
    <cfRule type="duplicateValues" dxfId="705" priority="1457"/>
    <cfRule type="iconSet" priority="1458">
      <iconSet iconSet="3Arrows">
        <cfvo type="percent" val="0"/>
        <cfvo type="percent" val="33"/>
        <cfvo type="percent" val="67"/>
      </iconSet>
    </cfRule>
    <cfRule type="iconSet" priority="1459">
      <iconSet iconSet="3Arrows">
        <cfvo type="percent" val="0"/>
        <cfvo type="percent" val="33"/>
        <cfvo type="percent" val="67"/>
      </iconSet>
    </cfRule>
  </conditionalFormatting>
  <conditionalFormatting sqref="BS483">
    <cfRule type="duplicateValues" dxfId="704" priority="1452"/>
  </conditionalFormatting>
  <conditionalFormatting sqref="BS484">
    <cfRule type="duplicateValues" dxfId="703" priority="1448"/>
  </conditionalFormatting>
  <conditionalFormatting sqref="BS485">
    <cfRule type="duplicateValues" dxfId="702" priority="1444"/>
  </conditionalFormatting>
  <conditionalFormatting sqref="BS486">
    <cfRule type="duplicateValues" dxfId="701" priority="1440"/>
  </conditionalFormatting>
  <conditionalFormatting sqref="BS487">
    <cfRule type="duplicateValues" dxfId="700" priority="1436"/>
  </conditionalFormatting>
  <conditionalFormatting sqref="BS488">
    <cfRule type="duplicateValues" dxfId="699" priority="1432"/>
  </conditionalFormatting>
  <conditionalFormatting sqref="BS489">
    <cfRule type="duplicateValues" dxfId="698" priority="1428"/>
  </conditionalFormatting>
  <conditionalFormatting sqref="BS490">
    <cfRule type="duplicateValues" dxfId="697" priority="1424"/>
  </conditionalFormatting>
  <conditionalFormatting sqref="BS491">
    <cfRule type="duplicateValues" dxfId="696" priority="1420"/>
  </conditionalFormatting>
  <conditionalFormatting sqref="BS492">
    <cfRule type="duplicateValues" dxfId="695" priority="1416"/>
  </conditionalFormatting>
  <conditionalFormatting sqref="BT483">
    <cfRule type="duplicateValues" dxfId="694" priority="1453"/>
    <cfRule type="iconSet" priority="1454">
      <iconSet iconSet="3Arrows">
        <cfvo type="percent" val="0"/>
        <cfvo type="percent" val="33"/>
        <cfvo type="percent" val="67"/>
      </iconSet>
    </cfRule>
    <cfRule type="iconSet" priority="1455">
      <iconSet iconSet="3Arrows">
        <cfvo type="percent" val="0"/>
        <cfvo type="percent" val="33"/>
        <cfvo type="percent" val="67"/>
      </iconSet>
    </cfRule>
  </conditionalFormatting>
  <conditionalFormatting sqref="BT484">
    <cfRule type="duplicateValues" dxfId="693" priority="1449"/>
    <cfRule type="iconSet" priority="1450">
      <iconSet iconSet="3Arrows">
        <cfvo type="percent" val="0"/>
        <cfvo type="percent" val="33"/>
        <cfvo type="percent" val="67"/>
      </iconSet>
    </cfRule>
    <cfRule type="iconSet" priority="1451">
      <iconSet iconSet="3Arrows">
        <cfvo type="percent" val="0"/>
        <cfvo type="percent" val="33"/>
        <cfvo type="percent" val="67"/>
      </iconSet>
    </cfRule>
  </conditionalFormatting>
  <conditionalFormatting sqref="BT485">
    <cfRule type="duplicateValues" dxfId="692" priority="1445"/>
    <cfRule type="iconSet" priority="1446">
      <iconSet iconSet="3Arrows">
        <cfvo type="percent" val="0"/>
        <cfvo type="percent" val="33"/>
        <cfvo type="percent" val="67"/>
      </iconSet>
    </cfRule>
    <cfRule type="iconSet" priority="1447">
      <iconSet iconSet="3Arrows">
        <cfvo type="percent" val="0"/>
        <cfvo type="percent" val="33"/>
        <cfvo type="percent" val="67"/>
      </iconSet>
    </cfRule>
  </conditionalFormatting>
  <conditionalFormatting sqref="BT486">
    <cfRule type="duplicateValues" dxfId="691" priority="1441"/>
    <cfRule type="iconSet" priority="1442">
      <iconSet iconSet="3Arrows">
        <cfvo type="percent" val="0"/>
        <cfvo type="percent" val="33"/>
        <cfvo type="percent" val="67"/>
      </iconSet>
    </cfRule>
    <cfRule type="iconSet" priority="1443">
      <iconSet iconSet="3Arrows">
        <cfvo type="percent" val="0"/>
        <cfvo type="percent" val="33"/>
        <cfvo type="percent" val="67"/>
      </iconSet>
    </cfRule>
  </conditionalFormatting>
  <conditionalFormatting sqref="BT487">
    <cfRule type="duplicateValues" dxfId="690" priority="1437"/>
    <cfRule type="iconSet" priority="1438">
      <iconSet iconSet="3Arrows">
        <cfvo type="percent" val="0"/>
        <cfvo type="percent" val="33"/>
        <cfvo type="percent" val="67"/>
      </iconSet>
    </cfRule>
    <cfRule type="iconSet" priority="1439">
      <iconSet iconSet="3Arrows">
        <cfvo type="percent" val="0"/>
        <cfvo type="percent" val="33"/>
        <cfvo type="percent" val="67"/>
      </iconSet>
    </cfRule>
  </conditionalFormatting>
  <conditionalFormatting sqref="BT488">
    <cfRule type="duplicateValues" dxfId="689" priority="1433"/>
    <cfRule type="iconSet" priority="1434">
      <iconSet iconSet="3Arrows">
        <cfvo type="percent" val="0"/>
        <cfvo type="percent" val="33"/>
        <cfvo type="percent" val="67"/>
      </iconSet>
    </cfRule>
    <cfRule type="iconSet" priority="1435">
      <iconSet iconSet="3Arrows">
        <cfvo type="percent" val="0"/>
        <cfvo type="percent" val="33"/>
        <cfvo type="percent" val="67"/>
      </iconSet>
    </cfRule>
  </conditionalFormatting>
  <conditionalFormatting sqref="BT489">
    <cfRule type="duplicateValues" dxfId="688" priority="1429"/>
    <cfRule type="iconSet" priority="1430">
      <iconSet iconSet="3Arrows">
        <cfvo type="percent" val="0"/>
        <cfvo type="percent" val="33"/>
        <cfvo type="percent" val="67"/>
      </iconSet>
    </cfRule>
    <cfRule type="iconSet" priority="1431">
      <iconSet iconSet="3Arrows">
        <cfvo type="percent" val="0"/>
        <cfvo type="percent" val="33"/>
        <cfvo type="percent" val="67"/>
      </iconSet>
    </cfRule>
  </conditionalFormatting>
  <conditionalFormatting sqref="BT490">
    <cfRule type="duplicateValues" dxfId="687" priority="1425"/>
    <cfRule type="iconSet" priority="1426">
      <iconSet iconSet="3Arrows">
        <cfvo type="percent" val="0"/>
        <cfvo type="percent" val="33"/>
        <cfvo type="percent" val="67"/>
      </iconSet>
    </cfRule>
    <cfRule type="iconSet" priority="1427">
      <iconSet iconSet="3Arrows">
        <cfvo type="percent" val="0"/>
        <cfvo type="percent" val="33"/>
        <cfvo type="percent" val="67"/>
      </iconSet>
    </cfRule>
  </conditionalFormatting>
  <conditionalFormatting sqref="BT491">
    <cfRule type="duplicateValues" dxfId="686" priority="1421"/>
    <cfRule type="iconSet" priority="1422">
      <iconSet iconSet="3Arrows">
        <cfvo type="percent" val="0"/>
        <cfvo type="percent" val="33"/>
        <cfvo type="percent" val="67"/>
      </iconSet>
    </cfRule>
    <cfRule type="iconSet" priority="1423">
      <iconSet iconSet="3Arrows">
        <cfvo type="percent" val="0"/>
        <cfvo type="percent" val="33"/>
        <cfvo type="percent" val="67"/>
      </iconSet>
    </cfRule>
  </conditionalFormatting>
  <conditionalFormatting sqref="BT492">
    <cfRule type="duplicateValues" dxfId="685" priority="1417"/>
    <cfRule type="iconSet" priority="1418">
      <iconSet iconSet="3Arrows">
        <cfvo type="percent" val="0"/>
        <cfvo type="percent" val="33"/>
        <cfvo type="percent" val="67"/>
      </iconSet>
    </cfRule>
    <cfRule type="iconSet" priority="1419">
      <iconSet iconSet="3Arrows">
        <cfvo type="percent" val="0"/>
        <cfvo type="percent" val="33"/>
        <cfvo type="percent" val="67"/>
      </iconSet>
    </cfRule>
  </conditionalFormatting>
  <conditionalFormatting sqref="BT493">
    <cfRule type="duplicateValues" dxfId="684" priority="1412"/>
  </conditionalFormatting>
  <conditionalFormatting sqref="BT494">
    <cfRule type="duplicateValues" dxfId="683" priority="1408"/>
  </conditionalFormatting>
  <conditionalFormatting sqref="BT495">
    <cfRule type="duplicateValues" dxfId="682" priority="1404"/>
  </conditionalFormatting>
  <conditionalFormatting sqref="BT496">
    <cfRule type="duplicateValues" dxfId="681" priority="1400"/>
  </conditionalFormatting>
  <conditionalFormatting sqref="BT497">
    <cfRule type="duplicateValues" dxfId="680" priority="1396"/>
  </conditionalFormatting>
  <conditionalFormatting sqref="BU493">
    <cfRule type="duplicateValues" dxfId="679" priority="1413"/>
    <cfRule type="iconSet" priority="1414">
      <iconSet iconSet="3Arrows">
        <cfvo type="percent" val="0"/>
        <cfvo type="percent" val="33"/>
        <cfvo type="percent" val="67"/>
      </iconSet>
    </cfRule>
    <cfRule type="iconSet" priority="1415">
      <iconSet iconSet="3Arrows">
        <cfvo type="percent" val="0"/>
        <cfvo type="percent" val="33"/>
        <cfvo type="percent" val="67"/>
      </iconSet>
    </cfRule>
  </conditionalFormatting>
  <conditionalFormatting sqref="BU494">
    <cfRule type="duplicateValues" dxfId="678" priority="1409"/>
    <cfRule type="iconSet" priority="1410">
      <iconSet iconSet="3Arrows">
        <cfvo type="percent" val="0"/>
        <cfvo type="percent" val="33"/>
        <cfvo type="percent" val="67"/>
      </iconSet>
    </cfRule>
    <cfRule type="iconSet" priority="1411">
      <iconSet iconSet="3Arrows">
        <cfvo type="percent" val="0"/>
        <cfvo type="percent" val="33"/>
        <cfvo type="percent" val="67"/>
      </iconSet>
    </cfRule>
  </conditionalFormatting>
  <conditionalFormatting sqref="BU495">
    <cfRule type="duplicateValues" dxfId="677" priority="1405"/>
    <cfRule type="iconSet" priority="1406">
      <iconSet iconSet="3Arrows">
        <cfvo type="percent" val="0"/>
        <cfvo type="percent" val="33"/>
        <cfvo type="percent" val="67"/>
      </iconSet>
    </cfRule>
    <cfRule type="iconSet" priority="1407">
      <iconSet iconSet="3Arrows">
        <cfvo type="percent" val="0"/>
        <cfvo type="percent" val="33"/>
        <cfvo type="percent" val="67"/>
      </iconSet>
    </cfRule>
  </conditionalFormatting>
  <conditionalFormatting sqref="BU496">
    <cfRule type="duplicateValues" dxfId="676" priority="1401"/>
    <cfRule type="iconSet" priority="1402">
      <iconSet iconSet="3Arrows">
        <cfvo type="percent" val="0"/>
        <cfvo type="percent" val="33"/>
        <cfvo type="percent" val="67"/>
      </iconSet>
    </cfRule>
    <cfRule type="iconSet" priority="1403">
      <iconSet iconSet="3Arrows">
        <cfvo type="percent" val="0"/>
        <cfvo type="percent" val="33"/>
        <cfvo type="percent" val="67"/>
      </iconSet>
    </cfRule>
  </conditionalFormatting>
  <conditionalFormatting sqref="BU497">
    <cfRule type="duplicateValues" dxfId="675" priority="1397"/>
    <cfRule type="iconSet" priority="1398">
      <iconSet iconSet="3Arrows">
        <cfvo type="percent" val="0"/>
        <cfvo type="percent" val="33"/>
        <cfvo type="percent" val="67"/>
      </iconSet>
    </cfRule>
    <cfRule type="iconSet" priority="1399">
      <iconSet iconSet="3Arrows">
        <cfvo type="percent" val="0"/>
        <cfvo type="percent" val="33"/>
        <cfvo type="percent" val="67"/>
      </iconSet>
    </cfRule>
  </conditionalFormatting>
  <conditionalFormatting sqref="BU498">
    <cfRule type="duplicateValues" dxfId="674" priority="1392"/>
  </conditionalFormatting>
  <conditionalFormatting sqref="BU499">
    <cfRule type="duplicateValues" dxfId="673" priority="1388"/>
  </conditionalFormatting>
  <conditionalFormatting sqref="BU500">
    <cfRule type="duplicateValues" dxfId="672" priority="1384"/>
  </conditionalFormatting>
  <conditionalFormatting sqref="BU501">
    <cfRule type="duplicateValues" dxfId="671" priority="1380"/>
  </conditionalFormatting>
  <conditionalFormatting sqref="BU502">
    <cfRule type="duplicateValues" dxfId="670" priority="1376"/>
  </conditionalFormatting>
  <conditionalFormatting sqref="BV498">
    <cfRule type="duplicateValues" dxfId="669" priority="1393"/>
    <cfRule type="iconSet" priority="1394">
      <iconSet iconSet="3Arrows">
        <cfvo type="percent" val="0"/>
        <cfvo type="percent" val="33"/>
        <cfvo type="percent" val="67"/>
      </iconSet>
    </cfRule>
    <cfRule type="iconSet" priority="1395">
      <iconSet iconSet="3Arrows">
        <cfvo type="percent" val="0"/>
        <cfvo type="percent" val="33"/>
        <cfvo type="percent" val="67"/>
      </iconSet>
    </cfRule>
  </conditionalFormatting>
  <conditionalFormatting sqref="BV499">
    <cfRule type="duplicateValues" dxfId="668" priority="1389"/>
    <cfRule type="iconSet" priority="1390">
      <iconSet iconSet="3Arrows">
        <cfvo type="percent" val="0"/>
        <cfvo type="percent" val="33"/>
        <cfvo type="percent" val="67"/>
      </iconSet>
    </cfRule>
    <cfRule type="iconSet" priority="1391">
      <iconSet iconSet="3Arrows">
        <cfvo type="percent" val="0"/>
        <cfvo type="percent" val="33"/>
        <cfvo type="percent" val="67"/>
      </iconSet>
    </cfRule>
  </conditionalFormatting>
  <conditionalFormatting sqref="BV500">
    <cfRule type="duplicateValues" dxfId="667" priority="1385"/>
    <cfRule type="iconSet" priority="1386">
      <iconSet iconSet="3Arrows">
        <cfvo type="percent" val="0"/>
        <cfvo type="percent" val="33"/>
        <cfvo type="percent" val="67"/>
      </iconSet>
    </cfRule>
    <cfRule type="iconSet" priority="1387">
      <iconSet iconSet="3Arrows">
        <cfvo type="percent" val="0"/>
        <cfvo type="percent" val="33"/>
        <cfvo type="percent" val="67"/>
      </iconSet>
    </cfRule>
  </conditionalFormatting>
  <conditionalFormatting sqref="BV501">
    <cfRule type="duplicateValues" dxfId="666" priority="1381"/>
    <cfRule type="iconSet" priority="1382">
      <iconSet iconSet="3Arrows">
        <cfvo type="percent" val="0"/>
        <cfvo type="percent" val="33"/>
        <cfvo type="percent" val="67"/>
      </iconSet>
    </cfRule>
    <cfRule type="iconSet" priority="1383">
      <iconSet iconSet="3Arrows">
        <cfvo type="percent" val="0"/>
        <cfvo type="percent" val="33"/>
        <cfvo type="percent" val="67"/>
      </iconSet>
    </cfRule>
  </conditionalFormatting>
  <conditionalFormatting sqref="BV502">
    <cfRule type="duplicateValues" dxfId="665" priority="1377"/>
    <cfRule type="iconSet" priority="1378">
      <iconSet iconSet="3Arrows">
        <cfvo type="percent" val="0"/>
        <cfvo type="percent" val="33"/>
        <cfvo type="percent" val="67"/>
      </iconSet>
    </cfRule>
    <cfRule type="iconSet" priority="1379">
      <iconSet iconSet="3Arrows">
        <cfvo type="percent" val="0"/>
        <cfvo type="percent" val="33"/>
        <cfvo type="percent" val="67"/>
      </iconSet>
    </cfRule>
  </conditionalFormatting>
  <conditionalFormatting sqref="BV503">
    <cfRule type="duplicateValues" dxfId="664" priority="1372"/>
  </conditionalFormatting>
  <conditionalFormatting sqref="BV504">
    <cfRule type="duplicateValues" dxfId="663" priority="1368"/>
  </conditionalFormatting>
  <conditionalFormatting sqref="BV505">
    <cfRule type="duplicateValues" dxfId="662" priority="1364"/>
  </conditionalFormatting>
  <conditionalFormatting sqref="BV506">
    <cfRule type="duplicateValues" dxfId="661" priority="1360"/>
  </conditionalFormatting>
  <conditionalFormatting sqref="BV507">
    <cfRule type="duplicateValues" dxfId="660" priority="1356"/>
  </conditionalFormatting>
  <conditionalFormatting sqref="BV508">
    <cfRule type="duplicateValues" dxfId="659" priority="1352"/>
  </conditionalFormatting>
  <conditionalFormatting sqref="BV509">
    <cfRule type="duplicateValues" dxfId="658" priority="1348"/>
  </conditionalFormatting>
  <conditionalFormatting sqref="BW503">
    <cfRule type="duplicateValues" dxfId="657" priority="1373"/>
    <cfRule type="iconSet" priority="1374">
      <iconSet iconSet="3Arrows">
        <cfvo type="percent" val="0"/>
        <cfvo type="percent" val="33"/>
        <cfvo type="percent" val="67"/>
      </iconSet>
    </cfRule>
    <cfRule type="iconSet" priority="1375">
      <iconSet iconSet="3Arrows">
        <cfvo type="percent" val="0"/>
        <cfvo type="percent" val="33"/>
        <cfvo type="percent" val="67"/>
      </iconSet>
    </cfRule>
  </conditionalFormatting>
  <conditionalFormatting sqref="BW504">
    <cfRule type="duplicateValues" dxfId="656" priority="1369"/>
    <cfRule type="iconSet" priority="1370">
      <iconSet iconSet="3Arrows">
        <cfvo type="percent" val="0"/>
        <cfvo type="percent" val="33"/>
        <cfvo type="percent" val="67"/>
      </iconSet>
    </cfRule>
    <cfRule type="iconSet" priority="1371">
      <iconSet iconSet="3Arrows">
        <cfvo type="percent" val="0"/>
        <cfvo type="percent" val="33"/>
        <cfvo type="percent" val="67"/>
      </iconSet>
    </cfRule>
  </conditionalFormatting>
  <conditionalFormatting sqref="BW505">
    <cfRule type="duplicateValues" dxfId="655" priority="1365"/>
    <cfRule type="iconSet" priority="1366">
      <iconSet iconSet="3Arrows">
        <cfvo type="percent" val="0"/>
        <cfvo type="percent" val="33"/>
        <cfvo type="percent" val="67"/>
      </iconSet>
    </cfRule>
    <cfRule type="iconSet" priority="1367">
      <iconSet iconSet="3Arrows">
        <cfvo type="percent" val="0"/>
        <cfvo type="percent" val="33"/>
        <cfvo type="percent" val="67"/>
      </iconSet>
    </cfRule>
  </conditionalFormatting>
  <conditionalFormatting sqref="BW506">
    <cfRule type="duplicateValues" dxfId="654" priority="1361"/>
    <cfRule type="iconSet" priority="1362">
      <iconSet iconSet="3Arrows">
        <cfvo type="percent" val="0"/>
        <cfvo type="percent" val="33"/>
        <cfvo type="percent" val="67"/>
      </iconSet>
    </cfRule>
    <cfRule type="iconSet" priority="1363">
      <iconSet iconSet="3Arrows">
        <cfvo type="percent" val="0"/>
        <cfvo type="percent" val="33"/>
        <cfvo type="percent" val="67"/>
      </iconSet>
    </cfRule>
  </conditionalFormatting>
  <conditionalFormatting sqref="BW507">
    <cfRule type="duplicateValues" dxfId="653" priority="1357"/>
    <cfRule type="iconSet" priority="1358">
      <iconSet iconSet="3Arrows">
        <cfvo type="percent" val="0"/>
        <cfvo type="percent" val="33"/>
        <cfvo type="percent" val="67"/>
      </iconSet>
    </cfRule>
    <cfRule type="iconSet" priority="1359">
      <iconSet iconSet="3Arrows">
        <cfvo type="percent" val="0"/>
        <cfvo type="percent" val="33"/>
        <cfvo type="percent" val="67"/>
      </iconSet>
    </cfRule>
  </conditionalFormatting>
  <conditionalFormatting sqref="BW508">
    <cfRule type="duplicateValues" dxfId="652" priority="1353"/>
    <cfRule type="iconSet" priority="1354">
      <iconSet iconSet="3Arrows">
        <cfvo type="percent" val="0"/>
        <cfvo type="percent" val="33"/>
        <cfvo type="percent" val="67"/>
      </iconSet>
    </cfRule>
    <cfRule type="iconSet" priority="1355">
      <iconSet iconSet="3Arrows">
        <cfvo type="percent" val="0"/>
        <cfvo type="percent" val="33"/>
        <cfvo type="percent" val="67"/>
      </iconSet>
    </cfRule>
  </conditionalFormatting>
  <conditionalFormatting sqref="BW509">
    <cfRule type="duplicateValues" dxfId="651" priority="1349"/>
    <cfRule type="iconSet" priority="1350">
      <iconSet iconSet="3Arrows">
        <cfvo type="percent" val="0"/>
        <cfvo type="percent" val="33"/>
        <cfvo type="percent" val="67"/>
      </iconSet>
    </cfRule>
    <cfRule type="iconSet" priority="1351">
      <iconSet iconSet="3Arrows">
        <cfvo type="percent" val="0"/>
        <cfvo type="percent" val="33"/>
        <cfvo type="percent" val="67"/>
      </iconSet>
    </cfRule>
  </conditionalFormatting>
  <conditionalFormatting sqref="BW510">
    <cfRule type="duplicateValues" dxfId="650" priority="1344"/>
  </conditionalFormatting>
  <conditionalFormatting sqref="BW511">
    <cfRule type="duplicateValues" dxfId="649" priority="1340"/>
  </conditionalFormatting>
  <conditionalFormatting sqref="BW512">
    <cfRule type="duplicateValues" dxfId="648" priority="1336"/>
  </conditionalFormatting>
  <conditionalFormatting sqref="BW513">
    <cfRule type="duplicateValues" dxfId="647" priority="1332"/>
  </conditionalFormatting>
  <conditionalFormatting sqref="BX510">
    <cfRule type="duplicateValues" dxfId="646" priority="1345"/>
    <cfRule type="iconSet" priority="1346">
      <iconSet iconSet="3Arrows">
        <cfvo type="percent" val="0"/>
        <cfvo type="percent" val="33"/>
        <cfvo type="percent" val="67"/>
      </iconSet>
    </cfRule>
    <cfRule type="iconSet" priority="1347">
      <iconSet iconSet="3Arrows">
        <cfvo type="percent" val="0"/>
        <cfvo type="percent" val="33"/>
        <cfvo type="percent" val="67"/>
      </iconSet>
    </cfRule>
  </conditionalFormatting>
  <conditionalFormatting sqref="BX511">
    <cfRule type="duplicateValues" dxfId="645" priority="1341"/>
    <cfRule type="iconSet" priority="1342">
      <iconSet iconSet="3Arrows">
        <cfvo type="percent" val="0"/>
        <cfvo type="percent" val="33"/>
        <cfvo type="percent" val="67"/>
      </iconSet>
    </cfRule>
    <cfRule type="iconSet" priority="1343">
      <iconSet iconSet="3Arrows">
        <cfvo type="percent" val="0"/>
        <cfvo type="percent" val="33"/>
        <cfvo type="percent" val="67"/>
      </iconSet>
    </cfRule>
  </conditionalFormatting>
  <conditionalFormatting sqref="BX512">
    <cfRule type="duplicateValues" dxfId="644" priority="1337"/>
    <cfRule type="iconSet" priority="1338">
      <iconSet iconSet="3Arrows">
        <cfvo type="percent" val="0"/>
        <cfvo type="percent" val="33"/>
        <cfvo type="percent" val="67"/>
      </iconSet>
    </cfRule>
    <cfRule type="iconSet" priority="1339">
      <iconSet iconSet="3Arrows">
        <cfvo type="percent" val="0"/>
        <cfvo type="percent" val="33"/>
        <cfvo type="percent" val="67"/>
      </iconSet>
    </cfRule>
  </conditionalFormatting>
  <conditionalFormatting sqref="BX513">
    <cfRule type="duplicateValues" dxfId="643" priority="1333"/>
    <cfRule type="iconSet" priority="1334">
      <iconSet iconSet="3Arrows">
        <cfvo type="percent" val="0"/>
        <cfvo type="percent" val="33"/>
        <cfvo type="percent" val="67"/>
      </iconSet>
    </cfRule>
    <cfRule type="iconSet" priority="1335">
      <iconSet iconSet="3Arrows">
        <cfvo type="percent" val="0"/>
        <cfvo type="percent" val="33"/>
        <cfvo type="percent" val="67"/>
      </iconSet>
    </cfRule>
  </conditionalFormatting>
  <conditionalFormatting sqref="BX514">
    <cfRule type="duplicateValues" dxfId="642" priority="1320"/>
  </conditionalFormatting>
  <conditionalFormatting sqref="BX515">
    <cfRule type="duplicateValues" dxfId="641" priority="1316"/>
  </conditionalFormatting>
  <conditionalFormatting sqref="BX516">
    <cfRule type="duplicateValues" dxfId="640" priority="1328"/>
  </conditionalFormatting>
  <conditionalFormatting sqref="BX517">
    <cfRule type="duplicateValues" dxfId="639" priority="1312"/>
  </conditionalFormatting>
  <conditionalFormatting sqref="BX518">
    <cfRule type="duplicateValues" dxfId="638" priority="1308"/>
  </conditionalFormatting>
  <conditionalFormatting sqref="BX519">
    <cfRule type="duplicateValues" dxfId="637" priority="1304"/>
  </conditionalFormatting>
  <conditionalFormatting sqref="BX520">
    <cfRule type="duplicateValues" dxfId="636" priority="1300"/>
  </conditionalFormatting>
  <conditionalFormatting sqref="BX521">
    <cfRule type="duplicateValues" dxfId="635" priority="1276"/>
  </conditionalFormatting>
  <conditionalFormatting sqref="BX522">
    <cfRule type="duplicateValues" dxfId="634" priority="1248"/>
  </conditionalFormatting>
  <conditionalFormatting sqref="BX523">
    <cfRule type="duplicateValues" dxfId="633" priority="1296"/>
  </conditionalFormatting>
  <conditionalFormatting sqref="BX524">
    <cfRule type="duplicateValues" dxfId="632" priority="1292"/>
  </conditionalFormatting>
  <conditionalFormatting sqref="BX525">
    <cfRule type="duplicateValues" dxfId="631" priority="1288"/>
  </conditionalFormatting>
  <conditionalFormatting sqref="BX526">
    <cfRule type="duplicateValues" dxfId="630" priority="1284"/>
  </conditionalFormatting>
  <conditionalFormatting sqref="BX527">
    <cfRule type="duplicateValues" dxfId="629" priority="1280"/>
  </conditionalFormatting>
  <conditionalFormatting sqref="BX528">
    <cfRule type="duplicateValues" dxfId="628" priority="1272"/>
  </conditionalFormatting>
  <conditionalFormatting sqref="BX529">
    <cfRule type="duplicateValues" dxfId="627" priority="1268"/>
  </conditionalFormatting>
  <conditionalFormatting sqref="BX530">
    <cfRule type="duplicateValues" dxfId="626" priority="1264"/>
  </conditionalFormatting>
  <conditionalFormatting sqref="BX531">
    <cfRule type="duplicateValues" dxfId="625" priority="1260"/>
  </conditionalFormatting>
  <conditionalFormatting sqref="BX532">
    <cfRule type="duplicateValues" dxfId="624" priority="1256"/>
  </conditionalFormatting>
  <conditionalFormatting sqref="BX533">
    <cfRule type="duplicateValues" dxfId="623" priority="1252"/>
  </conditionalFormatting>
  <conditionalFormatting sqref="BY514">
    <cfRule type="duplicateValues" dxfId="622" priority="1321"/>
    <cfRule type="iconSet" priority="1322">
      <iconSet iconSet="3Arrows">
        <cfvo type="percent" val="0"/>
        <cfvo type="percent" val="33"/>
        <cfvo type="percent" val="67"/>
      </iconSet>
    </cfRule>
    <cfRule type="iconSet" priority="1323">
      <iconSet iconSet="3Arrows">
        <cfvo type="percent" val="0"/>
        <cfvo type="percent" val="33"/>
        <cfvo type="percent" val="67"/>
      </iconSet>
    </cfRule>
  </conditionalFormatting>
  <conditionalFormatting sqref="BY515">
    <cfRule type="duplicateValues" dxfId="621" priority="1317"/>
    <cfRule type="iconSet" priority="1318">
      <iconSet iconSet="3Arrows">
        <cfvo type="percent" val="0"/>
        <cfvo type="percent" val="33"/>
        <cfvo type="percent" val="67"/>
      </iconSet>
    </cfRule>
    <cfRule type="iconSet" priority="1319">
      <iconSet iconSet="3Arrows">
        <cfvo type="percent" val="0"/>
        <cfvo type="percent" val="33"/>
        <cfvo type="percent" val="67"/>
      </iconSet>
    </cfRule>
  </conditionalFormatting>
  <conditionalFormatting sqref="BY516">
    <cfRule type="duplicateValues" dxfId="620" priority="1329"/>
    <cfRule type="iconSet" priority="1330">
      <iconSet iconSet="3Arrows">
        <cfvo type="percent" val="0"/>
        <cfvo type="percent" val="33"/>
        <cfvo type="percent" val="67"/>
      </iconSet>
    </cfRule>
    <cfRule type="iconSet" priority="1331">
      <iconSet iconSet="3Arrows">
        <cfvo type="percent" val="0"/>
        <cfvo type="percent" val="33"/>
        <cfvo type="percent" val="67"/>
      </iconSet>
    </cfRule>
  </conditionalFormatting>
  <conditionalFormatting sqref="BY517">
    <cfRule type="duplicateValues" dxfId="619" priority="1313"/>
    <cfRule type="iconSet" priority="1314">
      <iconSet iconSet="3Arrows">
        <cfvo type="percent" val="0"/>
        <cfvo type="percent" val="33"/>
        <cfvo type="percent" val="67"/>
      </iconSet>
    </cfRule>
    <cfRule type="iconSet" priority="1315">
      <iconSet iconSet="3Arrows">
        <cfvo type="percent" val="0"/>
        <cfvo type="percent" val="33"/>
        <cfvo type="percent" val="67"/>
      </iconSet>
    </cfRule>
  </conditionalFormatting>
  <conditionalFormatting sqref="BY518">
    <cfRule type="duplicateValues" dxfId="618" priority="1309"/>
    <cfRule type="iconSet" priority="1310">
      <iconSet iconSet="3Arrows">
        <cfvo type="percent" val="0"/>
        <cfvo type="percent" val="33"/>
        <cfvo type="percent" val="67"/>
      </iconSet>
    </cfRule>
    <cfRule type="iconSet" priority="1311">
      <iconSet iconSet="3Arrows">
        <cfvo type="percent" val="0"/>
        <cfvo type="percent" val="33"/>
        <cfvo type="percent" val="67"/>
      </iconSet>
    </cfRule>
  </conditionalFormatting>
  <conditionalFormatting sqref="BY519">
    <cfRule type="duplicateValues" dxfId="617" priority="1305"/>
    <cfRule type="iconSet" priority="1306">
      <iconSet iconSet="3Arrows">
        <cfvo type="percent" val="0"/>
        <cfvo type="percent" val="33"/>
        <cfvo type="percent" val="67"/>
      </iconSet>
    </cfRule>
    <cfRule type="iconSet" priority="1307">
      <iconSet iconSet="3Arrows">
        <cfvo type="percent" val="0"/>
        <cfvo type="percent" val="33"/>
        <cfvo type="percent" val="67"/>
      </iconSet>
    </cfRule>
  </conditionalFormatting>
  <conditionalFormatting sqref="BY520">
    <cfRule type="duplicateValues" dxfId="616" priority="1301"/>
    <cfRule type="iconSet" priority="1302">
      <iconSet iconSet="3Arrows">
        <cfvo type="percent" val="0"/>
        <cfvo type="percent" val="33"/>
        <cfvo type="percent" val="67"/>
      </iconSet>
    </cfRule>
    <cfRule type="iconSet" priority="1303">
      <iconSet iconSet="3Arrows">
        <cfvo type="percent" val="0"/>
        <cfvo type="percent" val="33"/>
        <cfvo type="percent" val="67"/>
      </iconSet>
    </cfRule>
  </conditionalFormatting>
  <conditionalFormatting sqref="BY521">
    <cfRule type="duplicateValues" dxfId="615" priority="1277"/>
    <cfRule type="iconSet" priority="1278">
      <iconSet iconSet="3Arrows">
        <cfvo type="percent" val="0"/>
        <cfvo type="percent" val="33"/>
        <cfvo type="percent" val="67"/>
      </iconSet>
    </cfRule>
    <cfRule type="iconSet" priority="1279">
      <iconSet iconSet="3Arrows">
        <cfvo type="percent" val="0"/>
        <cfvo type="percent" val="33"/>
        <cfvo type="percent" val="67"/>
      </iconSet>
    </cfRule>
  </conditionalFormatting>
  <conditionalFormatting sqref="BY522">
    <cfRule type="duplicateValues" dxfId="614" priority="1249"/>
    <cfRule type="iconSet" priority="1250">
      <iconSet iconSet="3Arrows">
        <cfvo type="percent" val="0"/>
        <cfvo type="percent" val="33"/>
        <cfvo type="percent" val="67"/>
      </iconSet>
    </cfRule>
    <cfRule type="iconSet" priority="1251">
      <iconSet iconSet="3Arrows">
        <cfvo type="percent" val="0"/>
        <cfvo type="percent" val="33"/>
        <cfvo type="percent" val="67"/>
      </iconSet>
    </cfRule>
  </conditionalFormatting>
  <conditionalFormatting sqref="BY523">
    <cfRule type="duplicateValues" dxfId="613" priority="1297"/>
    <cfRule type="iconSet" priority="1298">
      <iconSet iconSet="3Arrows">
        <cfvo type="percent" val="0"/>
        <cfvo type="percent" val="33"/>
        <cfvo type="percent" val="67"/>
      </iconSet>
    </cfRule>
    <cfRule type="iconSet" priority="1299">
      <iconSet iconSet="3Arrows">
        <cfvo type="percent" val="0"/>
        <cfvo type="percent" val="33"/>
        <cfvo type="percent" val="67"/>
      </iconSet>
    </cfRule>
  </conditionalFormatting>
  <conditionalFormatting sqref="BY524">
    <cfRule type="duplicateValues" dxfId="612" priority="1293"/>
    <cfRule type="iconSet" priority="1294">
      <iconSet iconSet="3Arrows">
        <cfvo type="percent" val="0"/>
        <cfvo type="percent" val="33"/>
        <cfvo type="percent" val="67"/>
      </iconSet>
    </cfRule>
    <cfRule type="iconSet" priority="1295">
      <iconSet iconSet="3Arrows">
        <cfvo type="percent" val="0"/>
        <cfvo type="percent" val="33"/>
        <cfvo type="percent" val="67"/>
      </iconSet>
    </cfRule>
  </conditionalFormatting>
  <conditionalFormatting sqref="BY525">
    <cfRule type="duplicateValues" dxfId="611" priority="1289"/>
    <cfRule type="iconSet" priority="1290">
      <iconSet iconSet="3Arrows">
        <cfvo type="percent" val="0"/>
        <cfvo type="percent" val="33"/>
        <cfvo type="percent" val="67"/>
      </iconSet>
    </cfRule>
    <cfRule type="iconSet" priority="1291">
      <iconSet iconSet="3Arrows">
        <cfvo type="percent" val="0"/>
        <cfvo type="percent" val="33"/>
        <cfvo type="percent" val="67"/>
      </iconSet>
    </cfRule>
  </conditionalFormatting>
  <conditionalFormatting sqref="BY526:BY527">
    <cfRule type="duplicateValues" dxfId="610" priority="1285"/>
    <cfRule type="iconSet" priority="1286">
      <iconSet iconSet="3Arrows">
        <cfvo type="percent" val="0"/>
        <cfvo type="percent" val="33"/>
        <cfvo type="percent" val="67"/>
      </iconSet>
    </cfRule>
    <cfRule type="iconSet" priority="1287">
      <iconSet iconSet="3Arrows">
        <cfvo type="percent" val="0"/>
        <cfvo type="percent" val="33"/>
        <cfvo type="percent" val="67"/>
      </iconSet>
    </cfRule>
  </conditionalFormatting>
  <conditionalFormatting sqref="BY528">
    <cfRule type="duplicateValues" dxfId="609" priority="1273"/>
    <cfRule type="iconSet" priority="1274">
      <iconSet iconSet="3Arrows">
        <cfvo type="percent" val="0"/>
        <cfvo type="percent" val="33"/>
        <cfvo type="percent" val="67"/>
      </iconSet>
    </cfRule>
    <cfRule type="iconSet" priority="1275">
      <iconSet iconSet="3Arrows">
        <cfvo type="percent" val="0"/>
        <cfvo type="percent" val="33"/>
        <cfvo type="percent" val="67"/>
      </iconSet>
    </cfRule>
  </conditionalFormatting>
  <conditionalFormatting sqref="BY529">
    <cfRule type="duplicateValues" dxfId="608" priority="1269"/>
    <cfRule type="iconSet" priority="1270">
      <iconSet iconSet="3Arrows">
        <cfvo type="percent" val="0"/>
        <cfvo type="percent" val="33"/>
        <cfvo type="percent" val="67"/>
      </iconSet>
    </cfRule>
    <cfRule type="iconSet" priority="1271">
      <iconSet iconSet="3Arrows">
        <cfvo type="percent" val="0"/>
        <cfvo type="percent" val="33"/>
        <cfvo type="percent" val="67"/>
      </iconSet>
    </cfRule>
  </conditionalFormatting>
  <conditionalFormatting sqref="BY530">
    <cfRule type="duplicateValues" dxfId="607" priority="1265"/>
    <cfRule type="iconSet" priority="1266">
      <iconSet iconSet="3Arrows">
        <cfvo type="percent" val="0"/>
        <cfvo type="percent" val="33"/>
        <cfvo type="percent" val="67"/>
      </iconSet>
    </cfRule>
    <cfRule type="iconSet" priority="1267">
      <iconSet iconSet="3Arrows">
        <cfvo type="percent" val="0"/>
        <cfvo type="percent" val="33"/>
        <cfvo type="percent" val="67"/>
      </iconSet>
    </cfRule>
  </conditionalFormatting>
  <conditionalFormatting sqref="BY531">
    <cfRule type="duplicateValues" dxfId="606" priority="1261"/>
    <cfRule type="iconSet" priority="1262">
      <iconSet iconSet="3Arrows">
        <cfvo type="percent" val="0"/>
        <cfvo type="percent" val="33"/>
        <cfvo type="percent" val="67"/>
      </iconSet>
    </cfRule>
    <cfRule type="iconSet" priority="1263">
      <iconSet iconSet="3Arrows">
        <cfvo type="percent" val="0"/>
        <cfvo type="percent" val="33"/>
        <cfvo type="percent" val="67"/>
      </iconSet>
    </cfRule>
  </conditionalFormatting>
  <conditionalFormatting sqref="BY532">
    <cfRule type="duplicateValues" dxfId="605" priority="1257"/>
    <cfRule type="iconSet" priority="1258">
      <iconSet iconSet="3Arrows">
        <cfvo type="percent" val="0"/>
        <cfvo type="percent" val="33"/>
        <cfvo type="percent" val="67"/>
      </iconSet>
    </cfRule>
    <cfRule type="iconSet" priority="1259">
      <iconSet iconSet="3Arrows">
        <cfvo type="percent" val="0"/>
        <cfvo type="percent" val="33"/>
        <cfvo type="percent" val="67"/>
      </iconSet>
    </cfRule>
  </conditionalFormatting>
  <conditionalFormatting sqref="BY533">
    <cfRule type="duplicateValues" dxfId="604" priority="1253"/>
    <cfRule type="iconSet" priority="1254">
      <iconSet iconSet="3Arrows">
        <cfvo type="percent" val="0"/>
        <cfvo type="percent" val="33"/>
        <cfvo type="percent" val="67"/>
      </iconSet>
    </cfRule>
    <cfRule type="iconSet" priority="1255">
      <iconSet iconSet="3Arrows">
        <cfvo type="percent" val="0"/>
        <cfvo type="percent" val="33"/>
        <cfvo type="percent" val="67"/>
      </iconSet>
    </cfRule>
  </conditionalFormatting>
  <conditionalFormatting sqref="BY534">
    <cfRule type="duplicateValues" dxfId="603" priority="1244"/>
  </conditionalFormatting>
  <conditionalFormatting sqref="BY535">
    <cfRule type="duplicateValues" dxfId="602" priority="1220"/>
  </conditionalFormatting>
  <conditionalFormatting sqref="BY536">
    <cfRule type="duplicateValues" dxfId="601" priority="1208"/>
  </conditionalFormatting>
  <conditionalFormatting sqref="BY537">
    <cfRule type="duplicateValues" dxfId="600" priority="1240"/>
  </conditionalFormatting>
  <conditionalFormatting sqref="BY538">
    <cfRule type="duplicateValues" dxfId="599" priority="1236"/>
  </conditionalFormatting>
  <conditionalFormatting sqref="BY539">
    <cfRule type="duplicateValues" dxfId="598" priority="1232"/>
  </conditionalFormatting>
  <conditionalFormatting sqref="BY540">
    <cfRule type="duplicateValues" dxfId="597" priority="1228"/>
  </conditionalFormatting>
  <conditionalFormatting sqref="BY541">
    <cfRule type="duplicateValues" dxfId="596" priority="1224"/>
  </conditionalFormatting>
  <conditionalFormatting sqref="BY542">
    <cfRule type="duplicateValues" dxfId="595" priority="1216"/>
  </conditionalFormatting>
  <conditionalFormatting sqref="BY543">
    <cfRule type="duplicateValues" dxfId="594" priority="1212"/>
  </conditionalFormatting>
  <conditionalFormatting sqref="BZ534">
    <cfRule type="duplicateValues" dxfId="593" priority="1245"/>
    <cfRule type="iconSet" priority="1246">
      <iconSet iconSet="3Arrows">
        <cfvo type="percent" val="0"/>
        <cfvo type="percent" val="33"/>
        <cfvo type="percent" val="67"/>
      </iconSet>
    </cfRule>
    <cfRule type="iconSet" priority="1247">
      <iconSet iconSet="3Arrows">
        <cfvo type="percent" val="0"/>
        <cfvo type="percent" val="33"/>
        <cfvo type="percent" val="67"/>
      </iconSet>
    </cfRule>
  </conditionalFormatting>
  <conditionalFormatting sqref="BZ535">
    <cfRule type="duplicateValues" dxfId="592" priority="1221"/>
    <cfRule type="iconSet" priority="1222">
      <iconSet iconSet="3Arrows">
        <cfvo type="percent" val="0"/>
        <cfvo type="percent" val="33"/>
        <cfvo type="percent" val="67"/>
      </iconSet>
    </cfRule>
    <cfRule type="iconSet" priority="1223">
      <iconSet iconSet="3Arrows">
        <cfvo type="percent" val="0"/>
        <cfvo type="percent" val="33"/>
        <cfvo type="percent" val="67"/>
      </iconSet>
    </cfRule>
  </conditionalFormatting>
  <conditionalFormatting sqref="BZ536">
    <cfRule type="duplicateValues" dxfId="591" priority="1209"/>
    <cfRule type="iconSet" priority="1210">
      <iconSet iconSet="3Arrows">
        <cfvo type="percent" val="0"/>
        <cfvo type="percent" val="33"/>
        <cfvo type="percent" val="67"/>
      </iconSet>
    </cfRule>
    <cfRule type="iconSet" priority="1211">
      <iconSet iconSet="3Arrows">
        <cfvo type="percent" val="0"/>
        <cfvo type="percent" val="33"/>
        <cfvo type="percent" val="67"/>
      </iconSet>
    </cfRule>
  </conditionalFormatting>
  <conditionalFormatting sqref="BZ537">
    <cfRule type="duplicateValues" dxfId="590" priority="1241"/>
    <cfRule type="iconSet" priority="1242">
      <iconSet iconSet="3Arrows">
        <cfvo type="percent" val="0"/>
        <cfvo type="percent" val="33"/>
        <cfvo type="percent" val="67"/>
      </iconSet>
    </cfRule>
    <cfRule type="iconSet" priority="1243">
      <iconSet iconSet="3Arrows">
        <cfvo type="percent" val="0"/>
        <cfvo type="percent" val="33"/>
        <cfvo type="percent" val="67"/>
      </iconSet>
    </cfRule>
  </conditionalFormatting>
  <conditionalFormatting sqref="BZ538">
    <cfRule type="duplicateValues" dxfId="589" priority="1237"/>
    <cfRule type="iconSet" priority="1238">
      <iconSet iconSet="3Arrows">
        <cfvo type="percent" val="0"/>
        <cfvo type="percent" val="33"/>
        <cfvo type="percent" val="67"/>
      </iconSet>
    </cfRule>
    <cfRule type="iconSet" priority="1239">
      <iconSet iconSet="3Arrows">
        <cfvo type="percent" val="0"/>
        <cfvo type="percent" val="33"/>
        <cfvo type="percent" val="67"/>
      </iconSet>
    </cfRule>
  </conditionalFormatting>
  <conditionalFormatting sqref="BZ539">
    <cfRule type="duplicateValues" dxfId="588" priority="1233"/>
    <cfRule type="iconSet" priority="1234">
      <iconSet iconSet="3Arrows">
        <cfvo type="percent" val="0"/>
        <cfvo type="percent" val="33"/>
        <cfvo type="percent" val="67"/>
      </iconSet>
    </cfRule>
    <cfRule type="iconSet" priority="1235">
      <iconSet iconSet="3Arrows">
        <cfvo type="percent" val="0"/>
        <cfvo type="percent" val="33"/>
        <cfvo type="percent" val="67"/>
      </iconSet>
    </cfRule>
  </conditionalFormatting>
  <conditionalFormatting sqref="BZ540">
    <cfRule type="duplicateValues" dxfId="587" priority="1229"/>
    <cfRule type="iconSet" priority="1230">
      <iconSet iconSet="3Arrows">
        <cfvo type="percent" val="0"/>
        <cfvo type="percent" val="33"/>
        <cfvo type="percent" val="67"/>
      </iconSet>
    </cfRule>
    <cfRule type="iconSet" priority="1231">
      <iconSet iconSet="3Arrows">
        <cfvo type="percent" val="0"/>
        <cfvo type="percent" val="33"/>
        <cfvo type="percent" val="67"/>
      </iconSet>
    </cfRule>
  </conditionalFormatting>
  <conditionalFormatting sqref="BZ541">
    <cfRule type="duplicateValues" dxfId="586" priority="1225"/>
    <cfRule type="iconSet" priority="1226">
      <iconSet iconSet="3Arrows">
        <cfvo type="percent" val="0"/>
        <cfvo type="percent" val="33"/>
        <cfvo type="percent" val="67"/>
      </iconSet>
    </cfRule>
    <cfRule type="iconSet" priority="1227">
      <iconSet iconSet="3Arrows">
        <cfvo type="percent" val="0"/>
        <cfvo type="percent" val="33"/>
        <cfvo type="percent" val="67"/>
      </iconSet>
    </cfRule>
  </conditionalFormatting>
  <conditionalFormatting sqref="BZ542">
    <cfRule type="duplicateValues" dxfId="585" priority="1217"/>
    <cfRule type="iconSet" priority="1218">
      <iconSet iconSet="3Arrows">
        <cfvo type="percent" val="0"/>
        <cfvo type="percent" val="33"/>
        <cfvo type="percent" val="67"/>
      </iconSet>
    </cfRule>
    <cfRule type="iconSet" priority="1219">
      <iconSet iconSet="3Arrows">
        <cfvo type="percent" val="0"/>
        <cfvo type="percent" val="33"/>
        <cfvo type="percent" val="67"/>
      </iconSet>
    </cfRule>
  </conditionalFormatting>
  <conditionalFormatting sqref="BZ543">
    <cfRule type="duplicateValues" dxfId="584" priority="1213"/>
    <cfRule type="iconSet" priority="1214">
      <iconSet iconSet="3Arrows">
        <cfvo type="percent" val="0"/>
        <cfvo type="percent" val="33"/>
        <cfvo type="percent" val="67"/>
      </iconSet>
    </cfRule>
    <cfRule type="iconSet" priority="1215">
      <iconSet iconSet="3Arrows">
        <cfvo type="percent" val="0"/>
        <cfvo type="percent" val="33"/>
        <cfvo type="percent" val="67"/>
      </iconSet>
    </cfRule>
  </conditionalFormatting>
  <conditionalFormatting sqref="BZ544">
    <cfRule type="duplicateValues" dxfId="583" priority="1204"/>
  </conditionalFormatting>
  <conditionalFormatting sqref="BZ545">
    <cfRule type="duplicateValues" dxfId="582" priority="1196"/>
  </conditionalFormatting>
  <conditionalFormatting sqref="BZ546">
    <cfRule type="duplicateValues" dxfId="581" priority="1192"/>
  </conditionalFormatting>
  <conditionalFormatting sqref="BZ547">
    <cfRule type="duplicateValues" dxfId="580" priority="1200"/>
  </conditionalFormatting>
  <conditionalFormatting sqref="BZ548">
    <cfRule type="duplicateValues" dxfId="579" priority="1180"/>
  </conditionalFormatting>
  <conditionalFormatting sqref="BZ549">
    <cfRule type="duplicateValues" dxfId="578" priority="1176"/>
  </conditionalFormatting>
  <conditionalFormatting sqref="BZ550">
    <cfRule type="duplicateValues" dxfId="577" priority="1188"/>
  </conditionalFormatting>
  <conditionalFormatting sqref="BZ551">
    <cfRule type="duplicateValues" dxfId="576" priority="1184"/>
  </conditionalFormatting>
  <conditionalFormatting sqref="CA544">
    <cfRule type="duplicateValues" dxfId="575" priority="1205"/>
    <cfRule type="iconSet" priority="1206">
      <iconSet iconSet="3Arrows">
        <cfvo type="percent" val="0"/>
        <cfvo type="percent" val="33"/>
        <cfvo type="percent" val="67"/>
      </iconSet>
    </cfRule>
    <cfRule type="iconSet" priority="1207">
      <iconSet iconSet="3Arrows">
        <cfvo type="percent" val="0"/>
        <cfvo type="percent" val="33"/>
        <cfvo type="percent" val="67"/>
      </iconSet>
    </cfRule>
  </conditionalFormatting>
  <conditionalFormatting sqref="CA545">
    <cfRule type="duplicateValues" dxfId="574" priority="1197"/>
    <cfRule type="iconSet" priority="1198">
      <iconSet iconSet="3Arrows">
        <cfvo type="percent" val="0"/>
        <cfvo type="percent" val="33"/>
        <cfvo type="percent" val="67"/>
      </iconSet>
    </cfRule>
    <cfRule type="iconSet" priority="1199">
      <iconSet iconSet="3Arrows">
        <cfvo type="percent" val="0"/>
        <cfvo type="percent" val="33"/>
        <cfvo type="percent" val="67"/>
      </iconSet>
    </cfRule>
  </conditionalFormatting>
  <conditionalFormatting sqref="CA546">
    <cfRule type="duplicateValues" dxfId="573" priority="1193"/>
    <cfRule type="iconSet" priority="1194">
      <iconSet iconSet="3Arrows">
        <cfvo type="percent" val="0"/>
        <cfvo type="percent" val="33"/>
        <cfvo type="percent" val="67"/>
      </iconSet>
    </cfRule>
    <cfRule type="iconSet" priority="1195">
      <iconSet iconSet="3Arrows">
        <cfvo type="percent" val="0"/>
        <cfvo type="percent" val="33"/>
        <cfvo type="percent" val="67"/>
      </iconSet>
    </cfRule>
  </conditionalFormatting>
  <conditionalFormatting sqref="CA547">
    <cfRule type="duplicateValues" dxfId="572" priority="1201"/>
    <cfRule type="iconSet" priority="1202">
      <iconSet iconSet="3Arrows">
        <cfvo type="percent" val="0"/>
        <cfvo type="percent" val="33"/>
        <cfvo type="percent" val="67"/>
      </iconSet>
    </cfRule>
    <cfRule type="iconSet" priority="1203">
      <iconSet iconSet="3Arrows">
        <cfvo type="percent" val="0"/>
        <cfvo type="percent" val="33"/>
        <cfvo type="percent" val="67"/>
      </iconSet>
    </cfRule>
  </conditionalFormatting>
  <conditionalFormatting sqref="CA548">
    <cfRule type="duplicateValues" dxfId="571" priority="1181"/>
    <cfRule type="iconSet" priority="1182">
      <iconSet iconSet="3Arrows">
        <cfvo type="percent" val="0"/>
        <cfvo type="percent" val="33"/>
        <cfvo type="percent" val="67"/>
      </iconSet>
    </cfRule>
    <cfRule type="iconSet" priority="1183">
      <iconSet iconSet="3Arrows">
        <cfvo type="percent" val="0"/>
        <cfvo type="percent" val="33"/>
        <cfvo type="percent" val="67"/>
      </iconSet>
    </cfRule>
  </conditionalFormatting>
  <conditionalFormatting sqref="CA549">
    <cfRule type="duplicateValues" dxfId="570" priority="1177"/>
    <cfRule type="iconSet" priority="1178">
      <iconSet iconSet="3Arrows">
        <cfvo type="percent" val="0"/>
        <cfvo type="percent" val="33"/>
        <cfvo type="percent" val="67"/>
      </iconSet>
    </cfRule>
    <cfRule type="iconSet" priority="1179">
      <iconSet iconSet="3Arrows">
        <cfvo type="percent" val="0"/>
        <cfvo type="percent" val="33"/>
        <cfvo type="percent" val="67"/>
      </iconSet>
    </cfRule>
  </conditionalFormatting>
  <conditionalFormatting sqref="CA550">
    <cfRule type="duplicateValues" dxfId="569" priority="1189"/>
    <cfRule type="iconSet" priority="1190">
      <iconSet iconSet="3Arrows">
        <cfvo type="percent" val="0"/>
        <cfvo type="percent" val="33"/>
        <cfvo type="percent" val="67"/>
      </iconSet>
    </cfRule>
    <cfRule type="iconSet" priority="1191">
      <iconSet iconSet="3Arrows">
        <cfvo type="percent" val="0"/>
        <cfvo type="percent" val="33"/>
        <cfvo type="percent" val="67"/>
      </iconSet>
    </cfRule>
  </conditionalFormatting>
  <conditionalFormatting sqref="CA551">
    <cfRule type="duplicateValues" dxfId="568" priority="1185"/>
    <cfRule type="iconSet" priority="1186">
      <iconSet iconSet="3Arrows">
        <cfvo type="percent" val="0"/>
        <cfvo type="percent" val="33"/>
        <cfvo type="percent" val="67"/>
      </iconSet>
    </cfRule>
    <cfRule type="iconSet" priority="1187">
      <iconSet iconSet="3Arrows">
        <cfvo type="percent" val="0"/>
        <cfvo type="percent" val="33"/>
        <cfvo type="percent" val="67"/>
      </iconSet>
    </cfRule>
  </conditionalFormatting>
  <conditionalFormatting sqref="CA552">
    <cfRule type="duplicateValues" dxfId="567" priority="1172"/>
  </conditionalFormatting>
  <conditionalFormatting sqref="CA553">
    <cfRule type="duplicateValues" dxfId="566" priority="1168"/>
  </conditionalFormatting>
  <conditionalFormatting sqref="CA554">
    <cfRule type="duplicateValues" dxfId="565" priority="1156"/>
  </conditionalFormatting>
  <conditionalFormatting sqref="CA555">
    <cfRule type="duplicateValues" dxfId="564" priority="1164"/>
  </conditionalFormatting>
  <conditionalFormatting sqref="CA556">
    <cfRule type="duplicateValues" dxfId="563" priority="1160"/>
  </conditionalFormatting>
  <conditionalFormatting sqref="CB552">
    <cfRule type="duplicateValues" dxfId="562" priority="1173"/>
    <cfRule type="iconSet" priority="1174">
      <iconSet iconSet="3Arrows">
        <cfvo type="percent" val="0"/>
        <cfvo type="percent" val="33"/>
        <cfvo type="percent" val="67"/>
      </iconSet>
    </cfRule>
    <cfRule type="iconSet" priority="1175">
      <iconSet iconSet="3Arrows">
        <cfvo type="percent" val="0"/>
        <cfvo type="percent" val="33"/>
        <cfvo type="percent" val="67"/>
      </iconSet>
    </cfRule>
  </conditionalFormatting>
  <conditionalFormatting sqref="CB553">
    <cfRule type="duplicateValues" dxfId="561" priority="1169"/>
    <cfRule type="iconSet" priority="1170">
      <iconSet iconSet="3Arrows">
        <cfvo type="percent" val="0"/>
        <cfvo type="percent" val="33"/>
        <cfvo type="percent" val="67"/>
      </iconSet>
    </cfRule>
    <cfRule type="iconSet" priority="1171">
      <iconSet iconSet="3Arrows">
        <cfvo type="percent" val="0"/>
        <cfvo type="percent" val="33"/>
        <cfvo type="percent" val="67"/>
      </iconSet>
    </cfRule>
  </conditionalFormatting>
  <conditionalFormatting sqref="CB554">
    <cfRule type="duplicateValues" dxfId="560" priority="1157"/>
    <cfRule type="iconSet" priority="1158">
      <iconSet iconSet="3Arrows">
        <cfvo type="percent" val="0"/>
        <cfvo type="percent" val="33"/>
        <cfvo type="percent" val="67"/>
      </iconSet>
    </cfRule>
    <cfRule type="iconSet" priority="1159">
      <iconSet iconSet="3Arrows">
        <cfvo type="percent" val="0"/>
        <cfvo type="percent" val="33"/>
        <cfvo type="percent" val="67"/>
      </iconSet>
    </cfRule>
  </conditionalFormatting>
  <conditionalFormatting sqref="CB555">
    <cfRule type="duplicateValues" dxfId="559" priority="1165"/>
    <cfRule type="iconSet" priority="1166">
      <iconSet iconSet="3Arrows">
        <cfvo type="percent" val="0"/>
        <cfvo type="percent" val="33"/>
        <cfvo type="percent" val="67"/>
      </iconSet>
    </cfRule>
    <cfRule type="iconSet" priority="1167">
      <iconSet iconSet="3Arrows">
        <cfvo type="percent" val="0"/>
        <cfvo type="percent" val="33"/>
        <cfvo type="percent" val="67"/>
      </iconSet>
    </cfRule>
  </conditionalFormatting>
  <conditionalFormatting sqref="CB556">
    <cfRule type="duplicateValues" dxfId="558" priority="1161"/>
    <cfRule type="iconSet" priority="1162">
      <iconSet iconSet="3Arrows">
        <cfvo type="percent" val="0"/>
        <cfvo type="percent" val="33"/>
        <cfvo type="percent" val="67"/>
      </iconSet>
    </cfRule>
    <cfRule type="iconSet" priority="1163">
      <iconSet iconSet="3Arrows">
        <cfvo type="percent" val="0"/>
        <cfvo type="percent" val="33"/>
        <cfvo type="percent" val="67"/>
      </iconSet>
    </cfRule>
  </conditionalFormatting>
  <conditionalFormatting sqref="CB557">
    <cfRule type="duplicateValues" dxfId="557" priority="1152"/>
  </conditionalFormatting>
  <conditionalFormatting sqref="CB558">
    <cfRule type="duplicateValues" dxfId="556" priority="1148"/>
  </conditionalFormatting>
  <conditionalFormatting sqref="CB559">
    <cfRule type="duplicateValues" dxfId="555" priority="1144"/>
  </conditionalFormatting>
  <conditionalFormatting sqref="CB560">
    <cfRule type="duplicateValues" dxfId="554" priority="1140"/>
  </conditionalFormatting>
  <conditionalFormatting sqref="CB561">
    <cfRule type="duplicateValues" dxfId="553" priority="1136"/>
  </conditionalFormatting>
  <conditionalFormatting sqref="CB562">
    <cfRule type="duplicateValues" dxfId="552" priority="1132"/>
  </conditionalFormatting>
  <conditionalFormatting sqref="CB563">
    <cfRule type="duplicateValues" dxfId="551" priority="1125"/>
  </conditionalFormatting>
  <conditionalFormatting sqref="CB564">
    <cfRule type="duplicateValues" dxfId="550" priority="1121"/>
  </conditionalFormatting>
  <conditionalFormatting sqref="CB565">
    <cfRule type="duplicateValues" dxfId="549" priority="1117"/>
  </conditionalFormatting>
  <conditionalFormatting sqref="CB566">
    <cfRule type="duplicateValues" dxfId="548" priority="1113"/>
  </conditionalFormatting>
  <conditionalFormatting sqref="CB567">
    <cfRule type="duplicateValues" dxfId="547" priority="1109"/>
  </conditionalFormatting>
  <conditionalFormatting sqref="CC557">
    <cfRule type="duplicateValues" dxfId="546" priority="1153"/>
    <cfRule type="iconSet" priority="1154">
      <iconSet iconSet="3Arrows">
        <cfvo type="percent" val="0"/>
        <cfvo type="percent" val="33"/>
        <cfvo type="percent" val="67"/>
      </iconSet>
    </cfRule>
    <cfRule type="iconSet" priority="1155">
      <iconSet iconSet="3Arrows">
        <cfvo type="percent" val="0"/>
        <cfvo type="percent" val="33"/>
        <cfvo type="percent" val="67"/>
      </iconSet>
    </cfRule>
  </conditionalFormatting>
  <conditionalFormatting sqref="CC558">
    <cfRule type="duplicateValues" dxfId="545" priority="1149"/>
    <cfRule type="iconSet" priority="1150">
      <iconSet iconSet="3Arrows">
        <cfvo type="percent" val="0"/>
        <cfvo type="percent" val="33"/>
        <cfvo type="percent" val="67"/>
      </iconSet>
    </cfRule>
    <cfRule type="iconSet" priority="1151">
      <iconSet iconSet="3Arrows">
        <cfvo type="percent" val="0"/>
        <cfvo type="percent" val="33"/>
        <cfvo type="percent" val="67"/>
      </iconSet>
    </cfRule>
  </conditionalFormatting>
  <conditionalFormatting sqref="CC559">
    <cfRule type="duplicateValues" dxfId="544" priority="1145"/>
    <cfRule type="iconSet" priority="1146">
      <iconSet iconSet="3Arrows">
        <cfvo type="percent" val="0"/>
        <cfvo type="percent" val="33"/>
        <cfvo type="percent" val="67"/>
      </iconSet>
    </cfRule>
    <cfRule type="iconSet" priority="1147">
      <iconSet iconSet="3Arrows">
        <cfvo type="percent" val="0"/>
        <cfvo type="percent" val="33"/>
        <cfvo type="percent" val="67"/>
      </iconSet>
    </cfRule>
  </conditionalFormatting>
  <conditionalFormatting sqref="CC560">
    <cfRule type="duplicateValues" dxfId="543" priority="1141"/>
    <cfRule type="iconSet" priority="1142">
      <iconSet iconSet="3Arrows">
        <cfvo type="percent" val="0"/>
        <cfvo type="percent" val="33"/>
        <cfvo type="percent" val="67"/>
      </iconSet>
    </cfRule>
    <cfRule type="iconSet" priority="1143">
      <iconSet iconSet="3Arrows">
        <cfvo type="percent" val="0"/>
        <cfvo type="percent" val="33"/>
        <cfvo type="percent" val="67"/>
      </iconSet>
    </cfRule>
  </conditionalFormatting>
  <conditionalFormatting sqref="CC561">
    <cfRule type="duplicateValues" dxfId="542" priority="1137"/>
    <cfRule type="iconSet" priority="1138">
      <iconSet iconSet="3Arrows">
        <cfvo type="percent" val="0"/>
        <cfvo type="percent" val="33"/>
        <cfvo type="percent" val="67"/>
      </iconSet>
    </cfRule>
    <cfRule type="iconSet" priority="1139">
      <iconSet iconSet="3Arrows">
        <cfvo type="percent" val="0"/>
        <cfvo type="percent" val="33"/>
        <cfvo type="percent" val="67"/>
      </iconSet>
    </cfRule>
  </conditionalFormatting>
  <conditionalFormatting sqref="CC562">
    <cfRule type="duplicateValues" dxfId="541" priority="1129"/>
    <cfRule type="iconSet" priority="1130">
      <iconSet iconSet="3Arrows">
        <cfvo type="percent" val="0"/>
        <cfvo type="percent" val="33"/>
        <cfvo type="percent" val="67"/>
      </iconSet>
    </cfRule>
    <cfRule type="iconSet" priority="1131">
      <iconSet iconSet="3Arrows">
        <cfvo type="percent" val="0"/>
        <cfvo type="percent" val="33"/>
        <cfvo type="percent" val="67"/>
      </iconSet>
    </cfRule>
  </conditionalFormatting>
  <conditionalFormatting sqref="CC563">
    <cfRule type="duplicateValues" dxfId="540" priority="1126"/>
    <cfRule type="iconSet" priority="1127">
      <iconSet iconSet="3Arrows">
        <cfvo type="percent" val="0"/>
        <cfvo type="percent" val="33"/>
        <cfvo type="percent" val="67"/>
      </iconSet>
    </cfRule>
    <cfRule type="iconSet" priority="1128">
      <iconSet iconSet="3Arrows">
        <cfvo type="percent" val="0"/>
        <cfvo type="percent" val="33"/>
        <cfvo type="percent" val="67"/>
      </iconSet>
    </cfRule>
  </conditionalFormatting>
  <conditionalFormatting sqref="CC564">
    <cfRule type="duplicateValues" dxfId="539" priority="1122"/>
    <cfRule type="iconSet" priority="1123">
      <iconSet iconSet="3Arrows">
        <cfvo type="percent" val="0"/>
        <cfvo type="percent" val="33"/>
        <cfvo type="percent" val="67"/>
      </iconSet>
    </cfRule>
    <cfRule type="iconSet" priority="1124">
      <iconSet iconSet="3Arrows">
        <cfvo type="percent" val="0"/>
        <cfvo type="percent" val="33"/>
        <cfvo type="percent" val="67"/>
      </iconSet>
    </cfRule>
  </conditionalFormatting>
  <conditionalFormatting sqref="CC565">
    <cfRule type="duplicateValues" dxfId="538" priority="1118"/>
    <cfRule type="iconSet" priority="1119">
      <iconSet iconSet="3Arrows">
        <cfvo type="percent" val="0"/>
        <cfvo type="percent" val="33"/>
        <cfvo type="percent" val="67"/>
      </iconSet>
    </cfRule>
    <cfRule type="iconSet" priority="1120">
      <iconSet iconSet="3Arrows">
        <cfvo type="percent" val="0"/>
        <cfvo type="percent" val="33"/>
        <cfvo type="percent" val="67"/>
      </iconSet>
    </cfRule>
  </conditionalFormatting>
  <conditionalFormatting sqref="CC566">
    <cfRule type="duplicateValues" dxfId="537" priority="1114"/>
    <cfRule type="iconSet" priority="1115">
      <iconSet iconSet="3Arrows">
        <cfvo type="percent" val="0"/>
        <cfvo type="percent" val="33"/>
        <cfvo type="percent" val="67"/>
      </iconSet>
    </cfRule>
    <cfRule type="iconSet" priority="1116">
      <iconSet iconSet="3Arrows">
        <cfvo type="percent" val="0"/>
        <cfvo type="percent" val="33"/>
        <cfvo type="percent" val="67"/>
      </iconSet>
    </cfRule>
  </conditionalFormatting>
  <conditionalFormatting sqref="CC567">
    <cfRule type="duplicateValues" dxfId="536" priority="1110"/>
    <cfRule type="iconSet" priority="1111">
      <iconSet iconSet="3Arrows">
        <cfvo type="percent" val="0"/>
        <cfvo type="percent" val="33"/>
        <cfvo type="percent" val="67"/>
      </iconSet>
    </cfRule>
    <cfRule type="iconSet" priority="1112">
      <iconSet iconSet="3Arrows">
        <cfvo type="percent" val="0"/>
        <cfvo type="percent" val="33"/>
        <cfvo type="percent" val="67"/>
      </iconSet>
    </cfRule>
  </conditionalFormatting>
  <conditionalFormatting sqref="CC568">
    <cfRule type="duplicateValues" dxfId="535" priority="1105"/>
  </conditionalFormatting>
  <conditionalFormatting sqref="CC569">
    <cfRule type="duplicateValues" dxfId="534" priority="1101"/>
  </conditionalFormatting>
  <conditionalFormatting sqref="CC570">
    <cfRule type="duplicateValues" dxfId="533" priority="1097"/>
  </conditionalFormatting>
  <conditionalFormatting sqref="CC571">
    <cfRule type="duplicateValues" dxfId="532" priority="1093"/>
  </conditionalFormatting>
  <conditionalFormatting sqref="CC572">
    <cfRule type="duplicateValues" dxfId="531" priority="1089"/>
  </conditionalFormatting>
  <conditionalFormatting sqref="CC573">
    <cfRule type="duplicateValues" dxfId="530" priority="1085"/>
  </conditionalFormatting>
  <conditionalFormatting sqref="CD568">
    <cfRule type="duplicateValues" dxfId="529" priority="1106"/>
    <cfRule type="iconSet" priority="1107">
      <iconSet iconSet="3Arrows">
        <cfvo type="percent" val="0"/>
        <cfvo type="percent" val="33"/>
        <cfvo type="percent" val="67"/>
      </iconSet>
    </cfRule>
    <cfRule type="iconSet" priority="1108">
      <iconSet iconSet="3Arrows">
        <cfvo type="percent" val="0"/>
        <cfvo type="percent" val="33"/>
        <cfvo type="percent" val="67"/>
      </iconSet>
    </cfRule>
  </conditionalFormatting>
  <conditionalFormatting sqref="CD569">
    <cfRule type="duplicateValues" dxfId="528" priority="1102"/>
    <cfRule type="iconSet" priority="1103">
      <iconSet iconSet="3Arrows">
        <cfvo type="percent" val="0"/>
        <cfvo type="percent" val="33"/>
        <cfvo type="percent" val="67"/>
      </iconSet>
    </cfRule>
    <cfRule type="iconSet" priority="1104">
      <iconSet iconSet="3Arrows">
        <cfvo type="percent" val="0"/>
        <cfvo type="percent" val="33"/>
        <cfvo type="percent" val="67"/>
      </iconSet>
    </cfRule>
  </conditionalFormatting>
  <conditionalFormatting sqref="CD570">
    <cfRule type="duplicateValues" dxfId="527" priority="1098"/>
    <cfRule type="iconSet" priority="1099">
      <iconSet iconSet="3Arrows">
        <cfvo type="percent" val="0"/>
        <cfvo type="percent" val="33"/>
        <cfvo type="percent" val="67"/>
      </iconSet>
    </cfRule>
    <cfRule type="iconSet" priority="1100">
      <iconSet iconSet="3Arrows">
        <cfvo type="percent" val="0"/>
        <cfvo type="percent" val="33"/>
        <cfvo type="percent" val="67"/>
      </iconSet>
    </cfRule>
  </conditionalFormatting>
  <conditionalFormatting sqref="CD571">
    <cfRule type="duplicateValues" dxfId="526" priority="1094"/>
    <cfRule type="iconSet" priority="1095">
      <iconSet iconSet="3Arrows">
        <cfvo type="percent" val="0"/>
        <cfvo type="percent" val="33"/>
        <cfvo type="percent" val="67"/>
      </iconSet>
    </cfRule>
    <cfRule type="iconSet" priority="1096">
      <iconSet iconSet="3Arrows">
        <cfvo type="percent" val="0"/>
        <cfvo type="percent" val="33"/>
        <cfvo type="percent" val="67"/>
      </iconSet>
    </cfRule>
  </conditionalFormatting>
  <conditionalFormatting sqref="CD572">
    <cfRule type="duplicateValues" dxfId="525" priority="1090"/>
    <cfRule type="iconSet" priority="1091">
      <iconSet iconSet="3Arrows">
        <cfvo type="percent" val="0"/>
        <cfvo type="percent" val="33"/>
        <cfvo type="percent" val="67"/>
      </iconSet>
    </cfRule>
    <cfRule type="iconSet" priority="1092">
      <iconSet iconSet="3Arrows">
        <cfvo type="percent" val="0"/>
        <cfvo type="percent" val="33"/>
        <cfvo type="percent" val="67"/>
      </iconSet>
    </cfRule>
  </conditionalFormatting>
  <conditionalFormatting sqref="CD573">
    <cfRule type="duplicateValues" dxfId="524" priority="1086"/>
    <cfRule type="iconSet" priority="1087">
      <iconSet iconSet="3Arrows">
        <cfvo type="percent" val="0"/>
        <cfvo type="percent" val="33"/>
        <cfvo type="percent" val="67"/>
      </iconSet>
    </cfRule>
    <cfRule type="iconSet" priority="1088">
      <iconSet iconSet="3Arrows">
        <cfvo type="percent" val="0"/>
        <cfvo type="percent" val="33"/>
        <cfvo type="percent" val="67"/>
      </iconSet>
    </cfRule>
  </conditionalFormatting>
  <conditionalFormatting sqref="CD574">
    <cfRule type="duplicateValues" dxfId="523" priority="1081"/>
  </conditionalFormatting>
  <conditionalFormatting sqref="CD575">
    <cfRule type="duplicateValues" dxfId="522" priority="1077"/>
  </conditionalFormatting>
  <conditionalFormatting sqref="CD576">
    <cfRule type="duplicateValues" dxfId="521" priority="1073"/>
  </conditionalFormatting>
  <conditionalFormatting sqref="CD577">
    <cfRule type="duplicateValues" dxfId="520" priority="1069"/>
  </conditionalFormatting>
  <conditionalFormatting sqref="CD578">
    <cfRule type="duplicateValues" dxfId="519" priority="1065"/>
  </conditionalFormatting>
  <conditionalFormatting sqref="CD579">
    <cfRule type="duplicateValues" dxfId="518" priority="1061"/>
  </conditionalFormatting>
  <conditionalFormatting sqref="CD580">
    <cfRule type="duplicateValues" dxfId="517" priority="1057"/>
  </conditionalFormatting>
  <conditionalFormatting sqref="CD581">
    <cfRule type="duplicateValues" dxfId="516" priority="1053"/>
  </conditionalFormatting>
  <conditionalFormatting sqref="CE574">
    <cfRule type="duplicateValues" dxfId="515" priority="1082"/>
    <cfRule type="iconSet" priority="1083">
      <iconSet iconSet="3Arrows">
        <cfvo type="percent" val="0"/>
        <cfvo type="percent" val="33"/>
        <cfvo type="percent" val="67"/>
      </iconSet>
    </cfRule>
    <cfRule type="iconSet" priority="1084">
      <iconSet iconSet="3Arrows">
        <cfvo type="percent" val="0"/>
        <cfvo type="percent" val="33"/>
        <cfvo type="percent" val="67"/>
      </iconSet>
    </cfRule>
  </conditionalFormatting>
  <conditionalFormatting sqref="CE575">
    <cfRule type="duplicateValues" dxfId="514" priority="1078"/>
    <cfRule type="iconSet" priority="1079">
      <iconSet iconSet="3Arrows">
        <cfvo type="percent" val="0"/>
        <cfvo type="percent" val="33"/>
        <cfvo type="percent" val="67"/>
      </iconSet>
    </cfRule>
    <cfRule type="iconSet" priority="1080">
      <iconSet iconSet="3Arrows">
        <cfvo type="percent" val="0"/>
        <cfvo type="percent" val="33"/>
        <cfvo type="percent" val="67"/>
      </iconSet>
    </cfRule>
  </conditionalFormatting>
  <conditionalFormatting sqref="CE576">
    <cfRule type="duplicateValues" dxfId="513" priority="1074"/>
    <cfRule type="iconSet" priority="1075">
      <iconSet iconSet="3Arrows">
        <cfvo type="percent" val="0"/>
        <cfvo type="percent" val="33"/>
        <cfvo type="percent" val="67"/>
      </iconSet>
    </cfRule>
    <cfRule type="iconSet" priority="1076">
      <iconSet iconSet="3Arrows">
        <cfvo type="percent" val="0"/>
        <cfvo type="percent" val="33"/>
        <cfvo type="percent" val="67"/>
      </iconSet>
    </cfRule>
  </conditionalFormatting>
  <conditionalFormatting sqref="CE577">
    <cfRule type="duplicateValues" dxfId="512" priority="1070"/>
    <cfRule type="iconSet" priority="1071">
      <iconSet iconSet="3Arrows">
        <cfvo type="percent" val="0"/>
        <cfvo type="percent" val="33"/>
        <cfvo type="percent" val="67"/>
      </iconSet>
    </cfRule>
    <cfRule type="iconSet" priority="1072">
      <iconSet iconSet="3Arrows">
        <cfvo type="percent" val="0"/>
        <cfvo type="percent" val="33"/>
        <cfvo type="percent" val="67"/>
      </iconSet>
    </cfRule>
  </conditionalFormatting>
  <conditionalFormatting sqref="CE578">
    <cfRule type="duplicateValues" dxfId="511" priority="1066"/>
    <cfRule type="iconSet" priority="1067">
      <iconSet iconSet="3Arrows">
        <cfvo type="percent" val="0"/>
        <cfvo type="percent" val="33"/>
        <cfvo type="percent" val="67"/>
      </iconSet>
    </cfRule>
    <cfRule type="iconSet" priority="1068">
      <iconSet iconSet="3Arrows">
        <cfvo type="percent" val="0"/>
        <cfvo type="percent" val="33"/>
        <cfvo type="percent" val="67"/>
      </iconSet>
    </cfRule>
  </conditionalFormatting>
  <conditionalFormatting sqref="CE579">
    <cfRule type="duplicateValues" dxfId="510" priority="1062"/>
    <cfRule type="iconSet" priority="1063">
      <iconSet iconSet="3Arrows">
        <cfvo type="percent" val="0"/>
        <cfvo type="percent" val="33"/>
        <cfvo type="percent" val="67"/>
      </iconSet>
    </cfRule>
    <cfRule type="iconSet" priority="1064">
      <iconSet iconSet="3Arrows">
        <cfvo type="percent" val="0"/>
        <cfvo type="percent" val="33"/>
        <cfvo type="percent" val="67"/>
      </iconSet>
    </cfRule>
  </conditionalFormatting>
  <conditionalFormatting sqref="CE580">
    <cfRule type="duplicateValues" dxfId="509" priority="1058"/>
    <cfRule type="iconSet" priority="1059">
      <iconSet iconSet="3Arrows">
        <cfvo type="percent" val="0"/>
        <cfvo type="percent" val="33"/>
        <cfvo type="percent" val="67"/>
      </iconSet>
    </cfRule>
    <cfRule type="iconSet" priority="1060">
      <iconSet iconSet="3Arrows">
        <cfvo type="percent" val="0"/>
        <cfvo type="percent" val="33"/>
        <cfvo type="percent" val="67"/>
      </iconSet>
    </cfRule>
  </conditionalFormatting>
  <conditionalFormatting sqref="CE581">
    <cfRule type="duplicateValues" dxfId="508" priority="1054"/>
    <cfRule type="iconSet" priority="1055">
      <iconSet iconSet="3Arrows">
        <cfvo type="percent" val="0"/>
        <cfvo type="percent" val="33"/>
        <cfvo type="percent" val="67"/>
      </iconSet>
    </cfRule>
    <cfRule type="iconSet" priority="1056">
      <iconSet iconSet="3Arrows">
        <cfvo type="percent" val="0"/>
        <cfvo type="percent" val="33"/>
        <cfvo type="percent" val="67"/>
      </iconSet>
    </cfRule>
  </conditionalFormatting>
  <conditionalFormatting sqref="CE582">
    <cfRule type="duplicateValues" dxfId="507" priority="1049"/>
  </conditionalFormatting>
  <conditionalFormatting sqref="CE583">
    <cfRule type="duplicateValues" dxfId="506" priority="1045"/>
  </conditionalFormatting>
  <conditionalFormatting sqref="CE584">
    <cfRule type="duplicateValues" dxfId="505" priority="1041"/>
  </conditionalFormatting>
  <conditionalFormatting sqref="CE585">
    <cfRule type="duplicateValues" dxfId="504" priority="1037"/>
  </conditionalFormatting>
  <conditionalFormatting sqref="CF582">
    <cfRule type="duplicateValues" dxfId="503" priority="1050"/>
    <cfRule type="iconSet" priority="1051">
      <iconSet iconSet="3Arrows">
        <cfvo type="percent" val="0"/>
        <cfvo type="percent" val="33"/>
        <cfvo type="percent" val="67"/>
      </iconSet>
    </cfRule>
    <cfRule type="iconSet" priority="1052">
      <iconSet iconSet="3Arrows">
        <cfvo type="percent" val="0"/>
        <cfvo type="percent" val="33"/>
        <cfvo type="percent" val="67"/>
      </iconSet>
    </cfRule>
  </conditionalFormatting>
  <conditionalFormatting sqref="CF583">
    <cfRule type="duplicateValues" dxfId="502" priority="1046"/>
    <cfRule type="iconSet" priority="1047">
      <iconSet iconSet="3Arrows">
        <cfvo type="percent" val="0"/>
        <cfvo type="percent" val="33"/>
        <cfvo type="percent" val="67"/>
      </iconSet>
    </cfRule>
    <cfRule type="iconSet" priority="1048">
      <iconSet iconSet="3Arrows">
        <cfvo type="percent" val="0"/>
        <cfvo type="percent" val="33"/>
        <cfvo type="percent" val="67"/>
      </iconSet>
    </cfRule>
  </conditionalFormatting>
  <conditionalFormatting sqref="CF584">
    <cfRule type="duplicateValues" dxfId="501" priority="1042"/>
    <cfRule type="iconSet" priority="1043">
      <iconSet iconSet="3Arrows">
        <cfvo type="percent" val="0"/>
        <cfvo type="percent" val="33"/>
        <cfvo type="percent" val="67"/>
      </iconSet>
    </cfRule>
    <cfRule type="iconSet" priority="1044">
      <iconSet iconSet="3Arrows">
        <cfvo type="percent" val="0"/>
        <cfvo type="percent" val="33"/>
        <cfvo type="percent" val="67"/>
      </iconSet>
    </cfRule>
  </conditionalFormatting>
  <conditionalFormatting sqref="CF585">
    <cfRule type="duplicateValues" dxfId="500" priority="1038"/>
    <cfRule type="iconSet" priority="1039">
      <iconSet iconSet="3Arrows">
        <cfvo type="percent" val="0"/>
        <cfvo type="percent" val="33"/>
        <cfvo type="percent" val="67"/>
      </iconSet>
    </cfRule>
    <cfRule type="iconSet" priority="1040">
      <iconSet iconSet="3Arrows">
        <cfvo type="percent" val="0"/>
        <cfvo type="percent" val="33"/>
        <cfvo type="percent" val="67"/>
      </iconSet>
    </cfRule>
  </conditionalFormatting>
  <conditionalFormatting sqref="CF586">
    <cfRule type="duplicateValues" dxfId="499" priority="1033"/>
  </conditionalFormatting>
  <conditionalFormatting sqref="CF587">
    <cfRule type="duplicateValues" dxfId="498" priority="1029"/>
  </conditionalFormatting>
  <conditionalFormatting sqref="CF588">
    <cfRule type="duplicateValues" dxfId="497" priority="1021"/>
  </conditionalFormatting>
  <conditionalFormatting sqref="CF589">
    <cfRule type="duplicateValues" dxfId="496" priority="1017"/>
  </conditionalFormatting>
  <conditionalFormatting sqref="CF590">
    <cfRule type="duplicateValues" dxfId="495" priority="1013"/>
  </conditionalFormatting>
  <conditionalFormatting sqref="CF591">
    <cfRule type="duplicateValues" dxfId="494" priority="1025"/>
  </conditionalFormatting>
  <conditionalFormatting sqref="CF592">
    <cfRule type="duplicateValues" dxfId="493" priority="997"/>
  </conditionalFormatting>
  <conditionalFormatting sqref="CF593">
    <cfRule type="duplicateValues" dxfId="492" priority="1009"/>
  </conditionalFormatting>
  <conditionalFormatting sqref="CF594">
    <cfRule type="duplicateValues" dxfId="491" priority="1005"/>
  </conditionalFormatting>
  <conditionalFormatting sqref="CF595">
    <cfRule type="duplicateValues" dxfId="490" priority="1001"/>
  </conditionalFormatting>
  <conditionalFormatting sqref="CF596">
    <cfRule type="duplicateValues" dxfId="489" priority="993"/>
  </conditionalFormatting>
  <conditionalFormatting sqref="CG586">
    <cfRule type="duplicateValues" dxfId="488" priority="1034"/>
    <cfRule type="iconSet" priority="1035">
      <iconSet iconSet="3Arrows">
        <cfvo type="percent" val="0"/>
        <cfvo type="percent" val="33"/>
        <cfvo type="percent" val="67"/>
      </iconSet>
    </cfRule>
    <cfRule type="iconSet" priority="1036">
      <iconSet iconSet="3Arrows">
        <cfvo type="percent" val="0"/>
        <cfvo type="percent" val="33"/>
        <cfvo type="percent" val="67"/>
      </iconSet>
    </cfRule>
  </conditionalFormatting>
  <conditionalFormatting sqref="CG587">
    <cfRule type="duplicateValues" dxfId="487" priority="1030"/>
    <cfRule type="iconSet" priority="1031">
      <iconSet iconSet="3Arrows">
        <cfvo type="percent" val="0"/>
        <cfvo type="percent" val="33"/>
        <cfvo type="percent" val="67"/>
      </iconSet>
    </cfRule>
    <cfRule type="iconSet" priority="1032">
      <iconSet iconSet="3Arrows">
        <cfvo type="percent" val="0"/>
        <cfvo type="percent" val="33"/>
        <cfvo type="percent" val="67"/>
      </iconSet>
    </cfRule>
  </conditionalFormatting>
  <conditionalFormatting sqref="CG588">
    <cfRule type="duplicateValues" dxfId="486" priority="1022"/>
    <cfRule type="iconSet" priority="1023">
      <iconSet iconSet="3Arrows">
        <cfvo type="percent" val="0"/>
        <cfvo type="percent" val="33"/>
        <cfvo type="percent" val="67"/>
      </iconSet>
    </cfRule>
    <cfRule type="iconSet" priority="1024">
      <iconSet iconSet="3Arrows">
        <cfvo type="percent" val="0"/>
        <cfvo type="percent" val="33"/>
        <cfvo type="percent" val="67"/>
      </iconSet>
    </cfRule>
  </conditionalFormatting>
  <conditionalFormatting sqref="CG589">
    <cfRule type="duplicateValues" dxfId="485" priority="1018"/>
    <cfRule type="iconSet" priority="1019">
      <iconSet iconSet="3Arrows">
        <cfvo type="percent" val="0"/>
        <cfvo type="percent" val="33"/>
        <cfvo type="percent" val="67"/>
      </iconSet>
    </cfRule>
    <cfRule type="iconSet" priority="1020">
      <iconSet iconSet="3Arrows">
        <cfvo type="percent" val="0"/>
        <cfvo type="percent" val="33"/>
        <cfvo type="percent" val="67"/>
      </iconSet>
    </cfRule>
  </conditionalFormatting>
  <conditionalFormatting sqref="CG590">
    <cfRule type="duplicateValues" dxfId="484" priority="1014"/>
    <cfRule type="iconSet" priority="1015">
      <iconSet iconSet="3Arrows">
        <cfvo type="percent" val="0"/>
        <cfvo type="percent" val="33"/>
        <cfvo type="percent" val="67"/>
      </iconSet>
    </cfRule>
    <cfRule type="iconSet" priority="1016">
      <iconSet iconSet="3Arrows">
        <cfvo type="percent" val="0"/>
        <cfvo type="percent" val="33"/>
        <cfvo type="percent" val="67"/>
      </iconSet>
    </cfRule>
  </conditionalFormatting>
  <conditionalFormatting sqref="CG591">
    <cfRule type="duplicateValues" dxfId="483" priority="1026"/>
    <cfRule type="iconSet" priority="1027">
      <iconSet iconSet="3Arrows">
        <cfvo type="percent" val="0"/>
        <cfvo type="percent" val="33"/>
        <cfvo type="percent" val="67"/>
      </iconSet>
    </cfRule>
    <cfRule type="iconSet" priority="1028">
      <iconSet iconSet="3Arrows">
        <cfvo type="percent" val="0"/>
        <cfvo type="percent" val="33"/>
        <cfvo type="percent" val="67"/>
      </iconSet>
    </cfRule>
  </conditionalFormatting>
  <conditionalFormatting sqref="CG592">
    <cfRule type="duplicateValues" dxfId="482" priority="998"/>
    <cfRule type="iconSet" priority="999">
      <iconSet iconSet="3Arrows">
        <cfvo type="percent" val="0"/>
        <cfvo type="percent" val="33"/>
        <cfvo type="percent" val="67"/>
      </iconSet>
    </cfRule>
    <cfRule type="iconSet" priority="1000">
      <iconSet iconSet="3Arrows">
        <cfvo type="percent" val="0"/>
        <cfvo type="percent" val="33"/>
        <cfvo type="percent" val="67"/>
      </iconSet>
    </cfRule>
  </conditionalFormatting>
  <conditionalFormatting sqref="CG593">
    <cfRule type="duplicateValues" dxfId="481" priority="1010"/>
    <cfRule type="iconSet" priority="1011">
      <iconSet iconSet="3Arrows">
        <cfvo type="percent" val="0"/>
        <cfvo type="percent" val="33"/>
        <cfvo type="percent" val="67"/>
      </iconSet>
    </cfRule>
    <cfRule type="iconSet" priority="1012">
      <iconSet iconSet="3Arrows">
        <cfvo type="percent" val="0"/>
        <cfvo type="percent" val="33"/>
        <cfvo type="percent" val="67"/>
      </iconSet>
    </cfRule>
  </conditionalFormatting>
  <conditionalFormatting sqref="CG594">
    <cfRule type="duplicateValues" dxfId="480" priority="1006"/>
    <cfRule type="iconSet" priority="1007">
      <iconSet iconSet="3Arrows">
        <cfvo type="percent" val="0"/>
        <cfvo type="percent" val="33"/>
        <cfvo type="percent" val="67"/>
      </iconSet>
    </cfRule>
    <cfRule type="iconSet" priority="1008">
      <iconSet iconSet="3Arrows">
        <cfvo type="percent" val="0"/>
        <cfvo type="percent" val="33"/>
        <cfvo type="percent" val="67"/>
      </iconSet>
    </cfRule>
  </conditionalFormatting>
  <conditionalFormatting sqref="CG595">
    <cfRule type="duplicateValues" dxfId="479" priority="1002"/>
    <cfRule type="iconSet" priority="1003">
      <iconSet iconSet="3Arrows">
        <cfvo type="percent" val="0"/>
        <cfvo type="percent" val="33"/>
        <cfvo type="percent" val="67"/>
      </iconSet>
    </cfRule>
    <cfRule type="iconSet" priority="1004">
      <iconSet iconSet="3Arrows">
        <cfvo type="percent" val="0"/>
        <cfvo type="percent" val="33"/>
        <cfvo type="percent" val="67"/>
      </iconSet>
    </cfRule>
  </conditionalFormatting>
  <conditionalFormatting sqref="CG596">
    <cfRule type="duplicateValues" dxfId="478" priority="994"/>
    <cfRule type="iconSet" priority="995">
      <iconSet iconSet="3Arrows">
        <cfvo type="percent" val="0"/>
        <cfvo type="percent" val="33"/>
        <cfvo type="percent" val="67"/>
      </iconSet>
    </cfRule>
    <cfRule type="iconSet" priority="996">
      <iconSet iconSet="3Arrows">
        <cfvo type="percent" val="0"/>
        <cfvo type="percent" val="33"/>
        <cfvo type="percent" val="67"/>
      </iconSet>
    </cfRule>
  </conditionalFormatting>
  <conditionalFormatting sqref="CG597">
    <cfRule type="duplicateValues" dxfId="477" priority="989"/>
  </conditionalFormatting>
  <conditionalFormatting sqref="CG598">
    <cfRule type="duplicateValues" dxfId="476" priority="965"/>
  </conditionalFormatting>
  <conditionalFormatting sqref="CG599">
    <cfRule type="duplicateValues" dxfId="475" priority="961"/>
  </conditionalFormatting>
  <conditionalFormatting sqref="CG600">
    <cfRule type="duplicateValues" dxfId="474" priority="985"/>
  </conditionalFormatting>
  <conditionalFormatting sqref="CG601">
    <cfRule type="duplicateValues" dxfId="473" priority="981"/>
  </conditionalFormatting>
  <conditionalFormatting sqref="CG602">
    <cfRule type="duplicateValues" dxfId="472" priority="977"/>
  </conditionalFormatting>
  <conditionalFormatting sqref="CG603">
    <cfRule type="duplicateValues" dxfId="471" priority="973"/>
  </conditionalFormatting>
  <conditionalFormatting sqref="CG604">
    <cfRule type="duplicateValues" dxfId="470" priority="969"/>
  </conditionalFormatting>
  <conditionalFormatting sqref="CH597">
    <cfRule type="duplicateValues" dxfId="469" priority="990"/>
    <cfRule type="iconSet" priority="991">
      <iconSet iconSet="3Arrows">
        <cfvo type="percent" val="0"/>
        <cfvo type="percent" val="33"/>
        <cfvo type="percent" val="67"/>
      </iconSet>
    </cfRule>
    <cfRule type="iconSet" priority="992">
      <iconSet iconSet="3Arrows">
        <cfvo type="percent" val="0"/>
        <cfvo type="percent" val="33"/>
        <cfvo type="percent" val="67"/>
      </iconSet>
    </cfRule>
  </conditionalFormatting>
  <conditionalFormatting sqref="CH598">
    <cfRule type="duplicateValues" dxfId="468" priority="966"/>
    <cfRule type="iconSet" priority="967">
      <iconSet iconSet="3Arrows">
        <cfvo type="percent" val="0"/>
        <cfvo type="percent" val="33"/>
        <cfvo type="percent" val="67"/>
      </iconSet>
    </cfRule>
    <cfRule type="iconSet" priority="968">
      <iconSet iconSet="3Arrows">
        <cfvo type="percent" val="0"/>
        <cfvo type="percent" val="33"/>
        <cfvo type="percent" val="67"/>
      </iconSet>
    </cfRule>
  </conditionalFormatting>
  <conditionalFormatting sqref="CH599">
    <cfRule type="duplicateValues" dxfId="467" priority="962"/>
    <cfRule type="iconSet" priority="963">
      <iconSet iconSet="3Arrows">
        <cfvo type="percent" val="0"/>
        <cfvo type="percent" val="33"/>
        <cfvo type="percent" val="67"/>
      </iconSet>
    </cfRule>
    <cfRule type="iconSet" priority="964">
      <iconSet iconSet="3Arrows">
        <cfvo type="percent" val="0"/>
        <cfvo type="percent" val="33"/>
        <cfvo type="percent" val="67"/>
      </iconSet>
    </cfRule>
  </conditionalFormatting>
  <conditionalFormatting sqref="CH600">
    <cfRule type="duplicateValues" dxfId="466" priority="986"/>
    <cfRule type="iconSet" priority="987">
      <iconSet iconSet="3Arrows">
        <cfvo type="percent" val="0"/>
        <cfvo type="percent" val="33"/>
        <cfvo type="percent" val="67"/>
      </iconSet>
    </cfRule>
    <cfRule type="iconSet" priority="988">
      <iconSet iconSet="3Arrows">
        <cfvo type="percent" val="0"/>
        <cfvo type="percent" val="33"/>
        <cfvo type="percent" val="67"/>
      </iconSet>
    </cfRule>
  </conditionalFormatting>
  <conditionalFormatting sqref="CH601">
    <cfRule type="duplicateValues" dxfId="465" priority="982"/>
    <cfRule type="iconSet" priority="983">
      <iconSet iconSet="3Arrows">
        <cfvo type="percent" val="0"/>
        <cfvo type="percent" val="33"/>
        <cfvo type="percent" val="67"/>
      </iconSet>
    </cfRule>
    <cfRule type="iconSet" priority="984">
      <iconSet iconSet="3Arrows">
        <cfvo type="percent" val="0"/>
        <cfvo type="percent" val="33"/>
        <cfvo type="percent" val="67"/>
      </iconSet>
    </cfRule>
  </conditionalFormatting>
  <conditionalFormatting sqref="CH602">
    <cfRule type="duplicateValues" dxfId="464" priority="978"/>
    <cfRule type="iconSet" priority="979">
      <iconSet iconSet="3Arrows">
        <cfvo type="percent" val="0"/>
        <cfvo type="percent" val="33"/>
        <cfvo type="percent" val="67"/>
      </iconSet>
    </cfRule>
    <cfRule type="iconSet" priority="980">
      <iconSet iconSet="3Arrows">
        <cfvo type="percent" val="0"/>
        <cfvo type="percent" val="33"/>
        <cfvo type="percent" val="67"/>
      </iconSet>
    </cfRule>
  </conditionalFormatting>
  <conditionalFormatting sqref="CH603">
    <cfRule type="duplicateValues" dxfId="463" priority="974"/>
    <cfRule type="iconSet" priority="975">
      <iconSet iconSet="3Arrows">
        <cfvo type="percent" val="0"/>
        <cfvo type="percent" val="33"/>
        <cfvo type="percent" val="67"/>
      </iconSet>
    </cfRule>
    <cfRule type="iconSet" priority="976">
      <iconSet iconSet="3Arrows">
        <cfvo type="percent" val="0"/>
        <cfvo type="percent" val="33"/>
        <cfvo type="percent" val="67"/>
      </iconSet>
    </cfRule>
  </conditionalFormatting>
  <conditionalFormatting sqref="CH604">
    <cfRule type="duplicateValues" dxfId="462" priority="970"/>
    <cfRule type="iconSet" priority="971">
      <iconSet iconSet="3Arrows">
        <cfvo type="percent" val="0"/>
        <cfvo type="percent" val="33"/>
        <cfvo type="percent" val="67"/>
      </iconSet>
    </cfRule>
    <cfRule type="iconSet" priority="972">
      <iconSet iconSet="3Arrows">
        <cfvo type="percent" val="0"/>
        <cfvo type="percent" val="33"/>
        <cfvo type="percent" val="67"/>
      </iconSet>
    </cfRule>
  </conditionalFormatting>
  <conditionalFormatting sqref="CH605">
    <cfRule type="duplicateValues" dxfId="461" priority="957"/>
  </conditionalFormatting>
  <conditionalFormatting sqref="CH606">
    <cfRule type="duplicateValues" dxfId="460" priority="953"/>
  </conditionalFormatting>
  <conditionalFormatting sqref="CH607">
    <cfRule type="duplicateValues" dxfId="459" priority="949"/>
  </conditionalFormatting>
  <conditionalFormatting sqref="CH608">
    <cfRule type="duplicateValues" dxfId="458" priority="945"/>
  </conditionalFormatting>
  <conditionalFormatting sqref="CH609">
    <cfRule type="duplicateValues" dxfId="457" priority="941"/>
  </conditionalFormatting>
  <conditionalFormatting sqref="CH610">
    <cfRule type="duplicateValues" dxfId="456" priority="937"/>
  </conditionalFormatting>
  <conditionalFormatting sqref="CH611">
    <cfRule type="duplicateValues" dxfId="455" priority="933"/>
  </conditionalFormatting>
  <conditionalFormatting sqref="CH612">
    <cfRule type="duplicateValues" dxfId="454" priority="929"/>
  </conditionalFormatting>
  <conditionalFormatting sqref="CH613">
    <cfRule type="duplicateValues" dxfId="453" priority="925"/>
  </conditionalFormatting>
  <conditionalFormatting sqref="CH614">
    <cfRule type="duplicateValues" dxfId="452" priority="921"/>
  </conditionalFormatting>
  <conditionalFormatting sqref="CH615">
    <cfRule type="duplicateValues" dxfId="451" priority="917"/>
  </conditionalFormatting>
  <conditionalFormatting sqref="CI605">
    <cfRule type="duplicateValues" dxfId="450" priority="958"/>
    <cfRule type="iconSet" priority="959">
      <iconSet iconSet="3Arrows">
        <cfvo type="percent" val="0"/>
        <cfvo type="percent" val="33"/>
        <cfvo type="percent" val="67"/>
      </iconSet>
    </cfRule>
    <cfRule type="iconSet" priority="960">
      <iconSet iconSet="3Arrows">
        <cfvo type="percent" val="0"/>
        <cfvo type="percent" val="33"/>
        <cfvo type="percent" val="67"/>
      </iconSet>
    </cfRule>
  </conditionalFormatting>
  <conditionalFormatting sqref="CI606">
    <cfRule type="duplicateValues" dxfId="449" priority="954"/>
    <cfRule type="iconSet" priority="955">
      <iconSet iconSet="3Arrows">
        <cfvo type="percent" val="0"/>
        <cfvo type="percent" val="33"/>
        <cfvo type="percent" val="67"/>
      </iconSet>
    </cfRule>
    <cfRule type="iconSet" priority="956">
      <iconSet iconSet="3Arrows">
        <cfvo type="percent" val="0"/>
        <cfvo type="percent" val="33"/>
        <cfvo type="percent" val="67"/>
      </iconSet>
    </cfRule>
  </conditionalFormatting>
  <conditionalFormatting sqref="CI607">
    <cfRule type="duplicateValues" dxfId="448" priority="950"/>
    <cfRule type="iconSet" priority="951">
      <iconSet iconSet="3Arrows">
        <cfvo type="percent" val="0"/>
        <cfvo type="percent" val="33"/>
        <cfvo type="percent" val="67"/>
      </iconSet>
    </cfRule>
    <cfRule type="iconSet" priority="952">
      <iconSet iconSet="3Arrows">
        <cfvo type="percent" val="0"/>
        <cfvo type="percent" val="33"/>
        <cfvo type="percent" val="67"/>
      </iconSet>
    </cfRule>
  </conditionalFormatting>
  <conditionalFormatting sqref="CI608">
    <cfRule type="duplicateValues" dxfId="447" priority="946"/>
    <cfRule type="iconSet" priority="947">
      <iconSet iconSet="3Arrows">
        <cfvo type="percent" val="0"/>
        <cfvo type="percent" val="33"/>
        <cfvo type="percent" val="67"/>
      </iconSet>
    </cfRule>
    <cfRule type="iconSet" priority="948">
      <iconSet iconSet="3Arrows">
        <cfvo type="percent" val="0"/>
        <cfvo type="percent" val="33"/>
        <cfvo type="percent" val="67"/>
      </iconSet>
    </cfRule>
  </conditionalFormatting>
  <conditionalFormatting sqref="CI609">
    <cfRule type="duplicateValues" dxfId="446" priority="942"/>
    <cfRule type="iconSet" priority="943">
      <iconSet iconSet="3Arrows">
        <cfvo type="percent" val="0"/>
        <cfvo type="percent" val="33"/>
        <cfvo type="percent" val="67"/>
      </iconSet>
    </cfRule>
    <cfRule type="iconSet" priority="944">
      <iconSet iconSet="3Arrows">
        <cfvo type="percent" val="0"/>
        <cfvo type="percent" val="33"/>
        <cfvo type="percent" val="67"/>
      </iconSet>
    </cfRule>
  </conditionalFormatting>
  <conditionalFormatting sqref="CI610">
    <cfRule type="duplicateValues" dxfId="445" priority="938"/>
    <cfRule type="iconSet" priority="939">
      <iconSet iconSet="3Arrows">
        <cfvo type="percent" val="0"/>
        <cfvo type="percent" val="33"/>
        <cfvo type="percent" val="67"/>
      </iconSet>
    </cfRule>
    <cfRule type="iconSet" priority="940">
      <iconSet iconSet="3Arrows">
        <cfvo type="percent" val="0"/>
        <cfvo type="percent" val="33"/>
        <cfvo type="percent" val="67"/>
      </iconSet>
    </cfRule>
  </conditionalFormatting>
  <conditionalFormatting sqref="CI611">
    <cfRule type="duplicateValues" dxfId="444" priority="934"/>
    <cfRule type="iconSet" priority="935">
      <iconSet iconSet="3Arrows">
        <cfvo type="percent" val="0"/>
        <cfvo type="percent" val="33"/>
        <cfvo type="percent" val="67"/>
      </iconSet>
    </cfRule>
    <cfRule type="iconSet" priority="936">
      <iconSet iconSet="3Arrows">
        <cfvo type="percent" val="0"/>
        <cfvo type="percent" val="33"/>
        <cfvo type="percent" val="67"/>
      </iconSet>
    </cfRule>
  </conditionalFormatting>
  <conditionalFormatting sqref="CI612">
    <cfRule type="duplicateValues" dxfId="443" priority="930"/>
    <cfRule type="iconSet" priority="931">
      <iconSet iconSet="3Arrows">
        <cfvo type="percent" val="0"/>
        <cfvo type="percent" val="33"/>
        <cfvo type="percent" val="67"/>
      </iconSet>
    </cfRule>
    <cfRule type="iconSet" priority="932">
      <iconSet iconSet="3Arrows">
        <cfvo type="percent" val="0"/>
        <cfvo type="percent" val="33"/>
        <cfvo type="percent" val="67"/>
      </iconSet>
    </cfRule>
  </conditionalFormatting>
  <conditionalFormatting sqref="CI613">
    <cfRule type="duplicateValues" dxfId="442" priority="926"/>
    <cfRule type="iconSet" priority="927">
      <iconSet iconSet="3Arrows">
        <cfvo type="percent" val="0"/>
        <cfvo type="percent" val="33"/>
        <cfvo type="percent" val="67"/>
      </iconSet>
    </cfRule>
    <cfRule type="iconSet" priority="928">
      <iconSet iconSet="3Arrows">
        <cfvo type="percent" val="0"/>
        <cfvo type="percent" val="33"/>
        <cfvo type="percent" val="67"/>
      </iconSet>
    </cfRule>
  </conditionalFormatting>
  <conditionalFormatting sqref="CI614">
    <cfRule type="duplicateValues" dxfId="441" priority="922"/>
    <cfRule type="iconSet" priority="923">
      <iconSet iconSet="3Arrows">
        <cfvo type="percent" val="0"/>
        <cfvo type="percent" val="33"/>
        <cfvo type="percent" val="67"/>
      </iconSet>
    </cfRule>
    <cfRule type="iconSet" priority="924">
      <iconSet iconSet="3Arrows">
        <cfvo type="percent" val="0"/>
        <cfvo type="percent" val="33"/>
        <cfvo type="percent" val="67"/>
      </iconSet>
    </cfRule>
  </conditionalFormatting>
  <conditionalFormatting sqref="CI615">
    <cfRule type="duplicateValues" dxfId="440" priority="918"/>
    <cfRule type="iconSet" priority="919">
      <iconSet iconSet="3Arrows">
        <cfvo type="percent" val="0"/>
        <cfvo type="percent" val="33"/>
        <cfvo type="percent" val="67"/>
      </iconSet>
    </cfRule>
    <cfRule type="iconSet" priority="920">
      <iconSet iconSet="3Arrows">
        <cfvo type="percent" val="0"/>
        <cfvo type="percent" val="33"/>
        <cfvo type="percent" val="67"/>
      </iconSet>
    </cfRule>
  </conditionalFormatting>
  <conditionalFormatting sqref="CI616">
    <cfRule type="duplicateValues" dxfId="439" priority="913"/>
  </conditionalFormatting>
  <conditionalFormatting sqref="CI617">
    <cfRule type="duplicateValues" dxfId="438" priority="909"/>
  </conditionalFormatting>
  <conditionalFormatting sqref="CI618">
    <cfRule type="duplicateValues" dxfId="437" priority="905"/>
  </conditionalFormatting>
  <conditionalFormatting sqref="CI619">
    <cfRule type="duplicateValues" dxfId="436" priority="901"/>
  </conditionalFormatting>
  <conditionalFormatting sqref="CI620">
    <cfRule type="duplicateValues" dxfId="435" priority="897"/>
  </conditionalFormatting>
  <conditionalFormatting sqref="CI621">
    <cfRule type="duplicateValues" dxfId="434" priority="893"/>
  </conditionalFormatting>
  <conditionalFormatting sqref="CI622">
    <cfRule type="duplicateValues" dxfId="433" priority="889"/>
  </conditionalFormatting>
  <conditionalFormatting sqref="CI623">
    <cfRule type="duplicateValues" dxfId="432" priority="885"/>
  </conditionalFormatting>
  <conditionalFormatting sqref="CJ616">
    <cfRule type="duplicateValues" dxfId="431" priority="914"/>
    <cfRule type="iconSet" priority="915">
      <iconSet iconSet="3Arrows">
        <cfvo type="percent" val="0"/>
        <cfvo type="percent" val="33"/>
        <cfvo type="percent" val="67"/>
      </iconSet>
    </cfRule>
    <cfRule type="iconSet" priority="916">
      <iconSet iconSet="3Arrows">
        <cfvo type="percent" val="0"/>
        <cfvo type="percent" val="33"/>
        <cfvo type="percent" val="67"/>
      </iconSet>
    </cfRule>
  </conditionalFormatting>
  <conditionalFormatting sqref="CJ617">
    <cfRule type="duplicateValues" dxfId="430" priority="910"/>
    <cfRule type="iconSet" priority="911">
      <iconSet iconSet="3Arrows">
        <cfvo type="percent" val="0"/>
        <cfvo type="percent" val="33"/>
        <cfvo type="percent" val="67"/>
      </iconSet>
    </cfRule>
    <cfRule type="iconSet" priority="912">
      <iconSet iconSet="3Arrows">
        <cfvo type="percent" val="0"/>
        <cfvo type="percent" val="33"/>
        <cfvo type="percent" val="67"/>
      </iconSet>
    </cfRule>
  </conditionalFormatting>
  <conditionalFormatting sqref="CJ618">
    <cfRule type="duplicateValues" dxfId="429" priority="906"/>
    <cfRule type="iconSet" priority="907">
      <iconSet iconSet="3Arrows">
        <cfvo type="percent" val="0"/>
        <cfvo type="percent" val="33"/>
        <cfvo type="percent" val="67"/>
      </iconSet>
    </cfRule>
    <cfRule type="iconSet" priority="908">
      <iconSet iconSet="3Arrows">
        <cfvo type="percent" val="0"/>
        <cfvo type="percent" val="33"/>
        <cfvo type="percent" val="67"/>
      </iconSet>
    </cfRule>
  </conditionalFormatting>
  <conditionalFormatting sqref="CJ619">
    <cfRule type="duplicateValues" dxfId="428" priority="902"/>
    <cfRule type="iconSet" priority="903">
      <iconSet iconSet="3Arrows">
        <cfvo type="percent" val="0"/>
        <cfvo type="percent" val="33"/>
        <cfvo type="percent" val="67"/>
      </iconSet>
    </cfRule>
    <cfRule type="iconSet" priority="904">
      <iconSet iconSet="3Arrows">
        <cfvo type="percent" val="0"/>
        <cfvo type="percent" val="33"/>
        <cfvo type="percent" val="67"/>
      </iconSet>
    </cfRule>
  </conditionalFormatting>
  <conditionalFormatting sqref="CJ620">
    <cfRule type="duplicateValues" dxfId="427" priority="898"/>
    <cfRule type="iconSet" priority="899">
      <iconSet iconSet="3Arrows">
        <cfvo type="percent" val="0"/>
        <cfvo type="percent" val="33"/>
        <cfvo type="percent" val="67"/>
      </iconSet>
    </cfRule>
    <cfRule type="iconSet" priority="900">
      <iconSet iconSet="3Arrows">
        <cfvo type="percent" val="0"/>
        <cfvo type="percent" val="33"/>
        <cfvo type="percent" val="67"/>
      </iconSet>
    </cfRule>
  </conditionalFormatting>
  <conditionalFormatting sqref="CJ621">
    <cfRule type="duplicateValues" dxfId="426" priority="894"/>
    <cfRule type="iconSet" priority="895">
      <iconSet iconSet="3Arrows">
        <cfvo type="percent" val="0"/>
        <cfvo type="percent" val="33"/>
        <cfvo type="percent" val="67"/>
      </iconSet>
    </cfRule>
    <cfRule type="iconSet" priority="896">
      <iconSet iconSet="3Arrows">
        <cfvo type="percent" val="0"/>
        <cfvo type="percent" val="33"/>
        <cfvo type="percent" val="67"/>
      </iconSet>
    </cfRule>
  </conditionalFormatting>
  <conditionalFormatting sqref="CJ622">
    <cfRule type="duplicateValues" dxfId="425" priority="890"/>
    <cfRule type="iconSet" priority="891">
      <iconSet iconSet="3Arrows">
        <cfvo type="percent" val="0"/>
        <cfvo type="percent" val="33"/>
        <cfvo type="percent" val="67"/>
      </iconSet>
    </cfRule>
    <cfRule type="iconSet" priority="892">
      <iconSet iconSet="3Arrows">
        <cfvo type="percent" val="0"/>
        <cfvo type="percent" val="33"/>
        <cfvo type="percent" val="67"/>
      </iconSet>
    </cfRule>
  </conditionalFormatting>
  <conditionalFormatting sqref="CJ623">
    <cfRule type="duplicateValues" dxfId="424" priority="886"/>
    <cfRule type="iconSet" priority="887">
      <iconSet iconSet="3Arrows">
        <cfvo type="percent" val="0"/>
        <cfvo type="percent" val="33"/>
        <cfvo type="percent" val="67"/>
      </iconSet>
    </cfRule>
    <cfRule type="iconSet" priority="888">
      <iconSet iconSet="3Arrows">
        <cfvo type="percent" val="0"/>
        <cfvo type="percent" val="33"/>
        <cfvo type="percent" val="67"/>
      </iconSet>
    </cfRule>
  </conditionalFormatting>
  <conditionalFormatting sqref="CJ624">
    <cfRule type="duplicateValues" dxfId="423" priority="881"/>
  </conditionalFormatting>
  <conditionalFormatting sqref="CJ625">
    <cfRule type="duplicateValues" dxfId="422" priority="877"/>
  </conditionalFormatting>
  <conditionalFormatting sqref="CJ626">
    <cfRule type="duplicateValues" dxfId="421" priority="873"/>
  </conditionalFormatting>
  <conditionalFormatting sqref="CJ627">
    <cfRule type="duplicateValues" dxfId="420" priority="869"/>
  </conditionalFormatting>
  <conditionalFormatting sqref="CJ628">
    <cfRule type="duplicateValues" dxfId="419" priority="865"/>
  </conditionalFormatting>
  <conditionalFormatting sqref="CK624">
    <cfRule type="duplicateValues" dxfId="418" priority="882"/>
    <cfRule type="iconSet" priority="883">
      <iconSet iconSet="3Arrows">
        <cfvo type="percent" val="0"/>
        <cfvo type="percent" val="33"/>
        <cfvo type="percent" val="67"/>
      </iconSet>
    </cfRule>
    <cfRule type="iconSet" priority="884">
      <iconSet iconSet="3Arrows">
        <cfvo type="percent" val="0"/>
        <cfvo type="percent" val="33"/>
        <cfvo type="percent" val="67"/>
      </iconSet>
    </cfRule>
  </conditionalFormatting>
  <conditionalFormatting sqref="CK625">
    <cfRule type="duplicateValues" dxfId="417" priority="878"/>
    <cfRule type="iconSet" priority="879">
      <iconSet iconSet="3Arrows">
        <cfvo type="percent" val="0"/>
        <cfvo type="percent" val="33"/>
        <cfvo type="percent" val="67"/>
      </iconSet>
    </cfRule>
    <cfRule type="iconSet" priority="880">
      <iconSet iconSet="3Arrows">
        <cfvo type="percent" val="0"/>
        <cfvo type="percent" val="33"/>
        <cfvo type="percent" val="67"/>
      </iconSet>
    </cfRule>
  </conditionalFormatting>
  <conditionalFormatting sqref="CK626">
    <cfRule type="duplicateValues" dxfId="416" priority="874"/>
    <cfRule type="iconSet" priority="875">
      <iconSet iconSet="3Arrows">
        <cfvo type="percent" val="0"/>
        <cfvo type="percent" val="33"/>
        <cfvo type="percent" val="67"/>
      </iconSet>
    </cfRule>
    <cfRule type="iconSet" priority="876">
      <iconSet iconSet="3Arrows">
        <cfvo type="percent" val="0"/>
        <cfvo type="percent" val="33"/>
        <cfvo type="percent" val="67"/>
      </iconSet>
    </cfRule>
  </conditionalFormatting>
  <conditionalFormatting sqref="CK627">
    <cfRule type="duplicateValues" dxfId="415" priority="870"/>
    <cfRule type="iconSet" priority="871">
      <iconSet iconSet="3Arrows">
        <cfvo type="percent" val="0"/>
        <cfvo type="percent" val="33"/>
        <cfvo type="percent" val="67"/>
      </iconSet>
    </cfRule>
    <cfRule type="iconSet" priority="872">
      <iconSet iconSet="3Arrows">
        <cfvo type="percent" val="0"/>
        <cfvo type="percent" val="33"/>
        <cfvo type="percent" val="67"/>
      </iconSet>
    </cfRule>
  </conditionalFormatting>
  <conditionalFormatting sqref="CK628">
    <cfRule type="duplicateValues" dxfId="414" priority="866"/>
    <cfRule type="iconSet" priority="867">
      <iconSet iconSet="3Arrows">
        <cfvo type="percent" val="0"/>
        <cfvo type="percent" val="33"/>
        <cfvo type="percent" val="67"/>
      </iconSet>
    </cfRule>
    <cfRule type="iconSet" priority="868">
      <iconSet iconSet="3Arrows">
        <cfvo type="percent" val="0"/>
        <cfvo type="percent" val="33"/>
        <cfvo type="percent" val="67"/>
      </iconSet>
    </cfRule>
  </conditionalFormatting>
  <conditionalFormatting sqref="CK629">
    <cfRule type="duplicateValues" dxfId="413" priority="861"/>
  </conditionalFormatting>
  <conditionalFormatting sqref="CK630">
    <cfRule type="duplicateValues" dxfId="412" priority="857"/>
  </conditionalFormatting>
  <conditionalFormatting sqref="CK631">
    <cfRule type="duplicateValues" dxfId="411" priority="849"/>
  </conditionalFormatting>
  <conditionalFormatting sqref="CK632">
    <cfRule type="duplicateValues" dxfId="410" priority="845"/>
  </conditionalFormatting>
  <conditionalFormatting sqref="CK633">
    <cfRule type="duplicateValues" dxfId="409" priority="841"/>
  </conditionalFormatting>
  <conditionalFormatting sqref="CK634">
    <cfRule type="duplicateValues" dxfId="408" priority="837"/>
  </conditionalFormatting>
  <conditionalFormatting sqref="CK635">
    <cfRule type="duplicateValues" dxfId="407" priority="833"/>
  </conditionalFormatting>
  <conditionalFormatting sqref="CK636">
    <cfRule type="duplicateValues" dxfId="406" priority="829"/>
  </conditionalFormatting>
  <conditionalFormatting sqref="CK637">
    <cfRule type="duplicateValues" dxfId="405" priority="825"/>
  </conditionalFormatting>
  <conditionalFormatting sqref="CK638">
    <cfRule type="duplicateValues" dxfId="404" priority="821"/>
  </conditionalFormatting>
  <conditionalFormatting sqref="CK639">
    <cfRule type="duplicateValues" dxfId="403" priority="814"/>
  </conditionalFormatting>
  <conditionalFormatting sqref="CK640">
    <cfRule type="duplicateValues" dxfId="402" priority="810"/>
  </conditionalFormatting>
  <conditionalFormatting sqref="CK641">
    <cfRule type="duplicateValues" dxfId="401" priority="806"/>
  </conditionalFormatting>
  <conditionalFormatting sqref="CL629">
    <cfRule type="duplicateValues" dxfId="400" priority="862"/>
    <cfRule type="iconSet" priority="863">
      <iconSet iconSet="3Arrows">
        <cfvo type="percent" val="0"/>
        <cfvo type="percent" val="33"/>
        <cfvo type="percent" val="67"/>
      </iconSet>
    </cfRule>
    <cfRule type="iconSet" priority="864">
      <iconSet iconSet="3Arrows">
        <cfvo type="percent" val="0"/>
        <cfvo type="percent" val="33"/>
        <cfvo type="percent" val="67"/>
      </iconSet>
    </cfRule>
  </conditionalFormatting>
  <conditionalFormatting sqref="CL630">
    <cfRule type="duplicateValues" dxfId="399" priority="858"/>
    <cfRule type="iconSet" priority="859">
      <iconSet iconSet="3Arrows">
        <cfvo type="percent" val="0"/>
        <cfvo type="percent" val="33"/>
        <cfvo type="percent" val="67"/>
      </iconSet>
    </cfRule>
    <cfRule type="iconSet" priority="860">
      <iconSet iconSet="3Arrows">
        <cfvo type="percent" val="0"/>
        <cfvo type="percent" val="33"/>
        <cfvo type="percent" val="67"/>
      </iconSet>
    </cfRule>
  </conditionalFormatting>
  <conditionalFormatting sqref="CL631">
    <cfRule type="duplicateValues" dxfId="398" priority="850"/>
    <cfRule type="iconSet" priority="851">
      <iconSet iconSet="3Arrows">
        <cfvo type="percent" val="0"/>
        <cfvo type="percent" val="33"/>
        <cfvo type="percent" val="67"/>
      </iconSet>
    </cfRule>
    <cfRule type="iconSet" priority="852">
      <iconSet iconSet="3Arrows">
        <cfvo type="percent" val="0"/>
        <cfvo type="percent" val="33"/>
        <cfvo type="percent" val="67"/>
      </iconSet>
    </cfRule>
  </conditionalFormatting>
  <conditionalFormatting sqref="CL632">
    <cfRule type="duplicateValues" dxfId="397" priority="846"/>
    <cfRule type="iconSet" priority="847">
      <iconSet iconSet="3Arrows">
        <cfvo type="percent" val="0"/>
        <cfvo type="percent" val="33"/>
        <cfvo type="percent" val="67"/>
      </iconSet>
    </cfRule>
    <cfRule type="iconSet" priority="848">
      <iconSet iconSet="3Arrows">
        <cfvo type="percent" val="0"/>
        <cfvo type="percent" val="33"/>
        <cfvo type="percent" val="67"/>
      </iconSet>
    </cfRule>
  </conditionalFormatting>
  <conditionalFormatting sqref="CL633">
    <cfRule type="duplicateValues" dxfId="396" priority="842"/>
    <cfRule type="iconSet" priority="843">
      <iconSet iconSet="3Arrows">
        <cfvo type="percent" val="0"/>
        <cfvo type="percent" val="33"/>
        <cfvo type="percent" val="67"/>
      </iconSet>
    </cfRule>
    <cfRule type="iconSet" priority="844">
      <iconSet iconSet="3Arrows">
        <cfvo type="percent" val="0"/>
        <cfvo type="percent" val="33"/>
        <cfvo type="percent" val="67"/>
      </iconSet>
    </cfRule>
  </conditionalFormatting>
  <conditionalFormatting sqref="CL634">
    <cfRule type="duplicateValues" dxfId="395" priority="838"/>
    <cfRule type="iconSet" priority="839">
      <iconSet iconSet="3Arrows">
        <cfvo type="percent" val="0"/>
        <cfvo type="percent" val="33"/>
        <cfvo type="percent" val="67"/>
      </iconSet>
    </cfRule>
    <cfRule type="iconSet" priority="840">
      <iconSet iconSet="3Arrows">
        <cfvo type="percent" val="0"/>
        <cfvo type="percent" val="33"/>
        <cfvo type="percent" val="67"/>
      </iconSet>
    </cfRule>
  </conditionalFormatting>
  <conditionalFormatting sqref="CL635">
    <cfRule type="duplicateValues" dxfId="394" priority="834"/>
    <cfRule type="iconSet" priority="835">
      <iconSet iconSet="3Arrows">
        <cfvo type="percent" val="0"/>
        <cfvo type="percent" val="33"/>
        <cfvo type="percent" val="67"/>
      </iconSet>
    </cfRule>
    <cfRule type="iconSet" priority="836">
      <iconSet iconSet="3Arrows">
        <cfvo type="percent" val="0"/>
        <cfvo type="percent" val="33"/>
        <cfvo type="percent" val="67"/>
      </iconSet>
    </cfRule>
  </conditionalFormatting>
  <conditionalFormatting sqref="CL636">
    <cfRule type="duplicateValues" dxfId="393" priority="830"/>
    <cfRule type="iconSet" priority="831">
      <iconSet iconSet="3Arrows">
        <cfvo type="percent" val="0"/>
        <cfvo type="percent" val="33"/>
        <cfvo type="percent" val="67"/>
      </iconSet>
    </cfRule>
    <cfRule type="iconSet" priority="832">
      <iconSet iconSet="3Arrows">
        <cfvo type="percent" val="0"/>
        <cfvo type="percent" val="33"/>
        <cfvo type="percent" val="67"/>
      </iconSet>
    </cfRule>
  </conditionalFormatting>
  <conditionalFormatting sqref="CL637">
    <cfRule type="duplicateValues" dxfId="392" priority="826"/>
    <cfRule type="iconSet" priority="827">
      <iconSet iconSet="3Arrows">
        <cfvo type="percent" val="0"/>
        <cfvo type="percent" val="33"/>
        <cfvo type="percent" val="67"/>
      </iconSet>
    </cfRule>
    <cfRule type="iconSet" priority="828">
      <iconSet iconSet="3Arrows">
        <cfvo type="percent" val="0"/>
        <cfvo type="percent" val="33"/>
        <cfvo type="percent" val="67"/>
      </iconSet>
    </cfRule>
  </conditionalFormatting>
  <conditionalFormatting sqref="CL638">
    <cfRule type="duplicateValues" dxfId="391" priority="818"/>
    <cfRule type="iconSet" priority="819">
      <iconSet iconSet="3Arrows">
        <cfvo type="percent" val="0"/>
        <cfvo type="percent" val="33"/>
        <cfvo type="percent" val="67"/>
      </iconSet>
    </cfRule>
    <cfRule type="iconSet" priority="820">
      <iconSet iconSet="3Arrows">
        <cfvo type="percent" val="0"/>
        <cfvo type="percent" val="33"/>
        <cfvo type="percent" val="67"/>
      </iconSet>
    </cfRule>
  </conditionalFormatting>
  <conditionalFormatting sqref="CL639">
    <cfRule type="duplicateValues" dxfId="390" priority="815"/>
    <cfRule type="iconSet" priority="816">
      <iconSet iconSet="3Arrows">
        <cfvo type="percent" val="0"/>
        <cfvo type="percent" val="33"/>
        <cfvo type="percent" val="67"/>
      </iconSet>
    </cfRule>
    <cfRule type="iconSet" priority="817">
      <iconSet iconSet="3Arrows">
        <cfvo type="percent" val="0"/>
        <cfvo type="percent" val="33"/>
        <cfvo type="percent" val="67"/>
      </iconSet>
    </cfRule>
  </conditionalFormatting>
  <conditionalFormatting sqref="CL640">
    <cfRule type="duplicateValues" dxfId="389" priority="811"/>
    <cfRule type="iconSet" priority="812">
      <iconSet iconSet="3Arrows">
        <cfvo type="percent" val="0"/>
        <cfvo type="percent" val="33"/>
        <cfvo type="percent" val="67"/>
      </iconSet>
    </cfRule>
    <cfRule type="iconSet" priority="813">
      <iconSet iconSet="3Arrows">
        <cfvo type="percent" val="0"/>
        <cfvo type="percent" val="33"/>
        <cfvo type="percent" val="67"/>
      </iconSet>
    </cfRule>
  </conditionalFormatting>
  <conditionalFormatting sqref="CL641">
    <cfRule type="duplicateValues" dxfId="388" priority="807"/>
    <cfRule type="iconSet" priority="808">
      <iconSet iconSet="3Arrows">
        <cfvo type="percent" val="0"/>
        <cfvo type="percent" val="33"/>
        <cfvo type="percent" val="67"/>
      </iconSet>
    </cfRule>
    <cfRule type="iconSet" priority="809">
      <iconSet iconSet="3Arrows">
        <cfvo type="percent" val="0"/>
        <cfvo type="percent" val="33"/>
        <cfvo type="percent" val="67"/>
      </iconSet>
    </cfRule>
  </conditionalFormatting>
  <conditionalFormatting sqref="CL642">
    <cfRule type="duplicateValues" dxfId="387" priority="802"/>
  </conditionalFormatting>
  <conditionalFormatting sqref="CL643">
    <cfRule type="duplicateValues" dxfId="386" priority="790"/>
  </conditionalFormatting>
  <conditionalFormatting sqref="CL644">
    <cfRule type="duplicateValues" dxfId="385" priority="798"/>
  </conditionalFormatting>
  <conditionalFormatting sqref="CL645">
    <cfRule type="duplicateValues" dxfId="384" priority="794"/>
  </conditionalFormatting>
  <conditionalFormatting sqref="CL646">
    <cfRule type="duplicateValues" dxfId="383" priority="786"/>
  </conditionalFormatting>
  <conditionalFormatting sqref="CL647">
    <cfRule type="duplicateValues" dxfId="382" priority="782"/>
  </conditionalFormatting>
  <conditionalFormatting sqref="CL648">
    <cfRule type="duplicateValues" dxfId="381" priority="778"/>
  </conditionalFormatting>
  <conditionalFormatting sqref="CM642">
    <cfRule type="duplicateValues" dxfId="380" priority="803"/>
    <cfRule type="iconSet" priority="804">
      <iconSet iconSet="3Arrows">
        <cfvo type="percent" val="0"/>
        <cfvo type="percent" val="33"/>
        <cfvo type="percent" val="67"/>
      </iconSet>
    </cfRule>
    <cfRule type="iconSet" priority="805">
      <iconSet iconSet="3Arrows">
        <cfvo type="percent" val="0"/>
        <cfvo type="percent" val="33"/>
        <cfvo type="percent" val="67"/>
      </iconSet>
    </cfRule>
  </conditionalFormatting>
  <conditionalFormatting sqref="CM643">
    <cfRule type="duplicateValues" dxfId="379" priority="791"/>
    <cfRule type="iconSet" priority="792">
      <iconSet iconSet="3Arrows">
        <cfvo type="percent" val="0"/>
        <cfvo type="percent" val="33"/>
        <cfvo type="percent" val="67"/>
      </iconSet>
    </cfRule>
    <cfRule type="iconSet" priority="793">
      <iconSet iconSet="3Arrows">
        <cfvo type="percent" val="0"/>
        <cfvo type="percent" val="33"/>
        <cfvo type="percent" val="67"/>
      </iconSet>
    </cfRule>
  </conditionalFormatting>
  <conditionalFormatting sqref="CM644">
    <cfRule type="duplicateValues" dxfId="378" priority="799"/>
    <cfRule type="iconSet" priority="800">
      <iconSet iconSet="3Arrows">
        <cfvo type="percent" val="0"/>
        <cfvo type="percent" val="33"/>
        <cfvo type="percent" val="67"/>
      </iconSet>
    </cfRule>
    <cfRule type="iconSet" priority="801">
      <iconSet iconSet="3Arrows">
        <cfvo type="percent" val="0"/>
        <cfvo type="percent" val="33"/>
        <cfvo type="percent" val="67"/>
      </iconSet>
    </cfRule>
  </conditionalFormatting>
  <conditionalFormatting sqref="CM645">
    <cfRule type="duplicateValues" dxfId="377" priority="795"/>
    <cfRule type="iconSet" priority="796">
      <iconSet iconSet="3Arrows">
        <cfvo type="percent" val="0"/>
        <cfvo type="percent" val="33"/>
        <cfvo type="percent" val="67"/>
      </iconSet>
    </cfRule>
    <cfRule type="iconSet" priority="797">
      <iconSet iconSet="3Arrows">
        <cfvo type="percent" val="0"/>
        <cfvo type="percent" val="33"/>
        <cfvo type="percent" val="67"/>
      </iconSet>
    </cfRule>
  </conditionalFormatting>
  <conditionalFormatting sqref="CM646">
    <cfRule type="duplicateValues" dxfId="376" priority="787"/>
    <cfRule type="iconSet" priority="788">
      <iconSet iconSet="3Arrows">
        <cfvo type="percent" val="0"/>
        <cfvo type="percent" val="33"/>
        <cfvo type="percent" val="67"/>
      </iconSet>
    </cfRule>
    <cfRule type="iconSet" priority="789">
      <iconSet iconSet="3Arrows">
        <cfvo type="percent" val="0"/>
        <cfvo type="percent" val="33"/>
        <cfvo type="percent" val="67"/>
      </iconSet>
    </cfRule>
  </conditionalFormatting>
  <conditionalFormatting sqref="CM647">
    <cfRule type="duplicateValues" dxfId="375" priority="783"/>
    <cfRule type="iconSet" priority="784">
      <iconSet iconSet="3Arrows">
        <cfvo type="percent" val="0"/>
        <cfvo type="percent" val="33"/>
        <cfvo type="percent" val="67"/>
      </iconSet>
    </cfRule>
    <cfRule type="iconSet" priority="785">
      <iconSet iconSet="3Arrows">
        <cfvo type="percent" val="0"/>
        <cfvo type="percent" val="33"/>
        <cfvo type="percent" val="67"/>
      </iconSet>
    </cfRule>
  </conditionalFormatting>
  <conditionalFormatting sqref="CM648">
    <cfRule type="duplicateValues" dxfId="374" priority="779"/>
    <cfRule type="iconSet" priority="780">
      <iconSet iconSet="3Arrows">
        <cfvo type="percent" val="0"/>
        <cfvo type="percent" val="33"/>
        <cfvo type="percent" val="67"/>
      </iconSet>
    </cfRule>
    <cfRule type="iconSet" priority="781">
      <iconSet iconSet="3Arrows">
        <cfvo type="percent" val="0"/>
        <cfvo type="percent" val="33"/>
        <cfvo type="percent" val="67"/>
      </iconSet>
    </cfRule>
  </conditionalFormatting>
  <conditionalFormatting sqref="CM649">
    <cfRule type="duplicateValues" dxfId="373" priority="774"/>
  </conditionalFormatting>
  <conditionalFormatting sqref="CM650">
    <cfRule type="duplicateValues" dxfId="372" priority="770"/>
  </conditionalFormatting>
  <conditionalFormatting sqref="CM651">
    <cfRule type="duplicateValues" dxfId="371" priority="766"/>
  </conditionalFormatting>
  <conditionalFormatting sqref="CM652">
    <cfRule type="duplicateValues" dxfId="370" priority="762"/>
  </conditionalFormatting>
  <conditionalFormatting sqref="CM653">
    <cfRule type="duplicateValues" dxfId="369" priority="758"/>
  </conditionalFormatting>
  <conditionalFormatting sqref="CM654">
    <cfRule type="duplicateValues" dxfId="368" priority="751"/>
  </conditionalFormatting>
  <conditionalFormatting sqref="CM655">
    <cfRule type="duplicateValues" dxfId="367" priority="747"/>
  </conditionalFormatting>
  <conditionalFormatting sqref="CM656">
    <cfRule type="duplicateValues" dxfId="366" priority="743"/>
  </conditionalFormatting>
  <conditionalFormatting sqref="CN649">
    <cfRule type="duplicateValues" dxfId="365" priority="775"/>
    <cfRule type="iconSet" priority="776">
      <iconSet iconSet="3Arrows">
        <cfvo type="percent" val="0"/>
        <cfvo type="percent" val="33"/>
        <cfvo type="percent" val="67"/>
      </iconSet>
    </cfRule>
    <cfRule type="iconSet" priority="777">
      <iconSet iconSet="3Arrows">
        <cfvo type="percent" val="0"/>
        <cfvo type="percent" val="33"/>
        <cfvo type="percent" val="67"/>
      </iconSet>
    </cfRule>
  </conditionalFormatting>
  <conditionalFormatting sqref="CN650">
    <cfRule type="duplicateValues" dxfId="364" priority="771"/>
    <cfRule type="iconSet" priority="772">
      <iconSet iconSet="3Arrows">
        <cfvo type="percent" val="0"/>
        <cfvo type="percent" val="33"/>
        <cfvo type="percent" val="67"/>
      </iconSet>
    </cfRule>
    <cfRule type="iconSet" priority="773">
      <iconSet iconSet="3Arrows">
        <cfvo type="percent" val="0"/>
        <cfvo type="percent" val="33"/>
        <cfvo type="percent" val="67"/>
      </iconSet>
    </cfRule>
  </conditionalFormatting>
  <conditionalFormatting sqref="CN651">
    <cfRule type="duplicateValues" dxfId="363" priority="767"/>
    <cfRule type="iconSet" priority="768">
      <iconSet iconSet="3Arrows">
        <cfvo type="percent" val="0"/>
        <cfvo type="percent" val="33"/>
        <cfvo type="percent" val="67"/>
      </iconSet>
    </cfRule>
    <cfRule type="iconSet" priority="769">
      <iconSet iconSet="3Arrows">
        <cfvo type="percent" val="0"/>
        <cfvo type="percent" val="33"/>
        <cfvo type="percent" val="67"/>
      </iconSet>
    </cfRule>
  </conditionalFormatting>
  <conditionalFormatting sqref="CN652">
    <cfRule type="duplicateValues" dxfId="362" priority="763"/>
    <cfRule type="iconSet" priority="764">
      <iconSet iconSet="3Arrows">
        <cfvo type="percent" val="0"/>
        <cfvo type="percent" val="33"/>
        <cfvo type="percent" val="67"/>
      </iconSet>
    </cfRule>
    <cfRule type="iconSet" priority="765">
      <iconSet iconSet="3Arrows">
        <cfvo type="percent" val="0"/>
        <cfvo type="percent" val="33"/>
        <cfvo type="percent" val="67"/>
      </iconSet>
    </cfRule>
  </conditionalFormatting>
  <conditionalFormatting sqref="CN653">
    <cfRule type="duplicateValues" dxfId="361" priority="755"/>
    <cfRule type="iconSet" priority="756">
      <iconSet iconSet="3Arrows">
        <cfvo type="percent" val="0"/>
        <cfvo type="percent" val="33"/>
        <cfvo type="percent" val="67"/>
      </iconSet>
    </cfRule>
    <cfRule type="iconSet" priority="757">
      <iconSet iconSet="3Arrows">
        <cfvo type="percent" val="0"/>
        <cfvo type="percent" val="33"/>
        <cfvo type="percent" val="67"/>
      </iconSet>
    </cfRule>
  </conditionalFormatting>
  <conditionalFormatting sqref="CN654">
    <cfRule type="duplicateValues" dxfId="360" priority="752"/>
    <cfRule type="iconSet" priority="753">
      <iconSet iconSet="3Arrows">
        <cfvo type="percent" val="0"/>
        <cfvo type="percent" val="33"/>
        <cfvo type="percent" val="67"/>
      </iconSet>
    </cfRule>
    <cfRule type="iconSet" priority="754">
      <iconSet iconSet="3Arrows">
        <cfvo type="percent" val="0"/>
        <cfvo type="percent" val="33"/>
        <cfvo type="percent" val="67"/>
      </iconSet>
    </cfRule>
  </conditionalFormatting>
  <conditionalFormatting sqref="CN655">
    <cfRule type="duplicateValues" dxfId="359" priority="748"/>
    <cfRule type="iconSet" priority="749">
      <iconSet iconSet="3Arrows">
        <cfvo type="percent" val="0"/>
        <cfvo type="percent" val="33"/>
        <cfvo type="percent" val="67"/>
      </iconSet>
    </cfRule>
    <cfRule type="iconSet" priority="750">
      <iconSet iconSet="3Arrows">
        <cfvo type="percent" val="0"/>
        <cfvo type="percent" val="33"/>
        <cfvo type="percent" val="67"/>
      </iconSet>
    </cfRule>
  </conditionalFormatting>
  <conditionalFormatting sqref="CN656">
    <cfRule type="duplicateValues" dxfId="358" priority="744"/>
    <cfRule type="iconSet" priority="745">
      <iconSet iconSet="3Arrows">
        <cfvo type="percent" val="0"/>
        <cfvo type="percent" val="33"/>
        <cfvo type="percent" val="67"/>
      </iconSet>
    </cfRule>
    <cfRule type="iconSet" priority="746">
      <iconSet iconSet="3Arrows">
        <cfvo type="percent" val="0"/>
        <cfvo type="percent" val="33"/>
        <cfvo type="percent" val="67"/>
      </iconSet>
    </cfRule>
  </conditionalFormatting>
  <conditionalFormatting sqref="CN657">
    <cfRule type="duplicateValues" dxfId="357" priority="739"/>
  </conditionalFormatting>
  <conditionalFormatting sqref="CN658">
    <cfRule type="duplicateValues" dxfId="356" priority="735"/>
  </conditionalFormatting>
  <conditionalFormatting sqref="CN659">
    <cfRule type="duplicateValues" dxfId="355" priority="731"/>
  </conditionalFormatting>
  <conditionalFormatting sqref="CN660">
    <cfRule type="duplicateValues" dxfId="354" priority="727"/>
  </conditionalFormatting>
  <conditionalFormatting sqref="CN661">
    <cfRule type="duplicateValues" dxfId="353" priority="719"/>
  </conditionalFormatting>
  <conditionalFormatting sqref="CN662">
    <cfRule type="duplicateValues" dxfId="352" priority="715"/>
  </conditionalFormatting>
  <conditionalFormatting sqref="CN663">
    <cfRule type="duplicateValues" dxfId="351" priority="711"/>
  </conditionalFormatting>
  <conditionalFormatting sqref="CN664">
    <cfRule type="duplicateValues" dxfId="350" priority="707"/>
  </conditionalFormatting>
  <conditionalFormatting sqref="CN665">
    <cfRule type="duplicateValues" dxfId="349" priority="703"/>
  </conditionalFormatting>
  <conditionalFormatting sqref="CN666">
    <cfRule type="duplicateValues" dxfId="348" priority="699"/>
  </conditionalFormatting>
  <conditionalFormatting sqref="CN667">
    <cfRule type="duplicateValues" dxfId="347" priority="695"/>
  </conditionalFormatting>
  <conditionalFormatting sqref="CO657">
    <cfRule type="duplicateValues" dxfId="346" priority="740"/>
    <cfRule type="iconSet" priority="741">
      <iconSet iconSet="3Arrows">
        <cfvo type="percent" val="0"/>
        <cfvo type="percent" val="33"/>
        <cfvo type="percent" val="67"/>
      </iconSet>
    </cfRule>
    <cfRule type="iconSet" priority="742">
      <iconSet iconSet="3Arrows">
        <cfvo type="percent" val="0"/>
        <cfvo type="percent" val="33"/>
        <cfvo type="percent" val="67"/>
      </iconSet>
    </cfRule>
  </conditionalFormatting>
  <conditionalFormatting sqref="CO658">
    <cfRule type="duplicateValues" dxfId="345" priority="736"/>
    <cfRule type="iconSet" priority="737">
      <iconSet iconSet="3Arrows">
        <cfvo type="percent" val="0"/>
        <cfvo type="percent" val="33"/>
        <cfvo type="percent" val="67"/>
      </iconSet>
    </cfRule>
    <cfRule type="iconSet" priority="738">
      <iconSet iconSet="3Arrows">
        <cfvo type="percent" val="0"/>
        <cfvo type="percent" val="33"/>
        <cfvo type="percent" val="67"/>
      </iconSet>
    </cfRule>
  </conditionalFormatting>
  <conditionalFormatting sqref="CO659">
    <cfRule type="duplicateValues" dxfId="344" priority="732"/>
    <cfRule type="iconSet" priority="733">
      <iconSet iconSet="3Arrows">
        <cfvo type="percent" val="0"/>
        <cfvo type="percent" val="33"/>
        <cfvo type="percent" val="67"/>
      </iconSet>
    </cfRule>
    <cfRule type="iconSet" priority="734">
      <iconSet iconSet="3Arrows">
        <cfvo type="percent" val="0"/>
        <cfvo type="percent" val="33"/>
        <cfvo type="percent" val="67"/>
      </iconSet>
    </cfRule>
  </conditionalFormatting>
  <conditionalFormatting sqref="CO660">
    <cfRule type="duplicateValues" dxfId="343" priority="728"/>
    <cfRule type="iconSet" priority="729">
      <iconSet iconSet="3Arrows">
        <cfvo type="percent" val="0"/>
        <cfvo type="percent" val="33"/>
        <cfvo type="percent" val="67"/>
      </iconSet>
    </cfRule>
    <cfRule type="iconSet" priority="730">
      <iconSet iconSet="3Arrows">
        <cfvo type="percent" val="0"/>
        <cfvo type="percent" val="33"/>
        <cfvo type="percent" val="67"/>
      </iconSet>
    </cfRule>
  </conditionalFormatting>
  <conditionalFormatting sqref="CO661">
    <cfRule type="duplicateValues" dxfId="342" priority="720"/>
    <cfRule type="iconSet" priority="721">
      <iconSet iconSet="3Arrows">
        <cfvo type="percent" val="0"/>
        <cfvo type="percent" val="33"/>
        <cfvo type="percent" val="67"/>
      </iconSet>
    </cfRule>
    <cfRule type="iconSet" priority="722">
      <iconSet iconSet="3Arrows">
        <cfvo type="percent" val="0"/>
        <cfvo type="percent" val="33"/>
        <cfvo type="percent" val="67"/>
      </iconSet>
    </cfRule>
  </conditionalFormatting>
  <conditionalFormatting sqref="CO662">
    <cfRule type="duplicateValues" dxfId="341" priority="716"/>
    <cfRule type="iconSet" priority="717">
      <iconSet iconSet="3Arrows">
        <cfvo type="percent" val="0"/>
        <cfvo type="percent" val="33"/>
        <cfvo type="percent" val="67"/>
      </iconSet>
    </cfRule>
    <cfRule type="iconSet" priority="718">
      <iconSet iconSet="3Arrows">
        <cfvo type="percent" val="0"/>
        <cfvo type="percent" val="33"/>
        <cfvo type="percent" val="67"/>
      </iconSet>
    </cfRule>
  </conditionalFormatting>
  <conditionalFormatting sqref="CO663">
    <cfRule type="duplicateValues" dxfId="340" priority="712"/>
    <cfRule type="iconSet" priority="713">
      <iconSet iconSet="3Arrows">
        <cfvo type="percent" val="0"/>
        <cfvo type="percent" val="33"/>
        <cfvo type="percent" val="67"/>
      </iconSet>
    </cfRule>
    <cfRule type="iconSet" priority="714">
      <iconSet iconSet="3Arrows">
        <cfvo type="percent" val="0"/>
        <cfvo type="percent" val="33"/>
        <cfvo type="percent" val="67"/>
      </iconSet>
    </cfRule>
  </conditionalFormatting>
  <conditionalFormatting sqref="CO664">
    <cfRule type="duplicateValues" dxfId="339" priority="708"/>
    <cfRule type="iconSet" priority="709">
      <iconSet iconSet="3Arrows">
        <cfvo type="percent" val="0"/>
        <cfvo type="percent" val="33"/>
        <cfvo type="percent" val="67"/>
      </iconSet>
    </cfRule>
    <cfRule type="iconSet" priority="710">
      <iconSet iconSet="3Arrows">
        <cfvo type="percent" val="0"/>
        <cfvo type="percent" val="33"/>
        <cfvo type="percent" val="67"/>
      </iconSet>
    </cfRule>
  </conditionalFormatting>
  <conditionalFormatting sqref="CO665">
    <cfRule type="duplicateValues" dxfId="338" priority="704"/>
    <cfRule type="iconSet" priority="705">
      <iconSet iconSet="3Arrows">
        <cfvo type="percent" val="0"/>
        <cfvo type="percent" val="33"/>
        <cfvo type="percent" val="67"/>
      </iconSet>
    </cfRule>
    <cfRule type="iconSet" priority="706">
      <iconSet iconSet="3Arrows">
        <cfvo type="percent" val="0"/>
        <cfvo type="percent" val="33"/>
        <cfvo type="percent" val="67"/>
      </iconSet>
    </cfRule>
  </conditionalFormatting>
  <conditionalFormatting sqref="CO666">
    <cfRule type="duplicateValues" dxfId="337" priority="700"/>
    <cfRule type="iconSet" priority="701">
      <iconSet iconSet="3Arrows">
        <cfvo type="percent" val="0"/>
        <cfvo type="percent" val="33"/>
        <cfvo type="percent" val="67"/>
      </iconSet>
    </cfRule>
    <cfRule type="iconSet" priority="702">
      <iconSet iconSet="3Arrows">
        <cfvo type="percent" val="0"/>
        <cfvo type="percent" val="33"/>
        <cfvo type="percent" val="67"/>
      </iconSet>
    </cfRule>
  </conditionalFormatting>
  <conditionalFormatting sqref="CO667">
    <cfRule type="duplicateValues" dxfId="336" priority="696"/>
    <cfRule type="iconSet" priority="697">
      <iconSet iconSet="3Arrows">
        <cfvo type="percent" val="0"/>
        <cfvo type="percent" val="33"/>
        <cfvo type="percent" val="67"/>
      </iconSet>
    </cfRule>
    <cfRule type="iconSet" priority="698">
      <iconSet iconSet="3Arrows">
        <cfvo type="percent" val="0"/>
        <cfvo type="percent" val="33"/>
        <cfvo type="percent" val="67"/>
      </iconSet>
    </cfRule>
  </conditionalFormatting>
  <conditionalFormatting sqref="CO668">
    <cfRule type="duplicateValues" dxfId="335" priority="691"/>
  </conditionalFormatting>
  <conditionalFormatting sqref="CO669">
    <cfRule type="duplicateValues" dxfId="334" priority="671"/>
  </conditionalFormatting>
  <conditionalFormatting sqref="CO670">
    <cfRule type="duplicateValues" dxfId="333" priority="687"/>
  </conditionalFormatting>
  <conditionalFormatting sqref="CO671">
    <cfRule type="duplicateValues" dxfId="332" priority="683"/>
  </conditionalFormatting>
  <conditionalFormatting sqref="CO672">
    <cfRule type="duplicateValues" dxfId="331" priority="679"/>
  </conditionalFormatting>
  <conditionalFormatting sqref="CO673">
    <cfRule type="duplicateValues" dxfId="330" priority="675"/>
  </conditionalFormatting>
  <conditionalFormatting sqref="CP668">
    <cfRule type="duplicateValues" dxfId="329" priority="692"/>
    <cfRule type="iconSet" priority="693">
      <iconSet iconSet="3Arrows">
        <cfvo type="percent" val="0"/>
        <cfvo type="percent" val="33"/>
        <cfvo type="percent" val="67"/>
      </iconSet>
    </cfRule>
    <cfRule type="iconSet" priority="694">
      <iconSet iconSet="3Arrows">
        <cfvo type="percent" val="0"/>
        <cfvo type="percent" val="33"/>
        <cfvo type="percent" val="67"/>
      </iconSet>
    </cfRule>
  </conditionalFormatting>
  <conditionalFormatting sqref="CP669">
    <cfRule type="duplicateValues" dxfId="328" priority="672"/>
    <cfRule type="iconSet" priority="673">
      <iconSet iconSet="3Arrows">
        <cfvo type="percent" val="0"/>
        <cfvo type="percent" val="33"/>
        <cfvo type="percent" val="67"/>
      </iconSet>
    </cfRule>
    <cfRule type="iconSet" priority="674">
      <iconSet iconSet="3Arrows">
        <cfvo type="percent" val="0"/>
        <cfvo type="percent" val="33"/>
        <cfvo type="percent" val="67"/>
      </iconSet>
    </cfRule>
  </conditionalFormatting>
  <conditionalFormatting sqref="CP670">
    <cfRule type="duplicateValues" dxfId="327" priority="688"/>
    <cfRule type="iconSet" priority="689">
      <iconSet iconSet="3Arrows">
        <cfvo type="percent" val="0"/>
        <cfvo type="percent" val="33"/>
        <cfvo type="percent" val="67"/>
      </iconSet>
    </cfRule>
    <cfRule type="iconSet" priority="690">
      <iconSet iconSet="3Arrows">
        <cfvo type="percent" val="0"/>
        <cfvo type="percent" val="33"/>
        <cfvo type="percent" val="67"/>
      </iconSet>
    </cfRule>
  </conditionalFormatting>
  <conditionalFormatting sqref="CP671">
    <cfRule type="duplicateValues" dxfId="326" priority="684"/>
    <cfRule type="iconSet" priority="685">
      <iconSet iconSet="3Arrows">
        <cfvo type="percent" val="0"/>
        <cfvo type="percent" val="33"/>
        <cfvo type="percent" val="67"/>
      </iconSet>
    </cfRule>
    <cfRule type="iconSet" priority="686">
      <iconSet iconSet="3Arrows">
        <cfvo type="percent" val="0"/>
        <cfvo type="percent" val="33"/>
        <cfvo type="percent" val="67"/>
      </iconSet>
    </cfRule>
  </conditionalFormatting>
  <conditionalFormatting sqref="CP672">
    <cfRule type="duplicateValues" dxfId="325" priority="680"/>
    <cfRule type="iconSet" priority="681">
      <iconSet iconSet="3Arrows">
        <cfvo type="percent" val="0"/>
        <cfvo type="percent" val="33"/>
        <cfvo type="percent" val="67"/>
      </iconSet>
    </cfRule>
    <cfRule type="iconSet" priority="682">
      <iconSet iconSet="3Arrows">
        <cfvo type="percent" val="0"/>
        <cfvo type="percent" val="33"/>
        <cfvo type="percent" val="67"/>
      </iconSet>
    </cfRule>
  </conditionalFormatting>
  <conditionalFormatting sqref="CP673">
    <cfRule type="duplicateValues" dxfId="324" priority="676"/>
    <cfRule type="iconSet" priority="677">
      <iconSet iconSet="3Arrows">
        <cfvo type="percent" val="0"/>
        <cfvo type="percent" val="33"/>
        <cfvo type="percent" val="67"/>
      </iconSet>
    </cfRule>
    <cfRule type="iconSet" priority="678">
      <iconSet iconSet="3Arrows">
        <cfvo type="percent" val="0"/>
        <cfvo type="percent" val="33"/>
        <cfvo type="percent" val="67"/>
      </iconSet>
    </cfRule>
  </conditionalFormatting>
  <conditionalFormatting sqref="CP674">
    <cfRule type="duplicateValues" dxfId="323" priority="667"/>
  </conditionalFormatting>
  <conditionalFormatting sqref="CP675">
    <cfRule type="duplicateValues" dxfId="322" priority="663"/>
  </conditionalFormatting>
  <conditionalFormatting sqref="CP676">
    <cfRule type="duplicateValues" dxfId="321" priority="659"/>
  </conditionalFormatting>
  <conditionalFormatting sqref="CP677">
    <cfRule type="duplicateValues" dxfId="320" priority="655"/>
  </conditionalFormatting>
  <conditionalFormatting sqref="CP678">
    <cfRule type="duplicateValues" dxfId="319" priority="651"/>
  </conditionalFormatting>
  <conditionalFormatting sqref="CP679">
    <cfRule type="duplicateValues" dxfId="318" priority="647"/>
  </conditionalFormatting>
  <conditionalFormatting sqref="CP680">
    <cfRule type="duplicateValues" dxfId="317" priority="643"/>
  </conditionalFormatting>
  <conditionalFormatting sqref="CP681">
    <cfRule type="duplicateValues" dxfId="316" priority="639"/>
  </conditionalFormatting>
  <conditionalFormatting sqref="CP682">
    <cfRule type="duplicateValues" dxfId="315" priority="635"/>
  </conditionalFormatting>
  <conditionalFormatting sqref="CQ674">
    <cfRule type="duplicateValues" dxfId="314" priority="668"/>
    <cfRule type="iconSet" priority="669">
      <iconSet iconSet="3Arrows">
        <cfvo type="percent" val="0"/>
        <cfvo type="percent" val="33"/>
        <cfvo type="percent" val="67"/>
      </iconSet>
    </cfRule>
    <cfRule type="iconSet" priority="670">
      <iconSet iconSet="3Arrows">
        <cfvo type="percent" val="0"/>
        <cfvo type="percent" val="33"/>
        <cfvo type="percent" val="67"/>
      </iconSet>
    </cfRule>
  </conditionalFormatting>
  <conditionalFormatting sqref="CQ675">
    <cfRule type="duplicateValues" dxfId="313" priority="664"/>
    <cfRule type="iconSet" priority="665">
      <iconSet iconSet="3Arrows">
        <cfvo type="percent" val="0"/>
        <cfvo type="percent" val="33"/>
        <cfvo type="percent" val="67"/>
      </iconSet>
    </cfRule>
    <cfRule type="iconSet" priority="666">
      <iconSet iconSet="3Arrows">
        <cfvo type="percent" val="0"/>
        <cfvo type="percent" val="33"/>
        <cfvo type="percent" val="67"/>
      </iconSet>
    </cfRule>
  </conditionalFormatting>
  <conditionalFormatting sqref="CQ676">
    <cfRule type="duplicateValues" dxfId="312" priority="660"/>
    <cfRule type="iconSet" priority="661">
      <iconSet iconSet="3Arrows">
        <cfvo type="percent" val="0"/>
        <cfvo type="percent" val="33"/>
        <cfvo type="percent" val="67"/>
      </iconSet>
    </cfRule>
    <cfRule type="iconSet" priority="662">
      <iconSet iconSet="3Arrows">
        <cfvo type="percent" val="0"/>
        <cfvo type="percent" val="33"/>
        <cfvo type="percent" val="67"/>
      </iconSet>
    </cfRule>
  </conditionalFormatting>
  <conditionalFormatting sqref="CQ677">
    <cfRule type="duplicateValues" dxfId="311" priority="656"/>
    <cfRule type="iconSet" priority="657">
      <iconSet iconSet="3Arrows">
        <cfvo type="percent" val="0"/>
        <cfvo type="percent" val="33"/>
        <cfvo type="percent" val="67"/>
      </iconSet>
    </cfRule>
    <cfRule type="iconSet" priority="658">
      <iconSet iconSet="3Arrows">
        <cfvo type="percent" val="0"/>
        <cfvo type="percent" val="33"/>
        <cfvo type="percent" val="67"/>
      </iconSet>
    </cfRule>
  </conditionalFormatting>
  <conditionalFormatting sqref="CQ678">
    <cfRule type="duplicateValues" dxfId="310" priority="652"/>
    <cfRule type="iconSet" priority="653">
      <iconSet iconSet="3Arrows">
        <cfvo type="percent" val="0"/>
        <cfvo type="percent" val="33"/>
        <cfvo type="percent" val="67"/>
      </iconSet>
    </cfRule>
    <cfRule type="iconSet" priority="654">
      <iconSet iconSet="3Arrows">
        <cfvo type="percent" val="0"/>
        <cfvo type="percent" val="33"/>
        <cfvo type="percent" val="67"/>
      </iconSet>
    </cfRule>
  </conditionalFormatting>
  <conditionalFormatting sqref="CQ679">
    <cfRule type="duplicateValues" dxfId="309" priority="648"/>
    <cfRule type="iconSet" priority="649">
      <iconSet iconSet="3Arrows">
        <cfvo type="percent" val="0"/>
        <cfvo type="percent" val="33"/>
        <cfvo type="percent" val="67"/>
      </iconSet>
    </cfRule>
    <cfRule type="iconSet" priority="650">
      <iconSet iconSet="3Arrows">
        <cfvo type="percent" val="0"/>
        <cfvo type="percent" val="33"/>
        <cfvo type="percent" val="67"/>
      </iconSet>
    </cfRule>
  </conditionalFormatting>
  <conditionalFormatting sqref="CQ680">
    <cfRule type="duplicateValues" dxfId="308" priority="644"/>
    <cfRule type="iconSet" priority="645">
      <iconSet iconSet="3Arrows">
        <cfvo type="percent" val="0"/>
        <cfvo type="percent" val="33"/>
        <cfvo type="percent" val="67"/>
      </iconSet>
    </cfRule>
    <cfRule type="iconSet" priority="646">
      <iconSet iconSet="3Arrows">
        <cfvo type="percent" val="0"/>
        <cfvo type="percent" val="33"/>
        <cfvo type="percent" val="67"/>
      </iconSet>
    </cfRule>
  </conditionalFormatting>
  <conditionalFormatting sqref="CQ681">
    <cfRule type="duplicateValues" dxfId="307" priority="640"/>
    <cfRule type="iconSet" priority="641">
      <iconSet iconSet="3Arrows">
        <cfvo type="percent" val="0"/>
        <cfvo type="percent" val="33"/>
        <cfvo type="percent" val="67"/>
      </iconSet>
    </cfRule>
    <cfRule type="iconSet" priority="642">
      <iconSet iconSet="3Arrows">
        <cfvo type="percent" val="0"/>
        <cfvo type="percent" val="33"/>
        <cfvo type="percent" val="67"/>
      </iconSet>
    </cfRule>
  </conditionalFormatting>
  <conditionalFormatting sqref="CQ682">
    <cfRule type="duplicateValues" dxfId="306" priority="636"/>
    <cfRule type="iconSet" priority="637">
      <iconSet iconSet="3Arrows">
        <cfvo type="percent" val="0"/>
        <cfvo type="percent" val="33"/>
        <cfvo type="percent" val="67"/>
      </iconSet>
    </cfRule>
    <cfRule type="iconSet" priority="638">
      <iconSet iconSet="3Arrows">
        <cfvo type="percent" val="0"/>
        <cfvo type="percent" val="33"/>
        <cfvo type="percent" val="67"/>
      </iconSet>
    </cfRule>
  </conditionalFormatting>
  <conditionalFormatting sqref="CQ683">
    <cfRule type="duplicateValues" dxfId="305" priority="631"/>
  </conditionalFormatting>
  <conditionalFormatting sqref="CQ684">
    <cfRule type="duplicateValues" dxfId="304" priority="627"/>
  </conditionalFormatting>
  <conditionalFormatting sqref="CQ685">
    <cfRule type="duplicateValues" dxfId="303" priority="623"/>
  </conditionalFormatting>
  <conditionalFormatting sqref="CQ686">
    <cfRule type="duplicateValues" dxfId="302" priority="619"/>
  </conditionalFormatting>
  <conditionalFormatting sqref="CQ687">
    <cfRule type="duplicateValues" dxfId="301" priority="611"/>
  </conditionalFormatting>
  <conditionalFormatting sqref="CQ688">
    <cfRule type="duplicateValues" dxfId="300" priority="615"/>
  </conditionalFormatting>
  <conditionalFormatting sqref="CQ689">
    <cfRule type="duplicateValues" dxfId="299" priority="591"/>
  </conditionalFormatting>
  <conditionalFormatting sqref="CQ690">
    <cfRule type="duplicateValues" dxfId="298" priority="607"/>
  </conditionalFormatting>
  <conditionalFormatting sqref="CQ691">
    <cfRule type="duplicateValues" dxfId="297" priority="603"/>
  </conditionalFormatting>
  <conditionalFormatting sqref="CQ692">
    <cfRule type="duplicateValues" dxfId="296" priority="599"/>
  </conditionalFormatting>
  <conditionalFormatting sqref="CQ693">
    <cfRule type="duplicateValues" dxfId="295" priority="595"/>
  </conditionalFormatting>
  <conditionalFormatting sqref="CQ694">
    <cfRule type="duplicateValues" dxfId="294" priority="587"/>
  </conditionalFormatting>
  <conditionalFormatting sqref="CR683">
    <cfRule type="duplicateValues" dxfId="293" priority="632"/>
    <cfRule type="iconSet" priority="633">
      <iconSet iconSet="3Arrows">
        <cfvo type="percent" val="0"/>
        <cfvo type="percent" val="33"/>
        <cfvo type="percent" val="67"/>
      </iconSet>
    </cfRule>
    <cfRule type="iconSet" priority="634">
      <iconSet iconSet="3Arrows">
        <cfvo type="percent" val="0"/>
        <cfvo type="percent" val="33"/>
        <cfvo type="percent" val="67"/>
      </iconSet>
    </cfRule>
  </conditionalFormatting>
  <conditionalFormatting sqref="CR684">
    <cfRule type="duplicateValues" dxfId="292" priority="628"/>
    <cfRule type="iconSet" priority="629">
      <iconSet iconSet="3Arrows">
        <cfvo type="percent" val="0"/>
        <cfvo type="percent" val="33"/>
        <cfvo type="percent" val="67"/>
      </iconSet>
    </cfRule>
    <cfRule type="iconSet" priority="630">
      <iconSet iconSet="3Arrows">
        <cfvo type="percent" val="0"/>
        <cfvo type="percent" val="33"/>
        <cfvo type="percent" val="67"/>
      </iconSet>
    </cfRule>
  </conditionalFormatting>
  <conditionalFormatting sqref="CR685">
    <cfRule type="duplicateValues" dxfId="291" priority="624"/>
    <cfRule type="iconSet" priority="625">
      <iconSet iconSet="3Arrows">
        <cfvo type="percent" val="0"/>
        <cfvo type="percent" val="33"/>
        <cfvo type="percent" val="67"/>
      </iconSet>
    </cfRule>
    <cfRule type="iconSet" priority="626">
      <iconSet iconSet="3Arrows">
        <cfvo type="percent" val="0"/>
        <cfvo type="percent" val="33"/>
        <cfvo type="percent" val="67"/>
      </iconSet>
    </cfRule>
  </conditionalFormatting>
  <conditionalFormatting sqref="CR686">
    <cfRule type="duplicateValues" dxfId="290" priority="620"/>
    <cfRule type="iconSet" priority="621">
      <iconSet iconSet="3Arrows">
        <cfvo type="percent" val="0"/>
        <cfvo type="percent" val="33"/>
        <cfvo type="percent" val="67"/>
      </iconSet>
    </cfRule>
    <cfRule type="iconSet" priority="622">
      <iconSet iconSet="3Arrows">
        <cfvo type="percent" val="0"/>
        <cfvo type="percent" val="33"/>
        <cfvo type="percent" val="67"/>
      </iconSet>
    </cfRule>
  </conditionalFormatting>
  <conditionalFormatting sqref="CR687">
    <cfRule type="duplicateValues" dxfId="289" priority="612"/>
    <cfRule type="iconSet" priority="613">
      <iconSet iconSet="3Arrows">
        <cfvo type="percent" val="0"/>
        <cfvo type="percent" val="33"/>
        <cfvo type="percent" val="67"/>
      </iconSet>
    </cfRule>
    <cfRule type="iconSet" priority="614">
      <iconSet iconSet="3Arrows">
        <cfvo type="percent" val="0"/>
        <cfvo type="percent" val="33"/>
        <cfvo type="percent" val="67"/>
      </iconSet>
    </cfRule>
  </conditionalFormatting>
  <conditionalFormatting sqref="CR688">
    <cfRule type="duplicateValues" dxfId="288" priority="616"/>
    <cfRule type="iconSet" priority="617">
      <iconSet iconSet="3Arrows">
        <cfvo type="percent" val="0"/>
        <cfvo type="percent" val="33"/>
        <cfvo type="percent" val="67"/>
      </iconSet>
    </cfRule>
    <cfRule type="iconSet" priority="618">
      <iconSet iconSet="3Arrows">
        <cfvo type="percent" val="0"/>
        <cfvo type="percent" val="33"/>
        <cfvo type="percent" val="67"/>
      </iconSet>
    </cfRule>
  </conditionalFormatting>
  <conditionalFormatting sqref="CR689">
    <cfRule type="duplicateValues" dxfId="287" priority="592"/>
    <cfRule type="iconSet" priority="593">
      <iconSet iconSet="3Arrows">
        <cfvo type="percent" val="0"/>
        <cfvo type="percent" val="33"/>
        <cfvo type="percent" val="67"/>
      </iconSet>
    </cfRule>
    <cfRule type="iconSet" priority="594">
      <iconSet iconSet="3Arrows">
        <cfvo type="percent" val="0"/>
        <cfvo type="percent" val="33"/>
        <cfvo type="percent" val="67"/>
      </iconSet>
    </cfRule>
  </conditionalFormatting>
  <conditionalFormatting sqref="CR690">
    <cfRule type="duplicateValues" dxfId="286" priority="608"/>
    <cfRule type="iconSet" priority="609">
      <iconSet iconSet="3Arrows">
        <cfvo type="percent" val="0"/>
        <cfvo type="percent" val="33"/>
        <cfvo type="percent" val="67"/>
      </iconSet>
    </cfRule>
    <cfRule type="iconSet" priority="610">
      <iconSet iconSet="3Arrows">
        <cfvo type="percent" val="0"/>
        <cfvo type="percent" val="33"/>
        <cfvo type="percent" val="67"/>
      </iconSet>
    </cfRule>
  </conditionalFormatting>
  <conditionalFormatting sqref="CR691">
    <cfRule type="duplicateValues" dxfId="285" priority="604"/>
    <cfRule type="iconSet" priority="605">
      <iconSet iconSet="3Arrows">
        <cfvo type="percent" val="0"/>
        <cfvo type="percent" val="33"/>
        <cfvo type="percent" val="67"/>
      </iconSet>
    </cfRule>
    <cfRule type="iconSet" priority="606">
      <iconSet iconSet="3Arrows">
        <cfvo type="percent" val="0"/>
        <cfvo type="percent" val="33"/>
        <cfvo type="percent" val="67"/>
      </iconSet>
    </cfRule>
  </conditionalFormatting>
  <conditionalFormatting sqref="CR692">
    <cfRule type="duplicateValues" dxfId="284" priority="600"/>
    <cfRule type="iconSet" priority="601">
      <iconSet iconSet="3Arrows">
        <cfvo type="percent" val="0"/>
        <cfvo type="percent" val="33"/>
        <cfvo type="percent" val="67"/>
      </iconSet>
    </cfRule>
    <cfRule type="iconSet" priority="602">
      <iconSet iconSet="3Arrows">
        <cfvo type="percent" val="0"/>
        <cfvo type="percent" val="33"/>
        <cfvo type="percent" val="67"/>
      </iconSet>
    </cfRule>
  </conditionalFormatting>
  <conditionalFormatting sqref="CR693">
    <cfRule type="duplicateValues" dxfId="283" priority="596"/>
    <cfRule type="iconSet" priority="597">
      <iconSet iconSet="3Arrows">
        <cfvo type="percent" val="0"/>
        <cfvo type="percent" val="33"/>
        <cfvo type="percent" val="67"/>
      </iconSet>
    </cfRule>
    <cfRule type="iconSet" priority="598">
      <iconSet iconSet="3Arrows">
        <cfvo type="percent" val="0"/>
        <cfvo type="percent" val="33"/>
        <cfvo type="percent" val="67"/>
      </iconSet>
    </cfRule>
  </conditionalFormatting>
  <conditionalFormatting sqref="CR694">
    <cfRule type="duplicateValues" dxfId="282" priority="588"/>
    <cfRule type="iconSet" priority="589">
      <iconSet iconSet="3Arrows">
        <cfvo type="percent" val="0"/>
        <cfvo type="percent" val="33"/>
        <cfvo type="percent" val="67"/>
      </iconSet>
    </cfRule>
    <cfRule type="iconSet" priority="590">
      <iconSet iconSet="3Arrows">
        <cfvo type="percent" val="0"/>
        <cfvo type="percent" val="33"/>
        <cfvo type="percent" val="67"/>
      </iconSet>
    </cfRule>
  </conditionalFormatting>
  <conditionalFormatting sqref="CR695">
    <cfRule type="duplicateValues" dxfId="281" priority="583"/>
  </conditionalFormatting>
  <conditionalFormatting sqref="CR696">
    <cfRule type="duplicateValues" dxfId="280" priority="571"/>
  </conditionalFormatting>
  <conditionalFormatting sqref="CR697">
    <cfRule type="duplicateValues" dxfId="279" priority="567"/>
  </conditionalFormatting>
  <conditionalFormatting sqref="CR698">
    <cfRule type="duplicateValues" dxfId="278" priority="579"/>
  </conditionalFormatting>
  <conditionalFormatting sqref="CR699">
    <cfRule type="duplicateValues" dxfId="277" priority="575"/>
  </conditionalFormatting>
  <conditionalFormatting sqref="CR700">
    <cfRule type="duplicateValues" dxfId="276" priority="563"/>
  </conditionalFormatting>
  <conditionalFormatting sqref="CR701">
    <cfRule type="duplicateValues" dxfId="275" priority="559"/>
  </conditionalFormatting>
  <conditionalFormatting sqref="CS695">
    <cfRule type="duplicateValues" dxfId="274" priority="584"/>
    <cfRule type="iconSet" priority="585">
      <iconSet iconSet="3Arrows">
        <cfvo type="percent" val="0"/>
        <cfvo type="percent" val="33"/>
        <cfvo type="percent" val="67"/>
      </iconSet>
    </cfRule>
    <cfRule type="iconSet" priority="586">
      <iconSet iconSet="3Arrows">
        <cfvo type="percent" val="0"/>
        <cfvo type="percent" val="33"/>
        <cfvo type="percent" val="67"/>
      </iconSet>
    </cfRule>
  </conditionalFormatting>
  <conditionalFormatting sqref="CS696">
    <cfRule type="duplicateValues" dxfId="273" priority="572"/>
    <cfRule type="iconSet" priority="573">
      <iconSet iconSet="3Arrows">
        <cfvo type="percent" val="0"/>
        <cfvo type="percent" val="33"/>
        <cfvo type="percent" val="67"/>
      </iconSet>
    </cfRule>
    <cfRule type="iconSet" priority="574">
      <iconSet iconSet="3Arrows">
        <cfvo type="percent" val="0"/>
        <cfvo type="percent" val="33"/>
        <cfvo type="percent" val="67"/>
      </iconSet>
    </cfRule>
  </conditionalFormatting>
  <conditionalFormatting sqref="CS697">
    <cfRule type="duplicateValues" dxfId="272" priority="568"/>
    <cfRule type="iconSet" priority="569">
      <iconSet iconSet="3Arrows">
        <cfvo type="percent" val="0"/>
        <cfvo type="percent" val="33"/>
        <cfvo type="percent" val="67"/>
      </iconSet>
    </cfRule>
    <cfRule type="iconSet" priority="570">
      <iconSet iconSet="3Arrows">
        <cfvo type="percent" val="0"/>
        <cfvo type="percent" val="33"/>
        <cfvo type="percent" val="67"/>
      </iconSet>
    </cfRule>
  </conditionalFormatting>
  <conditionalFormatting sqref="CS698">
    <cfRule type="duplicateValues" dxfId="271" priority="580"/>
    <cfRule type="iconSet" priority="581">
      <iconSet iconSet="3Arrows">
        <cfvo type="percent" val="0"/>
        <cfvo type="percent" val="33"/>
        <cfvo type="percent" val="67"/>
      </iconSet>
    </cfRule>
    <cfRule type="iconSet" priority="582">
      <iconSet iconSet="3Arrows">
        <cfvo type="percent" val="0"/>
        <cfvo type="percent" val="33"/>
        <cfvo type="percent" val="67"/>
      </iconSet>
    </cfRule>
  </conditionalFormatting>
  <conditionalFormatting sqref="CS699">
    <cfRule type="duplicateValues" dxfId="270" priority="576"/>
    <cfRule type="iconSet" priority="577">
      <iconSet iconSet="3Arrows">
        <cfvo type="percent" val="0"/>
        <cfvo type="percent" val="33"/>
        <cfvo type="percent" val="67"/>
      </iconSet>
    </cfRule>
    <cfRule type="iconSet" priority="578">
      <iconSet iconSet="3Arrows">
        <cfvo type="percent" val="0"/>
        <cfvo type="percent" val="33"/>
        <cfvo type="percent" val="67"/>
      </iconSet>
    </cfRule>
  </conditionalFormatting>
  <conditionalFormatting sqref="CS700">
    <cfRule type="duplicateValues" dxfId="269" priority="564"/>
    <cfRule type="iconSet" priority="565">
      <iconSet iconSet="3Arrows">
        <cfvo type="percent" val="0"/>
        <cfvo type="percent" val="33"/>
        <cfvo type="percent" val="67"/>
      </iconSet>
    </cfRule>
    <cfRule type="iconSet" priority="566">
      <iconSet iconSet="3Arrows">
        <cfvo type="percent" val="0"/>
        <cfvo type="percent" val="33"/>
        <cfvo type="percent" val="67"/>
      </iconSet>
    </cfRule>
  </conditionalFormatting>
  <conditionalFormatting sqref="CS701">
    <cfRule type="duplicateValues" dxfId="268" priority="560"/>
    <cfRule type="iconSet" priority="561">
      <iconSet iconSet="3Arrows">
        <cfvo type="percent" val="0"/>
        <cfvo type="percent" val="33"/>
        <cfvo type="percent" val="67"/>
      </iconSet>
    </cfRule>
    <cfRule type="iconSet" priority="562">
      <iconSet iconSet="3Arrows">
        <cfvo type="percent" val="0"/>
        <cfvo type="percent" val="33"/>
        <cfvo type="percent" val="67"/>
      </iconSet>
    </cfRule>
  </conditionalFormatting>
  <conditionalFormatting sqref="CS702">
    <cfRule type="duplicateValues" dxfId="267" priority="555"/>
  </conditionalFormatting>
  <conditionalFormatting sqref="CS703">
    <cfRule type="duplicateValues" dxfId="266" priority="551"/>
  </conditionalFormatting>
  <conditionalFormatting sqref="CS704">
    <cfRule type="duplicateValues" dxfId="265" priority="547"/>
  </conditionalFormatting>
  <conditionalFormatting sqref="CT702">
    <cfRule type="duplicateValues" dxfId="264" priority="556"/>
    <cfRule type="iconSet" priority="557">
      <iconSet iconSet="3Arrows">
        <cfvo type="percent" val="0"/>
        <cfvo type="percent" val="33"/>
        <cfvo type="percent" val="67"/>
      </iconSet>
    </cfRule>
    <cfRule type="iconSet" priority="558">
      <iconSet iconSet="3Arrows">
        <cfvo type="percent" val="0"/>
        <cfvo type="percent" val="33"/>
        <cfvo type="percent" val="67"/>
      </iconSet>
    </cfRule>
  </conditionalFormatting>
  <conditionalFormatting sqref="CT703">
    <cfRule type="duplicateValues" dxfId="263" priority="552"/>
    <cfRule type="iconSet" priority="553">
      <iconSet iconSet="3Arrows">
        <cfvo type="percent" val="0"/>
        <cfvo type="percent" val="33"/>
        <cfvo type="percent" val="67"/>
      </iconSet>
    </cfRule>
    <cfRule type="iconSet" priority="554">
      <iconSet iconSet="3Arrows">
        <cfvo type="percent" val="0"/>
        <cfvo type="percent" val="33"/>
        <cfvo type="percent" val="67"/>
      </iconSet>
    </cfRule>
  </conditionalFormatting>
  <conditionalFormatting sqref="CT704">
    <cfRule type="duplicateValues" dxfId="262" priority="548"/>
    <cfRule type="iconSet" priority="549">
      <iconSet iconSet="3Arrows">
        <cfvo type="percent" val="0"/>
        <cfvo type="percent" val="33"/>
        <cfvo type="percent" val="67"/>
      </iconSet>
    </cfRule>
    <cfRule type="iconSet" priority="550">
      <iconSet iconSet="3Arrows">
        <cfvo type="percent" val="0"/>
        <cfvo type="percent" val="33"/>
        <cfvo type="percent" val="67"/>
      </iconSet>
    </cfRule>
  </conditionalFormatting>
  <conditionalFormatting sqref="CT705">
    <cfRule type="duplicateValues" dxfId="261" priority="543"/>
  </conditionalFormatting>
  <conditionalFormatting sqref="CT706">
    <cfRule type="duplicateValues" dxfId="260" priority="539"/>
  </conditionalFormatting>
  <conditionalFormatting sqref="CT707">
    <cfRule type="duplicateValues" dxfId="259" priority="527"/>
  </conditionalFormatting>
  <conditionalFormatting sqref="CT708">
    <cfRule type="duplicateValues" dxfId="258" priority="535"/>
  </conditionalFormatting>
  <conditionalFormatting sqref="CT709">
    <cfRule type="duplicateValues" dxfId="257" priority="523"/>
  </conditionalFormatting>
  <conditionalFormatting sqref="CT710">
    <cfRule type="duplicateValues" dxfId="256" priority="531"/>
  </conditionalFormatting>
  <conditionalFormatting sqref="CT711">
    <cfRule type="duplicateValues" dxfId="255" priority="519"/>
  </conditionalFormatting>
  <conditionalFormatting sqref="CT712">
    <cfRule type="duplicateValues" dxfId="254" priority="515"/>
  </conditionalFormatting>
  <conditionalFormatting sqref="CU705">
    <cfRule type="duplicateValues" dxfId="253" priority="544"/>
    <cfRule type="iconSet" priority="545">
      <iconSet iconSet="3Arrows">
        <cfvo type="percent" val="0"/>
        <cfvo type="percent" val="33"/>
        <cfvo type="percent" val="67"/>
      </iconSet>
    </cfRule>
    <cfRule type="iconSet" priority="546">
      <iconSet iconSet="3Arrows">
        <cfvo type="percent" val="0"/>
        <cfvo type="percent" val="33"/>
        <cfvo type="percent" val="67"/>
      </iconSet>
    </cfRule>
  </conditionalFormatting>
  <conditionalFormatting sqref="CU706">
    <cfRule type="duplicateValues" dxfId="252" priority="540"/>
    <cfRule type="iconSet" priority="541">
      <iconSet iconSet="3Arrows">
        <cfvo type="percent" val="0"/>
        <cfvo type="percent" val="33"/>
        <cfvo type="percent" val="67"/>
      </iconSet>
    </cfRule>
    <cfRule type="iconSet" priority="542">
      <iconSet iconSet="3Arrows">
        <cfvo type="percent" val="0"/>
        <cfvo type="percent" val="33"/>
        <cfvo type="percent" val="67"/>
      </iconSet>
    </cfRule>
  </conditionalFormatting>
  <conditionalFormatting sqref="CU707">
    <cfRule type="duplicateValues" dxfId="251" priority="528"/>
    <cfRule type="iconSet" priority="529">
      <iconSet iconSet="3Arrows">
        <cfvo type="percent" val="0"/>
        <cfvo type="percent" val="33"/>
        <cfvo type="percent" val="67"/>
      </iconSet>
    </cfRule>
    <cfRule type="iconSet" priority="530">
      <iconSet iconSet="3Arrows">
        <cfvo type="percent" val="0"/>
        <cfvo type="percent" val="33"/>
        <cfvo type="percent" val="67"/>
      </iconSet>
    </cfRule>
  </conditionalFormatting>
  <conditionalFormatting sqref="CU708">
    <cfRule type="duplicateValues" dxfId="250" priority="536"/>
    <cfRule type="iconSet" priority="537">
      <iconSet iconSet="3Arrows">
        <cfvo type="percent" val="0"/>
        <cfvo type="percent" val="33"/>
        <cfvo type="percent" val="67"/>
      </iconSet>
    </cfRule>
    <cfRule type="iconSet" priority="538">
      <iconSet iconSet="3Arrows">
        <cfvo type="percent" val="0"/>
        <cfvo type="percent" val="33"/>
        <cfvo type="percent" val="67"/>
      </iconSet>
    </cfRule>
  </conditionalFormatting>
  <conditionalFormatting sqref="CU709">
    <cfRule type="duplicateValues" dxfId="249" priority="524"/>
    <cfRule type="iconSet" priority="525">
      <iconSet iconSet="3Arrows">
        <cfvo type="percent" val="0"/>
        <cfvo type="percent" val="33"/>
        <cfvo type="percent" val="67"/>
      </iconSet>
    </cfRule>
    <cfRule type="iconSet" priority="526">
      <iconSet iconSet="3Arrows">
        <cfvo type="percent" val="0"/>
        <cfvo type="percent" val="33"/>
        <cfvo type="percent" val="67"/>
      </iconSet>
    </cfRule>
  </conditionalFormatting>
  <conditionalFormatting sqref="CU710">
    <cfRule type="duplicateValues" dxfId="248" priority="532"/>
    <cfRule type="iconSet" priority="533">
      <iconSet iconSet="3Arrows">
        <cfvo type="percent" val="0"/>
        <cfvo type="percent" val="33"/>
        <cfvo type="percent" val="67"/>
      </iconSet>
    </cfRule>
    <cfRule type="iconSet" priority="534">
      <iconSet iconSet="3Arrows">
        <cfvo type="percent" val="0"/>
        <cfvo type="percent" val="33"/>
        <cfvo type="percent" val="67"/>
      </iconSet>
    </cfRule>
  </conditionalFormatting>
  <conditionalFormatting sqref="CU711">
    <cfRule type="duplicateValues" dxfId="247" priority="520"/>
    <cfRule type="iconSet" priority="521">
      <iconSet iconSet="3Arrows">
        <cfvo type="percent" val="0"/>
        <cfvo type="percent" val="33"/>
        <cfvo type="percent" val="67"/>
      </iconSet>
    </cfRule>
    <cfRule type="iconSet" priority="522">
      <iconSet iconSet="3Arrows">
        <cfvo type="percent" val="0"/>
        <cfvo type="percent" val="33"/>
        <cfvo type="percent" val="67"/>
      </iconSet>
    </cfRule>
  </conditionalFormatting>
  <conditionalFormatting sqref="CU712">
    <cfRule type="duplicateValues" dxfId="246" priority="516"/>
    <cfRule type="iconSet" priority="517">
      <iconSet iconSet="3Arrows">
        <cfvo type="percent" val="0"/>
        <cfvo type="percent" val="33"/>
        <cfvo type="percent" val="67"/>
      </iconSet>
    </cfRule>
    <cfRule type="iconSet" priority="518">
      <iconSet iconSet="3Arrows">
        <cfvo type="percent" val="0"/>
        <cfvo type="percent" val="33"/>
        <cfvo type="percent" val="67"/>
      </iconSet>
    </cfRule>
  </conditionalFormatting>
  <conditionalFormatting sqref="CU713">
    <cfRule type="duplicateValues" dxfId="245" priority="511"/>
  </conditionalFormatting>
  <conditionalFormatting sqref="CU714">
    <cfRule type="duplicateValues" dxfId="244" priority="507"/>
  </conditionalFormatting>
  <conditionalFormatting sqref="CU715">
    <cfRule type="duplicateValues" dxfId="243" priority="503"/>
  </conditionalFormatting>
  <conditionalFormatting sqref="CU716">
    <cfRule type="duplicateValues" dxfId="242" priority="499"/>
  </conditionalFormatting>
  <conditionalFormatting sqref="CU717">
    <cfRule type="duplicateValues" dxfId="241" priority="495"/>
  </conditionalFormatting>
  <conditionalFormatting sqref="CU718">
    <cfRule type="duplicateValues" dxfId="240" priority="491"/>
  </conditionalFormatting>
  <conditionalFormatting sqref="CU719">
    <cfRule type="duplicateValues" dxfId="239" priority="487"/>
  </conditionalFormatting>
  <conditionalFormatting sqref="CU720">
    <cfRule type="duplicateValues" dxfId="238" priority="483"/>
  </conditionalFormatting>
  <conditionalFormatting sqref="CV713">
    <cfRule type="duplicateValues" dxfId="237" priority="512"/>
    <cfRule type="iconSet" priority="513">
      <iconSet iconSet="3Arrows">
        <cfvo type="percent" val="0"/>
        <cfvo type="percent" val="33"/>
        <cfvo type="percent" val="67"/>
      </iconSet>
    </cfRule>
    <cfRule type="iconSet" priority="514">
      <iconSet iconSet="3Arrows">
        <cfvo type="percent" val="0"/>
        <cfvo type="percent" val="33"/>
        <cfvo type="percent" val="67"/>
      </iconSet>
    </cfRule>
  </conditionalFormatting>
  <conditionalFormatting sqref="CV714">
    <cfRule type="duplicateValues" dxfId="236" priority="508"/>
    <cfRule type="iconSet" priority="509">
      <iconSet iconSet="3Arrows">
        <cfvo type="percent" val="0"/>
        <cfvo type="percent" val="33"/>
        <cfvo type="percent" val="67"/>
      </iconSet>
    </cfRule>
    <cfRule type="iconSet" priority="510">
      <iconSet iconSet="3Arrows">
        <cfvo type="percent" val="0"/>
        <cfvo type="percent" val="33"/>
        <cfvo type="percent" val="67"/>
      </iconSet>
    </cfRule>
  </conditionalFormatting>
  <conditionalFormatting sqref="CV715">
    <cfRule type="duplicateValues" dxfId="235" priority="504"/>
    <cfRule type="iconSet" priority="505">
      <iconSet iconSet="3Arrows">
        <cfvo type="percent" val="0"/>
        <cfvo type="percent" val="33"/>
        <cfvo type="percent" val="67"/>
      </iconSet>
    </cfRule>
    <cfRule type="iconSet" priority="506">
      <iconSet iconSet="3Arrows">
        <cfvo type="percent" val="0"/>
        <cfvo type="percent" val="33"/>
        <cfvo type="percent" val="67"/>
      </iconSet>
    </cfRule>
  </conditionalFormatting>
  <conditionalFormatting sqref="CV716">
    <cfRule type="duplicateValues" dxfId="234" priority="500"/>
    <cfRule type="iconSet" priority="501">
      <iconSet iconSet="3Arrows">
        <cfvo type="percent" val="0"/>
        <cfvo type="percent" val="33"/>
        <cfvo type="percent" val="67"/>
      </iconSet>
    </cfRule>
    <cfRule type="iconSet" priority="502">
      <iconSet iconSet="3Arrows">
        <cfvo type="percent" val="0"/>
        <cfvo type="percent" val="33"/>
        <cfvo type="percent" val="67"/>
      </iconSet>
    </cfRule>
  </conditionalFormatting>
  <conditionalFormatting sqref="CV717">
    <cfRule type="duplicateValues" dxfId="233" priority="496"/>
    <cfRule type="iconSet" priority="497">
      <iconSet iconSet="3Arrows">
        <cfvo type="percent" val="0"/>
        <cfvo type="percent" val="33"/>
        <cfvo type="percent" val="67"/>
      </iconSet>
    </cfRule>
    <cfRule type="iconSet" priority="498">
      <iconSet iconSet="3Arrows">
        <cfvo type="percent" val="0"/>
        <cfvo type="percent" val="33"/>
        <cfvo type="percent" val="67"/>
      </iconSet>
    </cfRule>
  </conditionalFormatting>
  <conditionalFormatting sqref="CV718">
    <cfRule type="duplicateValues" dxfId="232" priority="492"/>
    <cfRule type="iconSet" priority="493">
      <iconSet iconSet="3Arrows">
        <cfvo type="percent" val="0"/>
        <cfvo type="percent" val="33"/>
        <cfvo type="percent" val="67"/>
      </iconSet>
    </cfRule>
    <cfRule type="iconSet" priority="494">
      <iconSet iconSet="3Arrows">
        <cfvo type="percent" val="0"/>
        <cfvo type="percent" val="33"/>
        <cfvo type="percent" val="67"/>
      </iconSet>
    </cfRule>
  </conditionalFormatting>
  <conditionalFormatting sqref="CV719">
    <cfRule type="duplicateValues" dxfId="231" priority="488"/>
    <cfRule type="iconSet" priority="489">
      <iconSet iconSet="3Arrows">
        <cfvo type="percent" val="0"/>
        <cfvo type="percent" val="33"/>
        <cfvo type="percent" val="67"/>
      </iconSet>
    </cfRule>
    <cfRule type="iconSet" priority="490">
      <iconSet iconSet="3Arrows">
        <cfvo type="percent" val="0"/>
        <cfvo type="percent" val="33"/>
        <cfvo type="percent" val="67"/>
      </iconSet>
    </cfRule>
  </conditionalFormatting>
  <conditionalFormatting sqref="CV720">
    <cfRule type="duplicateValues" dxfId="230" priority="484"/>
    <cfRule type="iconSet" priority="485">
      <iconSet iconSet="3Arrows">
        <cfvo type="percent" val="0"/>
        <cfvo type="percent" val="33"/>
        <cfvo type="percent" val="67"/>
      </iconSet>
    </cfRule>
    <cfRule type="iconSet" priority="486">
      <iconSet iconSet="3Arrows">
        <cfvo type="percent" val="0"/>
        <cfvo type="percent" val="33"/>
        <cfvo type="percent" val="67"/>
      </iconSet>
    </cfRule>
  </conditionalFormatting>
  <conditionalFormatting sqref="CV721">
    <cfRule type="duplicateValues" dxfId="229" priority="475"/>
  </conditionalFormatting>
  <conditionalFormatting sqref="CV722">
    <cfRule type="duplicateValues" dxfId="228" priority="471"/>
  </conditionalFormatting>
  <conditionalFormatting sqref="CV723">
    <cfRule type="duplicateValues" dxfId="227" priority="467"/>
  </conditionalFormatting>
  <conditionalFormatting sqref="CV724">
    <cfRule type="duplicateValues" dxfId="226" priority="479"/>
  </conditionalFormatting>
  <conditionalFormatting sqref="CV725">
    <cfRule type="duplicateValues" dxfId="225" priority="463"/>
  </conditionalFormatting>
  <conditionalFormatting sqref="CV726">
    <cfRule type="duplicateValues" dxfId="224" priority="459"/>
  </conditionalFormatting>
  <conditionalFormatting sqref="CV727">
    <cfRule type="duplicateValues" dxfId="223" priority="455"/>
  </conditionalFormatting>
  <conditionalFormatting sqref="CV728">
    <cfRule type="duplicateValues" dxfId="222" priority="451"/>
  </conditionalFormatting>
  <conditionalFormatting sqref="CV729">
    <cfRule type="duplicateValues" dxfId="221" priority="447"/>
  </conditionalFormatting>
  <conditionalFormatting sqref="CW721">
    <cfRule type="duplicateValues" dxfId="220" priority="476"/>
    <cfRule type="iconSet" priority="477">
      <iconSet iconSet="3Arrows">
        <cfvo type="percent" val="0"/>
        <cfvo type="percent" val="33"/>
        <cfvo type="percent" val="67"/>
      </iconSet>
    </cfRule>
    <cfRule type="iconSet" priority="478">
      <iconSet iconSet="3Arrows">
        <cfvo type="percent" val="0"/>
        <cfvo type="percent" val="33"/>
        <cfvo type="percent" val="67"/>
      </iconSet>
    </cfRule>
  </conditionalFormatting>
  <conditionalFormatting sqref="CW722">
    <cfRule type="duplicateValues" dxfId="219" priority="472"/>
    <cfRule type="iconSet" priority="473">
      <iconSet iconSet="3Arrows">
        <cfvo type="percent" val="0"/>
        <cfvo type="percent" val="33"/>
        <cfvo type="percent" val="67"/>
      </iconSet>
    </cfRule>
    <cfRule type="iconSet" priority="474">
      <iconSet iconSet="3Arrows">
        <cfvo type="percent" val="0"/>
        <cfvo type="percent" val="33"/>
        <cfvo type="percent" val="67"/>
      </iconSet>
    </cfRule>
  </conditionalFormatting>
  <conditionalFormatting sqref="CW723">
    <cfRule type="duplicateValues" dxfId="218" priority="468"/>
    <cfRule type="iconSet" priority="469">
      <iconSet iconSet="3Arrows">
        <cfvo type="percent" val="0"/>
        <cfvo type="percent" val="33"/>
        <cfvo type="percent" val="67"/>
      </iconSet>
    </cfRule>
    <cfRule type="iconSet" priority="470">
      <iconSet iconSet="3Arrows">
        <cfvo type="percent" val="0"/>
        <cfvo type="percent" val="33"/>
        <cfvo type="percent" val="67"/>
      </iconSet>
    </cfRule>
  </conditionalFormatting>
  <conditionalFormatting sqref="CW724">
    <cfRule type="duplicateValues" dxfId="217" priority="480"/>
    <cfRule type="iconSet" priority="481">
      <iconSet iconSet="3Arrows">
        <cfvo type="percent" val="0"/>
        <cfvo type="percent" val="33"/>
        <cfvo type="percent" val="67"/>
      </iconSet>
    </cfRule>
    <cfRule type="iconSet" priority="482">
      <iconSet iconSet="3Arrows">
        <cfvo type="percent" val="0"/>
        <cfvo type="percent" val="33"/>
        <cfvo type="percent" val="67"/>
      </iconSet>
    </cfRule>
  </conditionalFormatting>
  <conditionalFormatting sqref="CW725">
    <cfRule type="duplicateValues" dxfId="216" priority="464"/>
    <cfRule type="iconSet" priority="465">
      <iconSet iconSet="3Arrows">
        <cfvo type="percent" val="0"/>
        <cfvo type="percent" val="33"/>
        <cfvo type="percent" val="67"/>
      </iconSet>
    </cfRule>
    <cfRule type="iconSet" priority="466">
      <iconSet iconSet="3Arrows">
        <cfvo type="percent" val="0"/>
        <cfvo type="percent" val="33"/>
        <cfvo type="percent" val="67"/>
      </iconSet>
    </cfRule>
  </conditionalFormatting>
  <conditionalFormatting sqref="CW726">
    <cfRule type="duplicateValues" dxfId="215" priority="460"/>
    <cfRule type="iconSet" priority="461">
      <iconSet iconSet="3Arrows">
        <cfvo type="percent" val="0"/>
        <cfvo type="percent" val="33"/>
        <cfvo type="percent" val="67"/>
      </iconSet>
    </cfRule>
    <cfRule type="iconSet" priority="462">
      <iconSet iconSet="3Arrows">
        <cfvo type="percent" val="0"/>
        <cfvo type="percent" val="33"/>
        <cfvo type="percent" val="67"/>
      </iconSet>
    </cfRule>
  </conditionalFormatting>
  <conditionalFormatting sqref="CW727">
    <cfRule type="duplicateValues" dxfId="214" priority="456"/>
    <cfRule type="iconSet" priority="457">
      <iconSet iconSet="3Arrows">
        <cfvo type="percent" val="0"/>
        <cfvo type="percent" val="33"/>
        <cfvo type="percent" val="67"/>
      </iconSet>
    </cfRule>
    <cfRule type="iconSet" priority="458">
      <iconSet iconSet="3Arrows">
        <cfvo type="percent" val="0"/>
        <cfvo type="percent" val="33"/>
        <cfvo type="percent" val="67"/>
      </iconSet>
    </cfRule>
  </conditionalFormatting>
  <conditionalFormatting sqref="CW728">
    <cfRule type="duplicateValues" dxfId="213" priority="452"/>
    <cfRule type="iconSet" priority="453">
      <iconSet iconSet="3Arrows">
        <cfvo type="percent" val="0"/>
        <cfvo type="percent" val="33"/>
        <cfvo type="percent" val="67"/>
      </iconSet>
    </cfRule>
    <cfRule type="iconSet" priority="454">
      <iconSet iconSet="3Arrows">
        <cfvo type="percent" val="0"/>
        <cfvo type="percent" val="33"/>
        <cfvo type="percent" val="67"/>
      </iconSet>
    </cfRule>
  </conditionalFormatting>
  <conditionalFormatting sqref="CW729">
    <cfRule type="duplicateValues" dxfId="212" priority="448"/>
    <cfRule type="iconSet" priority="449">
      <iconSet iconSet="3Arrows">
        <cfvo type="percent" val="0"/>
        <cfvo type="percent" val="33"/>
        <cfvo type="percent" val="67"/>
      </iconSet>
    </cfRule>
    <cfRule type="iconSet" priority="450">
      <iconSet iconSet="3Arrows">
        <cfvo type="percent" val="0"/>
        <cfvo type="percent" val="33"/>
        <cfvo type="percent" val="67"/>
      </iconSet>
    </cfRule>
  </conditionalFormatting>
  <conditionalFormatting sqref="CW730">
    <cfRule type="duplicateValues" dxfId="211" priority="443"/>
  </conditionalFormatting>
  <conditionalFormatting sqref="CW731">
    <cfRule type="duplicateValues" dxfId="210" priority="435"/>
  </conditionalFormatting>
  <conditionalFormatting sqref="CW732">
    <cfRule type="duplicateValues" dxfId="209" priority="439"/>
  </conditionalFormatting>
  <conditionalFormatting sqref="CW733">
    <cfRule type="duplicateValues" dxfId="208" priority="431"/>
  </conditionalFormatting>
  <conditionalFormatting sqref="CW734">
    <cfRule type="duplicateValues" dxfId="207" priority="375"/>
  </conditionalFormatting>
  <conditionalFormatting sqref="CX730">
    <cfRule type="duplicateValues" dxfId="206" priority="444"/>
    <cfRule type="iconSet" priority="445">
      <iconSet iconSet="3Arrows">
        <cfvo type="percent" val="0"/>
        <cfvo type="percent" val="33"/>
        <cfvo type="percent" val="67"/>
      </iconSet>
    </cfRule>
    <cfRule type="iconSet" priority="446">
      <iconSet iconSet="3Arrows">
        <cfvo type="percent" val="0"/>
        <cfvo type="percent" val="33"/>
        <cfvo type="percent" val="67"/>
      </iconSet>
    </cfRule>
  </conditionalFormatting>
  <conditionalFormatting sqref="CX731">
    <cfRule type="duplicateValues" dxfId="205" priority="436"/>
    <cfRule type="iconSet" priority="437">
      <iconSet iconSet="3Arrows">
        <cfvo type="percent" val="0"/>
        <cfvo type="percent" val="33"/>
        <cfvo type="percent" val="67"/>
      </iconSet>
    </cfRule>
    <cfRule type="iconSet" priority="438">
      <iconSet iconSet="3Arrows">
        <cfvo type="percent" val="0"/>
        <cfvo type="percent" val="33"/>
        <cfvo type="percent" val="67"/>
      </iconSet>
    </cfRule>
  </conditionalFormatting>
  <conditionalFormatting sqref="CX732">
    <cfRule type="duplicateValues" dxfId="204" priority="440"/>
    <cfRule type="iconSet" priority="441">
      <iconSet iconSet="3Arrows">
        <cfvo type="percent" val="0"/>
        <cfvo type="percent" val="33"/>
        <cfvo type="percent" val="67"/>
      </iconSet>
    </cfRule>
    <cfRule type="iconSet" priority="442">
      <iconSet iconSet="3Arrows">
        <cfvo type="percent" val="0"/>
        <cfvo type="percent" val="33"/>
        <cfvo type="percent" val="67"/>
      </iconSet>
    </cfRule>
  </conditionalFormatting>
  <conditionalFormatting sqref="CX733">
    <cfRule type="duplicateValues" dxfId="203" priority="432"/>
    <cfRule type="iconSet" priority="433">
      <iconSet iconSet="3Arrows">
        <cfvo type="percent" val="0"/>
        <cfvo type="percent" val="33"/>
        <cfvo type="percent" val="67"/>
      </iconSet>
    </cfRule>
    <cfRule type="iconSet" priority="434">
      <iconSet iconSet="3Arrows">
        <cfvo type="percent" val="0"/>
        <cfvo type="percent" val="33"/>
        <cfvo type="percent" val="67"/>
      </iconSet>
    </cfRule>
  </conditionalFormatting>
  <conditionalFormatting sqref="CX734">
    <cfRule type="duplicateValues" dxfId="202" priority="376"/>
    <cfRule type="iconSet" priority="377">
      <iconSet iconSet="3Arrows">
        <cfvo type="percent" val="0"/>
        <cfvo type="percent" val="33"/>
        <cfvo type="percent" val="67"/>
      </iconSet>
    </cfRule>
    <cfRule type="iconSet" priority="378">
      <iconSet iconSet="3Arrows">
        <cfvo type="percent" val="0"/>
        <cfvo type="percent" val="33"/>
        <cfvo type="percent" val="67"/>
      </iconSet>
    </cfRule>
  </conditionalFormatting>
  <conditionalFormatting sqref="CX735">
    <cfRule type="duplicateValues" dxfId="201" priority="3399"/>
  </conditionalFormatting>
  <conditionalFormatting sqref="CX736">
    <cfRule type="duplicateValues" dxfId="200" priority="423"/>
  </conditionalFormatting>
  <conditionalFormatting sqref="CX737">
    <cfRule type="duplicateValues" dxfId="199" priority="419"/>
  </conditionalFormatting>
  <conditionalFormatting sqref="CX738">
    <cfRule type="duplicateValues" dxfId="198" priority="415"/>
  </conditionalFormatting>
  <conditionalFormatting sqref="CX739">
    <cfRule type="duplicateValues" dxfId="197" priority="411"/>
  </conditionalFormatting>
  <conditionalFormatting sqref="CX740">
    <cfRule type="duplicateValues" dxfId="196" priority="407"/>
  </conditionalFormatting>
  <conditionalFormatting sqref="CX741">
    <cfRule type="duplicateValues" dxfId="195" priority="403"/>
  </conditionalFormatting>
  <conditionalFormatting sqref="CX742">
    <cfRule type="duplicateValues" dxfId="194" priority="399"/>
  </conditionalFormatting>
  <conditionalFormatting sqref="CX743">
    <cfRule type="duplicateValues" dxfId="193" priority="395"/>
  </conditionalFormatting>
  <conditionalFormatting sqref="CX744">
    <cfRule type="duplicateValues" dxfId="192" priority="391"/>
  </conditionalFormatting>
  <conditionalFormatting sqref="CX745">
    <cfRule type="duplicateValues" dxfId="191" priority="387"/>
  </conditionalFormatting>
  <conditionalFormatting sqref="CY735">
    <cfRule type="duplicateValues" dxfId="190" priority="3400"/>
    <cfRule type="iconSet" priority="3401">
      <iconSet iconSet="3Arrows">
        <cfvo type="percent" val="0"/>
        <cfvo type="percent" val="33"/>
        <cfvo type="percent" val="67"/>
      </iconSet>
    </cfRule>
    <cfRule type="iconSet" priority="3402">
      <iconSet iconSet="3Arrows">
        <cfvo type="percent" val="0"/>
        <cfvo type="percent" val="33"/>
        <cfvo type="percent" val="67"/>
      </iconSet>
    </cfRule>
  </conditionalFormatting>
  <conditionalFormatting sqref="CY736">
    <cfRule type="duplicateValues" dxfId="189" priority="424"/>
    <cfRule type="iconSet" priority="425">
      <iconSet iconSet="3Arrows">
        <cfvo type="percent" val="0"/>
        <cfvo type="percent" val="33"/>
        <cfvo type="percent" val="67"/>
      </iconSet>
    </cfRule>
    <cfRule type="iconSet" priority="426">
      <iconSet iconSet="3Arrows">
        <cfvo type="percent" val="0"/>
        <cfvo type="percent" val="33"/>
        <cfvo type="percent" val="67"/>
      </iconSet>
    </cfRule>
  </conditionalFormatting>
  <conditionalFormatting sqref="CY737">
    <cfRule type="duplicateValues" dxfId="188" priority="420"/>
    <cfRule type="iconSet" priority="421">
      <iconSet iconSet="3Arrows">
        <cfvo type="percent" val="0"/>
        <cfvo type="percent" val="33"/>
        <cfvo type="percent" val="67"/>
      </iconSet>
    </cfRule>
    <cfRule type="iconSet" priority="422">
      <iconSet iconSet="3Arrows">
        <cfvo type="percent" val="0"/>
        <cfvo type="percent" val="33"/>
        <cfvo type="percent" val="67"/>
      </iconSet>
    </cfRule>
  </conditionalFormatting>
  <conditionalFormatting sqref="CY738">
    <cfRule type="duplicateValues" dxfId="187" priority="416"/>
    <cfRule type="iconSet" priority="417">
      <iconSet iconSet="3Arrows">
        <cfvo type="percent" val="0"/>
        <cfvo type="percent" val="33"/>
        <cfvo type="percent" val="67"/>
      </iconSet>
    </cfRule>
    <cfRule type="iconSet" priority="418">
      <iconSet iconSet="3Arrows">
        <cfvo type="percent" val="0"/>
        <cfvo type="percent" val="33"/>
        <cfvo type="percent" val="67"/>
      </iconSet>
    </cfRule>
  </conditionalFormatting>
  <conditionalFormatting sqref="CY739">
    <cfRule type="duplicateValues" dxfId="186" priority="412"/>
    <cfRule type="iconSet" priority="413">
      <iconSet iconSet="3Arrows">
        <cfvo type="percent" val="0"/>
        <cfvo type="percent" val="33"/>
        <cfvo type="percent" val="67"/>
      </iconSet>
    </cfRule>
    <cfRule type="iconSet" priority="414">
      <iconSet iconSet="3Arrows">
        <cfvo type="percent" val="0"/>
        <cfvo type="percent" val="33"/>
        <cfvo type="percent" val="67"/>
      </iconSet>
    </cfRule>
  </conditionalFormatting>
  <conditionalFormatting sqref="CY740">
    <cfRule type="duplicateValues" dxfId="185" priority="408"/>
    <cfRule type="iconSet" priority="409">
      <iconSet iconSet="3Arrows">
        <cfvo type="percent" val="0"/>
        <cfvo type="percent" val="33"/>
        <cfvo type="percent" val="67"/>
      </iconSet>
    </cfRule>
    <cfRule type="iconSet" priority="410">
      <iconSet iconSet="3Arrows">
        <cfvo type="percent" val="0"/>
        <cfvo type="percent" val="33"/>
        <cfvo type="percent" val="67"/>
      </iconSet>
    </cfRule>
  </conditionalFormatting>
  <conditionalFormatting sqref="CY741">
    <cfRule type="duplicateValues" dxfId="184" priority="404"/>
    <cfRule type="iconSet" priority="405">
      <iconSet iconSet="3Arrows">
        <cfvo type="percent" val="0"/>
        <cfvo type="percent" val="33"/>
        <cfvo type="percent" val="67"/>
      </iconSet>
    </cfRule>
    <cfRule type="iconSet" priority="406">
      <iconSet iconSet="3Arrows">
        <cfvo type="percent" val="0"/>
        <cfvo type="percent" val="33"/>
        <cfvo type="percent" val="67"/>
      </iconSet>
    </cfRule>
  </conditionalFormatting>
  <conditionalFormatting sqref="CY742">
    <cfRule type="duplicateValues" dxfId="183" priority="400"/>
    <cfRule type="iconSet" priority="401">
      <iconSet iconSet="3Arrows">
        <cfvo type="percent" val="0"/>
        <cfvo type="percent" val="33"/>
        <cfvo type="percent" val="67"/>
      </iconSet>
    </cfRule>
    <cfRule type="iconSet" priority="402">
      <iconSet iconSet="3Arrows">
        <cfvo type="percent" val="0"/>
        <cfvo type="percent" val="33"/>
        <cfvo type="percent" val="67"/>
      </iconSet>
    </cfRule>
  </conditionalFormatting>
  <conditionalFormatting sqref="CY743">
    <cfRule type="duplicateValues" dxfId="182" priority="396"/>
    <cfRule type="iconSet" priority="397">
      <iconSet iconSet="3Arrows">
        <cfvo type="percent" val="0"/>
        <cfvo type="percent" val="33"/>
        <cfvo type="percent" val="67"/>
      </iconSet>
    </cfRule>
    <cfRule type="iconSet" priority="398">
      <iconSet iconSet="3Arrows">
        <cfvo type="percent" val="0"/>
        <cfvo type="percent" val="33"/>
        <cfvo type="percent" val="67"/>
      </iconSet>
    </cfRule>
  </conditionalFormatting>
  <conditionalFormatting sqref="CY744">
    <cfRule type="duplicateValues" dxfId="181" priority="392"/>
    <cfRule type="iconSet" priority="393">
      <iconSet iconSet="3Arrows">
        <cfvo type="percent" val="0"/>
        <cfvo type="percent" val="33"/>
        <cfvo type="percent" val="67"/>
      </iconSet>
    </cfRule>
    <cfRule type="iconSet" priority="394">
      <iconSet iconSet="3Arrows">
        <cfvo type="percent" val="0"/>
        <cfvo type="percent" val="33"/>
        <cfvo type="percent" val="67"/>
      </iconSet>
    </cfRule>
  </conditionalFormatting>
  <conditionalFormatting sqref="CY745">
    <cfRule type="duplicateValues" dxfId="180" priority="388"/>
    <cfRule type="iconSet" priority="389">
      <iconSet iconSet="3Arrows">
        <cfvo type="percent" val="0"/>
        <cfvo type="percent" val="33"/>
        <cfvo type="percent" val="67"/>
      </iconSet>
    </cfRule>
    <cfRule type="iconSet" priority="390">
      <iconSet iconSet="3Arrows">
        <cfvo type="percent" val="0"/>
        <cfvo type="percent" val="33"/>
        <cfvo type="percent" val="67"/>
      </iconSet>
    </cfRule>
  </conditionalFormatting>
  <conditionalFormatting sqref="CY746">
    <cfRule type="duplicateValues" dxfId="179" priority="383"/>
  </conditionalFormatting>
  <conditionalFormatting sqref="CY747">
    <cfRule type="duplicateValues" dxfId="178" priority="379"/>
  </conditionalFormatting>
  <conditionalFormatting sqref="CY748">
    <cfRule type="duplicateValues" dxfId="177" priority="299"/>
  </conditionalFormatting>
  <conditionalFormatting sqref="CZ746">
    <cfRule type="duplicateValues" dxfId="176" priority="384"/>
    <cfRule type="iconSet" priority="385">
      <iconSet iconSet="3Arrows">
        <cfvo type="percent" val="0"/>
        <cfvo type="percent" val="33"/>
        <cfvo type="percent" val="67"/>
      </iconSet>
    </cfRule>
    <cfRule type="iconSet" priority="386">
      <iconSet iconSet="3Arrows">
        <cfvo type="percent" val="0"/>
        <cfvo type="percent" val="33"/>
        <cfvo type="percent" val="67"/>
      </iconSet>
    </cfRule>
  </conditionalFormatting>
  <conditionalFormatting sqref="CZ747">
    <cfRule type="duplicateValues" dxfId="175" priority="380"/>
    <cfRule type="iconSet" priority="381">
      <iconSet iconSet="3Arrows">
        <cfvo type="percent" val="0"/>
        <cfvo type="percent" val="33"/>
        <cfvo type="percent" val="67"/>
      </iconSet>
    </cfRule>
    <cfRule type="iconSet" priority="382">
      <iconSet iconSet="3Arrows">
        <cfvo type="percent" val="0"/>
        <cfvo type="percent" val="33"/>
        <cfvo type="percent" val="67"/>
      </iconSet>
    </cfRule>
  </conditionalFormatting>
  <conditionalFormatting sqref="CZ748">
    <cfRule type="duplicateValues" dxfId="174" priority="300"/>
    <cfRule type="iconSet" priority="301">
      <iconSet iconSet="3Arrows">
        <cfvo type="percent" val="0"/>
        <cfvo type="percent" val="33"/>
        <cfvo type="percent" val="67"/>
      </iconSet>
    </cfRule>
    <cfRule type="iconSet" priority="302">
      <iconSet iconSet="3Arrows">
        <cfvo type="percent" val="0"/>
        <cfvo type="percent" val="33"/>
        <cfvo type="percent" val="67"/>
      </iconSet>
    </cfRule>
  </conditionalFormatting>
  <conditionalFormatting sqref="CZ749">
    <cfRule type="duplicateValues" dxfId="173" priority="371"/>
  </conditionalFormatting>
  <conditionalFormatting sqref="CZ750">
    <cfRule type="duplicateValues" dxfId="172" priority="351"/>
  </conditionalFormatting>
  <conditionalFormatting sqref="CZ751">
    <cfRule type="duplicateValues" dxfId="171" priority="363"/>
  </conditionalFormatting>
  <conditionalFormatting sqref="CZ752">
    <cfRule type="duplicateValues" dxfId="170" priority="359"/>
  </conditionalFormatting>
  <conditionalFormatting sqref="CZ753">
    <cfRule type="duplicateValues" dxfId="169" priority="355"/>
  </conditionalFormatting>
  <conditionalFormatting sqref="CZ754">
    <cfRule type="duplicateValues" dxfId="168" priority="347"/>
  </conditionalFormatting>
  <conditionalFormatting sqref="CZ755">
    <cfRule type="duplicateValues" dxfId="167" priority="343"/>
  </conditionalFormatting>
  <conditionalFormatting sqref="CZ756">
    <cfRule type="duplicateValues" dxfId="166" priority="335"/>
  </conditionalFormatting>
  <conditionalFormatting sqref="CZ757">
    <cfRule type="duplicateValues" dxfId="165" priority="339"/>
  </conditionalFormatting>
  <conditionalFormatting sqref="DA749">
    <cfRule type="duplicateValues" dxfId="164" priority="372"/>
    <cfRule type="iconSet" priority="373">
      <iconSet iconSet="3Arrows">
        <cfvo type="percent" val="0"/>
        <cfvo type="percent" val="33"/>
        <cfvo type="percent" val="67"/>
      </iconSet>
    </cfRule>
    <cfRule type="iconSet" priority="374">
      <iconSet iconSet="3Arrows">
        <cfvo type="percent" val="0"/>
        <cfvo type="percent" val="33"/>
        <cfvo type="percent" val="67"/>
      </iconSet>
    </cfRule>
  </conditionalFormatting>
  <conditionalFormatting sqref="DA750">
    <cfRule type="duplicateValues" dxfId="163" priority="352"/>
    <cfRule type="iconSet" priority="353">
      <iconSet iconSet="3Arrows">
        <cfvo type="percent" val="0"/>
        <cfvo type="percent" val="33"/>
        <cfvo type="percent" val="67"/>
      </iconSet>
    </cfRule>
    <cfRule type="iconSet" priority="354">
      <iconSet iconSet="3Arrows">
        <cfvo type="percent" val="0"/>
        <cfvo type="percent" val="33"/>
        <cfvo type="percent" val="67"/>
      </iconSet>
    </cfRule>
  </conditionalFormatting>
  <conditionalFormatting sqref="DA751">
    <cfRule type="duplicateValues" dxfId="162" priority="364"/>
    <cfRule type="iconSet" priority="365">
      <iconSet iconSet="3Arrows">
        <cfvo type="percent" val="0"/>
        <cfvo type="percent" val="33"/>
        <cfvo type="percent" val="67"/>
      </iconSet>
    </cfRule>
    <cfRule type="iconSet" priority="366">
      <iconSet iconSet="3Arrows">
        <cfvo type="percent" val="0"/>
        <cfvo type="percent" val="33"/>
        <cfvo type="percent" val="67"/>
      </iconSet>
    </cfRule>
  </conditionalFormatting>
  <conditionalFormatting sqref="DA752">
    <cfRule type="duplicateValues" dxfId="161" priority="360"/>
    <cfRule type="iconSet" priority="361">
      <iconSet iconSet="3Arrows">
        <cfvo type="percent" val="0"/>
        <cfvo type="percent" val="33"/>
        <cfvo type="percent" val="67"/>
      </iconSet>
    </cfRule>
    <cfRule type="iconSet" priority="362">
      <iconSet iconSet="3Arrows">
        <cfvo type="percent" val="0"/>
        <cfvo type="percent" val="33"/>
        <cfvo type="percent" val="67"/>
      </iconSet>
    </cfRule>
  </conditionalFormatting>
  <conditionalFormatting sqref="DA753">
    <cfRule type="duplicateValues" dxfId="160" priority="356"/>
    <cfRule type="iconSet" priority="357">
      <iconSet iconSet="3Arrows">
        <cfvo type="percent" val="0"/>
        <cfvo type="percent" val="33"/>
        <cfvo type="percent" val="67"/>
      </iconSet>
    </cfRule>
    <cfRule type="iconSet" priority="358">
      <iconSet iconSet="3Arrows">
        <cfvo type="percent" val="0"/>
        <cfvo type="percent" val="33"/>
        <cfvo type="percent" val="67"/>
      </iconSet>
    </cfRule>
  </conditionalFormatting>
  <conditionalFormatting sqref="DA754">
    <cfRule type="duplicateValues" dxfId="159" priority="348"/>
    <cfRule type="iconSet" priority="349">
      <iconSet iconSet="3Arrows">
        <cfvo type="percent" val="0"/>
        <cfvo type="percent" val="33"/>
        <cfvo type="percent" val="67"/>
      </iconSet>
    </cfRule>
    <cfRule type="iconSet" priority="350">
      <iconSet iconSet="3Arrows">
        <cfvo type="percent" val="0"/>
        <cfvo type="percent" val="33"/>
        <cfvo type="percent" val="67"/>
      </iconSet>
    </cfRule>
  </conditionalFormatting>
  <conditionalFormatting sqref="DA755">
    <cfRule type="duplicateValues" dxfId="158" priority="344"/>
    <cfRule type="iconSet" priority="345">
      <iconSet iconSet="3Arrows">
        <cfvo type="percent" val="0"/>
        <cfvo type="percent" val="33"/>
        <cfvo type="percent" val="67"/>
      </iconSet>
    </cfRule>
    <cfRule type="iconSet" priority="346">
      <iconSet iconSet="3Arrows">
        <cfvo type="percent" val="0"/>
        <cfvo type="percent" val="33"/>
        <cfvo type="percent" val="67"/>
      </iconSet>
    </cfRule>
  </conditionalFormatting>
  <conditionalFormatting sqref="DA756">
    <cfRule type="duplicateValues" dxfId="157" priority="336"/>
    <cfRule type="iconSet" priority="337">
      <iconSet iconSet="3Arrows">
        <cfvo type="percent" val="0"/>
        <cfvo type="percent" val="33"/>
        <cfvo type="percent" val="67"/>
      </iconSet>
    </cfRule>
    <cfRule type="iconSet" priority="338">
      <iconSet iconSet="3Arrows">
        <cfvo type="percent" val="0"/>
        <cfvo type="percent" val="33"/>
        <cfvo type="percent" val="67"/>
      </iconSet>
    </cfRule>
  </conditionalFormatting>
  <conditionalFormatting sqref="DA757">
    <cfRule type="duplicateValues" dxfId="156" priority="340"/>
    <cfRule type="iconSet" priority="341">
      <iconSet iconSet="3Arrows">
        <cfvo type="percent" val="0"/>
        <cfvo type="percent" val="33"/>
        <cfvo type="percent" val="67"/>
      </iconSet>
    </cfRule>
    <cfRule type="iconSet" priority="342">
      <iconSet iconSet="3Arrows">
        <cfvo type="percent" val="0"/>
        <cfvo type="percent" val="33"/>
        <cfvo type="percent" val="67"/>
      </iconSet>
    </cfRule>
  </conditionalFormatting>
  <conditionalFormatting sqref="DA758">
    <cfRule type="duplicateValues" dxfId="155" priority="331"/>
  </conditionalFormatting>
  <conditionalFormatting sqref="DA759">
    <cfRule type="duplicateValues" dxfId="154" priority="327"/>
  </conditionalFormatting>
  <conditionalFormatting sqref="DA760">
    <cfRule type="duplicateValues" dxfId="153" priority="323"/>
  </conditionalFormatting>
  <conditionalFormatting sqref="DA761">
    <cfRule type="duplicateValues" dxfId="152" priority="319"/>
  </conditionalFormatting>
  <conditionalFormatting sqref="DA762">
    <cfRule type="duplicateValues" dxfId="151" priority="315"/>
  </conditionalFormatting>
  <conditionalFormatting sqref="DA763">
    <cfRule type="duplicateValues" dxfId="150" priority="311"/>
  </conditionalFormatting>
  <conditionalFormatting sqref="DA764">
    <cfRule type="duplicateValues" dxfId="149" priority="307"/>
  </conditionalFormatting>
  <conditionalFormatting sqref="DA765">
    <cfRule type="duplicateValues" dxfId="148" priority="303"/>
  </conditionalFormatting>
  <conditionalFormatting sqref="DB758">
    <cfRule type="duplicateValues" dxfId="147" priority="332"/>
    <cfRule type="iconSet" priority="333">
      <iconSet iconSet="3Arrows">
        <cfvo type="percent" val="0"/>
        <cfvo type="percent" val="33"/>
        <cfvo type="percent" val="67"/>
      </iconSet>
    </cfRule>
    <cfRule type="iconSet" priority="334">
      <iconSet iconSet="3Arrows">
        <cfvo type="percent" val="0"/>
        <cfvo type="percent" val="33"/>
        <cfvo type="percent" val="67"/>
      </iconSet>
    </cfRule>
  </conditionalFormatting>
  <conditionalFormatting sqref="DB759">
    <cfRule type="duplicateValues" dxfId="146" priority="328"/>
    <cfRule type="iconSet" priority="329">
      <iconSet iconSet="3Arrows">
        <cfvo type="percent" val="0"/>
        <cfvo type="percent" val="33"/>
        <cfvo type="percent" val="67"/>
      </iconSet>
    </cfRule>
    <cfRule type="iconSet" priority="330">
      <iconSet iconSet="3Arrows">
        <cfvo type="percent" val="0"/>
        <cfvo type="percent" val="33"/>
        <cfvo type="percent" val="67"/>
      </iconSet>
    </cfRule>
  </conditionalFormatting>
  <conditionalFormatting sqref="DB760">
    <cfRule type="duplicateValues" dxfId="145" priority="324"/>
    <cfRule type="iconSet" priority="325">
      <iconSet iconSet="3Arrows">
        <cfvo type="percent" val="0"/>
        <cfvo type="percent" val="33"/>
        <cfvo type="percent" val="67"/>
      </iconSet>
    </cfRule>
    <cfRule type="iconSet" priority="326">
      <iconSet iconSet="3Arrows">
        <cfvo type="percent" val="0"/>
        <cfvo type="percent" val="33"/>
        <cfvo type="percent" val="67"/>
      </iconSet>
    </cfRule>
  </conditionalFormatting>
  <conditionalFormatting sqref="DB761">
    <cfRule type="duplicateValues" dxfId="144" priority="320"/>
    <cfRule type="iconSet" priority="321">
      <iconSet iconSet="3Arrows">
        <cfvo type="percent" val="0"/>
        <cfvo type="percent" val="33"/>
        <cfvo type="percent" val="67"/>
      </iconSet>
    </cfRule>
    <cfRule type="iconSet" priority="322">
      <iconSet iconSet="3Arrows">
        <cfvo type="percent" val="0"/>
        <cfvo type="percent" val="33"/>
        <cfvo type="percent" val="67"/>
      </iconSet>
    </cfRule>
  </conditionalFormatting>
  <conditionalFormatting sqref="DB762">
    <cfRule type="duplicateValues" dxfId="143" priority="316"/>
    <cfRule type="iconSet" priority="317">
      <iconSet iconSet="3Arrows">
        <cfvo type="percent" val="0"/>
        <cfvo type="percent" val="33"/>
        <cfvo type="percent" val="67"/>
      </iconSet>
    </cfRule>
    <cfRule type="iconSet" priority="318">
      <iconSet iconSet="3Arrows">
        <cfvo type="percent" val="0"/>
        <cfvo type="percent" val="33"/>
        <cfvo type="percent" val="67"/>
      </iconSet>
    </cfRule>
  </conditionalFormatting>
  <conditionalFormatting sqref="DB763">
    <cfRule type="duplicateValues" dxfId="142" priority="312"/>
    <cfRule type="iconSet" priority="313">
      <iconSet iconSet="3Arrows">
        <cfvo type="percent" val="0"/>
        <cfvo type="percent" val="33"/>
        <cfvo type="percent" val="67"/>
      </iconSet>
    </cfRule>
    <cfRule type="iconSet" priority="314">
      <iconSet iconSet="3Arrows">
        <cfvo type="percent" val="0"/>
        <cfvo type="percent" val="33"/>
        <cfvo type="percent" val="67"/>
      </iconSet>
    </cfRule>
  </conditionalFormatting>
  <conditionalFormatting sqref="DB764">
    <cfRule type="duplicateValues" dxfId="141" priority="308"/>
    <cfRule type="iconSet" priority="309">
      <iconSet iconSet="3Arrows">
        <cfvo type="percent" val="0"/>
        <cfvo type="percent" val="33"/>
        <cfvo type="percent" val="67"/>
      </iconSet>
    </cfRule>
    <cfRule type="iconSet" priority="310">
      <iconSet iconSet="3Arrows">
        <cfvo type="percent" val="0"/>
        <cfvo type="percent" val="33"/>
        <cfvo type="percent" val="67"/>
      </iconSet>
    </cfRule>
  </conditionalFormatting>
  <conditionalFormatting sqref="DB765">
    <cfRule type="duplicateValues" dxfId="140" priority="304"/>
    <cfRule type="iconSet" priority="305">
      <iconSet iconSet="3Arrows">
        <cfvo type="percent" val="0"/>
        <cfvo type="percent" val="33"/>
        <cfvo type="percent" val="67"/>
      </iconSet>
    </cfRule>
    <cfRule type="iconSet" priority="306">
      <iconSet iconSet="3Arrows">
        <cfvo type="percent" val="0"/>
        <cfvo type="percent" val="33"/>
        <cfvo type="percent" val="67"/>
      </iconSet>
    </cfRule>
  </conditionalFormatting>
  <conditionalFormatting sqref="DB766">
    <cfRule type="duplicateValues" dxfId="139" priority="295"/>
  </conditionalFormatting>
  <conditionalFormatting sqref="DB767">
    <cfRule type="duplicateValues" dxfId="138" priority="291"/>
  </conditionalFormatting>
  <conditionalFormatting sqref="DB768">
    <cfRule type="duplicateValues" dxfId="137" priority="287"/>
  </conditionalFormatting>
  <conditionalFormatting sqref="DB769">
    <cfRule type="duplicateValues" dxfId="136" priority="283"/>
  </conditionalFormatting>
  <conditionalFormatting sqref="DB770">
    <cfRule type="duplicateValues" dxfId="135" priority="279"/>
  </conditionalFormatting>
  <conditionalFormatting sqref="DB771">
    <cfRule type="duplicateValues" dxfId="134" priority="275"/>
  </conditionalFormatting>
  <conditionalFormatting sqref="DC766">
    <cfRule type="duplicateValues" dxfId="133" priority="296"/>
    <cfRule type="iconSet" priority="297">
      <iconSet iconSet="3Arrows">
        <cfvo type="percent" val="0"/>
        <cfvo type="percent" val="33"/>
        <cfvo type="percent" val="67"/>
      </iconSet>
    </cfRule>
    <cfRule type="iconSet" priority="298">
      <iconSet iconSet="3Arrows">
        <cfvo type="percent" val="0"/>
        <cfvo type="percent" val="33"/>
        <cfvo type="percent" val="67"/>
      </iconSet>
    </cfRule>
  </conditionalFormatting>
  <conditionalFormatting sqref="DC767">
    <cfRule type="duplicateValues" dxfId="132" priority="292"/>
    <cfRule type="iconSet" priority="293">
      <iconSet iconSet="3Arrows">
        <cfvo type="percent" val="0"/>
        <cfvo type="percent" val="33"/>
        <cfvo type="percent" val="67"/>
      </iconSet>
    </cfRule>
    <cfRule type="iconSet" priority="294">
      <iconSet iconSet="3Arrows">
        <cfvo type="percent" val="0"/>
        <cfvo type="percent" val="33"/>
        <cfvo type="percent" val="67"/>
      </iconSet>
    </cfRule>
  </conditionalFormatting>
  <conditionalFormatting sqref="DC768">
    <cfRule type="duplicateValues" dxfId="131" priority="288"/>
    <cfRule type="iconSet" priority="289">
      <iconSet iconSet="3Arrows">
        <cfvo type="percent" val="0"/>
        <cfvo type="percent" val="33"/>
        <cfvo type="percent" val="67"/>
      </iconSet>
    </cfRule>
    <cfRule type="iconSet" priority="290">
      <iconSet iconSet="3Arrows">
        <cfvo type="percent" val="0"/>
        <cfvo type="percent" val="33"/>
        <cfvo type="percent" val="67"/>
      </iconSet>
    </cfRule>
  </conditionalFormatting>
  <conditionalFormatting sqref="DC769">
    <cfRule type="duplicateValues" dxfId="130" priority="284"/>
    <cfRule type="iconSet" priority="285">
      <iconSet iconSet="3Arrows">
        <cfvo type="percent" val="0"/>
        <cfvo type="percent" val="33"/>
        <cfvo type="percent" val="67"/>
      </iconSet>
    </cfRule>
    <cfRule type="iconSet" priority="286">
      <iconSet iconSet="3Arrows">
        <cfvo type="percent" val="0"/>
        <cfvo type="percent" val="33"/>
        <cfvo type="percent" val="67"/>
      </iconSet>
    </cfRule>
  </conditionalFormatting>
  <conditionalFormatting sqref="DC770">
    <cfRule type="duplicateValues" dxfId="129" priority="280"/>
    <cfRule type="iconSet" priority="281">
      <iconSet iconSet="3Arrows">
        <cfvo type="percent" val="0"/>
        <cfvo type="percent" val="33"/>
        <cfvo type="percent" val="67"/>
      </iconSet>
    </cfRule>
    <cfRule type="iconSet" priority="282">
      <iconSet iconSet="3Arrows">
        <cfvo type="percent" val="0"/>
        <cfvo type="percent" val="33"/>
        <cfvo type="percent" val="67"/>
      </iconSet>
    </cfRule>
  </conditionalFormatting>
  <conditionalFormatting sqref="DC771">
    <cfRule type="duplicateValues" dxfId="128" priority="276"/>
    <cfRule type="iconSet" priority="277">
      <iconSet iconSet="3Arrows">
        <cfvo type="percent" val="0"/>
        <cfvo type="percent" val="33"/>
        <cfvo type="percent" val="67"/>
      </iconSet>
    </cfRule>
    <cfRule type="iconSet" priority="278">
      <iconSet iconSet="3Arrows">
        <cfvo type="percent" val="0"/>
        <cfvo type="percent" val="33"/>
        <cfvo type="percent" val="67"/>
      </iconSet>
    </cfRule>
  </conditionalFormatting>
  <conditionalFormatting sqref="DC772">
    <cfRule type="duplicateValues" dxfId="127" priority="271"/>
  </conditionalFormatting>
  <conditionalFormatting sqref="DC773">
    <cfRule type="duplicateValues" dxfId="126" priority="267"/>
  </conditionalFormatting>
  <conditionalFormatting sqref="DC774">
    <cfRule type="duplicateValues" dxfId="125" priority="263"/>
  </conditionalFormatting>
  <conditionalFormatting sqref="DC775">
    <cfRule type="duplicateValues" dxfId="124" priority="259"/>
  </conditionalFormatting>
  <conditionalFormatting sqref="DC776">
    <cfRule type="duplicateValues" dxfId="123" priority="255"/>
  </conditionalFormatting>
  <conditionalFormatting sqref="DC777">
    <cfRule type="duplicateValues" dxfId="122" priority="251"/>
  </conditionalFormatting>
  <conditionalFormatting sqref="DC778">
    <cfRule type="duplicateValues" dxfId="121" priority="247"/>
  </conditionalFormatting>
  <conditionalFormatting sqref="DC779">
    <cfRule type="duplicateValues" dxfId="120" priority="243"/>
  </conditionalFormatting>
  <conditionalFormatting sqref="DC780">
    <cfRule type="duplicateValues" dxfId="119" priority="239"/>
  </conditionalFormatting>
  <conditionalFormatting sqref="DC781">
    <cfRule type="duplicateValues" dxfId="118" priority="235"/>
  </conditionalFormatting>
  <conditionalFormatting sqref="DC782">
    <cfRule type="duplicateValues" dxfId="117" priority="231"/>
  </conditionalFormatting>
  <conditionalFormatting sqref="DC783">
    <cfRule type="duplicateValues" dxfId="116" priority="227"/>
  </conditionalFormatting>
  <conditionalFormatting sqref="DC784">
    <cfRule type="duplicateValues" dxfId="115" priority="223"/>
  </conditionalFormatting>
  <conditionalFormatting sqref="DD772">
    <cfRule type="duplicateValues" dxfId="114" priority="272"/>
    <cfRule type="iconSet" priority="273">
      <iconSet iconSet="3Arrows">
        <cfvo type="percent" val="0"/>
        <cfvo type="percent" val="33"/>
        <cfvo type="percent" val="67"/>
      </iconSet>
    </cfRule>
    <cfRule type="iconSet" priority="274">
      <iconSet iconSet="3Arrows">
        <cfvo type="percent" val="0"/>
        <cfvo type="percent" val="33"/>
        <cfvo type="percent" val="67"/>
      </iconSet>
    </cfRule>
  </conditionalFormatting>
  <conditionalFormatting sqref="DD773">
    <cfRule type="duplicateValues" dxfId="113" priority="268"/>
    <cfRule type="iconSet" priority="269">
      <iconSet iconSet="3Arrows">
        <cfvo type="percent" val="0"/>
        <cfvo type="percent" val="33"/>
        <cfvo type="percent" val="67"/>
      </iconSet>
    </cfRule>
    <cfRule type="iconSet" priority="270">
      <iconSet iconSet="3Arrows">
        <cfvo type="percent" val="0"/>
        <cfvo type="percent" val="33"/>
        <cfvo type="percent" val="67"/>
      </iconSet>
    </cfRule>
  </conditionalFormatting>
  <conditionalFormatting sqref="DD774">
    <cfRule type="duplicateValues" dxfId="112" priority="264"/>
    <cfRule type="iconSet" priority="265">
      <iconSet iconSet="3Arrows">
        <cfvo type="percent" val="0"/>
        <cfvo type="percent" val="33"/>
        <cfvo type="percent" val="67"/>
      </iconSet>
    </cfRule>
    <cfRule type="iconSet" priority="266">
      <iconSet iconSet="3Arrows">
        <cfvo type="percent" val="0"/>
        <cfvo type="percent" val="33"/>
        <cfvo type="percent" val="67"/>
      </iconSet>
    </cfRule>
  </conditionalFormatting>
  <conditionalFormatting sqref="DD775">
    <cfRule type="duplicateValues" dxfId="111" priority="260"/>
    <cfRule type="iconSet" priority="261">
      <iconSet iconSet="3Arrows">
        <cfvo type="percent" val="0"/>
        <cfvo type="percent" val="33"/>
        <cfvo type="percent" val="67"/>
      </iconSet>
    </cfRule>
    <cfRule type="iconSet" priority="262">
      <iconSet iconSet="3Arrows">
        <cfvo type="percent" val="0"/>
        <cfvo type="percent" val="33"/>
        <cfvo type="percent" val="67"/>
      </iconSet>
    </cfRule>
  </conditionalFormatting>
  <conditionalFormatting sqref="DD776">
    <cfRule type="duplicateValues" dxfId="110" priority="256"/>
    <cfRule type="iconSet" priority="257">
      <iconSet iconSet="3Arrows">
        <cfvo type="percent" val="0"/>
        <cfvo type="percent" val="33"/>
        <cfvo type="percent" val="67"/>
      </iconSet>
    </cfRule>
    <cfRule type="iconSet" priority="258">
      <iconSet iconSet="3Arrows">
        <cfvo type="percent" val="0"/>
        <cfvo type="percent" val="33"/>
        <cfvo type="percent" val="67"/>
      </iconSet>
    </cfRule>
  </conditionalFormatting>
  <conditionalFormatting sqref="DD777">
    <cfRule type="duplicateValues" dxfId="109" priority="252"/>
    <cfRule type="iconSet" priority="253">
      <iconSet iconSet="3Arrows">
        <cfvo type="percent" val="0"/>
        <cfvo type="percent" val="33"/>
        <cfvo type="percent" val="67"/>
      </iconSet>
    </cfRule>
    <cfRule type="iconSet" priority="254">
      <iconSet iconSet="3Arrows">
        <cfvo type="percent" val="0"/>
        <cfvo type="percent" val="33"/>
        <cfvo type="percent" val="67"/>
      </iconSet>
    </cfRule>
  </conditionalFormatting>
  <conditionalFormatting sqref="DD778">
    <cfRule type="duplicateValues" dxfId="108" priority="248"/>
    <cfRule type="iconSet" priority="249">
      <iconSet iconSet="3Arrows">
        <cfvo type="percent" val="0"/>
        <cfvo type="percent" val="33"/>
        <cfvo type="percent" val="67"/>
      </iconSet>
    </cfRule>
    <cfRule type="iconSet" priority="250">
      <iconSet iconSet="3Arrows">
        <cfvo type="percent" val="0"/>
        <cfvo type="percent" val="33"/>
        <cfvo type="percent" val="67"/>
      </iconSet>
    </cfRule>
  </conditionalFormatting>
  <conditionalFormatting sqref="DD779">
    <cfRule type="duplicateValues" dxfId="107" priority="244"/>
    <cfRule type="iconSet" priority="245">
      <iconSet iconSet="3Arrows">
        <cfvo type="percent" val="0"/>
        <cfvo type="percent" val="33"/>
        <cfvo type="percent" val="67"/>
      </iconSet>
    </cfRule>
    <cfRule type="iconSet" priority="246">
      <iconSet iconSet="3Arrows">
        <cfvo type="percent" val="0"/>
        <cfvo type="percent" val="33"/>
        <cfvo type="percent" val="67"/>
      </iconSet>
    </cfRule>
  </conditionalFormatting>
  <conditionalFormatting sqref="DD780">
    <cfRule type="duplicateValues" dxfId="106" priority="240"/>
    <cfRule type="iconSet" priority="241">
      <iconSet iconSet="3Arrows">
        <cfvo type="percent" val="0"/>
        <cfvo type="percent" val="33"/>
        <cfvo type="percent" val="67"/>
      </iconSet>
    </cfRule>
    <cfRule type="iconSet" priority="242">
      <iconSet iconSet="3Arrows">
        <cfvo type="percent" val="0"/>
        <cfvo type="percent" val="33"/>
        <cfvo type="percent" val="67"/>
      </iconSet>
    </cfRule>
  </conditionalFormatting>
  <conditionalFormatting sqref="DD781">
    <cfRule type="duplicateValues" dxfId="105" priority="236"/>
    <cfRule type="iconSet" priority="237">
      <iconSet iconSet="3Arrows">
        <cfvo type="percent" val="0"/>
        <cfvo type="percent" val="33"/>
        <cfvo type="percent" val="67"/>
      </iconSet>
    </cfRule>
    <cfRule type="iconSet" priority="238">
      <iconSet iconSet="3Arrows">
        <cfvo type="percent" val="0"/>
        <cfvo type="percent" val="33"/>
        <cfvo type="percent" val="67"/>
      </iconSet>
    </cfRule>
  </conditionalFormatting>
  <conditionalFormatting sqref="DD782">
    <cfRule type="duplicateValues" dxfId="104" priority="232"/>
    <cfRule type="iconSet" priority="233">
      <iconSet iconSet="3Arrows">
        <cfvo type="percent" val="0"/>
        <cfvo type="percent" val="33"/>
        <cfvo type="percent" val="67"/>
      </iconSet>
    </cfRule>
    <cfRule type="iconSet" priority="234">
      <iconSet iconSet="3Arrows">
        <cfvo type="percent" val="0"/>
        <cfvo type="percent" val="33"/>
        <cfvo type="percent" val="67"/>
      </iconSet>
    </cfRule>
  </conditionalFormatting>
  <conditionalFormatting sqref="DD783">
    <cfRule type="duplicateValues" dxfId="103" priority="228"/>
    <cfRule type="iconSet" priority="229">
      <iconSet iconSet="3Arrows">
        <cfvo type="percent" val="0"/>
        <cfvo type="percent" val="33"/>
        <cfvo type="percent" val="67"/>
      </iconSet>
    </cfRule>
    <cfRule type="iconSet" priority="230">
      <iconSet iconSet="3Arrows">
        <cfvo type="percent" val="0"/>
        <cfvo type="percent" val="33"/>
        <cfvo type="percent" val="67"/>
      </iconSet>
    </cfRule>
  </conditionalFormatting>
  <conditionalFormatting sqref="DD784">
    <cfRule type="duplicateValues" dxfId="102" priority="224"/>
    <cfRule type="iconSet" priority="225">
      <iconSet iconSet="3Arrows">
        <cfvo type="percent" val="0"/>
        <cfvo type="percent" val="33"/>
        <cfvo type="percent" val="67"/>
      </iconSet>
    </cfRule>
    <cfRule type="iconSet" priority="226">
      <iconSet iconSet="3Arrows">
        <cfvo type="percent" val="0"/>
        <cfvo type="percent" val="33"/>
        <cfvo type="percent" val="67"/>
      </iconSet>
    </cfRule>
  </conditionalFormatting>
  <conditionalFormatting sqref="DD785">
    <cfRule type="duplicateValues" dxfId="101" priority="219"/>
  </conditionalFormatting>
  <conditionalFormatting sqref="DD786">
    <cfRule type="duplicateValues" dxfId="100" priority="215"/>
  </conditionalFormatting>
  <conditionalFormatting sqref="DD787">
    <cfRule type="duplicateValues" dxfId="99" priority="211"/>
  </conditionalFormatting>
  <conditionalFormatting sqref="DD788">
    <cfRule type="duplicateValues" dxfId="98" priority="207"/>
  </conditionalFormatting>
  <conditionalFormatting sqref="DD789">
    <cfRule type="duplicateValues" dxfId="97" priority="203"/>
  </conditionalFormatting>
  <conditionalFormatting sqref="DD790">
    <cfRule type="duplicateValues" dxfId="96" priority="199"/>
  </conditionalFormatting>
  <conditionalFormatting sqref="DD791">
    <cfRule type="duplicateValues" dxfId="95" priority="191"/>
  </conditionalFormatting>
  <conditionalFormatting sqref="DE785">
    <cfRule type="duplicateValues" dxfId="94" priority="220"/>
    <cfRule type="iconSet" priority="221">
      <iconSet iconSet="3Arrows">
        <cfvo type="percent" val="0"/>
        <cfvo type="percent" val="33"/>
        <cfvo type="percent" val="67"/>
      </iconSet>
    </cfRule>
    <cfRule type="iconSet" priority="222">
      <iconSet iconSet="3Arrows">
        <cfvo type="percent" val="0"/>
        <cfvo type="percent" val="33"/>
        <cfvo type="percent" val="67"/>
      </iconSet>
    </cfRule>
  </conditionalFormatting>
  <conditionalFormatting sqref="DE786">
    <cfRule type="duplicateValues" dxfId="93" priority="216"/>
    <cfRule type="iconSet" priority="217">
      <iconSet iconSet="3Arrows">
        <cfvo type="percent" val="0"/>
        <cfvo type="percent" val="33"/>
        <cfvo type="percent" val="67"/>
      </iconSet>
    </cfRule>
    <cfRule type="iconSet" priority="218">
      <iconSet iconSet="3Arrows">
        <cfvo type="percent" val="0"/>
        <cfvo type="percent" val="33"/>
        <cfvo type="percent" val="67"/>
      </iconSet>
    </cfRule>
  </conditionalFormatting>
  <conditionalFormatting sqref="DE787">
    <cfRule type="duplicateValues" dxfId="92" priority="212"/>
    <cfRule type="iconSet" priority="213">
      <iconSet iconSet="3Arrows">
        <cfvo type="percent" val="0"/>
        <cfvo type="percent" val="33"/>
        <cfvo type="percent" val="67"/>
      </iconSet>
    </cfRule>
    <cfRule type="iconSet" priority="214">
      <iconSet iconSet="3Arrows">
        <cfvo type="percent" val="0"/>
        <cfvo type="percent" val="33"/>
        <cfvo type="percent" val="67"/>
      </iconSet>
    </cfRule>
  </conditionalFormatting>
  <conditionalFormatting sqref="DE788">
    <cfRule type="duplicateValues" dxfId="91" priority="208"/>
    <cfRule type="iconSet" priority="209">
      <iconSet iconSet="3Arrows">
        <cfvo type="percent" val="0"/>
        <cfvo type="percent" val="33"/>
        <cfvo type="percent" val="67"/>
      </iconSet>
    </cfRule>
    <cfRule type="iconSet" priority="210">
      <iconSet iconSet="3Arrows">
        <cfvo type="percent" val="0"/>
        <cfvo type="percent" val="33"/>
        <cfvo type="percent" val="67"/>
      </iconSet>
    </cfRule>
  </conditionalFormatting>
  <conditionalFormatting sqref="DE789">
    <cfRule type="duplicateValues" dxfId="90" priority="204"/>
    <cfRule type="iconSet" priority="205">
      <iconSet iconSet="3Arrows">
        <cfvo type="percent" val="0"/>
        <cfvo type="percent" val="33"/>
        <cfvo type="percent" val="67"/>
      </iconSet>
    </cfRule>
    <cfRule type="iconSet" priority="206">
      <iconSet iconSet="3Arrows">
        <cfvo type="percent" val="0"/>
        <cfvo type="percent" val="33"/>
        <cfvo type="percent" val="67"/>
      </iconSet>
    </cfRule>
  </conditionalFormatting>
  <conditionalFormatting sqref="DE790">
    <cfRule type="duplicateValues" dxfId="89" priority="200"/>
    <cfRule type="iconSet" priority="201">
      <iconSet iconSet="3Arrows">
        <cfvo type="percent" val="0"/>
        <cfvo type="percent" val="33"/>
        <cfvo type="percent" val="67"/>
      </iconSet>
    </cfRule>
    <cfRule type="iconSet" priority="202">
      <iconSet iconSet="3Arrows">
        <cfvo type="percent" val="0"/>
        <cfvo type="percent" val="33"/>
        <cfvo type="percent" val="67"/>
      </iconSet>
    </cfRule>
  </conditionalFormatting>
  <conditionalFormatting sqref="DE791">
    <cfRule type="duplicateValues" dxfId="88" priority="192"/>
    <cfRule type="iconSet" priority="193">
      <iconSet iconSet="3Arrows">
        <cfvo type="percent" val="0"/>
        <cfvo type="percent" val="33"/>
        <cfvo type="percent" val="67"/>
      </iconSet>
    </cfRule>
    <cfRule type="iconSet" priority="194">
      <iconSet iconSet="3Arrows">
        <cfvo type="percent" val="0"/>
        <cfvo type="percent" val="33"/>
        <cfvo type="percent" val="67"/>
      </iconSet>
    </cfRule>
  </conditionalFormatting>
  <conditionalFormatting sqref="DE792">
    <cfRule type="duplicateValues" dxfId="87" priority="176"/>
  </conditionalFormatting>
  <conditionalFormatting sqref="DE793">
    <cfRule type="duplicateValues" dxfId="86" priority="172"/>
  </conditionalFormatting>
  <conditionalFormatting sqref="DE794">
    <cfRule type="duplicateValues" dxfId="85" priority="168"/>
  </conditionalFormatting>
  <conditionalFormatting sqref="DE795">
    <cfRule type="duplicateValues" dxfId="84" priority="164"/>
  </conditionalFormatting>
  <conditionalFormatting sqref="DE796">
    <cfRule type="duplicateValues" dxfId="83" priority="160"/>
  </conditionalFormatting>
  <conditionalFormatting sqref="DE797">
    <cfRule type="duplicateValues" dxfId="82" priority="144"/>
  </conditionalFormatting>
  <conditionalFormatting sqref="DE798">
    <cfRule type="duplicateValues" dxfId="81" priority="187"/>
  </conditionalFormatting>
  <conditionalFormatting sqref="DE799">
    <cfRule type="duplicateValues" dxfId="80" priority="183"/>
  </conditionalFormatting>
  <conditionalFormatting sqref="DE800">
    <cfRule type="duplicateValues" dxfId="79" priority="156"/>
  </conditionalFormatting>
  <conditionalFormatting sqref="DE801">
    <cfRule type="duplicateValues" dxfId="78" priority="152"/>
  </conditionalFormatting>
  <conditionalFormatting sqref="DE802">
    <cfRule type="duplicateValues" dxfId="77" priority="148"/>
  </conditionalFormatting>
  <conditionalFormatting sqref="DE803">
    <cfRule type="duplicateValues" dxfId="76" priority="140"/>
  </conditionalFormatting>
  <conditionalFormatting sqref="DF792">
    <cfRule type="duplicateValues" dxfId="75" priority="180"/>
    <cfRule type="iconSet" priority="181">
      <iconSet iconSet="3Arrows">
        <cfvo type="percent" val="0"/>
        <cfvo type="percent" val="33"/>
        <cfvo type="percent" val="67"/>
      </iconSet>
    </cfRule>
    <cfRule type="iconSet" priority="182">
      <iconSet iconSet="3Arrows">
        <cfvo type="percent" val="0"/>
        <cfvo type="percent" val="33"/>
        <cfvo type="percent" val="67"/>
      </iconSet>
    </cfRule>
  </conditionalFormatting>
  <conditionalFormatting sqref="DF793">
    <cfRule type="duplicateValues" dxfId="74" priority="173"/>
    <cfRule type="iconSet" priority="174">
      <iconSet iconSet="3Arrows">
        <cfvo type="percent" val="0"/>
        <cfvo type="percent" val="33"/>
        <cfvo type="percent" val="67"/>
      </iconSet>
    </cfRule>
    <cfRule type="iconSet" priority="175">
      <iconSet iconSet="3Arrows">
        <cfvo type="percent" val="0"/>
        <cfvo type="percent" val="33"/>
        <cfvo type="percent" val="67"/>
      </iconSet>
    </cfRule>
  </conditionalFormatting>
  <conditionalFormatting sqref="DF794">
    <cfRule type="duplicateValues" dxfId="73" priority="169"/>
    <cfRule type="iconSet" priority="170">
      <iconSet iconSet="3Arrows">
        <cfvo type="percent" val="0"/>
        <cfvo type="percent" val="33"/>
        <cfvo type="percent" val="67"/>
      </iconSet>
    </cfRule>
    <cfRule type="iconSet" priority="171">
      <iconSet iconSet="3Arrows">
        <cfvo type="percent" val="0"/>
        <cfvo type="percent" val="33"/>
        <cfvo type="percent" val="67"/>
      </iconSet>
    </cfRule>
  </conditionalFormatting>
  <conditionalFormatting sqref="DF795">
    <cfRule type="duplicateValues" dxfId="72" priority="165"/>
    <cfRule type="iconSet" priority="166">
      <iconSet iconSet="3Arrows">
        <cfvo type="percent" val="0"/>
        <cfvo type="percent" val="33"/>
        <cfvo type="percent" val="67"/>
      </iconSet>
    </cfRule>
    <cfRule type="iconSet" priority="167">
      <iconSet iconSet="3Arrows">
        <cfvo type="percent" val="0"/>
        <cfvo type="percent" val="33"/>
        <cfvo type="percent" val="67"/>
      </iconSet>
    </cfRule>
  </conditionalFormatting>
  <conditionalFormatting sqref="DF796">
    <cfRule type="duplicateValues" dxfId="71" priority="161"/>
    <cfRule type="iconSet" priority="162">
      <iconSet iconSet="3Arrows">
        <cfvo type="percent" val="0"/>
        <cfvo type="percent" val="33"/>
        <cfvo type="percent" val="67"/>
      </iconSet>
    </cfRule>
    <cfRule type="iconSet" priority="163">
      <iconSet iconSet="3Arrows">
        <cfvo type="percent" val="0"/>
        <cfvo type="percent" val="33"/>
        <cfvo type="percent" val="67"/>
      </iconSet>
    </cfRule>
  </conditionalFormatting>
  <conditionalFormatting sqref="DF797">
    <cfRule type="duplicateValues" dxfId="70" priority="145"/>
    <cfRule type="iconSet" priority="146">
      <iconSet iconSet="3Arrows">
        <cfvo type="percent" val="0"/>
        <cfvo type="percent" val="33"/>
        <cfvo type="percent" val="67"/>
      </iconSet>
    </cfRule>
    <cfRule type="iconSet" priority="147">
      <iconSet iconSet="3Arrows">
        <cfvo type="percent" val="0"/>
        <cfvo type="percent" val="33"/>
        <cfvo type="percent" val="67"/>
      </iconSet>
    </cfRule>
  </conditionalFormatting>
  <conditionalFormatting sqref="DF798">
    <cfRule type="duplicateValues" dxfId="69" priority="188"/>
    <cfRule type="iconSet" priority="189">
      <iconSet iconSet="3Arrows">
        <cfvo type="percent" val="0"/>
        <cfvo type="percent" val="33"/>
        <cfvo type="percent" val="67"/>
      </iconSet>
    </cfRule>
    <cfRule type="iconSet" priority="190">
      <iconSet iconSet="3Arrows">
        <cfvo type="percent" val="0"/>
        <cfvo type="percent" val="33"/>
        <cfvo type="percent" val="67"/>
      </iconSet>
    </cfRule>
  </conditionalFormatting>
  <conditionalFormatting sqref="DF799">
    <cfRule type="duplicateValues" dxfId="68" priority="184"/>
    <cfRule type="iconSet" priority="185">
      <iconSet iconSet="3Arrows">
        <cfvo type="percent" val="0"/>
        <cfvo type="percent" val="33"/>
        <cfvo type="percent" val="67"/>
      </iconSet>
    </cfRule>
    <cfRule type="iconSet" priority="186">
      <iconSet iconSet="3Arrows">
        <cfvo type="percent" val="0"/>
        <cfvo type="percent" val="33"/>
        <cfvo type="percent" val="67"/>
      </iconSet>
    </cfRule>
  </conditionalFormatting>
  <conditionalFormatting sqref="DF800">
    <cfRule type="duplicateValues" dxfId="67" priority="157"/>
    <cfRule type="iconSet" priority="158">
      <iconSet iconSet="3Arrows">
        <cfvo type="percent" val="0"/>
        <cfvo type="percent" val="33"/>
        <cfvo type="percent" val="67"/>
      </iconSet>
    </cfRule>
    <cfRule type="iconSet" priority="159">
      <iconSet iconSet="3Arrows">
        <cfvo type="percent" val="0"/>
        <cfvo type="percent" val="33"/>
        <cfvo type="percent" val="67"/>
      </iconSet>
    </cfRule>
  </conditionalFormatting>
  <conditionalFormatting sqref="DF801">
    <cfRule type="duplicateValues" dxfId="66" priority="153"/>
    <cfRule type="iconSet" priority="154">
      <iconSet iconSet="3Arrows">
        <cfvo type="percent" val="0"/>
        <cfvo type="percent" val="33"/>
        <cfvo type="percent" val="67"/>
      </iconSet>
    </cfRule>
    <cfRule type="iconSet" priority="155">
      <iconSet iconSet="3Arrows">
        <cfvo type="percent" val="0"/>
        <cfvo type="percent" val="33"/>
        <cfvo type="percent" val="67"/>
      </iconSet>
    </cfRule>
  </conditionalFormatting>
  <conditionalFormatting sqref="DF802">
    <cfRule type="duplicateValues" dxfId="65" priority="149"/>
    <cfRule type="iconSet" priority="150">
      <iconSet iconSet="3Arrows">
        <cfvo type="percent" val="0"/>
        <cfvo type="percent" val="33"/>
        <cfvo type="percent" val="67"/>
      </iconSet>
    </cfRule>
    <cfRule type="iconSet" priority="151">
      <iconSet iconSet="3Arrows">
        <cfvo type="percent" val="0"/>
        <cfvo type="percent" val="33"/>
        <cfvo type="percent" val="67"/>
      </iconSet>
    </cfRule>
  </conditionalFormatting>
  <conditionalFormatting sqref="DF803">
    <cfRule type="duplicateValues" dxfId="64" priority="141"/>
    <cfRule type="iconSet" priority="142">
      <iconSet iconSet="3Arrows">
        <cfvo type="percent" val="0"/>
        <cfvo type="percent" val="33"/>
        <cfvo type="percent" val="67"/>
      </iconSet>
    </cfRule>
    <cfRule type="iconSet" priority="143">
      <iconSet iconSet="3Arrows">
        <cfvo type="percent" val="0"/>
        <cfvo type="percent" val="33"/>
        <cfvo type="percent" val="67"/>
      </iconSet>
    </cfRule>
  </conditionalFormatting>
  <conditionalFormatting sqref="DF804">
    <cfRule type="duplicateValues" dxfId="63" priority="136"/>
  </conditionalFormatting>
  <conditionalFormatting sqref="DF805">
    <cfRule type="duplicateValues" dxfId="62" priority="132"/>
  </conditionalFormatting>
  <conditionalFormatting sqref="DF806">
    <cfRule type="duplicateValues" dxfId="61" priority="128"/>
  </conditionalFormatting>
  <conditionalFormatting sqref="DF807">
    <cfRule type="duplicateValues" dxfId="60" priority="112"/>
  </conditionalFormatting>
  <conditionalFormatting sqref="DF808">
    <cfRule type="duplicateValues" dxfId="59" priority="124"/>
  </conditionalFormatting>
  <conditionalFormatting sqref="DF809">
    <cfRule type="duplicateValues" dxfId="58" priority="120"/>
  </conditionalFormatting>
  <conditionalFormatting sqref="DF810">
    <cfRule type="duplicateValues" dxfId="57" priority="116"/>
  </conditionalFormatting>
  <conditionalFormatting sqref="DF811">
    <cfRule type="duplicateValues" dxfId="56" priority="108"/>
  </conditionalFormatting>
  <conditionalFormatting sqref="DF812">
    <cfRule type="duplicateValues" dxfId="55" priority="104"/>
  </conditionalFormatting>
  <conditionalFormatting sqref="DG804">
    <cfRule type="duplicateValues" dxfId="54" priority="137"/>
    <cfRule type="iconSet" priority="138">
      <iconSet iconSet="3Arrows">
        <cfvo type="percent" val="0"/>
        <cfvo type="percent" val="33"/>
        <cfvo type="percent" val="67"/>
      </iconSet>
    </cfRule>
    <cfRule type="iconSet" priority="139">
      <iconSet iconSet="3Arrows">
        <cfvo type="percent" val="0"/>
        <cfvo type="percent" val="33"/>
        <cfvo type="percent" val="67"/>
      </iconSet>
    </cfRule>
  </conditionalFormatting>
  <conditionalFormatting sqref="DG805">
    <cfRule type="duplicateValues" dxfId="53" priority="133"/>
    <cfRule type="iconSet" priority="134">
      <iconSet iconSet="3Arrows">
        <cfvo type="percent" val="0"/>
        <cfvo type="percent" val="33"/>
        <cfvo type="percent" val="67"/>
      </iconSet>
    </cfRule>
    <cfRule type="iconSet" priority="135">
      <iconSet iconSet="3Arrows">
        <cfvo type="percent" val="0"/>
        <cfvo type="percent" val="33"/>
        <cfvo type="percent" val="67"/>
      </iconSet>
    </cfRule>
  </conditionalFormatting>
  <conditionalFormatting sqref="DG806">
    <cfRule type="duplicateValues" dxfId="52" priority="129"/>
    <cfRule type="iconSet" priority="130">
      <iconSet iconSet="3Arrows">
        <cfvo type="percent" val="0"/>
        <cfvo type="percent" val="33"/>
        <cfvo type="percent" val="67"/>
      </iconSet>
    </cfRule>
    <cfRule type="iconSet" priority="131">
      <iconSet iconSet="3Arrows">
        <cfvo type="percent" val="0"/>
        <cfvo type="percent" val="33"/>
        <cfvo type="percent" val="67"/>
      </iconSet>
    </cfRule>
  </conditionalFormatting>
  <conditionalFormatting sqref="DG807">
    <cfRule type="duplicateValues" dxfId="51" priority="113"/>
    <cfRule type="iconSet" priority="114">
      <iconSet iconSet="3Arrows">
        <cfvo type="percent" val="0"/>
        <cfvo type="percent" val="33"/>
        <cfvo type="percent" val="67"/>
      </iconSet>
    </cfRule>
    <cfRule type="iconSet" priority="115">
      <iconSet iconSet="3Arrows">
        <cfvo type="percent" val="0"/>
        <cfvo type="percent" val="33"/>
        <cfvo type="percent" val="67"/>
      </iconSet>
    </cfRule>
  </conditionalFormatting>
  <conditionalFormatting sqref="DG808">
    <cfRule type="duplicateValues" dxfId="50" priority="125"/>
    <cfRule type="iconSet" priority="126">
      <iconSet iconSet="3Arrows">
        <cfvo type="percent" val="0"/>
        <cfvo type="percent" val="33"/>
        <cfvo type="percent" val="67"/>
      </iconSet>
    </cfRule>
    <cfRule type="iconSet" priority="127">
      <iconSet iconSet="3Arrows">
        <cfvo type="percent" val="0"/>
        <cfvo type="percent" val="33"/>
        <cfvo type="percent" val="67"/>
      </iconSet>
    </cfRule>
  </conditionalFormatting>
  <conditionalFormatting sqref="DG809">
    <cfRule type="duplicateValues" dxfId="49" priority="121"/>
    <cfRule type="iconSet" priority="122">
      <iconSet iconSet="3Arrows">
        <cfvo type="percent" val="0"/>
        <cfvo type="percent" val="33"/>
        <cfvo type="percent" val="67"/>
      </iconSet>
    </cfRule>
    <cfRule type="iconSet" priority="123">
      <iconSet iconSet="3Arrows">
        <cfvo type="percent" val="0"/>
        <cfvo type="percent" val="33"/>
        <cfvo type="percent" val="67"/>
      </iconSet>
    </cfRule>
  </conditionalFormatting>
  <conditionalFormatting sqref="DG810">
    <cfRule type="duplicateValues" dxfId="48" priority="117"/>
    <cfRule type="iconSet" priority="118">
      <iconSet iconSet="3Arrows">
        <cfvo type="percent" val="0"/>
        <cfvo type="percent" val="33"/>
        <cfvo type="percent" val="67"/>
      </iconSet>
    </cfRule>
    <cfRule type="iconSet" priority="119">
      <iconSet iconSet="3Arrows">
        <cfvo type="percent" val="0"/>
        <cfvo type="percent" val="33"/>
        <cfvo type="percent" val="67"/>
      </iconSet>
    </cfRule>
  </conditionalFormatting>
  <conditionalFormatting sqref="DG811">
    <cfRule type="duplicateValues" dxfId="47" priority="109"/>
    <cfRule type="iconSet" priority="110">
      <iconSet iconSet="3Arrows">
        <cfvo type="percent" val="0"/>
        <cfvo type="percent" val="33"/>
        <cfvo type="percent" val="67"/>
      </iconSet>
    </cfRule>
    <cfRule type="iconSet" priority="111">
      <iconSet iconSet="3Arrows">
        <cfvo type="percent" val="0"/>
        <cfvo type="percent" val="33"/>
        <cfvo type="percent" val="67"/>
      </iconSet>
    </cfRule>
  </conditionalFormatting>
  <conditionalFormatting sqref="DG812">
    <cfRule type="duplicateValues" dxfId="46" priority="105"/>
    <cfRule type="iconSet" priority="106">
      <iconSet iconSet="3Arrows">
        <cfvo type="percent" val="0"/>
        <cfvo type="percent" val="33"/>
        <cfvo type="percent" val="67"/>
      </iconSet>
    </cfRule>
    <cfRule type="iconSet" priority="107">
      <iconSet iconSet="3Arrows">
        <cfvo type="percent" val="0"/>
        <cfvo type="percent" val="33"/>
        <cfvo type="percent" val="67"/>
      </iconSet>
    </cfRule>
  </conditionalFormatting>
  <conditionalFormatting sqref="DG813">
    <cfRule type="duplicateValues" dxfId="45" priority="100"/>
  </conditionalFormatting>
  <conditionalFormatting sqref="DG814">
    <cfRule type="duplicateValues" dxfId="44" priority="96"/>
  </conditionalFormatting>
  <conditionalFormatting sqref="DH813">
    <cfRule type="duplicateValues" dxfId="43" priority="101"/>
    <cfRule type="iconSet" priority="102">
      <iconSet iconSet="3Arrows">
        <cfvo type="percent" val="0"/>
        <cfvo type="percent" val="33"/>
        <cfvo type="percent" val="67"/>
      </iconSet>
    </cfRule>
    <cfRule type="iconSet" priority="103">
      <iconSet iconSet="3Arrows">
        <cfvo type="percent" val="0"/>
        <cfvo type="percent" val="33"/>
        <cfvo type="percent" val="67"/>
      </iconSet>
    </cfRule>
  </conditionalFormatting>
  <conditionalFormatting sqref="DH814">
    <cfRule type="duplicateValues" dxfId="42" priority="97"/>
    <cfRule type="iconSet" priority="98">
      <iconSet iconSet="3Arrows">
        <cfvo type="percent" val="0"/>
        <cfvo type="percent" val="33"/>
        <cfvo type="percent" val="67"/>
      </iconSet>
    </cfRule>
    <cfRule type="iconSet" priority="99">
      <iconSet iconSet="3Arrows">
        <cfvo type="percent" val="0"/>
        <cfvo type="percent" val="33"/>
        <cfvo type="percent" val="67"/>
      </iconSet>
    </cfRule>
  </conditionalFormatting>
  <conditionalFormatting sqref="DH815">
    <cfRule type="duplicateValues" dxfId="41" priority="92"/>
  </conditionalFormatting>
  <conditionalFormatting sqref="DH816">
    <cfRule type="duplicateValues" dxfId="40" priority="88"/>
  </conditionalFormatting>
  <conditionalFormatting sqref="DH817">
    <cfRule type="duplicateValues" dxfId="39" priority="84"/>
  </conditionalFormatting>
  <conditionalFormatting sqref="DH818">
    <cfRule type="duplicateValues" dxfId="38" priority="80"/>
  </conditionalFormatting>
  <conditionalFormatting sqref="DH819">
    <cfRule type="duplicateValues" dxfId="37" priority="76"/>
  </conditionalFormatting>
  <conditionalFormatting sqref="DH820">
    <cfRule type="duplicateValues" dxfId="36" priority="65"/>
  </conditionalFormatting>
  <conditionalFormatting sqref="DH821">
    <cfRule type="duplicateValues" dxfId="35" priority="57"/>
  </conditionalFormatting>
  <conditionalFormatting sqref="DH822">
    <cfRule type="duplicateValues" dxfId="34" priority="53"/>
  </conditionalFormatting>
  <conditionalFormatting sqref="DH823">
    <cfRule type="duplicateValues" dxfId="33" priority="49"/>
  </conditionalFormatting>
  <conditionalFormatting sqref="DH824">
    <cfRule type="duplicateValues" dxfId="32" priority="45"/>
  </conditionalFormatting>
  <conditionalFormatting sqref="DI815">
    <cfRule type="duplicateValues" dxfId="31" priority="93"/>
    <cfRule type="iconSet" priority="94">
      <iconSet iconSet="3Arrows">
        <cfvo type="percent" val="0"/>
        <cfvo type="percent" val="33"/>
        <cfvo type="percent" val="67"/>
      </iconSet>
    </cfRule>
    <cfRule type="iconSet" priority="95">
      <iconSet iconSet="3Arrows">
        <cfvo type="percent" val="0"/>
        <cfvo type="percent" val="33"/>
        <cfvo type="percent" val="67"/>
      </iconSet>
    </cfRule>
  </conditionalFormatting>
  <conditionalFormatting sqref="DI816">
    <cfRule type="duplicateValues" dxfId="30" priority="89"/>
    <cfRule type="iconSet" priority="90">
      <iconSet iconSet="3Arrows">
        <cfvo type="percent" val="0"/>
        <cfvo type="percent" val="33"/>
        <cfvo type="percent" val="67"/>
      </iconSet>
    </cfRule>
    <cfRule type="iconSet" priority="91">
      <iconSet iconSet="3Arrows">
        <cfvo type="percent" val="0"/>
        <cfvo type="percent" val="33"/>
        <cfvo type="percent" val="67"/>
      </iconSet>
    </cfRule>
  </conditionalFormatting>
  <conditionalFormatting sqref="DI817">
    <cfRule type="duplicateValues" dxfId="29" priority="85"/>
    <cfRule type="iconSet" priority="86">
      <iconSet iconSet="3Arrows">
        <cfvo type="percent" val="0"/>
        <cfvo type="percent" val="33"/>
        <cfvo type="percent" val="67"/>
      </iconSet>
    </cfRule>
    <cfRule type="iconSet" priority="87">
      <iconSet iconSet="3Arrows">
        <cfvo type="percent" val="0"/>
        <cfvo type="percent" val="33"/>
        <cfvo type="percent" val="67"/>
      </iconSet>
    </cfRule>
  </conditionalFormatting>
  <conditionalFormatting sqref="DI818">
    <cfRule type="duplicateValues" dxfId="28" priority="81"/>
    <cfRule type="iconSet" priority="82">
      <iconSet iconSet="3Arrows">
        <cfvo type="percent" val="0"/>
        <cfvo type="percent" val="33"/>
        <cfvo type="percent" val="67"/>
      </iconSet>
    </cfRule>
    <cfRule type="iconSet" priority="83">
      <iconSet iconSet="3Arrows">
        <cfvo type="percent" val="0"/>
        <cfvo type="percent" val="33"/>
        <cfvo type="percent" val="67"/>
      </iconSet>
    </cfRule>
  </conditionalFormatting>
  <conditionalFormatting sqref="DI819">
    <cfRule type="duplicateValues" dxfId="27" priority="77"/>
    <cfRule type="iconSet" priority="78">
      <iconSet iconSet="3Arrows">
        <cfvo type="percent" val="0"/>
        <cfvo type="percent" val="33"/>
        <cfvo type="percent" val="67"/>
      </iconSet>
    </cfRule>
    <cfRule type="iconSet" priority="79">
      <iconSet iconSet="3Arrows">
        <cfvo type="percent" val="0"/>
        <cfvo type="percent" val="33"/>
        <cfvo type="percent" val="67"/>
      </iconSet>
    </cfRule>
  </conditionalFormatting>
  <conditionalFormatting sqref="DI820">
    <cfRule type="duplicateValues" dxfId="26" priority="66"/>
    <cfRule type="iconSet" priority="67">
      <iconSet iconSet="3Arrows">
        <cfvo type="percent" val="0"/>
        <cfvo type="percent" val="33"/>
        <cfvo type="percent" val="67"/>
      </iconSet>
    </cfRule>
    <cfRule type="iconSet" priority="68">
      <iconSet iconSet="3Arrows">
        <cfvo type="percent" val="0"/>
        <cfvo type="percent" val="33"/>
        <cfvo type="percent" val="67"/>
      </iconSet>
    </cfRule>
  </conditionalFormatting>
  <conditionalFormatting sqref="DI821">
    <cfRule type="duplicateValues" dxfId="25" priority="58"/>
    <cfRule type="iconSet" priority="59">
      <iconSet iconSet="3Arrows">
        <cfvo type="percent" val="0"/>
        <cfvo type="percent" val="33"/>
        <cfvo type="percent" val="67"/>
      </iconSet>
    </cfRule>
    <cfRule type="iconSet" priority="60">
      <iconSet iconSet="3Arrows">
        <cfvo type="percent" val="0"/>
        <cfvo type="percent" val="33"/>
        <cfvo type="percent" val="67"/>
      </iconSet>
    </cfRule>
  </conditionalFormatting>
  <conditionalFormatting sqref="DI822">
    <cfRule type="duplicateValues" dxfId="24" priority="54"/>
    <cfRule type="iconSet" priority="55">
      <iconSet iconSet="3Arrows">
        <cfvo type="percent" val="0"/>
        <cfvo type="percent" val="33"/>
        <cfvo type="percent" val="67"/>
      </iconSet>
    </cfRule>
    <cfRule type="iconSet" priority="56">
      <iconSet iconSet="3Arrows">
        <cfvo type="percent" val="0"/>
        <cfvo type="percent" val="33"/>
        <cfvo type="percent" val="67"/>
      </iconSet>
    </cfRule>
  </conditionalFormatting>
  <conditionalFormatting sqref="DI823">
    <cfRule type="duplicateValues" dxfId="23" priority="50"/>
    <cfRule type="iconSet" priority="51">
      <iconSet iconSet="3Arrows">
        <cfvo type="percent" val="0"/>
        <cfvo type="percent" val="33"/>
        <cfvo type="percent" val="67"/>
      </iconSet>
    </cfRule>
    <cfRule type="iconSet" priority="52">
      <iconSet iconSet="3Arrows">
        <cfvo type="percent" val="0"/>
        <cfvo type="percent" val="33"/>
        <cfvo type="percent" val="67"/>
      </iconSet>
    </cfRule>
  </conditionalFormatting>
  <conditionalFormatting sqref="DI824">
    <cfRule type="duplicateValues" dxfId="22" priority="46"/>
    <cfRule type="iconSet" priority="47">
      <iconSet iconSet="3Arrows">
        <cfvo type="percent" val="0"/>
        <cfvo type="percent" val="33"/>
        <cfvo type="percent" val="67"/>
      </iconSet>
    </cfRule>
    <cfRule type="iconSet" priority="48">
      <iconSet iconSet="3Arrows">
        <cfvo type="percent" val="0"/>
        <cfvo type="percent" val="33"/>
        <cfvo type="percent" val="67"/>
      </iconSet>
    </cfRule>
  </conditionalFormatting>
  <conditionalFormatting sqref="DI825">
    <cfRule type="duplicateValues" dxfId="21" priority="41"/>
  </conditionalFormatting>
  <conditionalFormatting sqref="DI826">
    <cfRule type="duplicateValues" dxfId="20" priority="37"/>
  </conditionalFormatting>
  <conditionalFormatting sqref="DI827">
    <cfRule type="duplicateValues" dxfId="19" priority="33"/>
  </conditionalFormatting>
  <conditionalFormatting sqref="DI828">
    <cfRule type="duplicateValues" dxfId="18" priority="29"/>
  </conditionalFormatting>
  <conditionalFormatting sqref="DJ825">
    <cfRule type="duplicateValues" dxfId="17" priority="42"/>
    <cfRule type="iconSet" priority="43">
      <iconSet iconSet="3Arrows">
        <cfvo type="percent" val="0"/>
        <cfvo type="percent" val="33"/>
        <cfvo type="percent" val="67"/>
      </iconSet>
    </cfRule>
    <cfRule type="iconSet" priority="44">
      <iconSet iconSet="3Arrows">
        <cfvo type="percent" val="0"/>
        <cfvo type="percent" val="33"/>
        <cfvo type="percent" val="67"/>
      </iconSet>
    </cfRule>
  </conditionalFormatting>
  <conditionalFormatting sqref="DJ826">
    <cfRule type="duplicateValues" dxfId="16" priority="38"/>
    <cfRule type="iconSet" priority="39">
      <iconSet iconSet="3Arrows">
        <cfvo type="percent" val="0"/>
        <cfvo type="percent" val="33"/>
        <cfvo type="percent" val="67"/>
      </iconSet>
    </cfRule>
    <cfRule type="iconSet" priority="40">
      <iconSet iconSet="3Arrows">
        <cfvo type="percent" val="0"/>
        <cfvo type="percent" val="33"/>
        <cfvo type="percent" val="67"/>
      </iconSet>
    </cfRule>
  </conditionalFormatting>
  <conditionalFormatting sqref="DJ827">
    <cfRule type="duplicateValues" dxfId="15" priority="34"/>
    <cfRule type="iconSet" priority="35">
      <iconSet iconSet="3Arrows">
        <cfvo type="percent" val="0"/>
        <cfvo type="percent" val="33"/>
        <cfvo type="percent" val="67"/>
      </iconSet>
    </cfRule>
    <cfRule type="iconSet" priority="36">
      <iconSet iconSet="3Arrows">
        <cfvo type="percent" val="0"/>
        <cfvo type="percent" val="33"/>
        <cfvo type="percent" val="67"/>
      </iconSet>
    </cfRule>
  </conditionalFormatting>
  <conditionalFormatting sqref="DJ828">
    <cfRule type="duplicateValues" dxfId="14" priority="30"/>
    <cfRule type="iconSet" priority="31">
      <iconSet iconSet="3Arrows">
        <cfvo type="percent" val="0"/>
        <cfvo type="percent" val="33"/>
        <cfvo type="percent" val="67"/>
      </iconSet>
    </cfRule>
    <cfRule type="iconSet" priority="32">
      <iconSet iconSet="3Arrows">
        <cfvo type="percent" val="0"/>
        <cfvo type="percent" val="33"/>
        <cfvo type="percent" val="67"/>
      </iconSet>
    </cfRule>
  </conditionalFormatting>
  <conditionalFormatting sqref="DJ830">
    <cfRule type="duplicateValues" dxfId="13" priority="25"/>
  </conditionalFormatting>
  <conditionalFormatting sqref="DK830">
    <cfRule type="duplicateValues" dxfId="12" priority="26"/>
    <cfRule type="iconSet" priority="27">
      <iconSet iconSet="3Arrows">
        <cfvo type="percent" val="0"/>
        <cfvo type="percent" val="33"/>
        <cfvo type="percent" val="67"/>
      </iconSet>
    </cfRule>
    <cfRule type="iconSet" priority="28">
      <iconSet iconSet="3Arrows">
        <cfvo type="percent" val="0"/>
        <cfvo type="percent" val="33"/>
        <cfvo type="percent" val="67"/>
      </iconSet>
    </cfRule>
  </conditionalFormatting>
  <conditionalFormatting sqref="DJ829">
    <cfRule type="duplicateValues" dxfId="11" priority="21"/>
  </conditionalFormatting>
  <conditionalFormatting sqref="DK829">
    <cfRule type="duplicateValues" dxfId="10" priority="22"/>
    <cfRule type="iconSet" priority="23">
      <iconSet iconSet="3Arrows">
        <cfvo type="percent" val="0"/>
        <cfvo type="percent" val="33"/>
        <cfvo type="percent" val="67"/>
      </iconSet>
    </cfRule>
    <cfRule type="iconSet" priority="24">
      <iconSet iconSet="3Arrows">
        <cfvo type="percent" val="0"/>
        <cfvo type="percent" val="33"/>
        <cfvo type="percent" val="67"/>
      </iconSet>
    </cfRule>
  </conditionalFormatting>
  <conditionalFormatting sqref="DJ831">
    <cfRule type="duplicateValues" dxfId="9" priority="17"/>
  </conditionalFormatting>
  <conditionalFormatting sqref="DK831">
    <cfRule type="duplicateValues" dxfId="8" priority="18"/>
    <cfRule type="iconSet" priority="19">
      <iconSet iconSet="3Arrows">
        <cfvo type="percent" val="0"/>
        <cfvo type="percent" val="33"/>
        <cfvo type="percent" val="67"/>
      </iconSet>
    </cfRule>
    <cfRule type="iconSet" priority="20">
      <iconSet iconSet="3Arrows">
        <cfvo type="percent" val="0"/>
        <cfvo type="percent" val="33"/>
        <cfvo type="percent" val="67"/>
      </iconSet>
    </cfRule>
  </conditionalFormatting>
  <conditionalFormatting sqref="DJ832">
    <cfRule type="duplicateValues" dxfId="7" priority="13"/>
  </conditionalFormatting>
  <conditionalFormatting sqref="DK832">
    <cfRule type="duplicateValues" dxfId="6" priority="14"/>
    <cfRule type="iconSet" priority="15">
      <iconSet iconSet="3Arrows">
        <cfvo type="percent" val="0"/>
        <cfvo type="percent" val="33"/>
        <cfvo type="percent" val="67"/>
      </iconSet>
    </cfRule>
    <cfRule type="iconSet" priority="16">
      <iconSet iconSet="3Arrows">
        <cfvo type="percent" val="0"/>
        <cfvo type="percent" val="33"/>
        <cfvo type="percent" val="67"/>
      </iconSet>
    </cfRule>
  </conditionalFormatting>
  <conditionalFormatting sqref="DJ833">
    <cfRule type="duplicateValues" dxfId="5" priority="9"/>
  </conditionalFormatting>
  <conditionalFormatting sqref="DK833">
    <cfRule type="duplicateValues" dxfId="4" priority="10"/>
    <cfRule type="iconSet" priority="11">
      <iconSet iconSet="3Arrows">
        <cfvo type="percent" val="0"/>
        <cfvo type="percent" val="33"/>
        <cfvo type="percent" val="67"/>
      </iconSet>
    </cfRule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DJ834">
    <cfRule type="duplicateValues" dxfId="3" priority="5"/>
  </conditionalFormatting>
  <conditionalFormatting sqref="DK834">
    <cfRule type="duplicateValues" dxfId="2" priority="6"/>
    <cfRule type="iconSet" priority="7">
      <iconSet iconSet="3Arrows">
        <cfvo type="percent" val="0"/>
        <cfvo type="percent" val="33"/>
        <cfvo type="percent" val="67"/>
      </iconSet>
    </cfRule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DJ835">
    <cfRule type="duplicateValues" dxfId="1" priority="1"/>
  </conditionalFormatting>
  <conditionalFormatting sqref="DK835">
    <cfRule type="duplicateValues" dxfId="0" priority="2"/>
    <cfRule type="iconSet" priority="3">
      <iconSet iconSet="3Arrows">
        <cfvo type="percent" val="0"/>
        <cfvo type="percent" val="33"/>
        <cfvo type="percent" val="67"/>
      </iconSet>
    </cfRule>
    <cfRule type="iconSet" priority="4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C5440-DC64-4A37-99C6-FF6F7EEFCB71}">
  <sheetPr codeName="Sheet1"/>
  <dimension ref="A1:F29"/>
  <sheetViews>
    <sheetView topLeftCell="C1" workbookViewId="0">
      <selection activeCell="D22" sqref="D22"/>
    </sheetView>
  </sheetViews>
  <sheetFormatPr defaultRowHeight="14.15" x14ac:dyDescent="0.35"/>
  <cols>
    <col min="1" max="1" width="9.2109375" style="1" bestFit="1" customWidth="1"/>
    <col min="2" max="2" width="21.85546875" customWidth="1"/>
    <col min="3" max="3" width="28.2109375" customWidth="1"/>
    <col min="4" max="4" width="53.78515625" style="1" customWidth="1"/>
    <col min="5" max="5" width="33.2109375" style="1" customWidth="1"/>
    <col min="6" max="6" width="37" customWidth="1"/>
    <col min="8" max="8" width="26.5" customWidth="1"/>
    <col min="11" max="11" width="55.2109375" bestFit="1" customWidth="1"/>
  </cols>
  <sheetData>
    <row r="1" spans="1:6" x14ac:dyDescent="0.35">
      <c r="A1" s="18" t="s">
        <v>1546</v>
      </c>
      <c r="B1" s="17" t="s">
        <v>1544</v>
      </c>
      <c r="C1" s="18" t="s">
        <v>0</v>
      </c>
      <c r="D1" s="17" t="s">
        <v>1543</v>
      </c>
      <c r="E1" s="18" t="s">
        <v>1048</v>
      </c>
      <c r="F1" s="17" t="s">
        <v>1049</v>
      </c>
    </row>
    <row r="2" spans="1:6" ht="14.25" customHeight="1" x14ac:dyDescent="0.35">
      <c r="A2" s="36">
        <v>1</v>
      </c>
      <c r="B2" s="36" t="s">
        <v>16063</v>
      </c>
      <c r="C2" s="37" t="s">
        <v>16057</v>
      </c>
      <c r="D2" s="36" t="s">
        <v>4669</v>
      </c>
      <c r="E2" s="19" t="s">
        <v>4194</v>
      </c>
      <c r="F2" s="33" t="s">
        <v>2339</v>
      </c>
    </row>
    <row r="3" spans="1:6" ht="14.25" customHeight="1" x14ac:dyDescent="0.35">
      <c r="A3" s="36">
        <v>2</v>
      </c>
      <c r="B3" s="36" t="s">
        <v>16060</v>
      </c>
      <c r="C3" s="37" t="s">
        <v>16058</v>
      </c>
      <c r="D3" s="36" t="s">
        <v>4669</v>
      </c>
      <c r="E3" s="19" t="s">
        <v>4195</v>
      </c>
      <c r="F3" s="33" t="s">
        <v>4461</v>
      </c>
    </row>
    <row r="4" spans="1:6" ht="14.25" customHeight="1" x14ac:dyDescent="0.35">
      <c r="A4" s="36">
        <v>3</v>
      </c>
      <c r="B4" s="36" t="s">
        <v>16062</v>
      </c>
      <c r="C4" s="37" t="s">
        <v>16065</v>
      </c>
      <c r="D4" s="36" t="s">
        <v>16064</v>
      </c>
      <c r="E4" s="48" t="s">
        <v>4645</v>
      </c>
      <c r="F4" s="37" t="s">
        <v>16059</v>
      </c>
    </row>
    <row r="5" spans="1:6" ht="14.25" customHeight="1" x14ac:dyDescent="0.35">
      <c r="A5" s="36">
        <v>4</v>
      </c>
      <c r="B5" s="36" t="s">
        <v>16061</v>
      </c>
      <c r="C5" s="37" t="s">
        <v>4646</v>
      </c>
      <c r="D5" s="36" t="s">
        <v>16064</v>
      </c>
      <c r="E5" s="48" t="s">
        <v>4647</v>
      </c>
      <c r="F5" s="37" t="s">
        <v>4648</v>
      </c>
    </row>
    <row r="6" spans="1:6" ht="14.25" customHeight="1" x14ac:dyDescent="0.35">
      <c r="A6"/>
    </row>
    <row r="7" spans="1:6" ht="14.25" customHeight="1" x14ac:dyDescent="0.35">
      <c r="A7" s="34" t="s">
        <v>14192</v>
      </c>
      <c r="B7" s="34" t="s">
        <v>13097</v>
      </c>
      <c r="C7" s="34" t="s">
        <v>13098</v>
      </c>
      <c r="D7" s="34" t="s">
        <v>13385</v>
      </c>
      <c r="E7" s="34" t="s">
        <v>13386</v>
      </c>
      <c r="F7" s="34" t="s">
        <v>14</v>
      </c>
    </row>
    <row r="8" spans="1:6" ht="14.25" customHeight="1" x14ac:dyDescent="0.35">
      <c r="A8" s="36">
        <v>1</v>
      </c>
      <c r="B8" s="35" t="s">
        <v>2145</v>
      </c>
      <c r="C8" s="35" t="s">
        <v>13384</v>
      </c>
      <c r="D8" s="51" t="s">
        <v>13389</v>
      </c>
      <c r="E8" s="35" t="s">
        <v>16871</v>
      </c>
      <c r="F8" s="35" t="s">
        <v>13403</v>
      </c>
    </row>
    <row r="9" spans="1:6" ht="14.25" customHeight="1" x14ac:dyDescent="0.35">
      <c r="A9" s="36">
        <v>2</v>
      </c>
      <c r="B9" s="35" t="s">
        <v>2145</v>
      </c>
      <c r="C9" s="35" t="s">
        <v>3278</v>
      </c>
      <c r="D9" s="35" t="s">
        <v>16091</v>
      </c>
      <c r="E9" s="35" t="s">
        <v>16056</v>
      </c>
      <c r="F9" s="35" t="s">
        <v>13404</v>
      </c>
    </row>
    <row r="10" spans="1:6" ht="14.25" customHeight="1" x14ac:dyDescent="0.35">
      <c r="A10" s="54">
        <v>3</v>
      </c>
      <c r="B10" s="55" t="s">
        <v>2339</v>
      </c>
      <c r="C10" s="55" t="s">
        <v>13391</v>
      </c>
      <c r="D10" s="55" t="s">
        <v>13392</v>
      </c>
      <c r="E10" s="55" t="s">
        <v>16055</v>
      </c>
      <c r="F10" s="55" t="s">
        <v>16265</v>
      </c>
    </row>
    <row r="11" spans="1:6" ht="14.25" customHeight="1" x14ac:dyDescent="0.35">
      <c r="A11" s="60">
        <v>4</v>
      </c>
      <c r="B11" s="58" t="s">
        <v>2339</v>
      </c>
      <c r="C11" s="58" t="s">
        <v>2265</v>
      </c>
      <c r="D11" s="35" t="s">
        <v>13393</v>
      </c>
      <c r="E11" s="51" t="s">
        <v>16870</v>
      </c>
      <c r="F11" s="35" t="s">
        <v>13401</v>
      </c>
    </row>
    <row r="12" spans="1:6" ht="14.25" customHeight="1" x14ac:dyDescent="0.35">
      <c r="A12" s="61"/>
      <c r="B12" s="59"/>
      <c r="C12" s="59" t="s">
        <v>2265</v>
      </c>
      <c r="D12" s="53" t="s">
        <v>13394</v>
      </c>
      <c r="E12" s="53" t="s">
        <v>13395</v>
      </c>
      <c r="F12" s="53" t="s">
        <v>13402</v>
      </c>
    </row>
    <row r="13" spans="1:6" ht="14.25" customHeight="1" x14ac:dyDescent="0.35">
      <c r="A13" s="60">
        <v>5</v>
      </c>
      <c r="B13" s="58" t="s">
        <v>2339</v>
      </c>
      <c r="C13" s="58" t="s">
        <v>13396</v>
      </c>
      <c r="D13" s="35" t="s">
        <v>13398</v>
      </c>
      <c r="E13" s="35" t="s">
        <v>13397</v>
      </c>
      <c r="F13" s="35" t="s">
        <v>16754</v>
      </c>
    </row>
    <row r="14" spans="1:6" ht="14.25" customHeight="1" x14ac:dyDescent="0.35">
      <c r="A14" s="61"/>
      <c r="B14" s="59"/>
      <c r="C14" s="59" t="s">
        <v>13396</v>
      </c>
      <c r="D14" s="53" t="s">
        <v>13399</v>
      </c>
      <c r="E14" s="53" t="s">
        <v>13400</v>
      </c>
      <c r="F14" s="53" t="s">
        <v>16753</v>
      </c>
    </row>
    <row r="15" spans="1:6" ht="14.25" customHeight="1" x14ac:dyDescent="0.35">
      <c r="A15" s="54">
        <v>6</v>
      </c>
      <c r="B15" s="55" t="s">
        <v>3166</v>
      </c>
      <c r="C15" s="55" t="s">
        <v>13387</v>
      </c>
      <c r="D15" s="55" t="s">
        <v>13390</v>
      </c>
      <c r="E15" s="55" t="s">
        <v>13388</v>
      </c>
      <c r="F15" s="55" t="s">
        <v>14698</v>
      </c>
    </row>
    <row r="16" spans="1:6" x14ac:dyDescent="0.35">
      <c r="A16"/>
      <c r="D16"/>
      <c r="E16"/>
    </row>
    <row r="17" customFormat="1" x14ac:dyDescent="0.35"/>
    <row r="18" customFormat="1" x14ac:dyDescent="0.35"/>
    <row r="19" customFormat="1" x14ac:dyDescent="0.35"/>
    <row r="20" customFormat="1" x14ac:dyDescent="0.35"/>
    <row r="21" customFormat="1" x14ac:dyDescent="0.35"/>
    <row r="22" customFormat="1" x14ac:dyDescent="0.35"/>
    <row r="23" customFormat="1" x14ac:dyDescent="0.35"/>
    <row r="24" customFormat="1" x14ac:dyDescent="0.35"/>
    <row r="25" customFormat="1" x14ac:dyDescent="0.35"/>
    <row r="26" customFormat="1" x14ac:dyDescent="0.35"/>
    <row r="27" customFormat="1" x14ac:dyDescent="0.35"/>
    <row r="28" customFormat="1" x14ac:dyDescent="0.35"/>
    <row r="29" customFormat="1" x14ac:dyDescent="0.35"/>
  </sheetData>
  <mergeCells count="6">
    <mergeCell ref="B11:B12"/>
    <mergeCell ref="B13:B14"/>
    <mergeCell ref="C11:C12"/>
    <mergeCell ref="C13:C14"/>
    <mergeCell ref="A11:A12"/>
    <mergeCell ref="A13:A1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052CB-6B70-4A90-B802-8EA79C588D56}">
  <dimension ref="A1:C28"/>
  <sheetViews>
    <sheetView workbookViewId="0">
      <selection activeCell="C22" sqref="C22"/>
    </sheetView>
  </sheetViews>
  <sheetFormatPr defaultRowHeight="14.15" x14ac:dyDescent="0.35"/>
  <cols>
    <col min="1" max="1" width="25.7109375" bestFit="1" customWidth="1"/>
    <col min="2" max="2" width="103.2109375" customWidth="1"/>
    <col min="3" max="3" width="37" bestFit="1" customWidth="1"/>
  </cols>
  <sheetData>
    <row r="1" spans="1:3" x14ac:dyDescent="0.35">
      <c r="A1" s="7" t="s">
        <v>4193</v>
      </c>
      <c r="B1" s="7" t="s">
        <v>4282</v>
      </c>
      <c r="C1" s="1" t="s">
        <v>14</v>
      </c>
    </row>
    <row r="2" spans="1:3" x14ac:dyDescent="0.35">
      <c r="A2" s="1" t="s">
        <v>4313</v>
      </c>
      <c r="B2" s="1"/>
      <c r="C2" t="s">
        <v>4314</v>
      </c>
    </row>
    <row r="3" spans="1:3" x14ac:dyDescent="0.35">
      <c r="A3" s="1" t="s">
        <v>4271</v>
      </c>
      <c r="B3" s="1">
        <v>600</v>
      </c>
      <c r="C3" t="s">
        <v>4285</v>
      </c>
    </row>
    <row r="4" spans="1:3" x14ac:dyDescent="0.35">
      <c r="A4" s="1" t="s">
        <v>4281</v>
      </c>
      <c r="B4" s="1">
        <v>1500</v>
      </c>
      <c r="C4" t="s">
        <v>4284</v>
      </c>
    </row>
    <row r="5" spans="1:3" x14ac:dyDescent="0.35">
      <c r="A5" s="1" t="s">
        <v>4312</v>
      </c>
      <c r="B5" s="1">
        <v>1500</v>
      </c>
      <c r="C5" t="s">
        <v>4319</v>
      </c>
    </row>
    <row r="6" spans="1:3" x14ac:dyDescent="0.35">
      <c r="A6" s="1" t="s">
        <v>4345</v>
      </c>
      <c r="B6" s="1">
        <v>0</v>
      </c>
      <c r="C6" t="s">
        <v>4346</v>
      </c>
    </row>
    <row r="7" spans="1:3" x14ac:dyDescent="0.35">
      <c r="A7" s="1" t="s">
        <v>8103</v>
      </c>
      <c r="B7" s="1">
        <v>100</v>
      </c>
      <c r="C7" t="s">
        <v>9706</v>
      </c>
    </row>
    <row r="8" spans="1:3" x14ac:dyDescent="0.35">
      <c r="A8" s="1" t="s">
        <v>4643</v>
      </c>
      <c r="B8" s="1">
        <v>150000000000</v>
      </c>
      <c r="C8" t="s">
        <v>4644</v>
      </c>
    </row>
    <row r="9" spans="1:3" x14ac:dyDescent="0.35">
      <c r="A9" s="1" t="s">
        <v>4693</v>
      </c>
      <c r="B9" s="1">
        <v>0</v>
      </c>
    </row>
    <row r="10" spans="1:3" x14ac:dyDescent="0.35">
      <c r="A10" s="1" t="s">
        <v>4272</v>
      </c>
      <c r="B10" s="1" t="s">
        <v>4229</v>
      </c>
      <c r="C10" t="s">
        <v>4283</v>
      </c>
    </row>
    <row r="11" spans="1:3" x14ac:dyDescent="0.35">
      <c r="A11" s="1" t="s">
        <v>4273</v>
      </c>
      <c r="B11" s="1" t="s">
        <v>4197</v>
      </c>
      <c r="C11" t="s">
        <v>4283</v>
      </c>
    </row>
    <row r="12" spans="1:3" x14ac:dyDescent="0.35">
      <c r="A12" s="1" t="s">
        <v>4274</v>
      </c>
      <c r="B12" s="1" t="s">
        <v>4196</v>
      </c>
      <c r="C12" t="s">
        <v>4283</v>
      </c>
    </row>
    <row r="13" spans="1:3" x14ac:dyDescent="0.35">
      <c r="A13" s="1" t="s">
        <v>4275</v>
      </c>
      <c r="B13" s="1" t="s">
        <v>4230</v>
      </c>
      <c r="C13" t="s">
        <v>4283</v>
      </c>
    </row>
    <row r="14" spans="1:3" x14ac:dyDescent="0.35">
      <c r="A14" s="1" t="s">
        <v>4276</v>
      </c>
      <c r="B14" s="1" t="s">
        <v>4212</v>
      </c>
      <c r="C14" t="s">
        <v>4283</v>
      </c>
    </row>
    <row r="15" spans="1:3" x14ac:dyDescent="0.35">
      <c r="A15" s="1" t="s">
        <v>4277</v>
      </c>
      <c r="B15" s="1" t="s">
        <v>4213</v>
      </c>
      <c r="C15" t="s">
        <v>4283</v>
      </c>
    </row>
    <row r="16" spans="1:3" x14ac:dyDescent="0.35">
      <c r="A16" s="1" t="s">
        <v>4278</v>
      </c>
      <c r="B16" s="1" t="s">
        <v>4237</v>
      </c>
      <c r="C16" t="s">
        <v>4283</v>
      </c>
    </row>
    <row r="17" spans="1:3" x14ac:dyDescent="0.35">
      <c r="A17" s="1" t="s">
        <v>4279</v>
      </c>
      <c r="B17" s="1" t="s">
        <v>4251</v>
      </c>
      <c r="C17" t="s">
        <v>4283</v>
      </c>
    </row>
    <row r="18" spans="1:3" x14ac:dyDescent="0.35">
      <c r="A18" s="1" t="s">
        <v>4280</v>
      </c>
      <c r="B18" s="1" t="s">
        <v>4269</v>
      </c>
      <c r="C18" t="s">
        <v>4283</v>
      </c>
    </row>
    <row r="19" spans="1:3" x14ac:dyDescent="0.35">
      <c r="A19" s="1" t="s">
        <v>4297</v>
      </c>
      <c r="B19" s="1" t="s">
        <v>4299</v>
      </c>
      <c r="C19" t="s">
        <v>4283</v>
      </c>
    </row>
    <row r="20" spans="1:3" x14ac:dyDescent="0.35">
      <c r="A20" s="1" t="s">
        <v>4298</v>
      </c>
      <c r="B20" s="1" t="s">
        <v>4300</v>
      </c>
      <c r="C20" t="s">
        <v>4283</v>
      </c>
    </row>
    <row r="21" spans="1:3" x14ac:dyDescent="0.35">
      <c r="A21" s="1" t="s">
        <v>4307</v>
      </c>
      <c r="B21" s="1" t="s">
        <v>4323</v>
      </c>
      <c r="C21" t="s">
        <v>4283</v>
      </c>
    </row>
    <row r="22" spans="1:3" x14ac:dyDescent="0.35">
      <c r="A22" s="1" t="s">
        <v>4306</v>
      </c>
      <c r="B22" s="1" t="s">
        <v>4308</v>
      </c>
      <c r="C22" t="s">
        <v>4283</v>
      </c>
    </row>
    <row r="23" spans="1:3" x14ac:dyDescent="0.35">
      <c r="A23" s="1" t="s">
        <v>4322</v>
      </c>
      <c r="B23" s="1" t="s">
        <v>4324</v>
      </c>
      <c r="C23" t="s">
        <v>4283</v>
      </c>
    </row>
    <row r="24" spans="1:3" x14ac:dyDescent="0.35">
      <c r="A24" s="1" t="s">
        <v>4362</v>
      </c>
      <c r="B24" s="1" t="s">
        <v>4363</v>
      </c>
      <c r="C24" t="s">
        <v>4283</v>
      </c>
    </row>
    <row r="25" spans="1:3" x14ac:dyDescent="0.35">
      <c r="A25" s="1" t="s">
        <v>4369</v>
      </c>
      <c r="B25" s="1" t="s">
        <v>4370</v>
      </c>
      <c r="C25" t="s">
        <v>4283</v>
      </c>
    </row>
    <row r="26" spans="1:3" x14ac:dyDescent="0.35">
      <c r="A26" s="1" t="s">
        <v>4488</v>
      </c>
      <c r="B26" s="1" t="s">
        <v>4489</v>
      </c>
      <c r="C26" t="s">
        <v>4283</v>
      </c>
    </row>
    <row r="27" spans="1:3" x14ac:dyDescent="0.35">
      <c r="A27" s="1"/>
      <c r="B27" s="1"/>
    </row>
    <row r="28" spans="1:3" x14ac:dyDescent="0.35">
      <c r="A28" s="1"/>
      <c r="B28" s="1"/>
    </row>
  </sheetData>
  <phoneticPr fontId="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C5D7A-293F-4A38-9989-2D1E9AFDF3E5}">
  <sheetPr codeName="Sheet7"/>
  <dimension ref="A1:G22"/>
  <sheetViews>
    <sheetView workbookViewId="0">
      <selection activeCell="H24" sqref="H24"/>
    </sheetView>
  </sheetViews>
  <sheetFormatPr defaultColWidth="15.35546875" defaultRowHeight="14.15" x14ac:dyDescent="0.35"/>
  <cols>
    <col min="1" max="1" width="9.640625" style="2" customWidth="1"/>
    <col min="2" max="2" width="9.7109375" style="2" customWidth="1"/>
    <col min="3" max="3" width="9.140625" style="2" customWidth="1"/>
    <col min="4" max="4" width="11.2109375" style="2" bestFit="1" customWidth="1"/>
    <col min="5" max="5" width="13" style="2" customWidth="1"/>
    <col min="6" max="6" width="9.640625" style="2" customWidth="1"/>
    <col min="7" max="16384" width="15.35546875" style="2"/>
  </cols>
  <sheetData>
    <row r="1" spans="1:7" x14ac:dyDescent="0.35">
      <c r="A1" s="2" t="s">
        <v>20</v>
      </c>
      <c r="B1" s="2" t="s">
        <v>156</v>
      </c>
      <c r="C1" s="2" t="s">
        <v>152</v>
      </c>
      <c r="D1" s="2" t="s">
        <v>157</v>
      </c>
      <c r="E1" s="2" t="s">
        <v>150</v>
      </c>
      <c r="F1" s="2" t="s">
        <v>151</v>
      </c>
      <c r="G1" s="2" t="s">
        <v>153</v>
      </c>
    </row>
    <row r="2" spans="1:7" x14ac:dyDescent="0.35">
      <c r="A2" s="45" t="s">
        <v>129</v>
      </c>
      <c r="B2" s="45" t="s">
        <v>130</v>
      </c>
      <c r="C2" s="45">
        <v>13.43</v>
      </c>
      <c r="D2" s="45">
        <v>1495351500</v>
      </c>
      <c r="E2" s="45">
        <v>56.03</v>
      </c>
      <c r="F2" s="45">
        <v>78</v>
      </c>
      <c r="G2" s="5">
        <f>SUM(C2*D2*(100-E2)/100)</f>
        <v>8830306312.6065006</v>
      </c>
    </row>
    <row r="3" spans="1:7" x14ac:dyDescent="0.35">
      <c r="A3" s="45" t="s">
        <v>131</v>
      </c>
      <c r="B3" s="45" t="s">
        <v>132</v>
      </c>
      <c r="C3" s="45">
        <v>3.58</v>
      </c>
      <c r="D3" s="45">
        <v>1109830900</v>
      </c>
      <c r="E3" s="45">
        <v>51.45</v>
      </c>
      <c r="F3" s="45">
        <v>98</v>
      </c>
      <c r="G3" s="5">
        <f t="shared" ref="G3:G22" si="0">SUM(C3*D3*(100-E3)/100)</f>
        <v>1928985988.9809997</v>
      </c>
    </row>
    <row r="4" spans="1:7" x14ac:dyDescent="0.35">
      <c r="A4" s="45" t="s">
        <v>133</v>
      </c>
      <c r="B4" s="45" t="s">
        <v>134</v>
      </c>
      <c r="C4" s="45">
        <v>9.65</v>
      </c>
      <c r="D4" s="45">
        <v>695433690</v>
      </c>
      <c r="E4" s="45">
        <v>76.5</v>
      </c>
      <c r="F4" s="45">
        <v>98</v>
      </c>
      <c r="G4" s="5">
        <f t="shared" si="0"/>
        <v>1577069750.4974999</v>
      </c>
    </row>
    <row r="5" spans="1:7" x14ac:dyDescent="0.35">
      <c r="A5" s="45" t="s">
        <v>122</v>
      </c>
      <c r="B5" s="45" t="s">
        <v>121</v>
      </c>
      <c r="C5" s="45">
        <v>10.32</v>
      </c>
      <c r="D5" s="45">
        <v>464158280</v>
      </c>
      <c r="E5" s="45">
        <v>57.52</v>
      </c>
      <c r="F5" s="45">
        <v>100</v>
      </c>
      <c r="G5" s="5">
        <f t="shared" si="0"/>
        <v>2034840193.39008</v>
      </c>
    </row>
    <row r="6" spans="1:7" x14ac:dyDescent="0.35">
      <c r="A6" s="45" t="s">
        <v>135</v>
      </c>
      <c r="B6" s="45" t="s">
        <v>136</v>
      </c>
      <c r="C6" s="45">
        <v>4.05</v>
      </c>
      <c r="D6" s="45">
        <v>1138043966</v>
      </c>
      <c r="E6" s="45">
        <v>66.260000000000005</v>
      </c>
      <c r="F6" s="45">
        <v>98</v>
      </c>
      <c r="G6" s="5">
        <f t="shared" si="0"/>
        <v>1555102938.2200198</v>
      </c>
    </row>
    <row r="7" spans="1:7" x14ac:dyDescent="0.35">
      <c r="A7" s="45" t="s">
        <v>137</v>
      </c>
      <c r="B7" s="45" t="s">
        <v>138</v>
      </c>
      <c r="C7" s="45">
        <v>9.32</v>
      </c>
      <c r="D7" s="45">
        <v>266543970</v>
      </c>
      <c r="E7" s="45">
        <v>39.81</v>
      </c>
      <c r="F7" s="45">
        <v>69</v>
      </c>
      <c r="G7" s="5">
        <f t="shared" si="0"/>
        <v>1495233840.86076</v>
      </c>
    </row>
    <row r="8" spans="1:7" x14ac:dyDescent="0.35">
      <c r="A8" s="45" t="s">
        <v>10</v>
      </c>
      <c r="B8" s="45" t="s">
        <v>45</v>
      </c>
      <c r="C8" s="45">
        <v>14.81</v>
      </c>
      <c r="D8" s="45">
        <v>392778320</v>
      </c>
      <c r="E8" s="45">
        <v>67.16</v>
      </c>
      <c r="F8" s="45">
        <v>66</v>
      </c>
      <c r="G8" s="5">
        <f t="shared" si="0"/>
        <v>1910318208.2652802</v>
      </c>
    </row>
    <row r="9" spans="1:7" x14ac:dyDescent="0.35">
      <c r="A9" s="45" t="s">
        <v>146</v>
      </c>
      <c r="B9" s="45" t="s">
        <v>147</v>
      </c>
      <c r="C9" s="45">
        <v>13.22</v>
      </c>
      <c r="D9" s="45">
        <v>316000000</v>
      </c>
      <c r="E9" s="45">
        <v>60.04</v>
      </c>
      <c r="F9" s="45">
        <v>61</v>
      </c>
      <c r="G9" s="5">
        <f>SUM(C9*D9*(100-E9)/100)</f>
        <v>1669336992</v>
      </c>
    </row>
    <row r="10" spans="1:7" x14ac:dyDescent="0.35">
      <c r="A10" s="45" t="s">
        <v>148</v>
      </c>
      <c r="B10" s="45" t="s">
        <v>149</v>
      </c>
      <c r="C10" s="45">
        <v>5.25</v>
      </c>
      <c r="D10" s="45">
        <v>592903940</v>
      </c>
      <c r="E10" s="45">
        <v>42.83</v>
      </c>
      <c r="F10" s="45">
        <v>54</v>
      </c>
      <c r="G10" s="5">
        <f>SUM(C10*D10*(100-E10)/100)</f>
        <v>1779556708.1145</v>
      </c>
    </row>
    <row r="11" spans="1:7" x14ac:dyDescent="0.35">
      <c r="A11" s="45" t="s">
        <v>139</v>
      </c>
      <c r="B11" s="45" t="s">
        <v>13</v>
      </c>
      <c r="C11" s="45">
        <v>13.17</v>
      </c>
      <c r="D11" s="45">
        <v>179030456</v>
      </c>
      <c r="E11" s="45">
        <v>7.17</v>
      </c>
      <c r="F11" s="45">
        <v>87</v>
      </c>
      <c r="G11" s="5">
        <f t="shared" si="0"/>
        <v>2188774615.2542162</v>
      </c>
    </row>
    <row r="12" spans="1:7" x14ac:dyDescent="0.35">
      <c r="A12" s="45" t="s">
        <v>140</v>
      </c>
      <c r="B12" s="45" t="s">
        <v>141</v>
      </c>
      <c r="C12" s="45">
        <v>7.49</v>
      </c>
      <c r="D12" s="45">
        <v>625425528</v>
      </c>
      <c r="E12" s="45">
        <v>4.12</v>
      </c>
      <c r="F12" s="45">
        <v>70</v>
      </c>
      <c r="G12" s="5">
        <f>SUM(C12*D12*(100-E12)/100)</f>
        <v>4491438391.8855362</v>
      </c>
    </row>
    <row r="13" spans="1:7" x14ac:dyDescent="0.35">
      <c r="A13" s="45" t="s">
        <v>58</v>
      </c>
      <c r="B13" s="45" t="s">
        <v>12</v>
      </c>
      <c r="C13" s="45">
        <v>2.27</v>
      </c>
      <c r="D13" s="45">
        <v>1861348700</v>
      </c>
      <c r="E13" s="45">
        <v>6.43</v>
      </c>
      <c r="F13" s="45">
        <v>98</v>
      </c>
      <c r="G13" s="5">
        <f t="shared" si="0"/>
        <v>3953577231.3993001</v>
      </c>
    </row>
    <row r="14" spans="1:7" x14ac:dyDescent="0.35">
      <c r="A14" s="45" t="s">
        <v>142</v>
      </c>
      <c r="B14" s="45" t="s">
        <v>143</v>
      </c>
      <c r="C14" s="45">
        <v>6.33</v>
      </c>
      <c r="D14" s="45">
        <v>553058450</v>
      </c>
      <c r="E14" s="45">
        <v>64.41</v>
      </c>
      <c r="F14" s="45">
        <v>87</v>
      </c>
      <c r="G14" s="5">
        <f t="shared" si="0"/>
        <v>1245956069.90715</v>
      </c>
    </row>
    <row r="15" spans="1:7" x14ac:dyDescent="0.35">
      <c r="A15" s="45" t="s">
        <v>144</v>
      </c>
      <c r="B15" s="45" t="s">
        <v>145</v>
      </c>
      <c r="C15" s="45">
        <v>7.25</v>
      </c>
      <c r="D15" s="45">
        <v>361598090</v>
      </c>
      <c r="E15" s="45">
        <v>60.38</v>
      </c>
      <c r="F15" s="45">
        <v>82</v>
      </c>
      <c r="G15" s="5">
        <f t="shared" si="0"/>
        <v>1038672433.6204998</v>
      </c>
    </row>
    <row r="16" spans="1:7" x14ac:dyDescent="0.35">
      <c r="A16" s="45" t="s">
        <v>26</v>
      </c>
      <c r="B16" s="45" t="s">
        <v>15</v>
      </c>
      <c r="C16" s="45">
        <v>7.15</v>
      </c>
      <c r="D16" s="45">
        <v>975674950</v>
      </c>
      <c r="E16" s="45">
        <v>73.84</v>
      </c>
      <c r="F16" s="45">
        <v>97</v>
      </c>
      <c r="G16" s="5">
        <f t="shared" si="0"/>
        <v>1824941453.4779999</v>
      </c>
    </row>
    <row r="17" spans="1:7" x14ac:dyDescent="0.35">
      <c r="A17" s="45" t="s">
        <v>161</v>
      </c>
      <c r="B17" s="45" t="s">
        <v>162</v>
      </c>
      <c r="C17" s="45">
        <v>6.04</v>
      </c>
      <c r="D17" s="45">
        <v>216679971</v>
      </c>
      <c r="E17" s="45">
        <v>12.7</v>
      </c>
      <c r="F17" s="45">
        <v>100</v>
      </c>
      <c r="G17" s="5">
        <f>SUM(C17*D17*(100-E17)/100)</f>
        <v>1142536152.6853199</v>
      </c>
    </row>
    <row r="18" spans="1:7" x14ac:dyDescent="0.35">
      <c r="A18" s="45" t="s">
        <v>59</v>
      </c>
      <c r="B18" s="45" t="s">
        <v>60</v>
      </c>
      <c r="C18" s="45">
        <v>4.4800000000000004</v>
      </c>
      <c r="D18" s="45">
        <v>610043920</v>
      </c>
      <c r="E18" s="45">
        <v>35.42</v>
      </c>
      <c r="F18" s="45">
        <v>97</v>
      </c>
      <c r="G18" s="5">
        <f t="shared" si="0"/>
        <v>1764969308.6412802</v>
      </c>
    </row>
    <row r="19" spans="1:7" x14ac:dyDescent="0.35">
      <c r="A19" s="45" t="s">
        <v>22</v>
      </c>
      <c r="B19" s="45" t="s">
        <v>23</v>
      </c>
      <c r="C19" s="45">
        <v>10.77</v>
      </c>
      <c r="D19" s="45">
        <v>399396987</v>
      </c>
      <c r="E19" s="45">
        <v>37.69</v>
      </c>
      <c r="F19" s="45">
        <v>98</v>
      </c>
      <c r="G19" s="5">
        <f t="shared" si="0"/>
        <v>2680268108.1987691</v>
      </c>
    </row>
    <row r="20" spans="1:7" x14ac:dyDescent="0.35">
      <c r="A20" s="46" t="s">
        <v>181</v>
      </c>
      <c r="B20" s="46" t="s">
        <v>182</v>
      </c>
      <c r="C20" s="46">
        <v>8.89</v>
      </c>
      <c r="D20" s="46">
        <v>231835783</v>
      </c>
      <c r="E20" s="46">
        <v>0.5</v>
      </c>
      <c r="F20" s="46">
        <v>91</v>
      </c>
      <c r="G20" s="47">
        <f t="shared" si="0"/>
        <v>2050715010.31565</v>
      </c>
    </row>
    <row r="21" spans="1:7" x14ac:dyDescent="0.35">
      <c r="A21" s="2" t="s">
        <v>1262</v>
      </c>
      <c r="B21" s="2" t="s">
        <v>1261</v>
      </c>
      <c r="C21" s="2">
        <v>5.76</v>
      </c>
      <c r="D21" s="2">
        <v>666000000</v>
      </c>
      <c r="E21" s="2">
        <v>75.52</v>
      </c>
      <c r="F21" s="2">
        <v>87</v>
      </c>
      <c r="G21" s="5">
        <f t="shared" si="0"/>
        <v>939091968.00000012</v>
      </c>
    </row>
    <row r="22" spans="1:7" x14ac:dyDescent="0.35">
      <c r="A22" s="2" t="s">
        <v>2020</v>
      </c>
      <c r="B22" s="2" t="s">
        <v>2019</v>
      </c>
      <c r="C22" s="2">
        <v>20.25</v>
      </c>
      <c r="D22" s="2">
        <v>358729340</v>
      </c>
      <c r="E22" s="2">
        <v>52.15</v>
      </c>
      <c r="F22" s="2">
        <v>99</v>
      </c>
      <c r="G22" s="5">
        <f t="shared" si="0"/>
        <v>3475952781.0974998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111CD-8E64-4889-B6E6-B72A9D3AF57E}">
  <dimension ref="A1:R37"/>
  <sheetViews>
    <sheetView workbookViewId="0">
      <selection activeCell="K20" sqref="K20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16918</v>
      </c>
      <c r="G1" s="20" t="s">
        <v>16917</v>
      </c>
      <c r="H1" s="20" t="s">
        <v>16916</v>
      </c>
      <c r="I1" s="20" t="s">
        <v>21</v>
      </c>
      <c r="J1" s="20" t="s">
        <v>16915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16914</v>
      </c>
      <c r="P1" s="20" t="s">
        <v>16913</v>
      </c>
      <c r="Q1" s="20" t="s">
        <v>16919</v>
      </c>
      <c r="R1" s="20" t="s">
        <v>16912</v>
      </c>
    </row>
    <row r="2" spans="1:18" x14ac:dyDescent="0.35">
      <c r="A2" s="20" t="s">
        <v>962</v>
      </c>
      <c r="B2" s="20" t="s">
        <v>73</v>
      </c>
      <c r="C2" s="20" t="s">
        <v>1087</v>
      </c>
      <c r="D2" s="21">
        <v>9.98E-2</v>
      </c>
      <c r="E2" s="20">
        <v>17.52</v>
      </c>
      <c r="F2" s="22">
        <v>0.4088310185185185</v>
      </c>
      <c r="G2" s="22">
        <v>0.5476388888888889</v>
      </c>
      <c r="H2" s="20">
        <v>3</v>
      </c>
      <c r="I2" s="20">
        <v>3108188200</v>
      </c>
      <c r="J2" s="20" t="s">
        <v>16676</v>
      </c>
      <c r="K2" s="20">
        <v>36.65</v>
      </c>
      <c r="L2" s="20" t="s">
        <v>126</v>
      </c>
      <c r="M2" s="20">
        <v>196611</v>
      </c>
      <c r="N2" s="20">
        <v>1049689970</v>
      </c>
      <c r="O2" s="20" t="s">
        <v>16911</v>
      </c>
      <c r="P2" s="20">
        <v>100</v>
      </c>
      <c r="Q2" s="21">
        <v>0.35399999999999998</v>
      </c>
      <c r="R2" s="20">
        <v>2.83</v>
      </c>
    </row>
    <row r="3" spans="1:18" x14ac:dyDescent="0.35">
      <c r="A3" s="20" t="s">
        <v>16617</v>
      </c>
      <c r="B3" s="20" t="s">
        <v>73</v>
      </c>
      <c r="C3" s="20" t="s">
        <v>16616</v>
      </c>
      <c r="D3" s="21">
        <v>9.9900000000000003E-2</v>
      </c>
      <c r="E3" s="20">
        <v>28.3</v>
      </c>
      <c r="F3" s="22">
        <v>0.39583333333333331</v>
      </c>
      <c r="G3" s="22">
        <v>0.39583333333333331</v>
      </c>
      <c r="H3" s="20">
        <v>3</v>
      </c>
      <c r="I3" s="20">
        <v>1417264000</v>
      </c>
      <c r="J3" s="20" t="s">
        <v>16615</v>
      </c>
      <c r="K3" s="20">
        <v>8.36</v>
      </c>
      <c r="L3" s="20" t="s">
        <v>128</v>
      </c>
      <c r="M3" s="20">
        <v>196611</v>
      </c>
      <c r="N3" s="20">
        <v>149161320</v>
      </c>
      <c r="O3" s="20" t="s">
        <v>3548</v>
      </c>
      <c r="P3" s="20">
        <v>100</v>
      </c>
      <c r="Q3" s="21">
        <v>0.1052</v>
      </c>
      <c r="R3" s="20">
        <v>123.69</v>
      </c>
    </row>
    <row r="4" spans="1:18" x14ac:dyDescent="0.35">
      <c r="A4" s="20" t="s">
        <v>33</v>
      </c>
      <c r="B4" s="20" t="s">
        <v>73</v>
      </c>
      <c r="C4" s="20" t="s">
        <v>34</v>
      </c>
      <c r="D4" s="21">
        <v>0.1</v>
      </c>
      <c r="E4" s="20">
        <v>28.05</v>
      </c>
      <c r="F4" s="22">
        <v>0.39583333333333331</v>
      </c>
      <c r="G4" s="22">
        <v>0.39583333333333331</v>
      </c>
      <c r="H4" s="20">
        <v>3</v>
      </c>
      <c r="I4" s="20">
        <v>17789310000</v>
      </c>
      <c r="J4" s="20" t="s">
        <v>16611</v>
      </c>
      <c r="K4" s="20">
        <v>89.75</v>
      </c>
      <c r="L4" s="20" t="s">
        <v>128</v>
      </c>
      <c r="M4" s="20">
        <v>196611</v>
      </c>
      <c r="N4" s="20">
        <v>74931227</v>
      </c>
      <c r="O4" s="20" t="s">
        <v>3358</v>
      </c>
      <c r="P4" s="20">
        <v>100</v>
      </c>
      <c r="Q4" s="21">
        <v>4.1999999999999997E-3</v>
      </c>
      <c r="R4" s="20">
        <v>141.69</v>
      </c>
    </row>
    <row r="5" spans="1:18" x14ac:dyDescent="0.35">
      <c r="A5" s="20" t="s">
        <v>1689</v>
      </c>
      <c r="B5" s="20" t="s">
        <v>73</v>
      </c>
      <c r="C5" s="20" t="s">
        <v>1688</v>
      </c>
      <c r="D5" s="21">
        <v>0.1002</v>
      </c>
      <c r="E5" s="20">
        <v>25.58</v>
      </c>
      <c r="F5" s="22">
        <v>0.41774305555555558</v>
      </c>
      <c r="G5" s="22">
        <v>0.4198263888888889</v>
      </c>
      <c r="H5" s="20">
        <v>2</v>
      </c>
      <c r="I5" s="20">
        <v>1710087000</v>
      </c>
      <c r="J5" s="20" t="s">
        <v>16823</v>
      </c>
      <c r="K5" s="20">
        <v>4.16</v>
      </c>
      <c r="L5" s="20" t="s">
        <v>126</v>
      </c>
      <c r="M5" s="20">
        <v>131074</v>
      </c>
      <c r="N5" s="20">
        <v>368281590</v>
      </c>
      <c r="O5" s="20" t="s">
        <v>13334</v>
      </c>
      <c r="P5" s="20">
        <v>100</v>
      </c>
      <c r="Q5" s="21">
        <v>0.22320000000000001</v>
      </c>
      <c r="R5" s="20">
        <v>60.71</v>
      </c>
    </row>
    <row r="6" spans="1:18" x14ac:dyDescent="0.35">
      <c r="A6" s="20" t="s">
        <v>2073</v>
      </c>
      <c r="B6" s="20" t="s">
        <v>73</v>
      </c>
      <c r="C6" s="20" t="s">
        <v>2072</v>
      </c>
      <c r="D6" s="21">
        <v>0.10059999999999999</v>
      </c>
      <c r="E6" s="20">
        <v>8.64</v>
      </c>
      <c r="F6" s="22">
        <v>0.39594907407407409</v>
      </c>
      <c r="G6" s="22">
        <v>0.61940972222222224</v>
      </c>
      <c r="H6" s="20">
        <v>2</v>
      </c>
      <c r="I6" s="20">
        <v>10164691000</v>
      </c>
      <c r="J6" s="20" t="s">
        <v>16820</v>
      </c>
      <c r="K6" s="20">
        <v>41.1</v>
      </c>
      <c r="L6" s="20" t="s">
        <v>126</v>
      </c>
      <c r="M6" s="20">
        <v>131074</v>
      </c>
      <c r="N6" s="20">
        <v>1835063200</v>
      </c>
      <c r="O6" s="20" t="s">
        <v>16910</v>
      </c>
      <c r="P6" s="20">
        <v>100</v>
      </c>
      <c r="Q6" s="21">
        <v>0.18210000000000001</v>
      </c>
      <c r="R6" s="20">
        <v>4.54</v>
      </c>
    </row>
    <row r="7" spans="1:18" x14ac:dyDescent="0.35">
      <c r="A7" s="20" t="s">
        <v>16802</v>
      </c>
      <c r="B7" s="20" t="s">
        <v>73</v>
      </c>
      <c r="C7" s="20" t="s">
        <v>16801</v>
      </c>
      <c r="D7" s="21">
        <v>0.1</v>
      </c>
      <c r="E7" s="20">
        <v>25.19</v>
      </c>
      <c r="F7" s="22">
        <v>0.41167824074074072</v>
      </c>
      <c r="G7" s="22">
        <v>0.41377314814814814</v>
      </c>
      <c r="H7" s="20">
        <v>2</v>
      </c>
      <c r="I7" s="20">
        <v>3389420900</v>
      </c>
      <c r="J7" s="20" t="s">
        <v>16800</v>
      </c>
      <c r="K7" s="20">
        <v>22.87</v>
      </c>
      <c r="L7" s="20" t="s">
        <v>126</v>
      </c>
      <c r="M7" s="20">
        <v>131074</v>
      </c>
      <c r="N7" s="20">
        <v>377871150</v>
      </c>
      <c r="O7" s="20" t="s">
        <v>3522</v>
      </c>
      <c r="P7" s="20">
        <v>100</v>
      </c>
      <c r="Q7" s="21">
        <v>0.1137</v>
      </c>
      <c r="R7" s="20">
        <v>61.68</v>
      </c>
    </row>
    <row r="8" spans="1:18" x14ac:dyDescent="0.35">
      <c r="A8" s="20" t="s">
        <v>175</v>
      </c>
      <c r="B8" s="20" t="s">
        <v>73</v>
      </c>
      <c r="C8" s="20" t="s">
        <v>176</v>
      </c>
      <c r="D8" s="21">
        <v>9.9900000000000003E-2</v>
      </c>
      <c r="E8" s="20">
        <v>18.28</v>
      </c>
      <c r="F8" s="22">
        <v>0.39594907407407409</v>
      </c>
      <c r="G8" s="22">
        <v>0.39594907407407409</v>
      </c>
      <c r="H8" s="20">
        <v>2</v>
      </c>
      <c r="I8" s="20">
        <v>9662560800</v>
      </c>
      <c r="J8" s="20" t="s">
        <v>16791</v>
      </c>
      <c r="K8" s="20">
        <v>0.25</v>
      </c>
      <c r="L8" s="20" t="s">
        <v>128</v>
      </c>
      <c r="M8" s="20">
        <v>131074</v>
      </c>
      <c r="N8" s="20">
        <v>195887840</v>
      </c>
      <c r="O8" s="20" t="s">
        <v>3843</v>
      </c>
      <c r="P8" s="20">
        <v>100</v>
      </c>
      <c r="Q8" s="21">
        <v>2.0299999999999999E-2</v>
      </c>
      <c r="R8" s="20">
        <v>92.64</v>
      </c>
    </row>
    <row r="9" spans="1:18" x14ac:dyDescent="0.35">
      <c r="A9" s="20" t="s">
        <v>426</v>
      </c>
      <c r="B9" s="20" t="s">
        <v>73</v>
      </c>
      <c r="C9" s="20" t="s">
        <v>427</v>
      </c>
      <c r="D9" s="21">
        <v>0.1</v>
      </c>
      <c r="E9" s="20">
        <v>41.14</v>
      </c>
      <c r="F9" s="22">
        <v>0.46812500000000001</v>
      </c>
      <c r="G9" s="22">
        <v>0.58377314814814818</v>
      </c>
      <c r="H9" s="20">
        <v>2</v>
      </c>
      <c r="I9" s="20">
        <v>10548789700</v>
      </c>
      <c r="J9" s="20" t="s">
        <v>16909</v>
      </c>
      <c r="K9" s="20">
        <v>2.5</v>
      </c>
      <c r="L9" s="20" t="s">
        <v>126</v>
      </c>
      <c r="M9" s="20">
        <v>131074</v>
      </c>
      <c r="N9" s="20">
        <v>2396534600</v>
      </c>
      <c r="O9" s="20" t="s">
        <v>16908</v>
      </c>
      <c r="P9" s="20">
        <v>100</v>
      </c>
      <c r="Q9" s="21">
        <v>0.23419999999999999</v>
      </c>
      <c r="R9" s="20">
        <v>0.8</v>
      </c>
    </row>
    <row r="10" spans="1:18" x14ac:dyDescent="0.35">
      <c r="A10" s="20" t="s">
        <v>1847</v>
      </c>
      <c r="B10" s="20" t="s">
        <v>73</v>
      </c>
      <c r="C10" s="20" t="s">
        <v>1846</v>
      </c>
      <c r="D10" s="21">
        <v>9.9599999999999994E-2</v>
      </c>
      <c r="E10" s="20">
        <v>9.94</v>
      </c>
      <c r="F10" s="22">
        <v>0.39583333333333331</v>
      </c>
      <c r="G10" s="22">
        <v>0.39583333333333331</v>
      </c>
      <c r="H10" s="20">
        <v>2</v>
      </c>
      <c r="I10" s="20">
        <v>6872273600</v>
      </c>
      <c r="J10" s="20" t="s">
        <v>16907</v>
      </c>
      <c r="K10" s="20">
        <v>52.94</v>
      </c>
      <c r="L10" s="20" t="s">
        <v>128</v>
      </c>
      <c r="M10" s="20">
        <v>131074</v>
      </c>
      <c r="N10" s="20">
        <v>118842183</v>
      </c>
      <c r="O10" s="20" t="s">
        <v>3404</v>
      </c>
      <c r="P10" s="20">
        <v>100</v>
      </c>
      <c r="Q10" s="21">
        <v>1.7299999999999999E-2</v>
      </c>
      <c r="R10" s="20">
        <v>253.44</v>
      </c>
    </row>
    <row r="11" spans="1:18" x14ac:dyDescent="0.35">
      <c r="A11" s="20" t="s">
        <v>1275</v>
      </c>
      <c r="B11" s="20" t="s">
        <v>73</v>
      </c>
      <c r="C11" s="20" t="s">
        <v>1274</v>
      </c>
      <c r="D11" s="21">
        <v>0.1003</v>
      </c>
      <c r="E11" s="20">
        <v>7.24</v>
      </c>
      <c r="F11" s="22">
        <v>0.62215277777777778</v>
      </c>
      <c r="G11" s="20" t="s">
        <v>73</v>
      </c>
      <c r="H11" s="20">
        <v>2</v>
      </c>
      <c r="I11" s="20">
        <v>12535047700</v>
      </c>
      <c r="J11" s="20" t="s">
        <v>73</v>
      </c>
      <c r="K11" s="20">
        <v>86.89</v>
      </c>
      <c r="L11" s="20" t="s">
        <v>126</v>
      </c>
      <c r="M11" s="20">
        <v>131074</v>
      </c>
      <c r="N11" s="20">
        <v>967422620</v>
      </c>
      <c r="O11" s="20" t="s">
        <v>3333</v>
      </c>
      <c r="P11" s="20">
        <v>81.19</v>
      </c>
      <c r="Q11" s="21">
        <v>8.2600000000000007E-2</v>
      </c>
      <c r="R11" s="20">
        <v>7.08</v>
      </c>
    </row>
    <row r="12" spans="1:18" x14ac:dyDescent="0.35">
      <c r="A12" s="20" t="s">
        <v>16906</v>
      </c>
      <c r="B12" s="20" t="s">
        <v>73</v>
      </c>
      <c r="C12" s="20" t="s">
        <v>16905</v>
      </c>
      <c r="D12" s="21">
        <v>0.2001</v>
      </c>
      <c r="E12" s="20">
        <v>53.98</v>
      </c>
      <c r="F12" s="22">
        <v>0.39583333333333331</v>
      </c>
      <c r="G12" s="22">
        <v>0.39583333333333331</v>
      </c>
      <c r="H12" s="20">
        <v>1</v>
      </c>
      <c r="I12" s="20">
        <v>1601586600</v>
      </c>
      <c r="J12" s="20" t="s">
        <v>16904</v>
      </c>
      <c r="K12" s="20">
        <v>24.6</v>
      </c>
      <c r="L12" s="20" t="s">
        <v>128</v>
      </c>
      <c r="M12" s="20">
        <v>65537</v>
      </c>
      <c r="N12" s="20">
        <v>42020731</v>
      </c>
      <c r="O12" s="20" t="s">
        <v>12215</v>
      </c>
      <c r="P12" s="20">
        <v>99.97</v>
      </c>
      <c r="Q12" s="21">
        <v>2.6200000000000001E-2</v>
      </c>
      <c r="R12" s="20">
        <v>1291.71</v>
      </c>
    </row>
    <row r="13" spans="1:18" x14ac:dyDescent="0.35">
      <c r="A13" s="20" t="s">
        <v>11613</v>
      </c>
      <c r="B13" s="20" t="s">
        <v>73</v>
      </c>
      <c r="C13" s="20" t="s">
        <v>11612</v>
      </c>
      <c r="D13" s="21">
        <v>0.2</v>
      </c>
      <c r="E13" s="20">
        <v>15.66</v>
      </c>
      <c r="F13" s="22">
        <v>0.58731481481481485</v>
      </c>
      <c r="G13" s="22">
        <v>0.58731481481481485</v>
      </c>
      <c r="H13" s="20">
        <v>1</v>
      </c>
      <c r="I13" s="20">
        <v>7317944800</v>
      </c>
      <c r="J13" s="20" t="s">
        <v>16903</v>
      </c>
      <c r="K13" s="20">
        <v>40.35</v>
      </c>
      <c r="L13" s="20" t="s">
        <v>126</v>
      </c>
      <c r="M13" s="20">
        <v>65537</v>
      </c>
      <c r="N13" s="20">
        <v>1503360800</v>
      </c>
      <c r="O13" s="20" t="s">
        <v>3473</v>
      </c>
      <c r="P13" s="20">
        <v>94.5</v>
      </c>
      <c r="Q13" s="21">
        <v>0.21840000000000001</v>
      </c>
      <c r="R13" s="20">
        <v>7.18</v>
      </c>
    </row>
    <row r="14" spans="1:18" x14ac:dyDescent="0.35">
      <c r="A14" s="20" t="s">
        <v>15132</v>
      </c>
      <c r="B14" s="20" t="s">
        <v>73</v>
      </c>
      <c r="C14" s="20" t="s">
        <v>15131</v>
      </c>
      <c r="D14" s="21">
        <v>0.19950000000000001</v>
      </c>
      <c r="E14" s="20">
        <v>9.68</v>
      </c>
      <c r="F14" s="22">
        <v>0.41739583333333335</v>
      </c>
      <c r="G14" s="22">
        <v>0.41739583333333335</v>
      </c>
      <c r="H14" s="20">
        <v>1</v>
      </c>
      <c r="I14" s="20">
        <v>4838745400</v>
      </c>
      <c r="J14" s="20" t="s">
        <v>16902</v>
      </c>
      <c r="K14" s="20">
        <v>38.299999999999997</v>
      </c>
      <c r="L14" s="20" t="s">
        <v>126</v>
      </c>
      <c r="M14" s="20">
        <v>65537</v>
      </c>
      <c r="N14" s="20">
        <v>891838500</v>
      </c>
      <c r="O14" s="20" t="s">
        <v>3552</v>
      </c>
      <c r="P14" s="20">
        <v>96.31</v>
      </c>
      <c r="Q14" s="21">
        <v>0.1953</v>
      </c>
      <c r="R14" s="20">
        <v>13.33</v>
      </c>
    </row>
    <row r="15" spans="1:18" x14ac:dyDescent="0.35">
      <c r="A15" s="20" t="s">
        <v>1203</v>
      </c>
      <c r="B15" s="20" t="s">
        <v>73</v>
      </c>
      <c r="C15" s="20" t="s">
        <v>1202</v>
      </c>
      <c r="D15" s="21">
        <v>9.9900000000000003E-2</v>
      </c>
      <c r="E15" s="20">
        <v>16.41</v>
      </c>
      <c r="F15" s="22">
        <v>0.39594907407407409</v>
      </c>
      <c r="G15" s="22">
        <v>0.42400462962962965</v>
      </c>
      <c r="H15" s="20">
        <v>1</v>
      </c>
      <c r="I15" s="20">
        <v>2143995400</v>
      </c>
      <c r="J15" s="20" t="s">
        <v>16901</v>
      </c>
      <c r="K15" s="20">
        <v>6.31</v>
      </c>
      <c r="L15" s="20" t="s">
        <v>126</v>
      </c>
      <c r="M15" s="20">
        <v>65537</v>
      </c>
      <c r="N15" s="20">
        <v>541642760</v>
      </c>
      <c r="O15" s="20" t="s">
        <v>16900</v>
      </c>
      <c r="P15" s="20">
        <v>98.7</v>
      </c>
      <c r="Q15" s="21">
        <v>0.25330000000000003</v>
      </c>
      <c r="R15" s="20">
        <v>1.21</v>
      </c>
    </row>
    <row r="16" spans="1:18" x14ac:dyDescent="0.35">
      <c r="A16" s="20" t="s">
        <v>862</v>
      </c>
      <c r="B16" s="20" t="s">
        <v>73</v>
      </c>
      <c r="C16" s="20" t="s">
        <v>863</v>
      </c>
      <c r="D16" s="21">
        <v>0.1008</v>
      </c>
      <c r="E16" s="20">
        <v>5.79</v>
      </c>
      <c r="F16" s="22">
        <v>0.39857638888888891</v>
      </c>
      <c r="G16" s="22">
        <v>0.39857638888888891</v>
      </c>
      <c r="H16" s="20">
        <v>1</v>
      </c>
      <c r="I16" s="20">
        <v>7860356100</v>
      </c>
      <c r="J16" s="20" t="s">
        <v>12322</v>
      </c>
      <c r="K16" s="20">
        <v>84.18</v>
      </c>
      <c r="L16" s="20" t="s">
        <v>126</v>
      </c>
      <c r="M16" s="20">
        <v>131075</v>
      </c>
      <c r="N16" s="20">
        <v>135415170</v>
      </c>
      <c r="O16" s="20" t="s">
        <v>16899</v>
      </c>
      <c r="P16" s="20">
        <v>90.93</v>
      </c>
      <c r="Q16" s="21">
        <v>1.77E-2</v>
      </c>
      <c r="R16" s="20">
        <v>27.91</v>
      </c>
    </row>
    <row r="17" spans="1:18" x14ac:dyDescent="0.35">
      <c r="A17" s="20" t="s">
        <v>15327</v>
      </c>
      <c r="B17" s="20" t="s">
        <v>73</v>
      </c>
      <c r="C17" s="20" t="s">
        <v>15326</v>
      </c>
      <c r="D17" s="21">
        <v>9.9699999999999997E-2</v>
      </c>
      <c r="E17" s="20">
        <v>11.8</v>
      </c>
      <c r="F17" s="22">
        <v>0.41739583333333335</v>
      </c>
      <c r="G17" s="22">
        <v>0.41739583333333335</v>
      </c>
      <c r="H17" s="20">
        <v>1</v>
      </c>
      <c r="I17" s="20">
        <v>4969476200</v>
      </c>
      <c r="J17" s="20" t="s">
        <v>15325</v>
      </c>
      <c r="K17" s="20">
        <v>21.97</v>
      </c>
      <c r="L17" s="20" t="s">
        <v>126</v>
      </c>
      <c r="M17" s="20">
        <v>65537</v>
      </c>
      <c r="N17" s="20">
        <v>583477210</v>
      </c>
      <c r="O17" s="20" t="s">
        <v>3552</v>
      </c>
      <c r="P17" s="20">
        <v>100</v>
      </c>
      <c r="Q17" s="21">
        <v>0.1205</v>
      </c>
      <c r="R17" s="20">
        <v>20.67</v>
      </c>
    </row>
    <row r="18" spans="1:18" x14ac:dyDescent="0.35">
      <c r="A18" s="20" t="s">
        <v>326</v>
      </c>
      <c r="B18" s="20" t="s">
        <v>73</v>
      </c>
      <c r="C18" s="20" t="s">
        <v>327</v>
      </c>
      <c r="D18" s="21">
        <v>0.1</v>
      </c>
      <c r="E18" s="20">
        <v>7.92</v>
      </c>
      <c r="F18" s="22">
        <v>0.42104166666666665</v>
      </c>
      <c r="G18" s="22">
        <v>0.42104166666666665</v>
      </c>
      <c r="H18" s="20">
        <v>1</v>
      </c>
      <c r="I18" s="20">
        <v>4637124400</v>
      </c>
      <c r="J18" s="20" t="s">
        <v>16184</v>
      </c>
      <c r="K18" s="20">
        <v>11.89</v>
      </c>
      <c r="L18" s="20" t="s">
        <v>126</v>
      </c>
      <c r="M18" s="20">
        <v>65537</v>
      </c>
      <c r="N18" s="20">
        <v>838444130</v>
      </c>
      <c r="O18" s="20" t="s">
        <v>16898</v>
      </c>
      <c r="P18" s="20">
        <v>100</v>
      </c>
      <c r="Q18" s="21">
        <v>0.1862</v>
      </c>
      <c r="R18" s="20">
        <v>10.08</v>
      </c>
    </row>
    <row r="19" spans="1:18" x14ac:dyDescent="0.35">
      <c r="A19" s="20" t="s">
        <v>15120</v>
      </c>
      <c r="B19" s="20">
        <v>5</v>
      </c>
      <c r="C19" s="20" t="s">
        <v>15119</v>
      </c>
      <c r="D19" s="21">
        <v>9.9400000000000002E-2</v>
      </c>
      <c r="E19" s="20">
        <v>5.64</v>
      </c>
      <c r="F19" s="22">
        <v>0.40643518518518518</v>
      </c>
      <c r="G19" s="22">
        <v>0.40643518518518518</v>
      </c>
      <c r="H19" s="20">
        <v>1</v>
      </c>
      <c r="I19" s="20">
        <v>18763129000</v>
      </c>
      <c r="J19" s="20" t="s">
        <v>15118</v>
      </c>
      <c r="K19" s="20">
        <v>68.38</v>
      </c>
      <c r="L19" s="20" t="s">
        <v>126</v>
      </c>
      <c r="M19" s="20">
        <v>65537</v>
      </c>
      <c r="N19" s="20">
        <v>963635430</v>
      </c>
      <c r="O19" s="20" t="s">
        <v>3597</v>
      </c>
      <c r="P19" s="20">
        <v>55.72</v>
      </c>
      <c r="Q19" s="21">
        <v>5.2400000000000002E-2</v>
      </c>
      <c r="R19" s="20">
        <v>15.75</v>
      </c>
    </row>
    <row r="20" spans="1:18" x14ac:dyDescent="0.35">
      <c r="A20" s="20" t="s">
        <v>1171</v>
      </c>
      <c r="B20" s="20" t="s">
        <v>73</v>
      </c>
      <c r="C20" s="20" t="s">
        <v>1170</v>
      </c>
      <c r="D20" s="21">
        <v>9.9599999999999994E-2</v>
      </c>
      <c r="E20" s="20">
        <v>8.61</v>
      </c>
      <c r="F20" s="22">
        <v>0.45230324074074074</v>
      </c>
      <c r="G20" s="22">
        <v>0.54833333333333334</v>
      </c>
      <c r="H20" s="20">
        <v>1</v>
      </c>
      <c r="I20" s="20">
        <v>11559560100</v>
      </c>
      <c r="J20" s="20" t="s">
        <v>16897</v>
      </c>
      <c r="K20" s="20">
        <v>18.28</v>
      </c>
      <c r="L20" s="20" t="s">
        <v>126</v>
      </c>
      <c r="M20" s="20">
        <v>65537</v>
      </c>
      <c r="N20" s="20">
        <v>3601912200</v>
      </c>
      <c r="O20" s="20" t="s">
        <v>3343</v>
      </c>
      <c r="P20" s="20">
        <v>94.15</v>
      </c>
      <c r="Q20" s="21">
        <v>0.31929999999999997</v>
      </c>
      <c r="R20" s="20">
        <v>2.95</v>
      </c>
    </row>
    <row r="21" spans="1:18" x14ac:dyDescent="0.35">
      <c r="A21" s="20" t="s">
        <v>15116</v>
      </c>
      <c r="B21" s="20" t="s">
        <v>73</v>
      </c>
      <c r="C21" s="20" t="s">
        <v>15115</v>
      </c>
      <c r="D21" s="21">
        <v>0.1007</v>
      </c>
      <c r="E21" s="20">
        <v>7.54</v>
      </c>
      <c r="F21" s="22">
        <v>0.40660879629629632</v>
      </c>
      <c r="G21" s="22">
        <v>0.40660879629629632</v>
      </c>
      <c r="H21" s="20">
        <v>1</v>
      </c>
      <c r="I21" s="20">
        <v>7010358000</v>
      </c>
      <c r="J21" s="20" t="s">
        <v>15114</v>
      </c>
      <c r="K21" s="20">
        <v>32.5</v>
      </c>
      <c r="L21" s="20" t="s">
        <v>126</v>
      </c>
      <c r="M21" s="20">
        <v>65537</v>
      </c>
      <c r="N21" s="20">
        <v>699557360</v>
      </c>
      <c r="O21" s="20" t="s">
        <v>16896</v>
      </c>
      <c r="P21" s="20">
        <v>77.73</v>
      </c>
      <c r="Q21" s="21">
        <v>0.1023</v>
      </c>
      <c r="R21" s="20">
        <v>9.67</v>
      </c>
    </row>
    <row r="22" spans="1:18" x14ac:dyDescent="0.35">
      <c r="A22" s="20" t="s">
        <v>2049</v>
      </c>
      <c r="B22" s="20" t="s">
        <v>73</v>
      </c>
      <c r="C22" s="20" t="s">
        <v>2048</v>
      </c>
      <c r="D22" s="21">
        <v>0.1</v>
      </c>
      <c r="E22" s="20">
        <v>11.99</v>
      </c>
      <c r="F22" s="22">
        <v>0.39840277777777777</v>
      </c>
      <c r="G22" s="22">
        <v>0.39840277777777777</v>
      </c>
      <c r="H22" s="20">
        <v>1</v>
      </c>
      <c r="I22" s="20">
        <v>5740735300</v>
      </c>
      <c r="J22" s="20" t="s">
        <v>15112</v>
      </c>
      <c r="K22" s="20">
        <v>17.55</v>
      </c>
      <c r="L22" s="20" t="s">
        <v>126</v>
      </c>
      <c r="M22" s="20">
        <v>65537</v>
      </c>
      <c r="N22" s="20">
        <v>319083360</v>
      </c>
      <c r="O22" s="20" t="s">
        <v>3403</v>
      </c>
      <c r="P22" s="20">
        <v>83.33</v>
      </c>
      <c r="Q22" s="21">
        <v>5.6599999999999998E-2</v>
      </c>
      <c r="R22" s="20">
        <v>44.53</v>
      </c>
    </row>
    <row r="23" spans="1:18" x14ac:dyDescent="0.35">
      <c r="A23" s="20" t="s">
        <v>780</v>
      </c>
      <c r="B23" s="20" t="s">
        <v>73</v>
      </c>
      <c r="C23" s="20" t="s">
        <v>1031</v>
      </c>
      <c r="D23" s="21">
        <v>0.1</v>
      </c>
      <c r="E23" s="20">
        <v>8.14</v>
      </c>
      <c r="F23" s="22">
        <v>0.40231481481481479</v>
      </c>
      <c r="G23" s="22">
        <v>0.61819444444444449</v>
      </c>
      <c r="H23" s="20">
        <v>1</v>
      </c>
      <c r="I23" s="20">
        <v>7074679700</v>
      </c>
      <c r="J23" s="20" t="s">
        <v>73</v>
      </c>
      <c r="K23" s="20">
        <v>17.52</v>
      </c>
      <c r="L23" s="20" t="s">
        <v>126</v>
      </c>
      <c r="M23" s="20">
        <v>65537</v>
      </c>
      <c r="N23" s="20">
        <v>1784585600</v>
      </c>
      <c r="O23" s="20" t="s">
        <v>16895</v>
      </c>
      <c r="P23" s="20">
        <v>89.4</v>
      </c>
      <c r="Q23" s="21">
        <v>0.25480000000000003</v>
      </c>
      <c r="R23" s="20">
        <v>0.85</v>
      </c>
    </row>
    <row r="24" spans="1:18" x14ac:dyDescent="0.35">
      <c r="A24" s="20" t="s">
        <v>1335</v>
      </c>
      <c r="B24" s="20" t="s">
        <v>73</v>
      </c>
      <c r="C24" s="20" t="s">
        <v>1334</v>
      </c>
      <c r="D24" s="21">
        <v>0.1002</v>
      </c>
      <c r="E24" s="20">
        <v>21.63</v>
      </c>
      <c r="F24" s="22">
        <v>0.39594907407407409</v>
      </c>
      <c r="G24" s="22">
        <v>0.39594907407407409</v>
      </c>
      <c r="H24" s="20">
        <v>1</v>
      </c>
      <c r="I24" s="20">
        <v>5668780700</v>
      </c>
      <c r="J24" s="20" t="s">
        <v>14875</v>
      </c>
      <c r="K24" s="20">
        <v>30.37</v>
      </c>
      <c r="L24" s="20" t="s">
        <v>126</v>
      </c>
      <c r="M24" s="20">
        <v>65537</v>
      </c>
      <c r="N24" s="20">
        <v>480032790</v>
      </c>
      <c r="O24" s="20" t="s">
        <v>3487</v>
      </c>
      <c r="P24" s="20">
        <v>49.97</v>
      </c>
      <c r="Q24" s="21">
        <v>8.4900000000000003E-2</v>
      </c>
      <c r="R24" s="20">
        <v>46.08</v>
      </c>
    </row>
    <row r="25" spans="1:18" x14ac:dyDescent="0.35">
      <c r="A25" s="20" t="s">
        <v>16894</v>
      </c>
      <c r="B25" s="20" t="s">
        <v>73</v>
      </c>
      <c r="C25" s="20" t="s">
        <v>16893</v>
      </c>
      <c r="D25" s="21">
        <v>0.1</v>
      </c>
      <c r="E25" s="20">
        <v>33</v>
      </c>
      <c r="F25" s="22">
        <v>0.39753472222222225</v>
      </c>
      <c r="G25" s="22">
        <v>0.39753472222222225</v>
      </c>
      <c r="H25" s="20">
        <v>1</v>
      </c>
      <c r="I25" s="20">
        <v>1058841270</v>
      </c>
      <c r="J25" s="20" t="s">
        <v>16892</v>
      </c>
      <c r="K25" s="20">
        <v>1.77</v>
      </c>
      <c r="L25" s="20" t="s">
        <v>126</v>
      </c>
      <c r="M25" s="20">
        <v>65537</v>
      </c>
      <c r="N25" s="20">
        <v>101616162</v>
      </c>
      <c r="O25" s="20" t="s">
        <v>16891</v>
      </c>
      <c r="P25" s="20">
        <v>100</v>
      </c>
      <c r="Q25" s="21">
        <v>9.7299999999999998E-2</v>
      </c>
      <c r="R25" s="20">
        <v>32.99</v>
      </c>
    </row>
    <row r="26" spans="1:18" x14ac:dyDescent="0.35">
      <c r="A26" s="20" t="s">
        <v>1134</v>
      </c>
      <c r="B26" s="20" t="s">
        <v>73</v>
      </c>
      <c r="C26" s="20" t="s">
        <v>1133</v>
      </c>
      <c r="D26" s="21">
        <v>0.10009999999999999</v>
      </c>
      <c r="E26" s="20">
        <v>55.95</v>
      </c>
      <c r="F26" s="22">
        <v>0.40133101851851855</v>
      </c>
      <c r="G26" s="22">
        <v>0.40133101851851855</v>
      </c>
      <c r="H26" s="20">
        <v>1</v>
      </c>
      <c r="I26" s="20">
        <v>1348581300</v>
      </c>
      <c r="J26" s="20" t="s">
        <v>16890</v>
      </c>
      <c r="K26" s="20">
        <v>10.63</v>
      </c>
      <c r="L26" s="20" t="s">
        <v>126</v>
      </c>
      <c r="M26" s="20">
        <v>65537</v>
      </c>
      <c r="N26" s="20">
        <v>87859444</v>
      </c>
      <c r="O26" s="20" t="s">
        <v>16889</v>
      </c>
      <c r="P26" s="20">
        <v>100</v>
      </c>
      <c r="Q26" s="21">
        <v>6.6000000000000003E-2</v>
      </c>
      <c r="R26" s="20">
        <v>61.48</v>
      </c>
    </row>
    <row r="27" spans="1:18" x14ac:dyDescent="0.35">
      <c r="A27" s="20" t="s">
        <v>1903</v>
      </c>
      <c r="B27" s="20" t="s">
        <v>73</v>
      </c>
      <c r="C27" s="20" t="s">
        <v>1902</v>
      </c>
      <c r="D27" s="21">
        <v>0.1002</v>
      </c>
      <c r="E27" s="20">
        <v>9.2200000000000006</v>
      </c>
      <c r="F27" s="22">
        <v>0.39583333333333331</v>
      </c>
      <c r="G27" s="22">
        <v>0.39583333333333331</v>
      </c>
      <c r="H27" s="20">
        <v>1</v>
      </c>
      <c r="I27" s="20">
        <v>6314800100</v>
      </c>
      <c r="J27" s="20" t="s">
        <v>16888</v>
      </c>
      <c r="K27" s="20">
        <v>20.309999999999999</v>
      </c>
      <c r="L27" s="20" t="s">
        <v>128</v>
      </c>
      <c r="M27" s="20">
        <v>65537</v>
      </c>
      <c r="N27" s="20">
        <v>167551090</v>
      </c>
      <c r="O27" s="20" t="s">
        <v>3730</v>
      </c>
      <c r="P27" s="20">
        <v>42.86</v>
      </c>
      <c r="Q27" s="21">
        <v>2.6499999999999999E-2</v>
      </c>
      <c r="R27" s="20">
        <v>119.82</v>
      </c>
    </row>
    <row r="28" spans="1:18" x14ac:dyDescent="0.35">
      <c r="A28" s="20" t="s">
        <v>4012</v>
      </c>
      <c r="B28" s="20" t="s">
        <v>73</v>
      </c>
      <c r="C28" s="20" t="s">
        <v>16887</v>
      </c>
      <c r="D28" s="21">
        <v>0.2</v>
      </c>
      <c r="E28" s="20">
        <v>42.54</v>
      </c>
      <c r="F28" s="22">
        <v>0.47129629629629627</v>
      </c>
      <c r="G28" s="22">
        <v>0.47129629629629627</v>
      </c>
      <c r="H28" s="20">
        <v>1</v>
      </c>
      <c r="I28" s="20">
        <v>6297391500</v>
      </c>
      <c r="J28" s="20" t="s">
        <v>16886</v>
      </c>
      <c r="K28" s="20">
        <v>22.39</v>
      </c>
      <c r="L28" s="20" t="s">
        <v>126</v>
      </c>
      <c r="M28" s="20">
        <v>65537</v>
      </c>
      <c r="N28" s="20">
        <v>338208620</v>
      </c>
      <c r="O28" s="20" t="s">
        <v>3373</v>
      </c>
      <c r="P28" s="20">
        <v>100</v>
      </c>
      <c r="Q28" s="21">
        <v>5.57E-2</v>
      </c>
      <c r="R28" s="20">
        <v>31.22</v>
      </c>
    </row>
    <row r="29" spans="1:18" x14ac:dyDescent="0.35">
      <c r="A29" s="20" t="s">
        <v>3574</v>
      </c>
      <c r="B29" s="20" t="s">
        <v>73</v>
      </c>
      <c r="C29" s="20" t="s">
        <v>3573</v>
      </c>
      <c r="D29" s="21">
        <v>0.1</v>
      </c>
      <c r="E29" s="20">
        <v>133.91</v>
      </c>
      <c r="F29" s="22">
        <v>0.45473379629629629</v>
      </c>
      <c r="G29" s="22">
        <v>0.45473379629629629</v>
      </c>
      <c r="H29" s="20">
        <v>1</v>
      </c>
      <c r="I29" s="20">
        <v>17954653000</v>
      </c>
      <c r="J29" s="20" t="s">
        <v>16885</v>
      </c>
      <c r="K29" s="20">
        <v>67.709999999999994</v>
      </c>
      <c r="L29" s="20" t="s">
        <v>126</v>
      </c>
      <c r="M29" s="20">
        <v>65537</v>
      </c>
      <c r="N29" s="20">
        <v>410130690</v>
      </c>
      <c r="O29" s="20" t="s">
        <v>16884</v>
      </c>
      <c r="P29" s="20">
        <v>40.43</v>
      </c>
      <c r="Q29" s="21">
        <v>2.3599999999999999E-2</v>
      </c>
      <c r="R29" s="20">
        <v>11.23</v>
      </c>
    </row>
    <row r="30" spans="1:18" x14ac:dyDescent="0.35">
      <c r="A30" s="20" t="s">
        <v>16640</v>
      </c>
      <c r="B30" s="20" t="s">
        <v>73</v>
      </c>
      <c r="C30" s="20" t="s">
        <v>16639</v>
      </c>
      <c r="D30" s="21">
        <v>0.1</v>
      </c>
      <c r="E30" s="20">
        <v>23.98</v>
      </c>
      <c r="F30" s="22">
        <v>0.59387731481481476</v>
      </c>
      <c r="G30" s="22">
        <v>0.61609953703703701</v>
      </c>
      <c r="H30" s="20">
        <v>1</v>
      </c>
      <c r="I30" s="20">
        <v>12164094700</v>
      </c>
      <c r="J30" s="20" t="s">
        <v>73</v>
      </c>
      <c r="K30" s="20">
        <v>70.95</v>
      </c>
      <c r="L30" s="20" t="s">
        <v>126</v>
      </c>
      <c r="M30" s="20">
        <v>131075</v>
      </c>
      <c r="N30" s="20">
        <v>915484920</v>
      </c>
      <c r="O30" s="20" t="s">
        <v>16883</v>
      </c>
      <c r="P30" s="20">
        <v>100</v>
      </c>
      <c r="Q30" s="21">
        <v>7.7799999999999994E-2</v>
      </c>
      <c r="R30" s="20">
        <v>2.0099999999999998</v>
      </c>
    </row>
    <row r="31" spans="1:18" x14ac:dyDescent="0.35">
      <c r="A31" s="20" t="s">
        <v>970</v>
      </c>
      <c r="B31" s="20" t="s">
        <v>73</v>
      </c>
      <c r="C31" s="20" t="s">
        <v>971</v>
      </c>
      <c r="D31" s="21">
        <v>9.9900000000000003E-2</v>
      </c>
      <c r="E31" s="20">
        <v>13.54</v>
      </c>
      <c r="F31" s="22">
        <v>0.59209490740740744</v>
      </c>
      <c r="G31" s="22">
        <v>0.59209490740740744</v>
      </c>
      <c r="H31" s="20">
        <v>1</v>
      </c>
      <c r="I31" s="20">
        <v>5790951000</v>
      </c>
      <c r="J31" s="20" t="s">
        <v>16882</v>
      </c>
      <c r="K31" s="20">
        <v>1.31</v>
      </c>
      <c r="L31" s="20" t="s">
        <v>126</v>
      </c>
      <c r="M31" s="20">
        <v>65537</v>
      </c>
      <c r="N31" s="20">
        <v>264427520</v>
      </c>
      <c r="O31" s="20" t="s">
        <v>16881</v>
      </c>
      <c r="P31" s="20">
        <v>90.75</v>
      </c>
      <c r="Q31" s="21">
        <v>4.7600000000000003E-2</v>
      </c>
      <c r="R31" s="20">
        <v>24.48</v>
      </c>
    </row>
    <row r="32" spans="1:18" x14ac:dyDescent="0.35">
      <c r="A32" s="20" t="s">
        <v>16880</v>
      </c>
      <c r="B32" s="20" t="s">
        <v>73</v>
      </c>
      <c r="C32" s="20" t="s">
        <v>16879</v>
      </c>
      <c r="D32" s="21">
        <v>0.10100000000000001</v>
      </c>
      <c r="E32" s="20">
        <v>5.34</v>
      </c>
      <c r="F32" s="22">
        <v>0.4001851851851852</v>
      </c>
      <c r="G32" s="22">
        <v>0.4001851851851852</v>
      </c>
      <c r="H32" s="20">
        <v>1</v>
      </c>
      <c r="I32" s="20">
        <v>3199715900</v>
      </c>
      <c r="J32" s="20" t="s">
        <v>16878</v>
      </c>
      <c r="K32" s="20">
        <v>19.48</v>
      </c>
      <c r="L32" s="20" t="s">
        <v>126</v>
      </c>
      <c r="M32" s="20">
        <v>65537</v>
      </c>
      <c r="N32" s="20">
        <v>102721161</v>
      </c>
      <c r="O32" s="20" t="s">
        <v>16877</v>
      </c>
      <c r="P32" s="20">
        <v>61.81</v>
      </c>
      <c r="Q32" s="21">
        <v>3.2500000000000001E-2</v>
      </c>
      <c r="R32" s="20">
        <v>48.49</v>
      </c>
    </row>
    <row r="33" spans="1:18" x14ac:dyDescent="0.35">
      <c r="A33" s="20" t="s">
        <v>1801</v>
      </c>
      <c r="B33" s="20" t="s">
        <v>73</v>
      </c>
      <c r="C33" s="20" t="s">
        <v>1800</v>
      </c>
      <c r="D33" s="21">
        <v>0.1</v>
      </c>
      <c r="E33" s="20">
        <v>5.39</v>
      </c>
      <c r="F33" s="22">
        <v>0.41513888888888889</v>
      </c>
      <c r="G33" s="22">
        <v>0.41513888888888889</v>
      </c>
      <c r="H33" s="20">
        <v>1</v>
      </c>
      <c r="I33" s="20">
        <v>4601310000</v>
      </c>
      <c r="J33" s="20" t="s">
        <v>16876</v>
      </c>
      <c r="K33" s="20">
        <v>25.06</v>
      </c>
      <c r="L33" s="20" t="s">
        <v>126</v>
      </c>
      <c r="M33" s="20">
        <v>65537</v>
      </c>
      <c r="N33" s="20">
        <v>609582930</v>
      </c>
      <c r="O33" s="20" t="s">
        <v>3494</v>
      </c>
      <c r="P33" s="20">
        <v>55.75</v>
      </c>
      <c r="Q33" s="21">
        <v>0.13650000000000001</v>
      </c>
      <c r="R33" s="20">
        <v>18.510000000000002</v>
      </c>
    </row>
    <row r="34" spans="1:18" x14ac:dyDescent="0.35">
      <c r="A34" s="20" t="s">
        <v>1767</v>
      </c>
      <c r="B34" s="20" t="s">
        <v>73</v>
      </c>
      <c r="C34" s="20" t="s">
        <v>1766</v>
      </c>
      <c r="D34" s="21">
        <v>0.1</v>
      </c>
      <c r="E34" s="20">
        <v>23.32</v>
      </c>
      <c r="F34" s="22">
        <v>0.39770833333333333</v>
      </c>
      <c r="G34" s="22">
        <v>0.39805555555555555</v>
      </c>
      <c r="H34" s="20">
        <v>1</v>
      </c>
      <c r="I34" s="20">
        <v>5261721400</v>
      </c>
      <c r="J34" s="20" t="s">
        <v>16875</v>
      </c>
      <c r="K34" s="20">
        <v>51.86</v>
      </c>
      <c r="L34" s="20" t="s">
        <v>126</v>
      </c>
      <c r="M34" s="20">
        <v>131075</v>
      </c>
      <c r="N34" s="20">
        <v>349700270</v>
      </c>
      <c r="O34" s="20" t="s">
        <v>16874</v>
      </c>
      <c r="P34" s="20">
        <v>91.71</v>
      </c>
      <c r="Q34" s="21">
        <v>6.7500000000000004E-2</v>
      </c>
      <c r="R34" s="20">
        <v>26.18</v>
      </c>
    </row>
    <row r="35" spans="1:18" x14ac:dyDescent="0.35">
      <c r="A35" s="20" t="s">
        <v>371</v>
      </c>
      <c r="B35" s="20" t="s">
        <v>73</v>
      </c>
      <c r="C35" s="20" t="s">
        <v>372</v>
      </c>
      <c r="D35" s="21">
        <v>0.1004</v>
      </c>
      <c r="E35" s="20">
        <v>15.57</v>
      </c>
      <c r="F35" s="22">
        <v>0.40407407407407409</v>
      </c>
      <c r="G35" s="22">
        <v>0.40407407407407409</v>
      </c>
      <c r="H35" s="20">
        <v>1</v>
      </c>
      <c r="I35" s="20">
        <v>28672598000</v>
      </c>
      <c r="J35" s="20" t="s">
        <v>16873</v>
      </c>
      <c r="K35" s="20">
        <v>58.04</v>
      </c>
      <c r="L35" s="20" t="s">
        <v>126</v>
      </c>
      <c r="M35" s="20">
        <v>65537</v>
      </c>
      <c r="N35" s="20">
        <v>1828991000</v>
      </c>
      <c r="O35" s="20" t="s">
        <v>3510</v>
      </c>
      <c r="P35" s="20">
        <v>78.959999999999994</v>
      </c>
      <c r="Q35" s="21">
        <v>6.4799999999999996E-2</v>
      </c>
      <c r="R35" s="20">
        <v>7.04</v>
      </c>
    </row>
    <row r="36" spans="1:18" x14ac:dyDescent="0.35">
      <c r="A36" s="20" t="s">
        <v>3918</v>
      </c>
      <c r="B36" s="20" t="s">
        <v>73</v>
      </c>
      <c r="C36" s="20" t="s">
        <v>3917</v>
      </c>
      <c r="D36" s="21">
        <v>0.1004</v>
      </c>
      <c r="E36" s="20">
        <v>9.32</v>
      </c>
      <c r="F36" s="22">
        <v>0.40407407407407409</v>
      </c>
      <c r="G36" s="22">
        <v>0.40407407407407409</v>
      </c>
      <c r="H36" s="20">
        <v>1</v>
      </c>
      <c r="I36" s="20">
        <v>3399176800</v>
      </c>
      <c r="J36" s="20" t="s">
        <v>11762</v>
      </c>
      <c r="K36" s="20">
        <v>51.12</v>
      </c>
      <c r="L36" s="20" t="s">
        <v>126</v>
      </c>
      <c r="M36" s="20">
        <v>65537</v>
      </c>
      <c r="N36" s="20">
        <v>143387810</v>
      </c>
      <c r="O36" s="20" t="s">
        <v>16872</v>
      </c>
      <c r="P36" s="20">
        <v>99.84</v>
      </c>
      <c r="Q36" s="21">
        <v>4.2999999999999997E-2</v>
      </c>
      <c r="R36" s="20">
        <v>30.92</v>
      </c>
    </row>
    <row r="37" spans="1:18" x14ac:dyDescent="0.35">
      <c r="A37" s="20" t="s">
        <v>258</v>
      </c>
      <c r="B37" s="20" t="s">
        <v>73</v>
      </c>
      <c r="C37" s="20" t="s">
        <v>259</v>
      </c>
      <c r="D37" s="21">
        <v>0.1008</v>
      </c>
      <c r="E37" s="20">
        <v>7.21</v>
      </c>
      <c r="F37" s="22">
        <v>0.41652777777777777</v>
      </c>
      <c r="G37" s="22">
        <v>0.44171296296296297</v>
      </c>
      <c r="H37" s="20">
        <v>1</v>
      </c>
      <c r="I37" s="20">
        <v>9201804000</v>
      </c>
      <c r="J37" s="20" t="s">
        <v>16268</v>
      </c>
      <c r="K37" s="20">
        <v>25.33</v>
      </c>
      <c r="L37" s="20" t="s">
        <v>126</v>
      </c>
      <c r="M37" s="20">
        <v>65537</v>
      </c>
      <c r="N37" s="20">
        <v>1599974100</v>
      </c>
      <c r="O37" s="20" t="s">
        <v>3355</v>
      </c>
      <c r="P37" s="20">
        <v>64.650000000000006</v>
      </c>
      <c r="Q37" s="21">
        <v>0.1799</v>
      </c>
      <c r="R37" s="20">
        <v>0.53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C300B-13B0-4087-AEA0-FD563D952527}">
  <dimension ref="A1:R49"/>
  <sheetViews>
    <sheetView workbookViewId="0">
      <selection activeCell="J23" sqref="J23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16844</v>
      </c>
      <c r="G1" s="20" t="s">
        <v>16843</v>
      </c>
      <c r="H1" s="20" t="s">
        <v>16842</v>
      </c>
      <c r="I1" s="20" t="s">
        <v>21</v>
      </c>
      <c r="J1" s="20" t="s">
        <v>16841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16840</v>
      </c>
      <c r="P1" s="20" t="s">
        <v>16839</v>
      </c>
      <c r="Q1" s="20" t="s">
        <v>16845</v>
      </c>
      <c r="R1" s="20" t="s">
        <v>16838</v>
      </c>
    </row>
    <row r="2" spans="1:18" x14ac:dyDescent="0.35">
      <c r="A2" s="20" t="s">
        <v>2572</v>
      </c>
      <c r="B2" s="20">
        <v>8</v>
      </c>
      <c r="C2" s="20" t="s">
        <v>2571</v>
      </c>
      <c r="D2" s="21">
        <v>9.9900000000000003E-2</v>
      </c>
      <c r="E2" s="20">
        <v>37</v>
      </c>
      <c r="F2" s="22">
        <v>0.39583333333333331</v>
      </c>
      <c r="G2" s="22">
        <v>0.61609953703703701</v>
      </c>
      <c r="H2" s="20">
        <v>5</v>
      </c>
      <c r="I2" s="20">
        <v>57812880000</v>
      </c>
      <c r="J2" s="20" t="s">
        <v>16174</v>
      </c>
      <c r="K2" s="20">
        <v>46.45</v>
      </c>
      <c r="L2" s="20" t="s">
        <v>127</v>
      </c>
      <c r="M2" s="20">
        <v>327685</v>
      </c>
      <c r="N2" s="20">
        <v>13414327700</v>
      </c>
      <c r="O2" s="20" t="s">
        <v>16837</v>
      </c>
      <c r="P2" s="20">
        <v>100</v>
      </c>
      <c r="Q2" s="21">
        <v>0.23319999999999999</v>
      </c>
      <c r="R2" s="20">
        <v>0.12</v>
      </c>
    </row>
    <row r="3" spans="1:18" x14ac:dyDescent="0.35">
      <c r="A3" s="20" t="s">
        <v>1669</v>
      </c>
      <c r="B3" s="20">
        <v>6</v>
      </c>
      <c r="C3" s="20" t="s">
        <v>1668</v>
      </c>
      <c r="D3" s="21">
        <v>9.98E-2</v>
      </c>
      <c r="E3" s="20">
        <v>9.59</v>
      </c>
      <c r="F3" s="22">
        <v>0.39706018518518521</v>
      </c>
      <c r="G3" s="22">
        <v>0.39740740740740743</v>
      </c>
      <c r="H3" s="20">
        <v>3</v>
      </c>
      <c r="I3" s="20">
        <v>4979412800</v>
      </c>
      <c r="J3" s="20" t="s">
        <v>16836</v>
      </c>
      <c r="K3" s="20">
        <v>1.53</v>
      </c>
      <c r="L3" s="20" t="s">
        <v>126</v>
      </c>
      <c r="M3" s="20">
        <v>196611</v>
      </c>
      <c r="N3" s="20">
        <v>1119076260</v>
      </c>
      <c r="O3" s="20" t="s">
        <v>3416</v>
      </c>
      <c r="P3" s="20">
        <v>100</v>
      </c>
      <c r="Q3" s="21">
        <v>0.22770000000000001</v>
      </c>
      <c r="R3" s="20">
        <v>9.64</v>
      </c>
    </row>
    <row r="4" spans="1:18" x14ac:dyDescent="0.35">
      <c r="A4" s="20" t="s">
        <v>962</v>
      </c>
      <c r="B4" s="20" t="s">
        <v>73</v>
      </c>
      <c r="C4" s="20" t="s">
        <v>1087</v>
      </c>
      <c r="D4" s="21">
        <v>0.10009999999999999</v>
      </c>
      <c r="E4" s="20">
        <v>15.93</v>
      </c>
      <c r="F4" s="22">
        <v>0.39601851851851849</v>
      </c>
      <c r="G4" s="22">
        <v>0.4024537037037037</v>
      </c>
      <c r="H4" s="20">
        <v>2</v>
      </c>
      <c r="I4" s="20">
        <v>2826109400</v>
      </c>
      <c r="J4" s="20" t="s">
        <v>16676</v>
      </c>
      <c r="K4" s="20">
        <v>36.65</v>
      </c>
      <c r="L4" s="20" t="s">
        <v>127</v>
      </c>
      <c r="M4" s="20">
        <v>131074</v>
      </c>
      <c r="N4" s="20">
        <v>672906310</v>
      </c>
      <c r="O4" s="20" t="s">
        <v>16835</v>
      </c>
      <c r="P4" s="20">
        <v>100</v>
      </c>
      <c r="Q4" s="21">
        <v>0.2384</v>
      </c>
      <c r="R4" s="20">
        <v>4.2</v>
      </c>
    </row>
    <row r="5" spans="1:18" x14ac:dyDescent="0.35">
      <c r="A5" s="20" t="s">
        <v>16617</v>
      </c>
      <c r="B5" s="20" t="s">
        <v>73</v>
      </c>
      <c r="C5" s="20" t="s">
        <v>16616</v>
      </c>
      <c r="D5" s="21">
        <v>0.1</v>
      </c>
      <c r="E5" s="20">
        <v>25.73</v>
      </c>
      <c r="F5" s="22">
        <v>0.39583333333333331</v>
      </c>
      <c r="G5" s="22">
        <v>0.39583333333333331</v>
      </c>
      <c r="H5" s="20">
        <v>2</v>
      </c>
      <c r="I5" s="20">
        <v>1288558400</v>
      </c>
      <c r="J5" s="20" t="s">
        <v>16615</v>
      </c>
      <c r="K5" s="20">
        <v>8.36</v>
      </c>
      <c r="L5" s="20" t="s">
        <v>128</v>
      </c>
      <c r="M5" s="20">
        <v>131074</v>
      </c>
      <c r="N5" s="20">
        <v>38375497</v>
      </c>
      <c r="O5" s="20" t="s">
        <v>3365</v>
      </c>
      <c r="P5" s="20">
        <v>100</v>
      </c>
      <c r="Q5" s="21">
        <v>2.98E-2</v>
      </c>
      <c r="R5" s="20">
        <v>451.19</v>
      </c>
    </row>
    <row r="6" spans="1:18" x14ac:dyDescent="0.35">
      <c r="A6" s="20" t="s">
        <v>33</v>
      </c>
      <c r="B6" s="20" t="s">
        <v>73</v>
      </c>
      <c r="C6" s="20" t="s">
        <v>34</v>
      </c>
      <c r="D6" s="21">
        <v>0.10009999999999999</v>
      </c>
      <c r="E6" s="20">
        <v>25.5</v>
      </c>
      <c r="F6" s="22">
        <v>0.40140046296296295</v>
      </c>
      <c r="G6" s="22">
        <v>0.40140046296296295</v>
      </c>
      <c r="H6" s="20">
        <v>2</v>
      </c>
      <c r="I6" s="20">
        <v>16172100000</v>
      </c>
      <c r="J6" s="20" t="s">
        <v>16611</v>
      </c>
      <c r="K6" s="20">
        <v>89.75</v>
      </c>
      <c r="L6" s="20" t="s">
        <v>126</v>
      </c>
      <c r="M6" s="20">
        <v>131074</v>
      </c>
      <c r="N6" s="20">
        <v>310104740</v>
      </c>
      <c r="O6" s="20" t="s">
        <v>16834</v>
      </c>
      <c r="P6" s="20">
        <v>100</v>
      </c>
      <c r="Q6" s="21">
        <v>1.9699999999999999E-2</v>
      </c>
      <c r="R6" s="20">
        <v>32.33</v>
      </c>
    </row>
    <row r="7" spans="1:18" x14ac:dyDescent="0.35">
      <c r="A7" s="20" t="s">
        <v>16554</v>
      </c>
      <c r="B7" s="20" t="s">
        <v>73</v>
      </c>
      <c r="C7" s="20" t="s">
        <v>16553</v>
      </c>
      <c r="D7" s="21">
        <v>9.9699999999999997E-2</v>
      </c>
      <c r="E7" s="20">
        <v>7.28</v>
      </c>
      <c r="F7" s="22">
        <v>0.39583333333333331</v>
      </c>
      <c r="G7" s="22">
        <v>0.39583333333333331</v>
      </c>
      <c r="H7" s="20">
        <v>2</v>
      </c>
      <c r="I7" s="20">
        <v>8180731300</v>
      </c>
      <c r="J7" s="20" t="s">
        <v>16833</v>
      </c>
      <c r="K7" s="20">
        <v>46.76</v>
      </c>
      <c r="L7" s="20" t="s">
        <v>127</v>
      </c>
      <c r="M7" s="20">
        <v>131074</v>
      </c>
      <c r="N7" s="20">
        <v>145339330</v>
      </c>
      <c r="O7" s="20" t="s">
        <v>16832</v>
      </c>
      <c r="P7" s="20">
        <v>100</v>
      </c>
      <c r="Q7" s="21">
        <v>1.78E-2</v>
      </c>
      <c r="R7" s="20">
        <v>23.99</v>
      </c>
    </row>
    <row r="8" spans="1:18" x14ac:dyDescent="0.35">
      <c r="A8" s="20" t="s">
        <v>2407</v>
      </c>
      <c r="B8" s="20" t="s">
        <v>73</v>
      </c>
      <c r="C8" s="20" t="s">
        <v>2406</v>
      </c>
      <c r="D8" s="21">
        <v>0.2</v>
      </c>
      <c r="E8" s="20">
        <v>198.37</v>
      </c>
      <c r="F8" s="22">
        <v>0.47748842592592594</v>
      </c>
      <c r="G8" s="22">
        <v>0.47800925925925924</v>
      </c>
      <c r="H8" s="20">
        <v>1</v>
      </c>
      <c r="I8" s="20">
        <v>14372651000</v>
      </c>
      <c r="J8" s="20" t="s">
        <v>16831</v>
      </c>
      <c r="K8" s="20">
        <v>4.5599999999999996</v>
      </c>
      <c r="L8" s="20" t="s">
        <v>126</v>
      </c>
      <c r="M8" s="20">
        <v>65537</v>
      </c>
      <c r="N8" s="20">
        <v>1586025200</v>
      </c>
      <c r="O8" s="20" t="s">
        <v>3343</v>
      </c>
      <c r="P8" s="20">
        <v>100</v>
      </c>
      <c r="Q8" s="21">
        <v>0.122</v>
      </c>
      <c r="R8" s="20">
        <v>9.15</v>
      </c>
    </row>
    <row r="9" spans="1:18" x14ac:dyDescent="0.35">
      <c r="A9" s="20" t="s">
        <v>16830</v>
      </c>
      <c r="B9" s="20" t="s">
        <v>73</v>
      </c>
      <c r="C9" s="20" t="s">
        <v>16829</v>
      </c>
      <c r="D9" s="21">
        <v>0.19980000000000001</v>
      </c>
      <c r="E9" s="20">
        <v>15.67</v>
      </c>
      <c r="F9" s="22">
        <v>0.42456018518518518</v>
      </c>
      <c r="G9" s="22">
        <v>0.61438657407407404</v>
      </c>
      <c r="H9" s="20">
        <v>1</v>
      </c>
      <c r="I9" s="20">
        <v>4518465700</v>
      </c>
      <c r="J9" s="20" t="s">
        <v>16828</v>
      </c>
      <c r="K9" s="20">
        <v>27.15</v>
      </c>
      <c r="L9" s="20" t="s">
        <v>126</v>
      </c>
      <c r="M9" s="20">
        <v>65537</v>
      </c>
      <c r="N9" s="20">
        <v>763414020</v>
      </c>
      <c r="O9" s="20" t="s">
        <v>3345</v>
      </c>
      <c r="P9" s="20">
        <v>100</v>
      </c>
      <c r="Q9" s="21">
        <v>0.18</v>
      </c>
      <c r="R9" s="20">
        <v>13.8</v>
      </c>
    </row>
    <row r="10" spans="1:18" x14ac:dyDescent="0.35">
      <c r="A10" s="20" t="s">
        <v>16827</v>
      </c>
      <c r="B10" s="20" t="s">
        <v>73</v>
      </c>
      <c r="C10" s="20" t="s">
        <v>16826</v>
      </c>
      <c r="D10" s="21">
        <v>0.19989999999999999</v>
      </c>
      <c r="E10" s="20">
        <v>69.92</v>
      </c>
      <c r="F10" s="22">
        <v>0.55319444444444443</v>
      </c>
      <c r="G10" s="22">
        <v>0.55319444444444443</v>
      </c>
      <c r="H10" s="20">
        <v>1</v>
      </c>
      <c r="I10" s="20">
        <v>8402928900</v>
      </c>
      <c r="J10" s="20" t="s">
        <v>16825</v>
      </c>
      <c r="K10" s="20">
        <v>26.35</v>
      </c>
      <c r="L10" s="20" t="s">
        <v>126</v>
      </c>
      <c r="M10" s="20">
        <v>65537</v>
      </c>
      <c r="N10" s="20">
        <v>1513584700</v>
      </c>
      <c r="O10" s="20" t="s">
        <v>3898</v>
      </c>
      <c r="P10" s="20">
        <v>100</v>
      </c>
      <c r="Q10" s="21">
        <v>0.1915</v>
      </c>
      <c r="R10" s="20">
        <v>16.11</v>
      </c>
    </row>
    <row r="11" spans="1:18" x14ac:dyDescent="0.35">
      <c r="A11" s="20" t="s">
        <v>195</v>
      </c>
      <c r="B11" s="20" t="s">
        <v>73</v>
      </c>
      <c r="C11" s="20" t="s">
        <v>196</v>
      </c>
      <c r="D11" s="21">
        <v>0.1</v>
      </c>
      <c r="E11" s="20">
        <v>23.75</v>
      </c>
      <c r="F11" s="22">
        <v>0.56239583333333332</v>
      </c>
      <c r="G11" s="22">
        <v>0.56239583333333332</v>
      </c>
      <c r="H11" s="20">
        <v>1</v>
      </c>
      <c r="I11" s="20">
        <v>3126569500</v>
      </c>
      <c r="J11" s="20" t="s">
        <v>16824</v>
      </c>
      <c r="K11" s="20">
        <v>45.87</v>
      </c>
      <c r="L11" s="20" t="s">
        <v>126</v>
      </c>
      <c r="M11" s="20">
        <v>65537</v>
      </c>
      <c r="N11" s="20">
        <v>233432610</v>
      </c>
      <c r="O11" s="20" t="s">
        <v>3325</v>
      </c>
      <c r="P11" s="20">
        <v>100</v>
      </c>
      <c r="Q11" s="21">
        <v>7.8100000000000003E-2</v>
      </c>
      <c r="R11" s="20">
        <v>68.459999999999994</v>
      </c>
    </row>
    <row r="12" spans="1:18" x14ac:dyDescent="0.35">
      <c r="A12" s="20" t="s">
        <v>1689</v>
      </c>
      <c r="B12" s="20" t="s">
        <v>73</v>
      </c>
      <c r="C12" s="20" t="s">
        <v>1688</v>
      </c>
      <c r="D12" s="21">
        <v>9.98E-2</v>
      </c>
      <c r="E12" s="20">
        <v>23.25</v>
      </c>
      <c r="F12" s="22">
        <v>0.47210648148148149</v>
      </c>
      <c r="G12" s="22">
        <v>0.47210648148148149</v>
      </c>
      <c r="H12" s="20">
        <v>1</v>
      </c>
      <c r="I12" s="20">
        <v>1554320600</v>
      </c>
      <c r="J12" s="20" t="s">
        <v>16823</v>
      </c>
      <c r="K12" s="20">
        <v>4.16</v>
      </c>
      <c r="L12" s="20" t="s">
        <v>126</v>
      </c>
      <c r="M12" s="20">
        <v>65537</v>
      </c>
      <c r="N12" s="20">
        <v>137401030</v>
      </c>
      <c r="O12" s="20" t="s">
        <v>16822</v>
      </c>
      <c r="P12" s="20">
        <v>99.93</v>
      </c>
      <c r="Q12" s="21">
        <v>9.1700000000000004E-2</v>
      </c>
      <c r="R12" s="20">
        <v>57.95</v>
      </c>
    </row>
    <row r="13" spans="1:18" x14ac:dyDescent="0.35">
      <c r="A13" s="20" t="s">
        <v>2484</v>
      </c>
      <c r="B13" s="20" t="s">
        <v>73</v>
      </c>
      <c r="C13" s="20" t="s">
        <v>2483</v>
      </c>
      <c r="D13" s="21">
        <v>0.10059999999999999</v>
      </c>
      <c r="E13" s="20">
        <v>7.44</v>
      </c>
      <c r="F13" s="22">
        <v>0.58718749999999997</v>
      </c>
      <c r="G13" s="22">
        <v>0.58718749999999997</v>
      </c>
      <c r="H13" s="20">
        <v>1</v>
      </c>
      <c r="I13" s="20">
        <v>5219374100</v>
      </c>
      <c r="J13" s="20" t="s">
        <v>16821</v>
      </c>
      <c r="K13" s="20">
        <v>3.78</v>
      </c>
      <c r="L13" s="20" t="s">
        <v>126</v>
      </c>
      <c r="M13" s="20">
        <v>65537</v>
      </c>
      <c r="N13" s="20">
        <v>986923930</v>
      </c>
      <c r="O13" s="20" t="s">
        <v>3536</v>
      </c>
      <c r="P13" s="20">
        <v>98.5</v>
      </c>
      <c r="Q13" s="21">
        <v>0.1956</v>
      </c>
      <c r="R13" s="20">
        <v>10.3</v>
      </c>
    </row>
    <row r="14" spans="1:18" x14ac:dyDescent="0.35">
      <c r="A14" s="20" t="s">
        <v>2073</v>
      </c>
      <c r="B14" s="20" t="s">
        <v>73</v>
      </c>
      <c r="C14" s="20" t="s">
        <v>2072</v>
      </c>
      <c r="D14" s="21">
        <v>9.9400000000000002E-2</v>
      </c>
      <c r="E14" s="20">
        <v>7.85</v>
      </c>
      <c r="F14" s="22">
        <v>0.45872685185185186</v>
      </c>
      <c r="G14" s="22">
        <v>0.45872685185185186</v>
      </c>
      <c r="H14" s="20">
        <v>1</v>
      </c>
      <c r="I14" s="20">
        <v>9235280600</v>
      </c>
      <c r="J14" s="20" t="s">
        <v>16820</v>
      </c>
      <c r="K14" s="20">
        <v>41.1</v>
      </c>
      <c r="L14" s="20" t="s">
        <v>126</v>
      </c>
      <c r="M14" s="20">
        <v>65537</v>
      </c>
      <c r="N14" s="20">
        <v>1535078300</v>
      </c>
      <c r="O14" s="20" t="s">
        <v>3625</v>
      </c>
      <c r="P14" s="20">
        <v>100</v>
      </c>
      <c r="Q14" s="21">
        <v>0.1804</v>
      </c>
      <c r="R14" s="20">
        <v>17.78</v>
      </c>
    </row>
    <row r="15" spans="1:18" x14ac:dyDescent="0.35">
      <c r="A15" s="20" t="s">
        <v>562</v>
      </c>
      <c r="B15" s="20" t="s">
        <v>73</v>
      </c>
      <c r="C15" s="20" t="s">
        <v>563</v>
      </c>
      <c r="D15" s="21">
        <v>9.98E-2</v>
      </c>
      <c r="E15" s="20">
        <v>10.14</v>
      </c>
      <c r="F15" s="22">
        <v>0.59175925925925921</v>
      </c>
      <c r="G15" s="22">
        <v>0.59175925925925921</v>
      </c>
      <c r="H15" s="20">
        <v>1</v>
      </c>
      <c r="I15" s="20">
        <v>4020091500</v>
      </c>
      <c r="J15" s="20" t="s">
        <v>16819</v>
      </c>
      <c r="K15" s="20">
        <v>0.9</v>
      </c>
      <c r="L15" s="20" t="s">
        <v>126</v>
      </c>
      <c r="M15" s="20">
        <v>65537</v>
      </c>
      <c r="N15" s="20">
        <v>453539190</v>
      </c>
      <c r="O15" s="20" t="s">
        <v>3336</v>
      </c>
      <c r="P15" s="20">
        <v>100</v>
      </c>
      <c r="Q15" s="21">
        <v>0.11890000000000001</v>
      </c>
      <c r="R15" s="20">
        <v>52.41</v>
      </c>
    </row>
    <row r="16" spans="1:18" x14ac:dyDescent="0.35">
      <c r="A16" s="20" t="s">
        <v>16818</v>
      </c>
      <c r="B16" s="20" t="s">
        <v>73</v>
      </c>
      <c r="C16" s="20" t="s">
        <v>16817</v>
      </c>
      <c r="D16" s="21">
        <v>0.1004</v>
      </c>
      <c r="E16" s="20">
        <v>11.29</v>
      </c>
      <c r="F16" s="22">
        <v>0.41395833333333332</v>
      </c>
      <c r="G16" s="22">
        <v>0.43552083333333336</v>
      </c>
      <c r="H16" s="20">
        <v>1</v>
      </c>
      <c r="I16" s="20">
        <v>9935200000</v>
      </c>
      <c r="J16" s="20" t="s">
        <v>16816</v>
      </c>
      <c r="K16" s="20">
        <v>54.69</v>
      </c>
      <c r="L16" s="20" t="s">
        <v>126</v>
      </c>
      <c r="M16" s="20">
        <v>65537</v>
      </c>
      <c r="N16" s="20">
        <v>983479940</v>
      </c>
      <c r="O16" s="20" t="s">
        <v>16815</v>
      </c>
      <c r="P16" s="20">
        <v>100</v>
      </c>
      <c r="Q16" s="21">
        <v>0.10100000000000001</v>
      </c>
      <c r="R16" s="20">
        <v>8.2799999999999994</v>
      </c>
    </row>
    <row r="17" spans="1:18" x14ac:dyDescent="0.35">
      <c r="A17" s="20" t="s">
        <v>272</v>
      </c>
      <c r="B17" s="20" t="s">
        <v>73</v>
      </c>
      <c r="C17" s="20" t="s">
        <v>273</v>
      </c>
      <c r="D17" s="21">
        <v>0.1</v>
      </c>
      <c r="E17" s="20">
        <v>28.38</v>
      </c>
      <c r="F17" s="22">
        <v>0.5461921296296296</v>
      </c>
      <c r="G17" s="22">
        <v>0.5511921296296296</v>
      </c>
      <c r="H17" s="20">
        <v>1</v>
      </c>
      <c r="I17" s="20">
        <v>10049998500</v>
      </c>
      <c r="J17" s="20" t="s">
        <v>16164</v>
      </c>
      <c r="K17" s="20">
        <v>14.38</v>
      </c>
      <c r="L17" s="20" t="s">
        <v>126</v>
      </c>
      <c r="M17" s="20">
        <v>196613</v>
      </c>
      <c r="N17" s="20">
        <v>2581394800</v>
      </c>
      <c r="O17" s="20" t="s">
        <v>3328</v>
      </c>
      <c r="P17" s="20">
        <v>98.25</v>
      </c>
      <c r="Q17" s="21">
        <v>0.26800000000000002</v>
      </c>
      <c r="R17" s="20">
        <v>6.73</v>
      </c>
    </row>
    <row r="18" spans="1:18" x14ac:dyDescent="0.35">
      <c r="A18" s="20" t="s">
        <v>1494</v>
      </c>
      <c r="B18" s="20" t="s">
        <v>73</v>
      </c>
      <c r="C18" s="20" t="s">
        <v>1493</v>
      </c>
      <c r="D18" s="21">
        <v>0.1</v>
      </c>
      <c r="E18" s="20">
        <v>11.55</v>
      </c>
      <c r="F18" s="22">
        <v>0.43972222222222224</v>
      </c>
      <c r="G18" s="22">
        <v>0.43972222222222224</v>
      </c>
      <c r="H18" s="20">
        <v>1</v>
      </c>
      <c r="I18" s="20">
        <v>4225408200</v>
      </c>
      <c r="J18" s="20" t="s">
        <v>16814</v>
      </c>
      <c r="K18" s="20">
        <v>58.69</v>
      </c>
      <c r="L18" s="20" t="s">
        <v>126</v>
      </c>
      <c r="M18" s="20">
        <v>65537</v>
      </c>
      <c r="N18" s="20">
        <v>588166610</v>
      </c>
      <c r="O18" s="20" t="s">
        <v>3740</v>
      </c>
      <c r="P18" s="20">
        <v>75.62</v>
      </c>
      <c r="Q18" s="21">
        <v>0.1426</v>
      </c>
      <c r="R18" s="20">
        <v>36.14</v>
      </c>
    </row>
    <row r="19" spans="1:18" x14ac:dyDescent="0.35">
      <c r="A19" s="20" t="s">
        <v>16813</v>
      </c>
      <c r="B19" s="20" t="s">
        <v>73</v>
      </c>
      <c r="C19" s="20" t="s">
        <v>16812</v>
      </c>
      <c r="D19" s="21">
        <v>0.2</v>
      </c>
      <c r="E19" s="20">
        <v>128.68</v>
      </c>
      <c r="F19" s="22">
        <v>0.39583333333333331</v>
      </c>
      <c r="G19" s="22">
        <v>0.39583333333333331</v>
      </c>
      <c r="H19" s="20">
        <v>1</v>
      </c>
      <c r="I19" s="20">
        <v>3963786900</v>
      </c>
      <c r="J19" s="20" t="s">
        <v>16811</v>
      </c>
      <c r="K19" s="20">
        <v>8.61</v>
      </c>
      <c r="L19" s="20" t="s">
        <v>128</v>
      </c>
      <c r="M19" s="20">
        <v>65537</v>
      </c>
      <c r="N19" s="20">
        <v>158019430</v>
      </c>
      <c r="O19" s="20" t="s">
        <v>3652</v>
      </c>
      <c r="P19" s="20">
        <v>100</v>
      </c>
      <c r="Q19" s="21">
        <v>3.9899999999999998E-2</v>
      </c>
      <c r="R19" s="20">
        <v>124.64</v>
      </c>
    </row>
    <row r="20" spans="1:18" x14ac:dyDescent="0.35">
      <c r="A20" s="20" t="s">
        <v>16810</v>
      </c>
      <c r="B20" s="20" t="s">
        <v>73</v>
      </c>
      <c r="C20" s="20" t="s">
        <v>16809</v>
      </c>
      <c r="D20" s="21">
        <v>0.19980000000000001</v>
      </c>
      <c r="E20" s="20">
        <v>11.17</v>
      </c>
      <c r="F20" s="22">
        <v>0.56987268518518519</v>
      </c>
      <c r="G20" s="22">
        <v>0.59233796296296293</v>
      </c>
      <c r="H20" s="20">
        <v>1</v>
      </c>
      <c r="I20" s="20">
        <v>5814478100</v>
      </c>
      <c r="J20" s="20" t="s">
        <v>16808</v>
      </c>
      <c r="K20" s="20">
        <v>38.22</v>
      </c>
      <c r="L20" s="20" t="s">
        <v>126</v>
      </c>
      <c r="M20" s="20">
        <v>65537</v>
      </c>
      <c r="N20" s="20">
        <v>814597650</v>
      </c>
      <c r="O20" s="20" t="s">
        <v>16807</v>
      </c>
      <c r="P20" s="20">
        <v>100</v>
      </c>
      <c r="Q20" s="21">
        <v>0.14749999999999999</v>
      </c>
      <c r="R20" s="20">
        <v>2.57</v>
      </c>
    </row>
    <row r="21" spans="1:18" x14ac:dyDescent="0.35">
      <c r="A21" s="20" t="s">
        <v>16806</v>
      </c>
      <c r="B21" s="20" t="s">
        <v>73</v>
      </c>
      <c r="C21" s="20" t="s">
        <v>16805</v>
      </c>
      <c r="D21" s="21">
        <v>0.2</v>
      </c>
      <c r="E21" s="20">
        <v>161.69999999999999</v>
      </c>
      <c r="F21" s="22">
        <v>0.54266203703703708</v>
      </c>
      <c r="G21" s="22">
        <v>0.54266203703703708</v>
      </c>
      <c r="H21" s="20">
        <v>1</v>
      </c>
      <c r="I21" s="20">
        <v>15369492000</v>
      </c>
      <c r="J21" s="20" t="s">
        <v>16804</v>
      </c>
      <c r="K21" s="20">
        <v>27.8</v>
      </c>
      <c r="L21" s="20" t="s">
        <v>126</v>
      </c>
      <c r="M21" s="20">
        <v>65537</v>
      </c>
      <c r="N21" s="20">
        <v>1114579370</v>
      </c>
      <c r="O21" s="20" t="s">
        <v>16803</v>
      </c>
      <c r="P21" s="20">
        <v>97.74</v>
      </c>
      <c r="Q21" s="21">
        <v>7.6499999999999999E-2</v>
      </c>
      <c r="R21" s="20">
        <v>5.3</v>
      </c>
    </row>
    <row r="22" spans="1:18" x14ac:dyDescent="0.35">
      <c r="A22" s="20" t="s">
        <v>16802</v>
      </c>
      <c r="B22" s="20" t="s">
        <v>73</v>
      </c>
      <c r="C22" s="20" t="s">
        <v>16801</v>
      </c>
      <c r="D22" s="21">
        <v>9.9900000000000003E-2</v>
      </c>
      <c r="E22" s="20">
        <v>22.9</v>
      </c>
      <c r="F22" s="22">
        <v>0.54231481481481481</v>
      </c>
      <c r="G22" s="22">
        <v>0.54231481481481481</v>
      </c>
      <c r="H22" s="20">
        <v>1</v>
      </c>
      <c r="I22" s="20">
        <v>3081291700</v>
      </c>
      <c r="J22" s="20" t="s">
        <v>16800</v>
      </c>
      <c r="K22" s="20">
        <v>22.87</v>
      </c>
      <c r="L22" s="20" t="s">
        <v>126</v>
      </c>
      <c r="M22" s="20">
        <v>65537</v>
      </c>
      <c r="N22" s="20">
        <v>122493621</v>
      </c>
      <c r="O22" s="20" t="s">
        <v>16799</v>
      </c>
      <c r="P22" s="20">
        <v>100</v>
      </c>
      <c r="Q22" s="21">
        <v>4.1000000000000002E-2</v>
      </c>
      <c r="R22" s="20">
        <v>82.42</v>
      </c>
    </row>
    <row r="23" spans="1:18" x14ac:dyDescent="0.35">
      <c r="A23" s="20" t="s">
        <v>1873</v>
      </c>
      <c r="B23" s="20" t="s">
        <v>73</v>
      </c>
      <c r="C23" s="20" t="s">
        <v>1872</v>
      </c>
      <c r="D23" s="21">
        <v>0.10009999999999999</v>
      </c>
      <c r="E23" s="20">
        <v>36.590000000000003</v>
      </c>
      <c r="F23" s="22">
        <v>0.54248842592592594</v>
      </c>
      <c r="G23" s="22">
        <v>0.54248842592592594</v>
      </c>
      <c r="H23" s="20">
        <v>1</v>
      </c>
      <c r="I23" s="20">
        <v>4024900000</v>
      </c>
      <c r="J23" s="20" t="s">
        <v>16798</v>
      </c>
      <c r="K23" s="20">
        <v>76.22</v>
      </c>
      <c r="L23" s="20" t="s">
        <v>126</v>
      </c>
      <c r="M23" s="20">
        <v>65537</v>
      </c>
      <c r="N23" s="20">
        <v>83248730</v>
      </c>
      <c r="O23" s="20" t="s">
        <v>16797</v>
      </c>
      <c r="P23" s="20">
        <v>100</v>
      </c>
      <c r="Q23" s="21">
        <v>2.1700000000000001E-2</v>
      </c>
      <c r="R23" s="20">
        <v>95.71</v>
      </c>
    </row>
    <row r="24" spans="1:18" x14ac:dyDescent="0.35">
      <c r="A24" s="20" t="s">
        <v>16796</v>
      </c>
      <c r="B24" s="20" t="s">
        <v>73</v>
      </c>
      <c r="C24" s="20" t="s">
        <v>16795</v>
      </c>
      <c r="D24" s="21">
        <v>0.1</v>
      </c>
      <c r="E24" s="20">
        <v>15.62</v>
      </c>
      <c r="F24" s="22">
        <v>0.40401620370370372</v>
      </c>
      <c r="G24" s="22">
        <v>0.40871527777777777</v>
      </c>
      <c r="H24" s="20">
        <v>1</v>
      </c>
      <c r="I24" s="20">
        <v>9298264600</v>
      </c>
      <c r="J24" s="20" t="s">
        <v>16794</v>
      </c>
      <c r="K24" s="20">
        <v>0</v>
      </c>
      <c r="L24" s="20" t="s">
        <v>126</v>
      </c>
      <c r="M24" s="20">
        <v>65537</v>
      </c>
      <c r="N24" s="20">
        <v>696290380</v>
      </c>
      <c r="O24" s="20" t="s">
        <v>16793</v>
      </c>
      <c r="P24" s="20">
        <v>81.73</v>
      </c>
      <c r="Q24" s="21">
        <v>7.5999999999999998E-2</v>
      </c>
      <c r="R24" s="20">
        <v>13.58</v>
      </c>
    </row>
    <row r="25" spans="1:18" x14ac:dyDescent="0.35">
      <c r="A25" s="20" t="s">
        <v>522</v>
      </c>
      <c r="B25" s="20" t="s">
        <v>73</v>
      </c>
      <c r="C25" s="20" t="s">
        <v>523</v>
      </c>
      <c r="D25" s="21">
        <v>0.1</v>
      </c>
      <c r="E25" s="20">
        <v>21.56</v>
      </c>
      <c r="F25" s="22">
        <v>0.55892361111111111</v>
      </c>
      <c r="G25" s="22">
        <v>0.55892361111111111</v>
      </c>
      <c r="H25" s="20">
        <v>1</v>
      </c>
      <c r="I25" s="20">
        <v>4412254000</v>
      </c>
      <c r="J25" s="20" t="s">
        <v>16792</v>
      </c>
      <c r="K25" s="20">
        <v>8.07</v>
      </c>
      <c r="L25" s="20" t="s">
        <v>126</v>
      </c>
      <c r="M25" s="20">
        <v>65537</v>
      </c>
      <c r="N25" s="20">
        <v>336069980</v>
      </c>
      <c r="O25" s="20" t="s">
        <v>3332</v>
      </c>
      <c r="P25" s="20">
        <v>95.59</v>
      </c>
      <c r="Q25" s="21">
        <v>7.85E-2</v>
      </c>
      <c r="R25" s="20">
        <v>43.89</v>
      </c>
    </row>
    <row r="26" spans="1:18" x14ac:dyDescent="0.35">
      <c r="A26" s="20" t="s">
        <v>175</v>
      </c>
      <c r="B26" s="20" t="s">
        <v>73</v>
      </c>
      <c r="C26" s="20" t="s">
        <v>176</v>
      </c>
      <c r="D26" s="21">
        <v>9.9900000000000003E-2</v>
      </c>
      <c r="E26" s="20">
        <v>16.62</v>
      </c>
      <c r="F26" s="22">
        <v>0.46394675925925927</v>
      </c>
      <c r="G26" s="22">
        <v>0.46394675925925927</v>
      </c>
      <c r="H26" s="20">
        <v>1</v>
      </c>
      <c r="I26" s="20">
        <v>8785107300</v>
      </c>
      <c r="J26" s="20" t="s">
        <v>16791</v>
      </c>
      <c r="K26" s="20">
        <v>0.25</v>
      </c>
      <c r="L26" s="20" t="s">
        <v>126</v>
      </c>
      <c r="M26" s="20">
        <v>65537</v>
      </c>
      <c r="N26" s="20">
        <v>593141660</v>
      </c>
      <c r="O26" s="20" t="s">
        <v>3437</v>
      </c>
      <c r="P26" s="20">
        <v>100</v>
      </c>
      <c r="Q26" s="21">
        <v>6.9500000000000006E-2</v>
      </c>
      <c r="R26" s="20">
        <v>16.78</v>
      </c>
    </row>
    <row r="27" spans="1:18" x14ac:dyDescent="0.35">
      <c r="A27" s="20" t="s">
        <v>426</v>
      </c>
      <c r="B27" s="20" t="s">
        <v>73</v>
      </c>
      <c r="C27" s="20" t="s">
        <v>427</v>
      </c>
      <c r="D27" s="21">
        <v>0.1</v>
      </c>
      <c r="E27" s="20">
        <v>37.4</v>
      </c>
      <c r="F27" s="22">
        <v>0.5417939814814815</v>
      </c>
      <c r="G27" s="22">
        <v>0.5417939814814815</v>
      </c>
      <c r="H27" s="20">
        <v>1</v>
      </c>
      <c r="I27" s="20">
        <v>9589808800</v>
      </c>
      <c r="J27" s="20" t="s">
        <v>16790</v>
      </c>
      <c r="K27" s="20">
        <v>2.5</v>
      </c>
      <c r="L27" s="20" t="s">
        <v>126</v>
      </c>
      <c r="M27" s="20">
        <v>65537</v>
      </c>
      <c r="N27" s="20">
        <v>1211200050</v>
      </c>
      <c r="O27" s="20" t="s">
        <v>3304</v>
      </c>
      <c r="P27" s="20">
        <v>100</v>
      </c>
      <c r="Q27" s="21">
        <v>0.13159999999999999</v>
      </c>
      <c r="R27" s="20">
        <v>14.7</v>
      </c>
    </row>
    <row r="28" spans="1:18" x14ac:dyDescent="0.35">
      <c r="A28" s="20" t="s">
        <v>1847</v>
      </c>
      <c r="B28" s="20" t="s">
        <v>73</v>
      </c>
      <c r="C28" s="20" t="s">
        <v>1846</v>
      </c>
      <c r="D28" s="21">
        <v>9.98E-2</v>
      </c>
      <c r="E28" s="20">
        <v>9.0399999999999991</v>
      </c>
      <c r="F28" s="22">
        <v>0.55576388888888884</v>
      </c>
      <c r="G28" s="22">
        <v>0.55576388888888884</v>
      </c>
      <c r="H28" s="20">
        <v>1</v>
      </c>
      <c r="I28" s="20">
        <v>6250035600</v>
      </c>
      <c r="J28" s="20" t="s">
        <v>16789</v>
      </c>
      <c r="K28" s="20">
        <v>52.94</v>
      </c>
      <c r="L28" s="20" t="s">
        <v>126</v>
      </c>
      <c r="M28" s="20">
        <v>65537</v>
      </c>
      <c r="N28" s="20">
        <v>426936840</v>
      </c>
      <c r="O28" s="20" t="s">
        <v>3737</v>
      </c>
      <c r="P28" s="20">
        <v>92.62</v>
      </c>
      <c r="Q28" s="21">
        <v>7.2300000000000003E-2</v>
      </c>
      <c r="R28" s="20">
        <v>37.479999999999997</v>
      </c>
    </row>
    <row r="29" spans="1:18" x14ac:dyDescent="0.35">
      <c r="A29" s="20" t="s">
        <v>13155</v>
      </c>
      <c r="B29" s="20" t="s">
        <v>73</v>
      </c>
      <c r="C29" s="20" t="s">
        <v>13154</v>
      </c>
      <c r="D29" s="21">
        <v>0.1</v>
      </c>
      <c r="E29" s="20">
        <v>29.37</v>
      </c>
      <c r="F29" s="22">
        <v>0.40262731481481484</v>
      </c>
      <c r="G29" s="22">
        <v>0.44243055555555555</v>
      </c>
      <c r="H29" s="20">
        <v>1</v>
      </c>
      <c r="I29" s="20">
        <v>7908251400</v>
      </c>
      <c r="J29" s="20" t="s">
        <v>16788</v>
      </c>
      <c r="K29" s="20">
        <v>18.03</v>
      </c>
      <c r="L29" s="20" t="s">
        <v>126</v>
      </c>
      <c r="M29" s="20">
        <v>65537</v>
      </c>
      <c r="N29" s="20">
        <v>2024845000</v>
      </c>
      <c r="O29" s="20" t="s">
        <v>3335</v>
      </c>
      <c r="P29" s="20">
        <v>92.1</v>
      </c>
      <c r="Q29" s="21">
        <v>0.26279999999999998</v>
      </c>
      <c r="R29" s="20">
        <v>5.7</v>
      </c>
    </row>
    <row r="30" spans="1:18" x14ac:dyDescent="0.35">
      <c r="A30" s="20" t="s">
        <v>16787</v>
      </c>
      <c r="B30" s="20" t="s">
        <v>73</v>
      </c>
      <c r="C30" s="20" t="s">
        <v>16786</v>
      </c>
      <c r="D30" s="21">
        <v>0.1</v>
      </c>
      <c r="E30" s="20">
        <v>69.709999999999994</v>
      </c>
      <c r="F30" s="22">
        <v>0.58050925925925922</v>
      </c>
      <c r="G30" s="22">
        <v>0.58050925925925922</v>
      </c>
      <c r="H30" s="20">
        <v>1</v>
      </c>
      <c r="I30" s="20">
        <v>1585902500</v>
      </c>
      <c r="J30" s="20" t="s">
        <v>16785</v>
      </c>
      <c r="K30" s="20">
        <v>4.25</v>
      </c>
      <c r="L30" s="20" t="s">
        <v>126</v>
      </c>
      <c r="M30" s="20">
        <v>65537</v>
      </c>
      <c r="N30" s="20">
        <v>231531170</v>
      </c>
      <c r="O30" s="20" t="s">
        <v>16784</v>
      </c>
      <c r="P30" s="20">
        <v>93.64</v>
      </c>
      <c r="Q30" s="21">
        <v>0.1515</v>
      </c>
      <c r="R30" s="20">
        <v>38.659999999999997</v>
      </c>
    </row>
    <row r="31" spans="1:18" x14ac:dyDescent="0.35">
      <c r="A31" s="20" t="s">
        <v>1833</v>
      </c>
      <c r="B31" s="20" t="s">
        <v>73</v>
      </c>
      <c r="C31" s="20" t="s">
        <v>1832</v>
      </c>
      <c r="D31" s="21">
        <v>9.9900000000000003E-2</v>
      </c>
      <c r="E31" s="20">
        <v>15.63</v>
      </c>
      <c r="F31" s="22">
        <v>0.54920138888888892</v>
      </c>
      <c r="G31" s="22">
        <v>0.54920138888888892</v>
      </c>
      <c r="H31" s="20">
        <v>1</v>
      </c>
      <c r="I31" s="20">
        <v>3160005200</v>
      </c>
      <c r="J31" s="20" t="s">
        <v>16783</v>
      </c>
      <c r="K31" s="20">
        <v>6.14</v>
      </c>
      <c r="L31" s="20" t="s">
        <v>126</v>
      </c>
      <c r="M31" s="20">
        <v>65537</v>
      </c>
      <c r="N31" s="20">
        <v>474508520</v>
      </c>
      <c r="O31" s="20" t="s">
        <v>16782</v>
      </c>
      <c r="P31" s="20">
        <v>81.58</v>
      </c>
      <c r="Q31" s="21">
        <v>0.15679999999999999</v>
      </c>
      <c r="R31" s="20">
        <v>20.51</v>
      </c>
    </row>
    <row r="32" spans="1:18" x14ac:dyDescent="0.35">
      <c r="A32" s="20" t="s">
        <v>14258</v>
      </c>
      <c r="B32" s="20" t="s">
        <v>73</v>
      </c>
      <c r="C32" s="20" t="s">
        <v>14257</v>
      </c>
      <c r="D32" s="21">
        <v>0.1</v>
      </c>
      <c r="E32" s="20">
        <v>37.29</v>
      </c>
      <c r="F32" s="22">
        <v>0.42631944444444442</v>
      </c>
      <c r="G32" s="22">
        <v>0.42631944444444442</v>
      </c>
      <c r="H32" s="20">
        <v>1</v>
      </c>
      <c r="I32" s="20">
        <v>3745732000</v>
      </c>
      <c r="J32" s="20" t="s">
        <v>16781</v>
      </c>
      <c r="K32" s="20">
        <v>10.51</v>
      </c>
      <c r="L32" s="20" t="s">
        <v>126</v>
      </c>
      <c r="M32" s="20">
        <v>65537</v>
      </c>
      <c r="N32" s="20">
        <v>117809258</v>
      </c>
      <c r="O32" s="20" t="s">
        <v>3330</v>
      </c>
      <c r="P32" s="20">
        <v>92.94</v>
      </c>
      <c r="Q32" s="21">
        <v>3.2199999999999999E-2</v>
      </c>
      <c r="R32" s="20">
        <v>102.02</v>
      </c>
    </row>
    <row r="33" spans="1:18" x14ac:dyDescent="0.35">
      <c r="A33" s="20" t="s">
        <v>2769</v>
      </c>
      <c r="B33" s="20" t="s">
        <v>73</v>
      </c>
      <c r="C33" s="20" t="s">
        <v>2768</v>
      </c>
      <c r="D33" s="21">
        <v>0.1</v>
      </c>
      <c r="E33" s="20">
        <v>149.12</v>
      </c>
      <c r="F33" s="22">
        <v>0.46915509259259258</v>
      </c>
      <c r="G33" s="22">
        <v>0.46915509259259258</v>
      </c>
      <c r="H33" s="20">
        <v>1</v>
      </c>
      <c r="I33" s="20">
        <v>60593169000</v>
      </c>
      <c r="J33" s="20" t="s">
        <v>16112</v>
      </c>
      <c r="K33" s="20">
        <v>78.06</v>
      </c>
      <c r="L33" s="20" t="s">
        <v>126</v>
      </c>
      <c r="M33" s="20">
        <v>65537</v>
      </c>
      <c r="N33" s="20">
        <v>3157220800</v>
      </c>
      <c r="O33" s="20" t="s">
        <v>3590</v>
      </c>
      <c r="P33" s="20">
        <v>100</v>
      </c>
      <c r="Q33" s="21">
        <v>5.4399999999999997E-2</v>
      </c>
      <c r="R33" s="20">
        <v>5.59</v>
      </c>
    </row>
    <row r="34" spans="1:18" x14ac:dyDescent="0.35">
      <c r="A34" s="20" t="s">
        <v>3615</v>
      </c>
      <c r="B34" s="20" t="s">
        <v>73</v>
      </c>
      <c r="C34" s="20" t="s">
        <v>3614</v>
      </c>
      <c r="D34" s="21">
        <v>0.1</v>
      </c>
      <c r="E34" s="20">
        <v>33.880000000000003</v>
      </c>
      <c r="F34" s="22">
        <v>0.54374999999999996</v>
      </c>
      <c r="G34" s="22">
        <v>0.54374999999999996</v>
      </c>
      <c r="H34" s="20">
        <v>1</v>
      </c>
      <c r="I34" s="20">
        <v>80942880000</v>
      </c>
      <c r="J34" s="20" t="s">
        <v>16780</v>
      </c>
      <c r="K34" s="20">
        <v>85.36</v>
      </c>
      <c r="L34" s="20" t="s">
        <v>126</v>
      </c>
      <c r="M34" s="20">
        <v>65537</v>
      </c>
      <c r="N34" s="20">
        <v>1805689000</v>
      </c>
      <c r="O34" s="20" t="s">
        <v>3585</v>
      </c>
      <c r="P34" s="20">
        <v>100</v>
      </c>
      <c r="Q34" s="21">
        <v>2.3300000000000001E-2</v>
      </c>
      <c r="R34" s="20">
        <v>8.67</v>
      </c>
    </row>
    <row r="35" spans="1:18" x14ac:dyDescent="0.35">
      <c r="A35" s="20" t="s">
        <v>1797</v>
      </c>
      <c r="B35" s="20" t="s">
        <v>73</v>
      </c>
      <c r="C35" s="20" t="s">
        <v>1796</v>
      </c>
      <c r="D35" s="21">
        <v>9.98E-2</v>
      </c>
      <c r="E35" s="20">
        <v>28.42</v>
      </c>
      <c r="F35" s="22">
        <v>0.54283564814814811</v>
      </c>
      <c r="G35" s="22">
        <v>0.54283564814814811</v>
      </c>
      <c r="H35" s="20">
        <v>1</v>
      </c>
      <c r="I35" s="20">
        <v>28709399000</v>
      </c>
      <c r="J35" s="20" t="s">
        <v>16779</v>
      </c>
      <c r="K35" s="20">
        <v>29.91</v>
      </c>
      <c r="L35" s="20" t="s">
        <v>126</v>
      </c>
      <c r="M35" s="20">
        <v>65537</v>
      </c>
      <c r="N35" s="20">
        <v>2408364300</v>
      </c>
      <c r="O35" s="20" t="s">
        <v>3807</v>
      </c>
      <c r="P35" s="20">
        <v>88.77</v>
      </c>
      <c r="Q35" s="21">
        <v>8.7099999999999997E-2</v>
      </c>
      <c r="R35" s="20">
        <v>9.52</v>
      </c>
    </row>
    <row r="36" spans="1:18" x14ac:dyDescent="0.35">
      <c r="A36" s="20" t="s">
        <v>1145</v>
      </c>
      <c r="B36" s="20" t="s">
        <v>73</v>
      </c>
      <c r="C36" s="20" t="s">
        <v>1146</v>
      </c>
      <c r="D36" s="21">
        <v>0.1002</v>
      </c>
      <c r="E36" s="20">
        <v>18.55</v>
      </c>
      <c r="F36" s="22">
        <v>0.40228009259259262</v>
      </c>
      <c r="G36" s="22">
        <v>0.44678240740740743</v>
      </c>
      <c r="H36" s="20">
        <v>1</v>
      </c>
      <c r="I36" s="20">
        <v>2771124100</v>
      </c>
      <c r="J36" s="20" t="s">
        <v>16778</v>
      </c>
      <c r="K36" s="20">
        <v>4.26</v>
      </c>
      <c r="L36" s="20" t="s">
        <v>126</v>
      </c>
      <c r="M36" s="20">
        <v>65537</v>
      </c>
      <c r="N36" s="20">
        <v>874351470</v>
      </c>
      <c r="O36" s="20" t="s">
        <v>16777</v>
      </c>
      <c r="P36" s="20">
        <v>85.53</v>
      </c>
      <c r="Q36" s="21">
        <v>0.31990000000000002</v>
      </c>
      <c r="R36" s="20">
        <v>3.9</v>
      </c>
    </row>
    <row r="37" spans="1:18" x14ac:dyDescent="0.35">
      <c r="A37" s="20" t="s">
        <v>1275</v>
      </c>
      <c r="B37" s="20" t="s">
        <v>73</v>
      </c>
      <c r="C37" s="20" t="s">
        <v>1274</v>
      </c>
      <c r="D37" s="21">
        <v>0.1003</v>
      </c>
      <c r="E37" s="20">
        <v>6.58</v>
      </c>
      <c r="F37" s="22">
        <v>0.40592592592592591</v>
      </c>
      <c r="G37" s="22">
        <v>0.40592592592592591</v>
      </c>
      <c r="H37" s="20">
        <v>1</v>
      </c>
      <c r="I37" s="20">
        <v>11392350000</v>
      </c>
      <c r="J37" s="20" t="s">
        <v>16776</v>
      </c>
      <c r="K37" s="20">
        <v>86.89</v>
      </c>
      <c r="L37" s="20" t="s">
        <v>126</v>
      </c>
      <c r="M37" s="20">
        <v>65537</v>
      </c>
      <c r="N37" s="20">
        <v>278650990</v>
      </c>
      <c r="O37" s="20" t="s">
        <v>16775</v>
      </c>
      <c r="P37" s="20">
        <v>57.02</v>
      </c>
      <c r="Q37" s="21">
        <v>2.52E-2</v>
      </c>
      <c r="R37" s="20">
        <v>29.8</v>
      </c>
    </row>
    <row r="38" spans="1:18" x14ac:dyDescent="0.35">
      <c r="A38" s="20" t="s">
        <v>614</v>
      </c>
      <c r="B38" s="20" t="s">
        <v>73</v>
      </c>
      <c r="C38" s="20" t="s">
        <v>615</v>
      </c>
      <c r="D38" s="21">
        <v>0.1</v>
      </c>
      <c r="E38" s="20">
        <v>11.22</v>
      </c>
      <c r="F38" s="22">
        <v>0.40871527777777777</v>
      </c>
      <c r="G38" s="22">
        <v>0.56449074074074079</v>
      </c>
      <c r="H38" s="20">
        <v>1</v>
      </c>
      <c r="I38" s="20">
        <v>23467103000</v>
      </c>
      <c r="J38" s="20" t="s">
        <v>16774</v>
      </c>
      <c r="K38" s="20">
        <v>38.770000000000003</v>
      </c>
      <c r="L38" s="20" t="s">
        <v>126</v>
      </c>
      <c r="M38" s="20">
        <v>65537</v>
      </c>
      <c r="N38" s="20">
        <v>3910427500</v>
      </c>
      <c r="O38" s="20" t="s">
        <v>4501</v>
      </c>
      <c r="P38" s="20">
        <v>100</v>
      </c>
      <c r="Q38" s="21">
        <v>0.1706</v>
      </c>
      <c r="R38" s="20">
        <v>10.5</v>
      </c>
    </row>
    <row r="39" spans="1:18" x14ac:dyDescent="0.35">
      <c r="A39" s="20" t="s">
        <v>3944</v>
      </c>
      <c r="B39" s="20" t="s">
        <v>73</v>
      </c>
      <c r="C39" s="20" t="s">
        <v>3943</v>
      </c>
      <c r="D39" s="21">
        <v>9.9900000000000003E-2</v>
      </c>
      <c r="E39" s="20">
        <v>35.01</v>
      </c>
      <c r="F39" s="22">
        <v>0.56883101851851847</v>
      </c>
      <c r="G39" s="22">
        <v>0.56883101851851847</v>
      </c>
      <c r="H39" s="20">
        <v>1</v>
      </c>
      <c r="I39" s="20">
        <v>85605791000</v>
      </c>
      <c r="J39" s="20" t="s">
        <v>16773</v>
      </c>
      <c r="K39" s="20">
        <v>35.03</v>
      </c>
      <c r="L39" s="20" t="s">
        <v>126</v>
      </c>
      <c r="M39" s="20">
        <v>65537</v>
      </c>
      <c r="N39" s="20">
        <v>5917296900</v>
      </c>
      <c r="O39" s="20" t="s">
        <v>3605</v>
      </c>
      <c r="P39" s="20">
        <v>100</v>
      </c>
      <c r="Q39" s="21">
        <v>7.2099999999999997E-2</v>
      </c>
      <c r="R39" s="20">
        <v>3.07</v>
      </c>
    </row>
    <row r="40" spans="1:18" x14ac:dyDescent="0.35">
      <c r="A40" s="20" t="s">
        <v>16772</v>
      </c>
      <c r="B40" s="20" t="s">
        <v>73</v>
      </c>
      <c r="C40" s="20" t="s">
        <v>16771</v>
      </c>
      <c r="D40" s="21">
        <v>0.10059999999999999</v>
      </c>
      <c r="E40" s="20">
        <v>5.47</v>
      </c>
      <c r="F40" s="22">
        <v>0.39583333333333331</v>
      </c>
      <c r="G40" s="22">
        <v>0.39583333333333331</v>
      </c>
      <c r="H40" s="20">
        <v>1</v>
      </c>
      <c r="I40" s="20">
        <v>11742038200</v>
      </c>
      <c r="J40" s="20" t="s">
        <v>16770</v>
      </c>
      <c r="K40" s="20">
        <v>62.94</v>
      </c>
      <c r="L40" s="20" t="s">
        <v>128</v>
      </c>
      <c r="M40" s="20">
        <v>65537</v>
      </c>
      <c r="N40" s="20">
        <v>169281100</v>
      </c>
      <c r="O40" s="20" t="s">
        <v>3400</v>
      </c>
      <c r="P40" s="20">
        <v>89.94</v>
      </c>
      <c r="Q40" s="21">
        <v>1.44E-2</v>
      </c>
      <c r="R40" s="20">
        <v>81.790000000000006</v>
      </c>
    </row>
    <row r="41" spans="1:18" x14ac:dyDescent="0.35">
      <c r="A41" s="20" t="s">
        <v>16769</v>
      </c>
      <c r="B41" s="20" t="s">
        <v>73</v>
      </c>
      <c r="C41" s="20" t="s">
        <v>16768</v>
      </c>
      <c r="D41" s="21">
        <v>0.10050000000000001</v>
      </c>
      <c r="E41" s="20">
        <v>10.29</v>
      </c>
      <c r="F41" s="22">
        <v>0.41486111111111112</v>
      </c>
      <c r="G41" s="22">
        <v>0.47905092592592591</v>
      </c>
      <c r="H41" s="20">
        <v>1</v>
      </c>
      <c r="I41" s="20">
        <v>3010627600</v>
      </c>
      <c r="J41" s="20" t="s">
        <v>16767</v>
      </c>
      <c r="K41" s="20">
        <v>49.41</v>
      </c>
      <c r="L41" s="20" t="s">
        <v>126</v>
      </c>
      <c r="M41" s="20">
        <v>65537</v>
      </c>
      <c r="N41" s="20">
        <v>618444910</v>
      </c>
      <c r="O41" s="20" t="s">
        <v>16766</v>
      </c>
      <c r="P41" s="20">
        <v>100</v>
      </c>
      <c r="Q41" s="21">
        <v>0.2092</v>
      </c>
      <c r="R41" s="20">
        <v>4.18</v>
      </c>
    </row>
    <row r="42" spans="1:18" x14ac:dyDescent="0.35">
      <c r="A42" s="20" t="s">
        <v>16765</v>
      </c>
      <c r="B42" s="20" t="s">
        <v>73</v>
      </c>
      <c r="C42" s="20" t="s">
        <v>16764</v>
      </c>
      <c r="D42" s="21">
        <v>0.1</v>
      </c>
      <c r="E42" s="20">
        <v>7.92</v>
      </c>
      <c r="F42" s="22">
        <v>0.40418981481481481</v>
      </c>
      <c r="G42" s="22">
        <v>0.58631944444444439</v>
      </c>
      <c r="H42" s="20">
        <v>1</v>
      </c>
      <c r="I42" s="20">
        <v>4180192500</v>
      </c>
      <c r="J42" s="20" t="s">
        <v>16763</v>
      </c>
      <c r="K42" s="20">
        <v>28.56</v>
      </c>
      <c r="L42" s="20" t="s">
        <v>126</v>
      </c>
      <c r="M42" s="20">
        <v>65537</v>
      </c>
      <c r="N42" s="20">
        <v>1184421060</v>
      </c>
      <c r="O42" s="20" t="s">
        <v>16762</v>
      </c>
      <c r="P42" s="20">
        <v>100</v>
      </c>
      <c r="Q42" s="21">
        <v>0.28839999999999999</v>
      </c>
      <c r="R42" s="20">
        <v>3.32</v>
      </c>
    </row>
    <row r="43" spans="1:18" x14ac:dyDescent="0.35">
      <c r="A43" s="20" t="s">
        <v>1498</v>
      </c>
      <c r="B43" s="20" t="s">
        <v>73</v>
      </c>
      <c r="C43" s="20" t="s">
        <v>1497</v>
      </c>
      <c r="D43" s="21">
        <v>0.10009999999999999</v>
      </c>
      <c r="E43" s="20">
        <v>35.93</v>
      </c>
      <c r="F43" s="22">
        <v>0.44523148148148151</v>
      </c>
      <c r="G43" s="22">
        <v>0.44523148148148151</v>
      </c>
      <c r="H43" s="20">
        <v>1</v>
      </c>
      <c r="I43" s="20">
        <v>7601325500</v>
      </c>
      <c r="J43" s="20" t="s">
        <v>12748</v>
      </c>
      <c r="K43" s="20">
        <v>0</v>
      </c>
      <c r="L43" s="20" t="s">
        <v>126</v>
      </c>
      <c r="M43" s="20">
        <v>65537</v>
      </c>
      <c r="N43" s="20">
        <v>816095600</v>
      </c>
      <c r="O43" s="20" t="s">
        <v>4304</v>
      </c>
      <c r="P43" s="20">
        <v>76.150000000000006</v>
      </c>
      <c r="Q43" s="21">
        <v>0.112</v>
      </c>
      <c r="R43" s="20">
        <v>28.35</v>
      </c>
    </row>
    <row r="44" spans="1:18" x14ac:dyDescent="0.35">
      <c r="A44" s="20" t="s">
        <v>3930</v>
      </c>
      <c r="B44" s="20" t="s">
        <v>73</v>
      </c>
      <c r="C44" s="20" t="s">
        <v>3929</v>
      </c>
      <c r="D44" s="21">
        <v>9.98E-2</v>
      </c>
      <c r="E44" s="20">
        <v>13.56</v>
      </c>
      <c r="F44" s="22">
        <v>0.5481018518518519</v>
      </c>
      <c r="G44" s="22">
        <v>0.56135416666666671</v>
      </c>
      <c r="H44" s="20">
        <v>1</v>
      </c>
      <c r="I44" s="20">
        <v>16725371000</v>
      </c>
      <c r="J44" s="20" t="s">
        <v>16761</v>
      </c>
      <c r="K44" s="20">
        <v>14</v>
      </c>
      <c r="L44" s="20" t="s">
        <v>126</v>
      </c>
      <c r="M44" s="20">
        <v>65537</v>
      </c>
      <c r="N44" s="20">
        <v>1829205100</v>
      </c>
      <c r="O44" s="20" t="s">
        <v>3381</v>
      </c>
      <c r="P44" s="20">
        <v>84.75</v>
      </c>
      <c r="Q44" s="21">
        <v>0.1142</v>
      </c>
      <c r="R44" s="20">
        <v>7.65</v>
      </c>
    </row>
    <row r="45" spans="1:18" x14ac:dyDescent="0.35">
      <c r="A45" s="20" t="s">
        <v>16380</v>
      </c>
      <c r="B45" s="20" t="s">
        <v>73</v>
      </c>
      <c r="C45" s="20" t="s">
        <v>16379</v>
      </c>
      <c r="D45" s="21">
        <v>9.9599999999999994E-2</v>
      </c>
      <c r="E45" s="20">
        <v>8.83</v>
      </c>
      <c r="F45" s="22">
        <v>0.40349537037037037</v>
      </c>
      <c r="G45" s="22">
        <v>0.59356481481481482</v>
      </c>
      <c r="H45" s="20">
        <v>1</v>
      </c>
      <c r="I45" s="20">
        <v>9555814200</v>
      </c>
      <c r="J45" s="20" t="s">
        <v>16760</v>
      </c>
      <c r="K45" s="20">
        <v>45.5</v>
      </c>
      <c r="L45" s="20" t="s">
        <v>126</v>
      </c>
      <c r="M45" s="20">
        <v>131075</v>
      </c>
      <c r="N45" s="20">
        <v>2258730300</v>
      </c>
      <c r="O45" s="20" t="s">
        <v>16759</v>
      </c>
      <c r="P45" s="20">
        <v>100</v>
      </c>
      <c r="Q45" s="21">
        <v>0.2409</v>
      </c>
      <c r="R45" s="20">
        <v>1.68</v>
      </c>
    </row>
    <row r="46" spans="1:18" x14ac:dyDescent="0.35">
      <c r="A46" s="20" t="s">
        <v>177</v>
      </c>
      <c r="B46" s="20">
        <v>4</v>
      </c>
      <c r="C46" s="20" t="s">
        <v>178</v>
      </c>
      <c r="D46" s="21">
        <v>0.10009999999999999</v>
      </c>
      <c r="E46" s="20">
        <v>34.51</v>
      </c>
      <c r="F46" s="22">
        <v>0.40262731481481484</v>
      </c>
      <c r="G46" s="22">
        <v>0.62192129629629633</v>
      </c>
      <c r="H46" s="20">
        <v>1</v>
      </c>
      <c r="I46" s="20">
        <v>3879517800</v>
      </c>
      <c r="J46" s="20" t="s">
        <v>73</v>
      </c>
      <c r="K46" s="20">
        <v>18.32</v>
      </c>
      <c r="L46" s="20" t="s">
        <v>126</v>
      </c>
      <c r="M46" s="20">
        <v>393226</v>
      </c>
      <c r="N46" s="20">
        <v>1914924000</v>
      </c>
      <c r="O46" s="20" t="s">
        <v>16758</v>
      </c>
      <c r="P46" s="20">
        <v>86.08</v>
      </c>
      <c r="Q46" s="21">
        <v>0.50900000000000001</v>
      </c>
      <c r="R46" s="20" t="s">
        <v>73</v>
      </c>
    </row>
    <row r="47" spans="1:18" x14ac:dyDescent="0.35">
      <c r="A47" s="20" t="s">
        <v>15457</v>
      </c>
      <c r="B47" s="20">
        <v>6</v>
      </c>
      <c r="C47" s="20" t="s">
        <v>15456</v>
      </c>
      <c r="D47" s="21">
        <v>9.9900000000000003E-2</v>
      </c>
      <c r="E47" s="20">
        <v>12.77</v>
      </c>
      <c r="F47" s="22">
        <v>0.59865740740740736</v>
      </c>
      <c r="G47" s="22">
        <v>0.59865740740740736</v>
      </c>
      <c r="H47" s="20">
        <v>1</v>
      </c>
      <c r="I47" s="20">
        <v>9291828700</v>
      </c>
      <c r="J47" s="20" t="s">
        <v>15642</v>
      </c>
      <c r="K47" s="20">
        <v>23.78</v>
      </c>
      <c r="L47" s="20" t="s">
        <v>126</v>
      </c>
      <c r="M47" s="20">
        <v>65537</v>
      </c>
      <c r="N47" s="20">
        <v>3187536000</v>
      </c>
      <c r="O47" s="20" t="s">
        <v>3604</v>
      </c>
      <c r="P47" s="20">
        <v>100</v>
      </c>
      <c r="Q47" s="21">
        <v>0.36280000000000001</v>
      </c>
      <c r="R47" s="20">
        <v>9.33</v>
      </c>
    </row>
    <row r="48" spans="1:18" x14ac:dyDescent="0.35">
      <c r="A48" s="20" t="s">
        <v>997</v>
      </c>
      <c r="B48" s="20" t="s">
        <v>73</v>
      </c>
      <c r="C48" s="20" t="s">
        <v>998</v>
      </c>
      <c r="D48" s="21">
        <v>0.1</v>
      </c>
      <c r="E48" s="20">
        <v>80.41</v>
      </c>
      <c r="F48" s="22">
        <v>0.57127314814814811</v>
      </c>
      <c r="G48" s="22">
        <v>0.60553240740740744</v>
      </c>
      <c r="H48" s="20">
        <v>1</v>
      </c>
      <c r="I48" s="20">
        <v>8711418400</v>
      </c>
      <c r="J48" s="20" t="s">
        <v>16757</v>
      </c>
      <c r="K48" s="20">
        <v>27.19</v>
      </c>
      <c r="L48" s="20" t="s">
        <v>126</v>
      </c>
      <c r="M48" s="20">
        <v>65537</v>
      </c>
      <c r="N48" s="20">
        <v>894784210</v>
      </c>
      <c r="O48" s="20" t="s">
        <v>16756</v>
      </c>
      <c r="P48" s="20">
        <v>99.69</v>
      </c>
      <c r="Q48" s="21">
        <v>0.1053</v>
      </c>
      <c r="R48" s="20">
        <v>1.91</v>
      </c>
    </row>
    <row r="49" spans="1:18" x14ac:dyDescent="0.35">
      <c r="A49" s="20" t="s">
        <v>2628</v>
      </c>
      <c r="B49" s="20" t="s">
        <v>73</v>
      </c>
      <c r="C49" s="20" t="s">
        <v>2627</v>
      </c>
      <c r="D49" s="21">
        <v>9.9699999999999997E-2</v>
      </c>
      <c r="E49" s="20">
        <v>12.13</v>
      </c>
      <c r="F49" s="20" t="s">
        <v>73</v>
      </c>
      <c r="G49" s="22">
        <v>0.61903935185185188</v>
      </c>
      <c r="H49" s="20">
        <v>1</v>
      </c>
      <c r="I49" s="20">
        <v>7151588300</v>
      </c>
      <c r="J49" s="20" t="s">
        <v>73</v>
      </c>
      <c r="K49" s="20">
        <v>42.2</v>
      </c>
      <c r="L49" s="20" t="s">
        <v>126</v>
      </c>
      <c r="M49" s="20">
        <v>65537</v>
      </c>
      <c r="N49" s="20">
        <v>315961910</v>
      </c>
      <c r="O49" s="20" t="s">
        <v>3332</v>
      </c>
      <c r="P49" s="20">
        <v>74.42</v>
      </c>
      <c r="Q49" s="21">
        <v>4.65E-2</v>
      </c>
      <c r="R49" s="20">
        <v>46.99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7FB7A-D27B-4B03-891C-6547BB251523}">
  <dimension ref="A1:R83"/>
  <sheetViews>
    <sheetView workbookViewId="0">
      <selection activeCell="K70" sqref="K70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16730</v>
      </c>
      <c r="G1" s="20" t="s">
        <v>16729</v>
      </c>
      <c r="H1" s="20" t="s">
        <v>16728</v>
      </c>
      <c r="I1" s="20" t="s">
        <v>21</v>
      </c>
      <c r="J1" s="20" t="s">
        <v>16727</v>
      </c>
      <c r="K1" s="20" t="s">
        <v>16726</v>
      </c>
      <c r="L1" s="20" t="s">
        <v>125</v>
      </c>
      <c r="M1" s="20" t="s">
        <v>158</v>
      </c>
      <c r="N1" s="20" t="s">
        <v>3314</v>
      </c>
      <c r="O1" s="20" t="s">
        <v>16725</v>
      </c>
      <c r="P1" s="20" t="s">
        <v>16724</v>
      </c>
      <c r="Q1" s="20" t="s">
        <v>16723</v>
      </c>
      <c r="R1" s="20" t="s">
        <v>16722</v>
      </c>
    </row>
    <row r="2" spans="1:18" x14ac:dyDescent="0.35">
      <c r="A2" s="20" t="s">
        <v>3966</v>
      </c>
      <c r="B2" s="20" t="s">
        <v>73</v>
      </c>
      <c r="C2" s="20" t="s">
        <v>3965</v>
      </c>
      <c r="D2" s="21">
        <v>9.9900000000000003E-2</v>
      </c>
      <c r="E2" s="20">
        <v>15.19</v>
      </c>
      <c r="F2" s="22">
        <v>0.39791666666666664</v>
      </c>
      <c r="G2" s="22">
        <v>0.54258101851851848</v>
      </c>
      <c r="H2" s="20">
        <v>8</v>
      </c>
      <c r="I2" s="20">
        <v>112478525000</v>
      </c>
      <c r="J2" s="20" t="s">
        <v>16522</v>
      </c>
      <c r="K2" s="20">
        <v>0</v>
      </c>
      <c r="L2" s="20" t="s">
        <v>127</v>
      </c>
      <c r="M2" s="20">
        <v>524296</v>
      </c>
      <c r="N2" s="20">
        <v>9405853500</v>
      </c>
      <c r="O2" s="20" t="s">
        <v>4189</v>
      </c>
      <c r="P2" s="20">
        <v>100</v>
      </c>
      <c r="Q2" s="21">
        <v>8.5599999999999996E-2</v>
      </c>
      <c r="R2" s="20">
        <v>2.86</v>
      </c>
    </row>
    <row r="3" spans="1:18" x14ac:dyDescent="0.35">
      <c r="A3" s="20" t="s">
        <v>15845</v>
      </c>
      <c r="B3" s="20">
        <v>8</v>
      </c>
      <c r="C3" s="20" t="s">
        <v>15844</v>
      </c>
      <c r="D3" s="21">
        <v>0.1002</v>
      </c>
      <c r="E3" s="20">
        <v>13.5</v>
      </c>
      <c r="F3" s="22">
        <v>0.39583333333333331</v>
      </c>
      <c r="G3" s="22">
        <v>0.39583333333333331</v>
      </c>
      <c r="H3" s="20">
        <v>5</v>
      </c>
      <c r="I3" s="20">
        <v>22680000000</v>
      </c>
      <c r="J3" s="20" t="s">
        <v>16520</v>
      </c>
      <c r="K3" s="20">
        <v>0</v>
      </c>
      <c r="L3" s="20" t="s">
        <v>128</v>
      </c>
      <c r="M3" s="20">
        <v>327685</v>
      </c>
      <c r="N3" s="20">
        <v>651598640</v>
      </c>
      <c r="O3" s="20" t="s">
        <v>16721</v>
      </c>
      <c r="P3" s="20">
        <v>100</v>
      </c>
      <c r="Q3" s="21">
        <v>2.87E-2</v>
      </c>
      <c r="R3" s="20">
        <v>107.19</v>
      </c>
    </row>
    <row r="4" spans="1:18" x14ac:dyDescent="0.35">
      <c r="A4" s="20" t="s">
        <v>2510</v>
      </c>
      <c r="B4" s="20" t="s">
        <v>73</v>
      </c>
      <c r="C4" s="20" t="s">
        <v>2509</v>
      </c>
      <c r="D4" s="21">
        <v>9.98E-2</v>
      </c>
      <c r="E4" s="20">
        <v>24.79</v>
      </c>
      <c r="F4" s="22">
        <v>0.39913194444444444</v>
      </c>
      <c r="G4" s="22">
        <v>0.62266203703703704</v>
      </c>
      <c r="H4" s="20">
        <v>5</v>
      </c>
      <c r="I4" s="20">
        <v>29977622000</v>
      </c>
      <c r="J4" s="20" t="s">
        <v>16519</v>
      </c>
      <c r="K4" s="20">
        <v>0</v>
      </c>
      <c r="L4" s="20" t="s">
        <v>126</v>
      </c>
      <c r="M4" s="20">
        <v>327685</v>
      </c>
      <c r="N4" s="20">
        <v>5957954800</v>
      </c>
      <c r="O4" s="20" t="s">
        <v>16720</v>
      </c>
      <c r="P4" s="20">
        <v>100</v>
      </c>
      <c r="Q4" s="21">
        <v>0.2059</v>
      </c>
      <c r="R4" s="20">
        <v>0.06</v>
      </c>
    </row>
    <row r="5" spans="1:18" x14ac:dyDescent="0.35">
      <c r="A5" s="20" t="s">
        <v>2572</v>
      </c>
      <c r="B5" s="20">
        <v>8</v>
      </c>
      <c r="C5" s="20" t="s">
        <v>2571</v>
      </c>
      <c r="D5" s="21">
        <v>0.10009999999999999</v>
      </c>
      <c r="E5" s="20">
        <v>33.64</v>
      </c>
      <c r="F5" s="22">
        <v>0.39583333333333331</v>
      </c>
      <c r="G5" s="22">
        <v>0.39583333333333331</v>
      </c>
      <c r="H5" s="20">
        <v>4</v>
      </c>
      <c r="I5" s="20">
        <v>52562845000</v>
      </c>
      <c r="J5" s="20" t="s">
        <v>16174</v>
      </c>
      <c r="K5" s="20">
        <v>0</v>
      </c>
      <c r="L5" s="20" t="s">
        <v>128</v>
      </c>
      <c r="M5" s="20">
        <v>262148</v>
      </c>
      <c r="N5" s="20">
        <v>147675330</v>
      </c>
      <c r="O5" s="20" t="s">
        <v>16719</v>
      </c>
      <c r="P5" s="20">
        <v>100</v>
      </c>
      <c r="Q5" s="21">
        <v>2.8E-3</v>
      </c>
      <c r="R5" s="20">
        <v>1342.88</v>
      </c>
    </row>
    <row r="6" spans="1:18" x14ac:dyDescent="0.35">
      <c r="A6" s="20" t="s">
        <v>4342</v>
      </c>
      <c r="B6" s="20" t="s">
        <v>73</v>
      </c>
      <c r="C6" s="20" t="s">
        <v>7417</v>
      </c>
      <c r="D6" s="21">
        <v>9.9900000000000003E-2</v>
      </c>
      <c r="E6" s="20">
        <v>28.52</v>
      </c>
      <c r="F6" s="22">
        <v>0.39583333333333331</v>
      </c>
      <c r="G6" s="22">
        <v>0.61137731481481483</v>
      </c>
      <c r="H6" s="20">
        <v>4</v>
      </c>
      <c r="I6" s="20">
        <v>26483226000</v>
      </c>
      <c r="J6" s="20" t="s">
        <v>16155</v>
      </c>
      <c r="K6" s="20">
        <v>0</v>
      </c>
      <c r="L6" s="20" t="s">
        <v>127</v>
      </c>
      <c r="M6" s="20">
        <v>393225</v>
      </c>
      <c r="N6" s="20">
        <v>4610036300</v>
      </c>
      <c r="O6" s="20" t="s">
        <v>16718</v>
      </c>
      <c r="P6" s="20">
        <v>100</v>
      </c>
      <c r="Q6" s="21">
        <v>0.17929999999999999</v>
      </c>
      <c r="R6" s="20">
        <v>0.2</v>
      </c>
    </row>
    <row r="7" spans="1:18" x14ac:dyDescent="0.35">
      <c r="A7" s="20" t="s">
        <v>16502</v>
      </c>
      <c r="B7" s="20" t="s">
        <v>73</v>
      </c>
      <c r="C7" s="20" t="s">
        <v>16501</v>
      </c>
      <c r="D7" s="21">
        <v>0.20039999999999999</v>
      </c>
      <c r="E7" s="20">
        <v>13.24</v>
      </c>
      <c r="F7" s="22">
        <v>0.54761574074074071</v>
      </c>
      <c r="G7" s="22">
        <v>0.55709490740740741</v>
      </c>
      <c r="H7" s="20">
        <v>2</v>
      </c>
      <c r="I7" s="20">
        <v>7721710700</v>
      </c>
      <c r="J7" s="20" t="s">
        <v>16500</v>
      </c>
      <c r="K7" s="20">
        <v>0</v>
      </c>
      <c r="L7" s="20" t="s">
        <v>126</v>
      </c>
      <c r="M7" s="20">
        <v>131074</v>
      </c>
      <c r="N7" s="20">
        <v>3420943700</v>
      </c>
      <c r="O7" s="20" t="s">
        <v>16717</v>
      </c>
      <c r="P7" s="20">
        <v>100</v>
      </c>
      <c r="Q7" s="21">
        <v>0.47789999999999999</v>
      </c>
      <c r="R7" s="20">
        <v>1.33</v>
      </c>
    </row>
    <row r="8" spans="1:18" x14ac:dyDescent="0.35">
      <c r="A8" s="20" t="s">
        <v>1669</v>
      </c>
      <c r="B8" s="20" t="s">
        <v>73</v>
      </c>
      <c r="C8" s="20" t="s">
        <v>1668</v>
      </c>
      <c r="D8" s="21">
        <v>9.9599999999999994E-2</v>
      </c>
      <c r="E8" s="20">
        <v>8.7200000000000006</v>
      </c>
      <c r="F8" s="22">
        <v>0.39600694444444445</v>
      </c>
      <c r="G8" s="22">
        <v>0.59859953703703705</v>
      </c>
      <c r="H8" s="20">
        <v>2</v>
      </c>
      <c r="I8" s="20">
        <v>4527682900</v>
      </c>
      <c r="J8" s="20" t="s">
        <v>16716</v>
      </c>
      <c r="K8" s="20">
        <v>0</v>
      </c>
      <c r="L8" s="20" t="s">
        <v>126</v>
      </c>
      <c r="M8" s="20">
        <v>131074</v>
      </c>
      <c r="N8" s="20">
        <v>1297254500</v>
      </c>
      <c r="O8" s="20" t="s">
        <v>16715</v>
      </c>
      <c r="P8" s="20">
        <v>100</v>
      </c>
      <c r="Q8" s="21">
        <v>0.2883</v>
      </c>
      <c r="R8" s="20">
        <v>2.85</v>
      </c>
    </row>
    <row r="9" spans="1:18" x14ac:dyDescent="0.35">
      <c r="A9" s="20" t="s">
        <v>15601</v>
      </c>
      <c r="B9" s="20" t="s">
        <v>73</v>
      </c>
      <c r="C9" s="20" t="s">
        <v>15600</v>
      </c>
      <c r="D9" s="21">
        <v>0.10050000000000001</v>
      </c>
      <c r="E9" s="20">
        <v>11.83</v>
      </c>
      <c r="F9" s="22">
        <v>0.47400462962962964</v>
      </c>
      <c r="G9" s="22">
        <v>0.60763888888888884</v>
      </c>
      <c r="H9" s="20">
        <v>2</v>
      </c>
      <c r="I9" s="20">
        <v>11195423100</v>
      </c>
      <c r="J9" s="20" t="s">
        <v>16714</v>
      </c>
      <c r="K9" s="20">
        <v>0</v>
      </c>
      <c r="L9" s="20" t="s">
        <v>126</v>
      </c>
      <c r="M9" s="20">
        <v>131074</v>
      </c>
      <c r="N9" s="20">
        <v>2479924000</v>
      </c>
      <c r="O9" s="20" t="s">
        <v>16713</v>
      </c>
      <c r="P9" s="20">
        <v>100</v>
      </c>
      <c r="Q9" s="21">
        <v>0.22950000000000001</v>
      </c>
      <c r="R9" s="20">
        <v>0.65</v>
      </c>
    </row>
    <row r="10" spans="1:18" x14ac:dyDescent="0.35">
      <c r="A10" s="20" t="s">
        <v>2024</v>
      </c>
      <c r="B10" s="20" t="s">
        <v>73</v>
      </c>
      <c r="C10" s="20" t="s">
        <v>2023</v>
      </c>
      <c r="D10" s="21">
        <v>0.1004</v>
      </c>
      <c r="E10" s="20">
        <v>11.18</v>
      </c>
      <c r="F10" s="22">
        <v>0.54379629629629633</v>
      </c>
      <c r="G10" s="22">
        <v>0.54379629629629633</v>
      </c>
      <c r="H10" s="20">
        <v>2</v>
      </c>
      <c r="I10" s="20">
        <v>2915877000</v>
      </c>
      <c r="J10" s="20" t="s">
        <v>16712</v>
      </c>
      <c r="K10" s="20">
        <v>0</v>
      </c>
      <c r="L10" s="20" t="s">
        <v>126</v>
      </c>
      <c r="M10" s="20">
        <v>131074</v>
      </c>
      <c r="N10" s="20">
        <v>802549650</v>
      </c>
      <c r="O10" s="20" t="s">
        <v>16711</v>
      </c>
      <c r="P10" s="20">
        <v>100</v>
      </c>
      <c r="Q10" s="21">
        <v>0.28960000000000002</v>
      </c>
      <c r="R10" s="20">
        <v>4.59</v>
      </c>
    </row>
    <row r="11" spans="1:18" x14ac:dyDescent="0.35">
      <c r="A11" s="20" t="s">
        <v>1137</v>
      </c>
      <c r="B11" s="20" t="s">
        <v>73</v>
      </c>
      <c r="C11" s="20" t="s">
        <v>1138</v>
      </c>
      <c r="D11" s="21">
        <v>0.1</v>
      </c>
      <c r="E11" s="20">
        <v>24.52</v>
      </c>
      <c r="F11" s="22">
        <v>0.39618055555555554</v>
      </c>
      <c r="G11" s="22">
        <v>0.44984953703703706</v>
      </c>
      <c r="H11" s="20">
        <v>2</v>
      </c>
      <c r="I11" s="20">
        <v>5241219000</v>
      </c>
      <c r="J11" s="20" t="s">
        <v>16710</v>
      </c>
      <c r="K11" s="20">
        <v>0</v>
      </c>
      <c r="L11" s="20" t="s">
        <v>126</v>
      </c>
      <c r="M11" s="20">
        <v>131074</v>
      </c>
      <c r="N11" s="20">
        <v>723787580</v>
      </c>
      <c r="O11" s="20" t="s">
        <v>16709</v>
      </c>
      <c r="P11" s="20">
        <v>100</v>
      </c>
      <c r="Q11" s="21">
        <v>0.14030000000000001</v>
      </c>
      <c r="R11" s="20">
        <v>4.07</v>
      </c>
    </row>
    <row r="12" spans="1:18" x14ac:dyDescent="0.35">
      <c r="A12" s="20" t="s">
        <v>4038</v>
      </c>
      <c r="B12" s="20" t="s">
        <v>73</v>
      </c>
      <c r="C12" s="20" t="s">
        <v>4037</v>
      </c>
      <c r="D12" s="21">
        <v>0.1</v>
      </c>
      <c r="E12" s="20">
        <v>29.47</v>
      </c>
      <c r="F12" s="22">
        <v>0.54188657407407403</v>
      </c>
      <c r="G12" s="22">
        <v>0.58490740740740743</v>
      </c>
      <c r="H12" s="20">
        <v>2</v>
      </c>
      <c r="I12" s="20">
        <v>59045891000</v>
      </c>
      <c r="J12" s="20" t="s">
        <v>16465</v>
      </c>
      <c r="K12" s="20">
        <v>0</v>
      </c>
      <c r="L12" s="20" t="s">
        <v>126</v>
      </c>
      <c r="M12" s="20">
        <v>131074</v>
      </c>
      <c r="N12" s="20">
        <v>7650102000</v>
      </c>
      <c r="O12" s="20" t="s">
        <v>3552</v>
      </c>
      <c r="P12" s="20">
        <v>100</v>
      </c>
      <c r="Q12" s="21">
        <v>0.13589999999999999</v>
      </c>
      <c r="R12" s="20">
        <v>1.61</v>
      </c>
    </row>
    <row r="13" spans="1:18" x14ac:dyDescent="0.35">
      <c r="A13" s="20" t="s">
        <v>1936</v>
      </c>
      <c r="B13" s="20" t="s">
        <v>73</v>
      </c>
      <c r="C13" s="20" t="s">
        <v>1935</v>
      </c>
      <c r="D13" s="21">
        <v>0.1</v>
      </c>
      <c r="E13" s="20">
        <v>20.57</v>
      </c>
      <c r="F13" s="22">
        <v>0.46703703703703703</v>
      </c>
      <c r="G13" s="22">
        <v>0.46703703703703703</v>
      </c>
      <c r="H13" s="20">
        <v>2</v>
      </c>
      <c r="I13" s="20">
        <v>39176350000</v>
      </c>
      <c r="J13" s="20" t="s">
        <v>16453</v>
      </c>
      <c r="K13" s="20">
        <v>0</v>
      </c>
      <c r="L13" s="20" t="s">
        <v>126</v>
      </c>
      <c r="M13" s="20">
        <v>131074</v>
      </c>
      <c r="N13" s="20">
        <v>5375327500</v>
      </c>
      <c r="O13" s="20" t="s">
        <v>3504</v>
      </c>
      <c r="P13" s="20">
        <v>100</v>
      </c>
      <c r="Q13" s="21">
        <v>0.1449</v>
      </c>
      <c r="R13" s="20">
        <v>3.91</v>
      </c>
    </row>
    <row r="14" spans="1:18" x14ac:dyDescent="0.35">
      <c r="A14" s="20" t="s">
        <v>4032</v>
      </c>
      <c r="B14" s="20" t="s">
        <v>73</v>
      </c>
      <c r="C14" s="20" t="s">
        <v>4031</v>
      </c>
      <c r="D14" s="21">
        <v>0.10059999999999999</v>
      </c>
      <c r="E14" s="20">
        <v>9.19</v>
      </c>
      <c r="F14" s="22">
        <v>0.54258101851851848</v>
      </c>
      <c r="G14" s="22">
        <v>0.56428240740740743</v>
      </c>
      <c r="H14" s="20">
        <v>2</v>
      </c>
      <c r="I14" s="20">
        <v>102404275000</v>
      </c>
      <c r="J14" s="20" t="s">
        <v>16708</v>
      </c>
      <c r="K14" s="20">
        <v>0</v>
      </c>
      <c r="L14" s="20" t="s">
        <v>126</v>
      </c>
      <c r="M14" s="20">
        <v>262149</v>
      </c>
      <c r="N14" s="20">
        <v>14140078000</v>
      </c>
      <c r="O14" s="20" t="s">
        <v>3677</v>
      </c>
      <c r="P14" s="20">
        <v>100</v>
      </c>
      <c r="Q14" s="21">
        <v>0.14330000000000001</v>
      </c>
      <c r="R14" s="20">
        <v>2.33</v>
      </c>
    </row>
    <row r="15" spans="1:18" x14ac:dyDescent="0.35">
      <c r="A15" s="20" t="s">
        <v>16138</v>
      </c>
      <c r="B15" s="20" t="s">
        <v>73</v>
      </c>
      <c r="C15" s="20" t="s">
        <v>16137</v>
      </c>
      <c r="D15" s="21">
        <v>0.1</v>
      </c>
      <c r="E15" s="20">
        <v>17.38</v>
      </c>
      <c r="F15" s="22">
        <v>0.40850694444444446</v>
      </c>
      <c r="G15" s="22">
        <v>0.61979166666666663</v>
      </c>
      <c r="H15" s="20">
        <v>2</v>
      </c>
      <c r="I15" s="20">
        <v>3812476800</v>
      </c>
      <c r="J15" s="20" t="s">
        <v>16707</v>
      </c>
      <c r="K15" s="20">
        <v>0</v>
      </c>
      <c r="L15" s="20" t="s">
        <v>126</v>
      </c>
      <c r="M15" s="20">
        <v>196612</v>
      </c>
      <c r="N15" s="20">
        <v>548059750</v>
      </c>
      <c r="O15" s="20" t="s">
        <v>16706</v>
      </c>
      <c r="P15" s="20">
        <v>97.37</v>
      </c>
      <c r="Q15" s="21">
        <v>0.1459</v>
      </c>
      <c r="R15" s="20">
        <v>1.73</v>
      </c>
    </row>
    <row r="16" spans="1:18" x14ac:dyDescent="0.35">
      <c r="A16" s="20" t="s">
        <v>16132</v>
      </c>
      <c r="B16" s="20" t="s">
        <v>73</v>
      </c>
      <c r="C16" s="20" t="s">
        <v>16131</v>
      </c>
      <c r="D16" s="21">
        <v>0.10009999999999999</v>
      </c>
      <c r="E16" s="20">
        <v>37.270000000000003</v>
      </c>
      <c r="F16" s="22">
        <v>0.54449074074074078</v>
      </c>
      <c r="G16" s="22">
        <v>0.60488425925925926</v>
      </c>
      <c r="H16" s="20">
        <v>2</v>
      </c>
      <c r="I16" s="20">
        <v>17231354000</v>
      </c>
      <c r="J16" s="20" t="s">
        <v>16428</v>
      </c>
      <c r="K16" s="20">
        <v>0</v>
      </c>
      <c r="L16" s="20" t="s">
        <v>126</v>
      </c>
      <c r="M16" s="20">
        <v>196612</v>
      </c>
      <c r="N16" s="20">
        <v>1680975100</v>
      </c>
      <c r="O16" s="20" t="s">
        <v>16705</v>
      </c>
      <c r="P16" s="20">
        <v>100</v>
      </c>
      <c r="Q16" s="21">
        <v>0.1008</v>
      </c>
      <c r="R16" s="20">
        <v>1.61</v>
      </c>
    </row>
    <row r="17" spans="1:18" x14ac:dyDescent="0.35">
      <c r="A17" s="20" t="s">
        <v>3905</v>
      </c>
      <c r="B17" s="20" t="s">
        <v>73</v>
      </c>
      <c r="C17" s="20" t="s">
        <v>3904</v>
      </c>
      <c r="D17" s="21">
        <v>0.1008</v>
      </c>
      <c r="E17" s="20">
        <v>4.37</v>
      </c>
      <c r="F17" s="22">
        <v>0.39583333333333331</v>
      </c>
      <c r="G17" s="22">
        <v>0.41135416666666669</v>
      </c>
      <c r="H17" s="20">
        <v>2</v>
      </c>
      <c r="I17" s="20">
        <v>9619342800</v>
      </c>
      <c r="J17" s="20" t="s">
        <v>16704</v>
      </c>
      <c r="K17" s="20">
        <v>0</v>
      </c>
      <c r="L17" s="20" t="s">
        <v>127</v>
      </c>
      <c r="M17" s="20">
        <v>131074</v>
      </c>
      <c r="N17" s="20">
        <v>1002029590</v>
      </c>
      <c r="O17" s="20" t="s">
        <v>3395</v>
      </c>
      <c r="P17" s="20">
        <v>100</v>
      </c>
      <c r="Q17" s="21">
        <v>0.1051</v>
      </c>
      <c r="R17" s="20">
        <v>13.1</v>
      </c>
    </row>
    <row r="18" spans="1:18" x14ac:dyDescent="0.35">
      <c r="A18" s="20" t="s">
        <v>3873</v>
      </c>
      <c r="B18" s="20" t="s">
        <v>73</v>
      </c>
      <c r="C18" s="20" t="s">
        <v>3872</v>
      </c>
      <c r="D18" s="21">
        <v>0.10009999999999999</v>
      </c>
      <c r="E18" s="20">
        <v>48.69</v>
      </c>
      <c r="F18" s="22">
        <v>0.39583333333333331</v>
      </c>
      <c r="G18" s="22">
        <v>0.45175925925925925</v>
      </c>
      <c r="H18" s="20">
        <v>2</v>
      </c>
      <c r="I18" s="20">
        <v>43197205000</v>
      </c>
      <c r="J18" s="20" t="s">
        <v>15534</v>
      </c>
      <c r="K18" s="20">
        <v>0</v>
      </c>
      <c r="L18" s="20" t="s">
        <v>127</v>
      </c>
      <c r="M18" s="20">
        <v>262151</v>
      </c>
      <c r="N18" s="20">
        <v>3255980500</v>
      </c>
      <c r="O18" s="20" t="s">
        <v>3364</v>
      </c>
      <c r="P18" s="20">
        <v>100</v>
      </c>
      <c r="Q18" s="21">
        <v>7.6399999999999996E-2</v>
      </c>
      <c r="R18" s="20">
        <v>4.45</v>
      </c>
    </row>
    <row r="19" spans="1:18" x14ac:dyDescent="0.35">
      <c r="A19" s="20" t="s">
        <v>2954</v>
      </c>
      <c r="B19" s="20" t="s">
        <v>73</v>
      </c>
      <c r="C19" s="20" t="s">
        <v>2953</v>
      </c>
      <c r="D19" s="21">
        <v>9.8599999999999993E-2</v>
      </c>
      <c r="E19" s="20">
        <v>3.23</v>
      </c>
      <c r="F19" s="22">
        <v>0.39583333333333331</v>
      </c>
      <c r="G19" s="22">
        <v>0.5441435185185185</v>
      </c>
      <c r="H19" s="20">
        <v>2</v>
      </c>
      <c r="I19" s="20">
        <v>43756850000</v>
      </c>
      <c r="J19" s="20" t="s">
        <v>16397</v>
      </c>
      <c r="K19" s="20">
        <v>0</v>
      </c>
      <c r="L19" s="20" t="s">
        <v>127</v>
      </c>
      <c r="M19" s="20">
        <v>131074</v>
      </c>
      <c r="N19" s="20">
        <v>2799706500</v>
      </c>
      <c r="O19" s="20" t="s">
        <v>3423</v>
      </c>
      <c r="P19" s="20">
        <v>100</v>
      </c>
      <c r="Q19" s="21">
        <v>6.6299999999999998E-2</v>
      </c>
      <c r="R19" s="20">
        <v>4.83</v>
      </c>
    </row>
    <row r="20" spans="1:18" x14ac:dyDescent="0.35">
      <c r="A20" s="20" t="s">
        <v>2880</v>
      </c>
      <c r="B20" s="20" t="s">
        <v>73</v>
      </c>
      <c r="C20" s="20" t="s">
        <v>2879</v>
      </c>
      <c r="D20" s="21">
        <v>0.10059999999999999</v>
      </c>
      <c r="E20" s="20">
        <v>5.69</v>
      </c>
      <c r="F20" s="22">
        <v>0.57222222222222219</v>
      </c>
      <c r="G20" s="22">
        <v>0.57222222222222219</v>
      </c>
      <c r="H20" s="20">
        <v>2</v>
      </c>
      <c r="I20" s="20">
        <v>23577572000</v>
      </c>
      <c r="J20" s="20" t="s">
        <v>15767</v>
      </c>
      <c r="K20" s="20">
        <v>0</v>
      </c>
      <c r="L20" s="20" t="s">
        <v>126</v>
      </c>
      <c r="M20" s="20">
        <v>327687</v>
      </c>
      <c r="N20" s="20">
        <v>4635298700</v>
      </c>
      <c r="O20" s="20" t="s">
        <v>3394</v>
      </c>
      <c r="P20" s="20">
        <v>100</v>
      </c>
      <c r="Q20" s="21">
        <v>0.20649999999999999</v>
      </c>
      <c r="R20" s="20">
        <v>2.89</v>
      </c>
    </row>
    <row r="21" spans="1:18" x14ac:dyDescent="0.35">
      <c r="A21" s="20" t="s">
        <v>16703</v>
      </c>
      <c r="B21" s="20" t="s">
        <v>73</v>
      </c>
      <c r="C21" s="20" t="s">
        <v>16702</v>
      </c>
      <c r="D21" s="21">
        <v>0.20030000000000001</v>
      </c>
      <c r="E21" s="20">
        <v>16.96</v>
      </c>
      <c r="F21" s="22">
        <v>0.40958333333333335</v>
      </c>
      <c r="G21" s="22">
        <v>0.43542824074074077</v>
      </c>
      <c r="H21" s="20">
        <v>1</v>
      </c>
      <c r="I21" s="20">
        <v>8345563000</v>
      </c>
      <c r="J21" s="20" t="s">
        <v>16701</v>
      </c>
      <c r="K21" s="20">
        <v>0</v>
      </c>
      <c r="L21" s="20" t="s">
        <v>126</v>
      </c>
      <c r="M21" s="20">
        <v>65537</v>
      </c>
      <c r="N21" s="20">
        <v>2256960400</v>
      </c>
      <c r="O21" s="20" t="s">
        <v>3355</v>
      </c>
      <c r="P21" s="20">
        <v>100</v>
      </c>
      <c r="Q21" s="21">
        <v>0.2767</v>
      </c>
      <c r="R21" s="20">
        <v>4.4800000000000004</v>
      </c>
    </row>
    <row r="22" spans="1:18" x14ac:dyDescent="0.35">
      <c r="A22" s="20" t="s">
        <v>16700</v>
      </c>
      <c r="B22" s="20" t="s">
        <v>73</v>
      </c>
      <c r="C22" s="20" t="s">
        <v>16699</v>
      </c>
      <c r="D22" s="21">
        <v>0.2</v>
      </c>
      <c r="E22" s="20">
        <v>54.18</v>
      </c>
      <c r="F22" s="22">
        <v>0.40260416666666665</v>
      </c>
      <c r="G22" s="22">
        <v>0.59417824074074077</v>
      </c>
      <c r="H22" s="20">
        <v>1</v>
      </c>
      <c r="I22" s="20">
        <v>6564830100</v>
      </c>
      <c r="J22" s="20" t="s">
        <v>16698</v>
      </c>
      <c r="K22" s="20">
        <v>0</v>
      </c>
      <c r="L22" s="20" t="s">
        <v>126</v>
      </c>
      <c r="M22" s="20">
        <v>65537</v>
      </c>
      <c r="N22" s="20">
        <v>1820563800</v>
      </c>
      <c r="O22" s="20" t="s">
        <v>3536</v>
      </c>
      <c r="P22" s="20">
        <v>99.92</v>
      </c>
      <c r="Q22" s="21">
        <v>0.28770000000000001</v>
      </c>
      <c r="R22" s="20">
        <v>5.44</v>
      </c>
    </row>
    <row r="23" spans="1:18" x14ac:dyDescent="0.35">
      <c r="A23" s="20" t="s">
        <v>15140</v>
      </c>
      <c r="B23" s="20" t="s">
        <v>73</v>
      </c>
      <c r="C23" s="20" t="s">
        <v>15139</v>
      </c>
      <c r="D23" s="21">
        <v>0.19989999999999999</v>
      </c>
      <c r="E23" s="20">
        <v>32.71</v>
      </c>
      <c r="F23" s="22">
        <v>0.57331018518518517</v>
      </c>
      <c r="G23" s="22">
        <v>0.57331018518518517</v>
      </c>
      <c r="H23" s="20">
        <v>1</v>
      </c>
      <c r="I23" s="20">
        <v>3517470200</v>
      </c>
      <c r="J23" s="20" t="s">
        <v>16019</v>
      </c>
      <c r="K23" s="20">
        <v>0</v>
      </c>
      <c r="L23" s="20" t="s">
        <v>126</v>
      </c>
      <c r="M23" s="20">
        <v>65537</v>
      </c>
      <c r="N23" s="20">
        <v>906368360</v>
      </c>
      <c r="O23" s="20" t="s">
        <v>3342</v>
      </c>
      <c r="P23" s="20">
        <v>99.87</v>
      </c>
      <c r="Q23" s="21">
        <v>0.28599999999999998</v>
      </c>
      <c r="R23" s="20">
        <v>15.19</v>
      </c>
    </row>
    <row r="24" spans="1:18" x14ac:dyDescent="0.35">
      <c r="A24" s="20" t="s">
        <v>177</v>
      </c>
      <c r="B24" s="20">
        <v>4</v>
      </c>
      <c r="C24" s="20" t="s">
        <v>178</v>
      </c>
      <c r="D24" s="21">
        <v>9.9900000000000003E-2</v>
      </c>
      <c r="E24" s="20">
        <v>31.37</v>
      </c>
      <c r="F24" s="22">
        <v>0.39687499999999998</v>
      </c>
      <c r="G24" s="22">
        <v>0.39774305555555556</v>
      </c>
      <c r="H24" s="20">
        <v>1</v>
      </c>
      <c r="I24" s="20">
        <v>3526527800</v>
      </c>
      <c r="J24" s="20" t="s">
        <v>16332</v>
      </c>
      <c r="K24" s="20">
        <v>0</v>
      </c>
      <c r="L24" s="20" t="s">
        <v>126</v>
      </c>
      <c r="M24" s="20">
        <v>327689</v>
      </c>
      <c r="N24" s="20">
        <v>577990570</v>
      </c>
      <c r="O24" s="20" t="s">
        <v>3320</v>
      </c>
      <c r="P24" s="20">
        <v>100</v>
      </c>
      <c r="Q24" s="21">
        <v>0.1671</v>
      </c>
      <c r="R24" s="20">
        <v>20.88</v>
      </c>
    </row>
    <row r="25" spans="1:18" x14ac:dyDescent="0.35">
      <c r="A25" s="20" t="s">
        <v>91</v>
      </c>
      <c r="B25" s="20" t="s">
        <v>73</v>
      </c>
      <c r="C25" s="20" t="s">
        <v>92</v>
      </c>
      <c r="D25" s="21">
        <v>0.10009999999999999</v>
      </c>
      <c r="E25" s="20">
        <v>60.91</v>
      </c>
      <c r="F25" s="22">
        <v>0.39635416666666667</v>
      </c>
      <c r="G25" s="22">
        <v>0.61435185185185182</v>
      </c>
      <c r="H25" s="20">
        <v>1</v>
      </c>
      <c r="I25" s="20">
        <v>7510827800</v>
      </c>
      <c r="J25" s="20" t="s">
        <v>16697</v>
      </c>
      <c r="K25" s="20">
        <v>0</v>
      </c>
      <c r="L25" s="20" t="s">
        <v>126</v>
      </c>
      <c r="M25" s="20">
        <v>65537</v>
      </c>
      <c r="N25" s="20">
        <v>1043977590</v>
      </c>
      <c r="O25" s="20" t="s">
        <v>16696</v>
      </c>
      <c r="P25" s="20">
        <v>100</v>
      </c>
      <c r="Q25" s="21">
        <v>0.13930000000000001</v>
      </c>
      <c r="R25" s="20">
        <v>1.9</v>
      </c>
    </row>
    <row r="26" spans="1:18" x14ac:dyDescent="0.35">
      <c r="A26" s="20" t="s">
        <v>16695</v>
      </c>
      <c r="B26" s="20" t="s">
        <v>73</v>
      </c>
      <c r="C26" s="20" t="s">
        <v>16694</v>
      </c>
      <c r="D26" s="21">
        <v>9.9400000000000002E-2</v>
      </c>
      <c r="E26" s="20">
        <v>5.09</v>
      </c>
      <c r="F26" s="22">
        <v>0.45175925925925925</v>
      </c>
      <c r="G26" s="22">
        <v>0.45175925925925925</v>
      </c>
      <c r="H26" s="20">
        <v>1</v>
      </c>
      <c r="I26" s="20">
        <v>15842632000</v>
      </c>
      <c r="J26" s="20" t="s">
        <v>16693</v>
      </c>
      <c r="K26" s="20">
        <v>0</v>
      </c>
      <c r="L26" s="20" t="s">
        <v>126</v>
      </c>
      <c r="M26" s="20">
        <v>65537</v>
      </c>
      <c r="N26" s="20">
        <v>990244940</v>
      </c>
      <c r="O26" s="20" t="s">
        <v>16692</v>
      </c>
      <c r="P26" s="20">
        <v>85.09</v>
      </c>
      <c r="Q26" s="21">
        <v>6.3799999999999996E-2</v>
      </c>
      <c r="R26" s="20">
        <v>9.14</v>
      </c>
    </row>
    <row r="27" spans="1:18" x14ac:dyDescent="0.35">
      <c r="A27" s="20" t="s">
        <v>862</v>
      </c>
      <c r="B27" s="20" t="s">
        <v>73</v>
      </c>
      <c r="C27" s="20" t="s">
        <v>863</v>
      </c>
      <c r="D27" s="21">
        <v>9.9599999999999994E-2</v>
      </c>
      <c r="E27" s="20">
        <v>5.63</v>
      </c>
      <c r="F27" s="22">
        <v>0.45696759259259262</v>
      </c>
      <c r="G27" s="22">
        <v>0.45696759259259262</v>
      </c>
      <c r="H27" s="20">
        <v>1</v>
      </c>
      <c r="I27" s="20">
        <v>7643144100</v>
      </c>
      <c r="J27" s="20" t="s">
        <v>12322</v>
      </c>
      <c r="K27" s="20">
        <v>0</v>
      </c>
      <c r="L27" s="20" t="s">
        <v>126</v>
      </c>
      <c r="M27" s="20">
        <v>65537</v>
      </c>
      <c r="N27" s="20">
        <v>203072940</v>
      </c>
      <c r="O27" s="20" t="s">
        <v>16691</v>
      </c>
      <c r="P27" s="20">
        <v>88.41</v>
      </c>
      <c r="Q27" s="21">
        <v>2.7400000000000001E-2</v>
      </c>
      <c r="R27" s="20">
        <v>18</v>
      </c>
    </row>
    <row r="28" spans="1:18" x14ac:dyDescent="0.35">
      <c r="A28" s="20" t="s">
        <v>16690</v>
      </c>
      <c r="B28" s="20" t="s">
        <v>73</v>
      </c>
      <c r="C28" s="20" t="s">
        <v>16689</v>
      </c>
      <c r="D28" s="21">
        <v>9.98E-2</v>
      </c>
      <c r="E28" s="20">
        <v>9.81</v>
      </c>
      <c r="F28" s="22">
        <v>0.6205208333333333</v>
      </c>
      <c r="G28" s="22">
        <v>0.6205208333333333</v>
      </c>
      <c r="H28" s="20">
        <v>1</v>
      </c>
      <c r="I28" s="20">
        <v>4668869600</v>
      </c>
      <c r="J28" s="20" t="s">
        <v>16688</v>
      </c>
      <c r="K28" s="20">
        <v>0</v>
      </c>
      <c r="L28" s="20" t="s">
        <v>126</v>
      </c>
      <c r="M28" s="20">
        <v>65537</v>
      </c>
      <c r="N28" s="20">
        <v>471810550</v>
      </c>
      <c r="O28" s="20" t="s">
        <v>16687</v>
      </c>
      <c r="P28" s="20">
        <v>75.36</v>
      </c>
      <c r="Q28" s="21">
        <v>0.105</v>
      </c>
      <c r="R28" s="20">
        <v>8.57</v>
      </c>
    </row>
    <row r="29" spans="1:18" x14ac:dyDescent="0.35">
      <c r="A29" s="20" t="s">
        <v>16686</v>
      </c>
      <c r="B29" s="20" t="s">
        <v>73</v>
      </c>
      <c r="C29" s="20" t="s">
        <v>16685</v>
      </c>
      <c r="D29" s="21">
        <v>0.1</v>
      </c>
      <c r="E29" s="20">
        <v>59.82</v>
      </c>
      <c r="F29" s="22">
        <v>0.62167824074074074</v>
      </c>
      <c r="G29" s="22">
        <v>0.62167824074074074</v>
      </c>
      <c r="H29" s="20">
        <v>1</v>
      </c>
      <c r="I29" s="20">
        <v>90113418000</v>
      </c>
      <c r="J29" s="20" t="s">
        <v>16684</v>
      </c>
      <c r="K29" s="20">
        <v>0</v>
      </c>
      <c r="L29" s="20" t="s">
        <v>126</v>
      </c>
      <c r="M29" s="20">
        <v>65537</v>
      </c>
      <c r="N29" s="20">
        <v>2534404100</v>
      </c>
      <c r="O29" s="20" t="s">
        <v>16683</v>
      </c>
      <c r="P29" s="20">
        <v>20.96</v>
      </c>
      <c r="Q29" s="21">
        <v>2.9600000000000001E-2</v>
      </c>
      <c r="R29" s="20">
        <v>0.56000000000000005</v>
      </c>
    </row>
    <row r="30" spans="1:18" x14ac:dyDescent="0.35">
      <c r="A30" s="20" t="s">
        <v>13247</v>
      </c>
      <c r="B30" s="20" t="s">
        <v>73</v>
      </c>
      <c r="C30" s="20" t="s">
        <v>13246</v>
      </c>
      <c r="D30" s="21">
        <v>0.10059999999999999</v>
      </c>
      <c r="E30" s="20">
        <v>5.69</v>
      </c>
      <c r="F30" s="22">
        <v>0.54327546296296292</v>
      </c>
      <c r="G30" s="22">
        <v>0.54327546296296292</v>
      </c>
      <c r="H30" s="20">
        <v>1</v>
      </c>
      <c r="I30" s="20">
        <v>4280747800</v>
      </c>
      <c r="J30" s="20" t="s">
        <v>16682</v>
      </c>
      <c r="K30" s="20">
        <v>0</v>
      </c>
      <c r="L30" s="20" t="s">
        <v>126</v>
      </c>
      <c r="M30" s="20">
        <v>65537</v>
      </c>
      <c r="N30" s="20">
        <v>279938430</v>
      </c>
      <c r="O30" s="20" t="s">
        <v>16681</v>
      </c>
      <c r="P30" s="20">
        <v>100</v>
      </c>
      <c r="Q30" s="21">
        <v>6.7299999999999999E-2</v>
      </c>
      <c r="R30" s="20">
        <v>21.66</v>
      </c>
    </row>
    <row r="31" spans="1:18" x14ac:dyDescent="0.35">
      <c r="A31" s="20" t="s">
        <v>643</v>
      </c>
      <c r="B31" s="20" t="s">
        <v>73</v>
      </c>
      <c r="C31" s="20" t="s">
        <v>644</v>
      </c>
      <c r="D31" s="21">
        <v>9.9599999999999994E-2</v>
      </c>
      <c r="E31" s="20">
        <v>11.81</v>
      </c>
      <c r="F31" s="22">
        <v>0.42171296296296296</v>
      </c>
      <c r="G31" s="22">
        <v>0.42619212962962966</v>
      </c>
      <c r="H31" s="20">
        <v>1</v>
      </c>
      <c r="I31" s="20">
        <v>13398683300</v>
      </c>
      <c r="J31" s="20" t="s">
        <v>14517</v>
      </c>
      <c r="K31" s="20">
        <v>0</v>
      </c>
      <c r="L31" s="20" t="s">
        <v>126</v>
      </c>
      <c r="M31" s="20">
        <v>65537</v>
      </c>
      <c r="N31" s="20">
        <v>1337657060</v>
      </c>
      <c r="O31" s="20" t="s">
        <v>16680</v>
      </c>
      <c r="P31" s="20">
        <v>87.99</v>
      </c>
      <c r="Q31" s="21">
        <v>0.1023</v>
      </c>
      <c r="R31" s="20">
        <v>5.71</v>
      </c>
    </row>
    <row r="32" spans="1:18" x14ac:dyDescent="0.35">
      <c r="A32" s="20" t="s">
        <v>11529</v>
      </c>
      <c r="B32" s="20" t="s">
        <v>73</v>
      </c>
      <c r="C32" s="20" t="s">
        <v>11528</v>
      </c>
      <c r="D32" s="21">
        <v>0.1002</v>
      </c>
      <c r="E32" s="20">
        <v>25.7</v>
      </c>
      <c r="F32" s="22">
        <v>0.54362268518518519</v>
      </c>
      <c r="G32" s="22">
        <v>0.54362268518518519</v>
      </c>
      <c r="H32" s="20">
        <v>1</v>
      </c>
      <c r="I32" s="20">
        <v>2515032900</v>
      </c>
      <c r="J32" s="20" t="s">
        <v>16679</v>
      </c>
      <c r="K32" s="20">
        <v>0</v>
      </c>
      <c r="L32" s="20" t="s">
        <v>126</v>
      </c>
      <c r="M32" s="20">
        <v>65537</v>
      </c>
      <c r="N32" s="20">
        <v>717123050</v>
      </c>
      <c r="O32" s="20" t="s">
        <v>16678</v>
      </c>
      <c r="P32" s="20">
        <v>100</v>
      </c>
      <c r="Q32" s="21">
        <v>0.29630000000000001</v>
      </c>
      <c r="R32" s="20">
        <v>11.76</v>
      </c>
    </row>
    <row r="33" spans="1:18" x14ac:dyDescent="0.35">
      <c r="A33" s="20" t="s">
        <v>1972</v>
      </c>
      <c r="B33" s="20" t="s">
        <v>73</v>
      </c>
      <c r="C33" s="20" t="s">
        <v>1971</v>
      </c>
      <c r="D33" s="21">
        <v>9.9900000000000003E-2</v>
      </c>
      <c r="E33" s="20">
        <v>52.4</v>
      </c>
      <c r="F33" s="22">
        <v>0.39895833333333336</v>
      </c>
      <c r="G33" s="22">
        <v>0.39895833333333336</v>
      </c>
      <c r="H33" s="20">
        <v>1</v>
      </c>
      <c r="I33" s="20">
        <v>5831681700</v>
      </c>
      <c r="J33" s="20" t="s">
        <v>16677</v>
      </c>
      <c r="K33" s="20">
        <v>0</v>
      </c>
      <c r="L33" s="20" t="s">
        <v>126</v>
      </c>
      <c r="M33" s="20">
        <v>65537</v>
      </c>
      <c r="N33" s="20">
        <v>261576630</v>
      </c>
      <c r="O33" s="20" t="s">
        <v>3337</v>
      </c>
      <c r="P33" s="20">
        <v>99.54</v>
      </c>
      <c r="Q33" s="21">
        <v>4.5699999999999998E-2</v>
      </c>
      <c r="R33" s="20">
        <v>58.91</v>
      </c>
    </row>
    <row r="34" spans="1:18" x14ac:dyDescent="0.35">
      <c r="A34" s="20" t="s">
        <v>962</v>
      </c>
      <c r="B34" s="20" t="s">
        <v>73</v>
      </c>
      <c r="C34" s="20" t="s">
        <v>1087</v>
      </c>
      <c r="D34" s="21">
        <v>0.1003</v>
      </c>
      <c r="E34" s="20">
        <v>14.48</v>
      </c>
      <c r="F34" s="22">
        <v>0.56008101851851855</v>
      </c>
      <c r="G34" s="22">
        <v>0.56008101851851855</v>
      </c>
      <c r="H34" s="20">
        <v>1</v>
      </c>
      <c r="I34" s="20">
        <v>2568867800</v>
      </c>
      <c r="J34" s="20" t="s">
        <v>16676</v>
      </c>
      <c r="K34" s="20">
        <v>0</v>
      </c>
      <c r="L34" s="20" t="s">
        <v>126</v>
      </c>
      <c r="M34" s="20">
        <v>65537</v>
      </c>
      <c r="N34" s="20">
        <v>364809840</v>
      </c>
      <c r="O34" s="20" t="s">
        <v>3318</v>
      </c>
      <c r="P34" s="20">
        <v>100</v>
      </c>
      <c r="Q34" s="21">
        <v>0.14860000000000001</v>
      </c>
      <c r="R34" s="20">
        <v>32.57</v>
      </c>
    </row>
    <row r="35" spans="1:18" x14ac:dyDescent="0.35">
      <c r="A35" s="20" t="s">
        <v>1954</v>
      </c>
      <c r="B35" s="20" t="s">
        <v>73</v>
      </c>
      <c r="C35" s="20" t="s">
        <v>1953</v>
      </c>
      <c r="D35" s="21">
        <v>9.98E-2</v>
      </c>
      <c r="E35" s="20">
        <v>28.09</v>
      </c>
      <c r="F35" s="22">
        <v>0.45662037037037034</v>
      </c>
      <c r="G35" s="22">
        <v>0.5667592592592593</v>
      </c>
      <c r="H35" s="20">
        <v>1</v>
      </c>
      <c r="I35" s="20">
        <v>22421252000</v>
      </c>
      <c r="J35" s="20" t="s">
        <v>13877</v>
      </c>
      <c r="K35" s="20">
        <v>0</v>
      </c>
      <c r="L35" s="20" t="s">
        <v>126</v>
      </c>
      <c r="M35" s="20">
        <v>65537</v>
      </c>
      <c r="N35" s="20">
        <v>3836473000</v>
      </c>
      <c r="O35" s="20" t="s">
        <v>3330</v>
      </c>
      <c r="P35" s="20">
        <v>72.489999999999995</v>
      </c>
      <c r="Q35" s="21">
        <v>0.17510000000000001</v>
      </c>
      <c r="R35" s="20">
        <v>3.1</v>
      </c>
    </row>
    <row r="36" spans="1:18" x14ac:dyDescent="0.35">
      <c r="A36" s="20" t="s">
        <v>304</v>
      </c>
      <c r="B36" s="20" t="s">
        <v>73</v>
      </c>
      <c r="C36" s="20" t="s">
        <v>305</v>
      </c>
      <c r="D36" s="21">
        <v>0.1002</v>
      </c>
      <c r="E36" s="20">
        <v>6.7</v>
      </c>
      <c r="F36" s="22">
        <v>0.40781250000000002</v>
      </c>
      <c r="G36" s="22">
        <v>0.42171296296296296</v>
      </c>
      <c r="H36" s="20">
        <v>1</v>
      </c>
      <c r="I36" s="20">
        <v>7796223300</v>
      </c>
      <c r="J36" s="20" t="s">
        <v>16675</v>
      </c>
      <c r="K36" s="20">
        <v>0</v>
      </c>
      <c r="L36" s="20" t="s">
        <v>126</v>
      </c>
      <c r="M36" s="20">
        <v>65537</v>
      </c>
      <c r="N36" s="20">
        <v>373939380</v>
      </c>
      <c r="O36" s="20" t="s">
        <v>16674</v>
      </c>
      <c r="P36" s="20">
        <v>100</v>
      </c>
      <c r="Q36" s="21">
        <v>4.9000000000000002E-2</v>
      </c>
      <c r="R36" s="20">
        <v>6.29</v>
      </c>
    </row>
    <row r="37" spans="1:18" x14ac:dyDescent="0.35">
      <c r="A37" s="20" t="s">
        <v>16673</v>
      </c>
      <c r="B37" s="20" t="s">
        <v>73</v>
      </c>
      <c r="C37" s="20" t="s">
        <v>16672</v>
      </c>
      <c r="D37" s="21">
        <v>0.1</v>
      </c>
      <c r="E37" s="20">
        <v>110.77</v>
      </c>
      <c r="F37" s="22">
        <v>0.61452546296296295</v>
      </c>
      <c r="G37" s="22">
        <v>0.61452546296296295</v>
      </c>
      <c r="H37" s="20">
        <v>1</v>
      </c>
      <c r="I37" s="20">
        <v>429947610000</v>
      </c>
      <c r="J37" s="20" t="s">
        <v>16671</v>
      </c>
      <c r="K37" s="20">
        <v>0</v>
      </c>
      <c r="L37" s="20" t="s">
        <v>126</v>
      </c>
      <c r="M37" s="20">
        <v>65537</v>
      </c>
      <c r="N37" s="20">
        <v>10450873900</v>
      </c>
      <c r="O37" s="20" t="s">
        <v>3666</v>
      </c>
      <c r="P37" s="20">
        <v>36.130000000000003</v>
      </c>
      <c r="Q37" s="21">
        <v>2.5399999999999999E-2</v>
      </c>
      <c r="R37" s="20">
        <v>2.0499999999999998</v>
      </c>
    </row>
    <row r="38" spans="1:18" x14ac:dyDescent="0.35">
      <c r="A38" s="20" t="s">
        <v>1946</v>
      </c>
      <c r="B38" s="20" t="s">
        <v>73</v>
      </c>
      <c r="C38" s="20" t="s">
        <v>1945</v>
      </c>
      <c r="D38" s="21">
        <v>0.1003</v>
      </c>
      <c r="E38" s="20">
        <v>4.17</v>
      </c>
      <c r="F38" s="22">
        <v>0.39600694444444445</v>
      </c>
      <c r="G38" s="22">
        <v>0.39600694444444445</v>
      </c>
      <c r="H38" s="20">
        <v>1</v>
      </c>
      <c r="I38" s="20">
        <v>8743491500</v>
      </c>
      <c r="J38" s="20" t="s">
        <v>16670</v>
      </c>
      <c r="K38" s="20">
        <v>0</v>
      </c>
      <c r="L38" s="20" t="s">
        <v>126</v>
      </c>
      <c r="M38" s="20">
        <v>65537</v>
      </c>
      <c r="N38" s="20">
        <v>202357120</v>
      </c>
      <c r="O38" s="20" t="s">
        <v>3486</v>
      </c>
      <c r="P38" s="20">
        <v>57.73</v>
      </c>
      <c r="Q38" s="21">
        <v>2.3199999999999998E-2</v>
      </c>
      <c r="R38" s="20">
        <v>66.11</v>
      </c>
    </row>
    <row r="39" spans="1:18" x14ac:dyDescent="0.35">
      <c r="A39" s="20" t="s">
        <v>2598</v>
      </c>
      <c r="B39" s="20" t="s">
        <v>73</v>
      </c>
      <c r="C39" s="20" t="s">
        <v>2597</v>
      </c>
      <c r="D39" s="21">
        <v>0.1</v>
      </c>
      <c r="E39" s="20">
        <v>56.85</v>
      </c>
      <c r="F39" s="22">
        <v>0.56549768518518517</v>
      </c>
      <c r="G39" s="22">
        <v>0.57256944444444446</v>
      </c>
      <c r="H39" s="20">
        <v>1</v>
      </c>
      <c r="I39" s="20">
        <v>18470592000</v>
      </c>
      <c r="J39" s="20" t="s">
        <v>16669</v>
      </c>
      <c r="K39" s="20">
        <v>0</v>
      </c>
      <c r="L39" s="20" t="s">
        <v>126</v>
      </c>
      <c r="M39" s="20">
        <v>65537</v>
      </c>
      <c r="N39" s="20">
        <v>1619632900</v>
      </c>
      <c r="O39" s="20" t="s">
        <v>3618</v>
      </c>
      <c r="P39" s="20">
        <v>64.23</v>
      </c>
      <c r="Q39" s="21">
        <v>9.0800000000000006E-2</v>
      </c>
      <c r="R39" s="20">
        <v>9.68</v>
      </c>
    </row>
    <row r="40" spans="1:18" x14ac:dyDescent="0.35">
      <c r="A40" s="20" t="s">
        <v>15934</v>
      </c>
      <c r="B40" s="20" t="s">
        <v>73</v>
      </c>
      <c r="C40" s="20" t="s">
        <v>15933</v>
      </c>
      <c r="D40" s="21">
        <v>0.1</v>
      </c>
      <c r="E40" s="20">
        <v>5.28</v>
      </c>
      <c r="F40" s="22">
        <v>0.39982638888888888</v>
      </c>
      <c r="G40" s="22">
        <v>0.39982638888888888</v>
      </c>
      <c r="H40" s="20">
        <v>1</v>
      </c>
      <c r="I40" s="20">
        <v>4672976600</v>
      </c>
      <c r="J40" s="20" t="s">
        <v>16668</v>
      </c>
      <c r="K40" s="20">
        <v>0</v>
      </c>
      <c r="L40" s="20" t="s">
        <v>126</v>
      </c>
      <c r="M40" s="20">
        <v>65537</v>
      </c>
      <c r="N40" s="20">
        <v>227309820</v>
      </c>
      <c r="O40" s="20" t="s">
        <v>16667</v>
      </c>
      <c r="P40" s="20">
        <v>97.41</v>
      </c>
      <c r="Q40" s="21">
        <v>4.9599999999999998E-2</v>
      </c>
      <c r="R40" s="20">
        <v>42.71</v>
      </c>
    </row>
    <row r="41" spans="1:18" x14ac:dyDescent="0.35">
      <c r="A41" s="20" t="s">
        <v>16666</v>
      </c>
      <c r="B41" s="20" t="s">
        <v>73</v>
      </c>
      <c r="C41" s="20" t="s">
        <v>16665</v>
      </c>
      <c r="D41" s="21">
        <v>0.1</v>
      </c>
      <c r="E41" s="20">
        <v>138.58000000000001</v>
      </c>
      <c r="F41" s="22">
        <v>0.60193287037037035</v>
      </c>
      <c r="G41" s="22">
        <v>0.6088541666666667</v>
      </c>
      <c r="H41" s="20">
        <v>1</v>
      </c>
      <c r="I41" s="20">
        <v>56623788000</v>
      </c>
      <c r="J41" s="20" t="s">
        <v>16664</v>
      </c>
      <c r="K41" s="20">
        <v>0</v>
      </c>
      <c r="L41" s="20" t="s">
        <v>126</v>
      </c>
      <c r="M41" s="20">
        <v>65537</v>
      </c>
      <c r="N41" s="20">
        <v>1601254200</v>
      </c>
      <c r="O41" s="20" t="s">
        <v>3347</v>
      </c>
      <c r="P41" s="20">
        <v>28.26</v>
      </c>
      <c r="Q41" s="21">
        <v>2.9399999999999999E-2</v>
      </c>
      <c r="R41" s="20">
        <v>6.05</v>
      </c>
    </row>
    <row r="42" spans="1:18" x14ac:dyDescent="0.35">
      <c r="A42" s="20" t="s">
        <v>16663</v>
      </c>
      <c r="B42" s="20" t="s">
        <v>73</v>
      </c>
      <c r="C42" s="20" t="s">
        <v>16662</v>
      </c>
      <c r="D42" s="21">
        <v>0.1</v>
      </c>
      <c r="E42" s="20">
        <v>124.23</v>
      </c>
      <c r="F42" s="22">
        <v>0.58686342592592589</v>
      </c>
      <c r="G42" s="22">
        <v>0.58686342592592589</v>
      </c>
      <c r="H42" s="20">
        <v>1</v>
      </c>
      <c r="I42" s="20">
        <v>182526890000</v>
      </c>
      <c r="J42" s="20" t="s">
        <v>16661</v>
      </c>
      <c r="K42" s="20">
        <v>0</v>
      </c>
      <c r="L42" s="20" t="s">
        <v>126</v>
      </c>
      <c r="M42" s="20">
        <v>65537</v>
      </c>
      <c r="N42" s="20">
        <v>4658942900</v>
      </c>
      <c r="O42" s="20" t="s">
        <v>3312</v>
      </c>
      <c r="P42" s="20">
        <v>40.28</v>
      </c>
      <c r="Q42" s="21">
        <v>2.6499999999999999E-2</v>
      </c>
      <c r="R42" s="20">
        <v>4.07</v>
      </c>
    </row>
    <row r="43" spans="1:18" x14ac:dyDescent="0.35">
      <c r="A43" s="20" t="s">
        <v>16660</v>
      </c>
      <c r="B43" s="20" t="s">
        <v>73</v>
      </c>
      <c r="C43" s="20" t="s">
        <v>16659</v>
      </c>
      <c r="D43" s="21">
        <v>9.9000000000000005E-2</v>
      </c>
      <c r="E43" s="20">
        <v>3.33</v>
      </c>
      <c r="F43" s="22">
        <v>0.43247685185185186</v>
      </c>
      <c r="G43" s="22">
        <v>0.4762615740740741</v>
      </c>
      <c r="H43" s="20">
        <v>1</v>
      </c>
      <c r="I43" s="20">
        <v>7512275100</v>
      </c>
      <c r="J43" s="20" t="s">
        <v>16658</v>
      </c>
      <c r="K43" s="20">
        <v>0</v>
      </c>
      <c r="L43" s="20" t="s">
        <v>126</v>
      </c>
      <c r="M43" s="20">
        <v>65537</v>
      </c>
      <c r="N43" s="20">
        <v>1094876670</v>
      </c>
      <c r="O43" s="20" t="s">
        <v>16657</v>
      </c>
      <c r="P43" s="20">
        <v>100</v>
      </c>
      <c r="Q43" s="21">
        <v>0.15049999999999999</v>
      </c>
      <c r="R43" s="20">
        <v>4.92</v>
      </c>
    </row>
    <row r="44" spans="1:18" x14ac:dyDescent="0.35">
      <c r="A44" s="20" t="s">
        <v>16656</v>
      </c>
      <c r="B44" s="20" t="s">
        <v>73</v>
      </c>
      <c r="C44" s="20" t="s">
        <v>16655</v>
      </c>
      <c r="D44" s="21">
        <v>9.98E-2</v>
      </c>
      <c r="E44" s="20">
        <v>8.93</v>
      </c>
      <c r="F44" s="22">
        <v>0.55074074074074075</v>
      </c>
      <c r="G44" s="22">
        <v>0.61695601851851856</v>
      </c>
      <c r="H44" s="20">
        <v>1</v>
      </c>
      <c r="I44" s="20">
        <v>3238493000</v>
      </c>
      <c r="J44" s="20" t="s">
        <v>16654</v>
      </c>
      <c r="K44" s="20">
        <v>0</v>
      </c>
      <c r="L44" s="20" t="s">
        <v>126</v>
      </c>
      <c r="M44" s="20">
        <v>65537</v>
      </c>
      <c r="N44" s="20">
        <v>1012257840</v>
      </c>
      <c r="O44" s="20" t="s">
        <v>16653</v>
      </c>
      <c r="P44" s="20">
        <v>100</v>
      </c>
      <c r="Q44" s="21">
        <v>0.3301</v>
      </c>
      <c r="R44" s="20">
        <v>0.5</v>
      </c>
    </row>
    <row r="45" spans="1:18" x14ac:dyDescent="0.35">
      <c r="A45" s="20" t="s">
        <v>15447</v>
      </c>
      <c r="B45" s="20" t="s">
        <v>73</v>
      </c>
      <c r="C45" s="20" t="s">
        <v>15446</v>
      </c>
      <c r="D45" s="21">
        <v>0.1003</v>
      </c>
      <c r="E45" s="20">
        <v>3.73</v>
      </c>
      <c r="F45" s="22">
        <v>0.40364583333333331</v>
      </c>
      <c r="G45" s="22">
        <v>0.40642361111111114</v>
      </c>
      <c r="H45" s="20">
        <v>1</v>
      </c>
      <c r="I45" s="20">
        <v>15987917000</v>
      </c>
      <c r="J45" s="20" t="s">
        <v>15445</v>
      </c>
      <c r="K45" s="20">
        <v>0</v>
      </c>
      <c r="L45" s="20" t="s">
        <v>126</v>
      </c>
      <c r="M45" s="20">
        <v>65537</v>
      </c>
      <c r="N45" s="20">
        <v>328627990</v>
      </c>
      <c r="O45" s="20" t="s">
        <v>16652</v>
      </c>
      <c r="P45" s="20">
        <v>100</v>
      </c>
      <c r="Q45" s="21">
        <v>2.12E-2</v>
      </c>
      <c r="R45" s="20">
        <v>14.28</v>
      </c>
    </row>
    <row r="46" spans="1:18" x14ac:dyDescent="0.35">
      <c r="A46" s="20" t="s">
        <v>16651</v>
      </c>
      <c r="B46" s="20" t="s">
        <v>73</v>
      </c>
      <c r="C46" s="20" t="s">
        <v>16650</v>
      </c>
      <c r="D46" s="21">
        <v>0.1002</v>
      </c>
      <c r="E46" s="20">
        <v>21.97</v>
      </c>
      <c r="F46" s="22">
        <v>0.41422453703703704</v>
      </c>
      <c r="G46" s="22">
        <v>0.41422453703703704</v>
      </c>
      <c r="H46" s="20">
        <v>1</v>
      </c>
      <c r="I46" s="20">
        <v>19589770000</v>
      </c>
      <c r="J46" s="20" t="s">
        <v>16649</v>
      </c>
      <c r="K46" s="20">
        <v>0</v>
      </c>
      <c r="L46" s="20" t="s">
        <v>126</v>
      </c>
      <c r="M46" s="20">
        <v>65537</v>
      </c>
      <c r="N46" s="20">
        <v>183000130</v>
      </c>
      <c r="O46" s="20" t="s">
        <v>3303</v>
      </c>
      <c r="P46" s="20">
        <v>18.46</v>
      </c>
      <c r="Q46" s="21">
        <v>9.5999999999999992E-3</v>
      </c>
      <c r="R46" s="20">
        <v>59.55</v>
      </c>
    </row>
    <row r="47" spans="1:18" x14ac:dyDescent="0.35">
      <c r="A47" s="20" t="s">
        <v>2796</v>
      </c>
      <c r="B47" s="20" t="s">
        <v>73</v>
      </c>
      <c r="C47" s="20" t="s">
        <v>2795</v>
      </c>
      <c r="D47" s="21">
        <v>9.9900000000000003E-2</v>
      </c>
      <c r="E47" s="20">
        <v>43.05</v>
      </c>
      <c r="F47" s="22">
        <v>0.45314814814814813</v>
      </c>
      <c r="G47" s="22">
        <v>0.45314814814814813</v>
      </c>
      <c r="H47" s="20">
        <v>1</v>
      </c>
      <c r="I47" s="20">
        <v>17282222000</v>
      </c>
      <c r="J47" s="20" t="s">
        <v>16648</v>
      </c>
      <c r="K47" s="20">
        <v>0</v>
      </c>
      <c r="L47" s="20" t="s">
        <v>126</v>
      </c>
      <c r="M47" s="20">
        <v>65537</v>
      </c>
      <c r="N47" s="20">
        <v>210606030</v>
      </c>
      <c r="O47" s="20" t="s">
        <v>16647</v>
      </c>
      <c r="P47" s="20">
        <v>94.94</v>
      </c>
      <c r="Q47" s="21">
        <v>1.2699999999999999E-2</v>
      </c>
      <c r="R47" s="20">
        <v>31.55</v>
      </c>
    </row>
    <row r="48" spans="1:18" x14ac:dyDescent="0.35">
      <c r="A48" s="20" t="s">
        <v>16646</v>
      </c>
      <c r="B48" s="20" t="s">
        <v>73</v>
      </c>
      <c r="C48" s="20" t="s">
        <v>16645</v>
      </c>
      <c r="D48" s="21">
        <v>0.1002</v>
      </c>
      <c r="E48" s="20">
        <v>26.9</v>
      </c>
      <c r="F48" s="22">
        <v>0.43039351851851854</v>
      </c>
      <c r="G48" s="22">
        <v>0.43039351851851854</v>
      </c>
      <c r="H48" s="20">
        <v>1</v>
      </c>
      <c r="I48" s="20">
        <v>3775447300</v>
      </c>
      <c r="J48" s="20" t="s">
        <v>16644</v>
      </c>
      <c r="K48" s="20">
        <v>0</v>
      </c>
      <c r="L48" s="20" t="s">
        <v>126</v>
      </c>
      <c r="M48" s="20">
        <v>65537</v>
      </c>
      <c r="N48" s="20">
        <v>198146510</v>
      </c>
      <c r="O48" s="20" t="s">
        <v>16643</v>
      </c>
      <c r="P48" s="20">
        <v>83.75</v>
      </c>
      <c r="Q48" s="21">
        <v>5.3699999999999998E-2</v>
      </c>
      <c r="R48" s="20">
        <v>24.92</v>
      </c>
    </row>
    <row r="49" spans="1:18" x14ac:dyDescent="0.35">
      <c r="A49" s="20" t="s">
        <v>1435</v>
      </c>
      <c r="B49" s="20" t="s">
        <v>73</v>
      </c>
      <c r="C49" s="20" t="s">
        <v>1434</v>
      </c>
      <c r="D49" s="21">
        <v>0.1009</v>
      </c>
      <c r="E49" s="20">
        <v>6.44</v>
      </c>
      <c r="F49" s="22">
        <v>0.61383101851851851</v>
      </c>
      <c r="G49" s="22">
        <v>0.625</v>
      </c>
      <c r="H49" s="20">
        <v>1</v>
      </c>
      <c r="I49" s="20">
        <v>4358806800</v>
      </c>
      <c r="J49" s="20" t="s">
        <v>16642</v>
      </c>
      <c r="K49" s="20">
        <v>0</v>
      </c>
      <c r="L49" s="20" t="s">
        <v>126</v>
      </c>
      <c r="M49" s="20">
        <v>65537</v>
      </c>
      <c r="N49" s="20">
        <v>953626280</v>
      </c>
      <c r="O49" s="20" t="s">
        <v>16641</v>
      </c>
      <c r="P49" s="20">
        <v>100</v>
      </c>
      <c r="Q49" s="21">
        <v>0.2288</v>
      </c>
      <c r="R49" s="20">
        <v>0.95</v>
      </c>
    </row>
    <row r="50" spans="1:18" x14ac:dyDescent="0.35">
      <c r="A50" s="20" t="s">
        <v>16640</v>
      </c>
      <c r="B50" s="20" t="s">
        <v>73</v>
      </c>
      <c r="C50" s="20" t="s">
        <v>16639</v>
      </c>
      <c r="D50" s="21">
        <v>0.10009999999999999</v>
      </c>
      <c r="E50" s="20">
        <v>21.54</v>
      </c>
      <c r="F50" s="22">
        <v>0.57903935185185185</v>
      </c>
      <c r="G50" s="22">
        <v>0.58010416666666664</v>
      </c>
      <c r="H50" s="20">
        <v>1</v>
      </c>
      <c r="I50" s="20">
        <v>10926380300</v>
      </c>
      <c r="J50" s="20" t="s">
        <v>16638</v>
      </c>
      <c r="K50" s="20">
        <v>0</v>
      </c>
      <c r="L50" s="20" t="s">
        <v>126</v>
      </c>
      <c r="M50" s="20">
        <v>65537</v>
      </c>
      <c r="N50" s="20">
        <v>332155030</v>
      </c>
      <c r="O50" s="20" t="s">
        <v>16637</v>
      </c>
      <c r="P50" s="20">
        <v>84.33</v>
      </c>
      <c r="Q50" s="21">
        <v>3.15E-2</v>
      </c>
      <c r="R50" s="20">
        <v>13.57</v>
      </c>
    </row>
    <row r="51" spans="1:18" x14ac:dyDescent="0.35">
      <c r="A51" s="20" t="s">
        <v>15435</v>
      </c>
      <c r="B51" s="20" t="s">
        <v>73</v>
      </c>
      <c r="C51" s="20" t="s">
        <v>15434</v>
      </c>
      <c r="D51" s="21">
        <v>9.9900000000000003E-2</v>
      </c>
      <c r="E51" s="20">
        <v>14.31</v>
      </c>
      <c r="F51" s="22">
        <v>0.46113425925925927</v>
      </c>
      <c r="G51" s="22">
        <v>0.46113425925925927</v>
      </c>
      <c r="H51" s="20">
        <v>1</v>
      </c>
      <c r="I51" s="20">
        <v>6014856100</v>
      </c>
      <c r="J51" s="20" t="s">
        <v>16294</v>
      </c>
      <c r="K51" s="20">
        <v>0</v>
      </c>
      <c r="L51" s="20" t="s">
        <v>126</v>
      </c>
      <c r="M51" s="20">
        <v>131075</v>
      </c>
      <c r="N51" s="20">
        <v>700076610</v>
      </c>
      <c r="O51" s="20" t="s">
        <v>16636</v>
      </c>
      <c r="P51" s="20">
        <v>100</v>
      </c>
      <c r="Q51" s="21">
        <v>0.1212</v>
      </c>
      <c r="R51" s="20">
        <v>6.96</v>
      </c>
    </row>
    <row r="52" spans="1:18" x14ac:dyDescent="0.35">
      <c r="A52" s="20" t="s">
        <v>1865</v>
      </c>
      <c r="B52" s="20" t="s">
        <v>73</v>
      </c>
      <c r="C52" s="20" t="s">
        <v>1864</v>
      </c>
      <c r="D52" s="21">
        <v>0.1003</v>
      </c>
      <c r="E52" s="20">
        <v>17.23</v>
      </c>
      <c r="F52" s="22">
        <v>0.39791666666666664</v>
      </c>
      <c r="G52" s="22">
        <v>0.39861111111111114</v>
      </c>
      <c r="H52" s="20">
        <v>1</v>
      </c>
      <c r="I52" s="20">
        <v>16011274000</v>
      </c>
      <c r="J52" s="20" t="s">
        <v>16635</v>
      </c>
      <c r="K52" s="20">
        <v>0</v>
      </c>
      <c r="L52" s="20" t="s">
        <v>126</v>
      </c>
      <c r="M52" s="20">
        <v>65537</v>
      </c>
      <c r="N52" s="20">
        <v>403789750</v>
      </c>
      <c r="O52" s="20" t="s">
        <v>16634</v>
      </c>
      <c r="P52" s="20">
        <v>99.98</v>
      </c>
      <c r="Q52" s="21">
        <v>2.5399999999999999E-2</v>
      </c>
      <c r="R52" s="20">
        <v>22.9</v>
      </c>
    </row>
    <row r="53" spans="1:18" x14ac:dyDescent="0.35">
      <c r="A53" s="20" t="s">
        <v>16633</v>
      </c>
      <c r="B53" s="20" t="s">
        <v>73</v>
      </c>
      <c r="C53" s="20" t="s">
        <v>16632</v>
      </c>
      <c r="D53" s="21">
        <v>0.10009999999999999</v>
      </c>
      <c r="E53" s="20">
        <v>15.5</v>
      </c>
      <c r="F53" s="22">
        <v>0.55831018518518516</v>
      </c>
      <c r="G53" s="22">
        <v>0.60054398148148147</v>
      </c>
      <c r="H53" s="20">
        <v>1</v>
      </c>
      <c r="I53" s="20">
        <v>14109175000</v>
      </c>
      <c r="J53" s="20" t="s">
        <v>16631</v>
      </c>
      <c r="K53" s="20">
        <v>0</v>
      </c>
      <c r="L53" s="20" t="s">
        <v>126</v>
      </c>
      <c r="M53" s="20">
        <v>65537</v>
      </c>
      <c r="N53" s="20">
        <v>1155933150</v>
      </c>
      <c r="O53" s="20" t="s">
        <v>16630</v>
      </c>
      <c r="P53" s="20">
        <v>100</v>
      </c>
      <c r="Q53" s="21">
        <v>8.5599999999999996E-2</v>
      </c>
      <c r="R53" s="20">
        <v>0.51</v>
      </c>
    </row>
    <row r="54" spans="1:18" x14ac:dyDescent="0.35">
      <c r="A54" s="20" t="s">
        <v>16629</v>
      </c>
      <c r="B54" s="20" t="s">
        <v>73</v>
      </c>
      <c r="C54" s="20" t="s">
        <v>16628</v>
      </c>
      <c r="D54" s="21">
        <v>0.1</v>
      </c>
      <c r="E54" s="20">
        <v>31.34</v>
      </c>
      <c r="F54" s="22">
        <v>0.61626157407407411</v>
      </c>
      <c r="G54" s="22">
        <v>0.61820601851851853</v>
      </c>
      <c r="H54" s="20">
        <v>1</v>
      </c>
      <c r="I54" s="20">
        <v>18745064000</v>
      </c>
      <c r="J54" s="20" t="s">
        <v>16627</v>
      </c>
      <c r="K54" s="20">
        <v>0</v>
      </c>
      <c r="L54" s="20" t="s">
        <v>126</v>
      </c>
      <c r="M54" s="20">
        <v>65537</v>
      </c>
      <c r="N54" s="20">
        <v>780721070</v>
      </c>
      <c r="O54" s="20" t="s">
        <v>16626</v>
      </c>
      <c r="P54" s="20">
        <v>44.98</v>
      </c>
      <c r="Q54" s="21">
        <v>4.3200000000000002E-2</v>
      </c>
      <c r="R54" s="20">
        <v>2.23</v>
      </c>
    </row>
    <row r="55" spans="1:18" x14ac:dyDescent="0.35">
      <c r="A55" s="20" t="s">
        <v>16625</v>
      </c>
      <c r="B55" s="20" t="s">
        <v>73</v>
      </c>
      <c r="C55" s="20" t="s">
        <v>16624</v>
      </c>
      <c r="D55" s="21">
        <v>9.9900000000000003E-2</v>
      </c>
      <c r="E55" s="20">
        <v>35.44</v>
      </c>
      <c r="F55" s="22">
        <v>0.61608796296296298</v>
      </c>
      <c r="G55" s="22">
        <v>0.61608796296296298</v>
      </c>
      <c r="H55" s="20">
        <v>1</v>
      </c>
      <c r="I55" s="20">
        <v>44186593000</v>
      </c>
      <c r="J55" s="20" t="s">
        <v>16623</v>
      </c>
      <c r="K55" s="20">
        <v>0</v>
      </c>
      <c r="L55" s="20" t="s">
        <v>126</v>
      </c>
      <c r="M55" s="20">
        <v>65537</v>
      </c>
      <c r="N55" s="20">
        <v>1135699400</v>
      </c>
      <c r="O55" s="20" t="s">
        <v>16622</v>
      </c>
      <c r="P55" s="20">
        <v>29.08</v>
      </c>
      <c r="Q55" s="21">
        <v>2.6800000000000001E-2</v>
      </c>
      <c r="R55" s="20">
        <v>3.32</v>
      </c>
    </row>
    <row r="56" spans="1:18" x14ac:dyDescent="0.35">
      <c r="A56" s="20" t="s">
        <v>16621</v>
      </c>
      <c r="B56" s="20" t="s">
        <v>73</v>
      </c>
      <c r="C56" s="20" t="s">
        <v>16620</v>
      </c>
      <c r="D56" s="21">
        <v>0.10009999999999999</v>
      </c>
      <c r="E56" s="20">
        <v>42.63</v>
      </c>
      <c r="F56" s="22">
        <v>0.61556712962962967</v>
      </c>
      <c r="G56" s="22">
        <v>0.61837962962962967</v>
      </c>
      <c r="H56" s="20">
        <v>1</v>
      </c>
      <c r="I56" s="20">
        <v>34104000000</v>
      </c>
      <c r="J56" s="20" t="s">
        <v>16619</v>
      </c>
      <c r="K56" s="20">
        <v>0</v>
      </c>
      <c r="L56" s="20" t="s">
        <v>126</v>
      </c>
      <c r="M56" s="20">
        <v>65537</v>
      </c>
      <c r="N56" s="20">
        <v>878279990</v>
      </c>
      <c r="O56" s="20" t="s">
        <v>16618</v>
      </c>
      <c r="P56" s="20">
        <v>66.27</v>
      </c>
      <c r="Q56" s="21">
        <v>2.6700000000000002E-2</v>
      </c>
      <c r="R56" s="20">
        <v>2.3199999999999998</v>
      </c>
    </row>
    <row r="57" spans="1:18" x14ac:dyDescent="0.35">
      <c r="A57" s="20" t="s">
        <v>16617</v>
      </c>
      <c r="B57" s="20" t="s">
        <v>73</v>
      </c>
      <c r="C57" s="20" t="s">
        <v>16616</v>
      </c>
      <c r="D57" s="21">
        <v>0.1002</v>
      </c>
      <c r="E57" s="20">
        <v>23.39</v>
      </c>
      <c r="F57" s="22">
        <v>0.42149305555555555</v>
      </c>
      <c r="G57" s="22">
        <v>0.42149305555555555</v>
      </c>
      <c r="H57" s="20">
        <v>1</v>
      </c>
      <c r="I57" s="20">
        <v>1171371200</v>
      </c>
      <c r="J57" s="20" t="s">
        <v>16615</v>
      </c>
      <c r="K57" s="20">
        <v>0</v>
      </c>
      <c r="L57" s="20" t="s">
        <v>126</v>
      </c>
      <c r="M57" s="20">
        <v>65537</v>
      </c>
      <c r="N57" s="20">
        <v>119639124</v>
      </c>
      <c r="O57" s="20" t="s">
        <v>16614</v>
      </c>
      <c r="P57" s="20">
        <v>100</v>
      </c>
      <c r="Q57" s="21">
        <v>0.1066</v>
      </c>
      <c r="R57" s="20">
        <v>75.23</v>
      </c>
    </row>
    <row r="58" spans="1:18" x14ac:dyDescent="0.35">
      <c r="A58" s="20" t="s">
        <v>4260</v>
      </c>
      <c r="B58" s="20" t="s">
        <v>73</v>
      </c>
      <c r="C58" s="20" t="s">
        <v>4259</v>
      </c>
      <c r="D58" s="21">
        <v>0.1004</v>
      </c>
      <c r="E58" s="20">
        <v>14.36</v>
      </c>
      <c r="F58" s="22">
        <v>0.5470949074074074</v>
      </c>
      <c r="G58" s="22">
        <v>0.5584837962962963</v>
      </c>
      <c r="H58" s="20">
        <v>1</v>
      </c>
      <c r="I58" s="20">
        <v>4009613500</v>
      </c>
      <c r="J58" s="20" t="s">
        <v>16613</v>
      </c>
      <c r="K58" s="20">
        <v>0</v>
      </c>
      <c r="L58" s="20" t="s">
        <v>126</v>
      </c>
      <c r="M58" s="20">
        <v>65537</v>
      </c>
      <c r="N58" s="20">
        <v>565863470</v>
      </c>
      <c r="O58" s="20" t="s">
        <v>16612</v>
      </c>
      <c r="P58" s="20">
        <v>100</v>
      </c>
      <c r="Q58" s="21">
        <v>0.14599999999999999</v>
      </c>
      <c r="R58" s="20">
        <v>5.57</v>
      </c>
    </row>
    <row r="59" spans="1:18" x14ac:dyDescent="0.35">
      <c r="A59" s="20" t="s">
        <v>33</v>
      </c>
      <c r="B59" s="20" t="s">
        <v>73</v>
      </c>
      <c r="C59" s="20" t="s">
        <v>34</v>
      </c>
      <c r="D59" s="21">
        <v>0.10009999999999999</v>
      </c>
      <c r="E59" s="20">
        <v>23.18</v>
      </c>
      <c r="F59" s="22">
        <v>0.41825231481481484</v>
      </c>
      <c r="G59" s="22">
        <v>0.41859953703703706</v>
      </c>
      <c r="H59" s="20">
        <v>1</v>
      </c>
      <c r="I59" s="20">
        <v>14700756000</v>
      </c>
      <c r="J59" s="20" t="s">
        <v>16611</v>
      </c>
      <c r="K59" s="20">
        <v>0</v>
      </c>
      <c r="L59" s="20" t="s">
        <v>126</v>
      </c>
      <c r="M59" s="20">
        <v>65537</v>
      </c>
      <c r="N59" s="20">
        <v>268534630</v>
      </c>
      <c r="O59" s="20" t="s">
        <v>16610</v>
      </c>
      <c r="P59" s="20">
        <v>100</v>
      </c>
      <c r="Q59" s="21">
        <v>1.89E-2</v>
      </c>
      <c r="R59" s="20">
        <v>10.18</v>
      </c>
    </row>
    <row r="60" spans="1:18" x14ac:dyDescent="0.35">
      <c r="A60" s="20" t="s">
        <v>2863</v>
      </c>
      <c r="B60" s="20" t="s">
        <v>73</v>
      </c>
      <c r="C60" s="20" t="s">
        <v>2862</v>
      </c>
      <c r="D60" s="21">
        <v>0.10009999999999999</v>
      </c>
      <c r="E60" s="20">
        <v>10.44</v>
      </c>
      <c r="F60" s="22">
        <v>0.41561342592592593</v>
      </c>
      <c r="G60" s="22">
        <v>0.41561342592592593</v>
      </c>
      <c r="H60" s="20">
        <v>1</v>
      </c>
      <c r="I60" s="20">
        <v>4186231200</v>
      </c>
      <c r="J60" s="20" t="s">
        <v>16609</v>
      </c>
      <c r="K60" s="20">
        <v>0</v>
      </c>
      <c r="L60" s="20" t="s">
        <v>126</v>
      </c>
      <c r="M60" s="20">
        <v>65537</v>
      </c>
      <c r="N60" s="20">
        <v>171818450</v>
      </c>
      <c r="O60" s="20" t="s">
        <v>16608</v>
      </c>
      <c r="P60" s="20">
        <v>99.95</v>
      </c>
      <c r="Q60" s="21">
        <v>4.2000000000000003E-2</v>
      </c>
      <c r="R60" s="20">
        <v>45.77</v>
      </c>
    </row>
    <row r="61" spans="1:18" x14ac:dyDescent="0.35">
      <c r="A61" s="20" t="s">
        <v>3897</v>
      </c>
      <c r="B61" s="20" t="s">
        <v>73</v>
      </c>
      <c r="C61" s="20" t="s">
        <v>3896</v>
      </c>
      <c r="D61" s="21">
        <v>0.1</v>
      </c>
      <c r="E61" s="20">
        <v>22.98</v>
      </c>
      <c r="F61" s="22">
        <v>0.59032407407407406</v>
      </c>
      <c r="G61" s="22">
        <v>0.59515046296296292</v>
      </c>
      <c r="H61" s="20">
        <v>1</v>
      </c>
      <c r="I61" s="20">
        <v>11018069100</v>
      </c>
      <c r="J61" s="20" t="s">
        <v>16607</v>
      </c>
      <c r="K61" s="20">
        <v>0</v>
      </c>
      <c r="L61" s="20" t="s">
        <v>126</v>
      </c>
      <c r="M61" s="20">
        <v>65537</v>
      </c>
      <c r="N61" s="20">
        <v>699352680</v>
      </c>
      <c r="O61" s="20" t="s">
        <v>16606</v>
      </c>
      <c r="P61" s="20">
        <v>82.98</v>
      </c>
      <c r="Q61" s="21">
        <v>6.6100000000000006E-2</v>
      </c>
      <c r="R61" s="20">
        <v>6.07</v>
      </c>
    </row>
    <row r="62" spans="1:18" x14ac:dyDescent="0.35">
      <c r="A62" s="20" t="s">
        <v>16605</v>
      </c>
      <c r="B62" s="20" t="s">
        <v>73</v>
      </c>
      <c r="C62" s="20" t="s">
        <v>16604</v>
      </c>
      <c r="D62" s="21">
        <v>9.98E-2</v>
      </c>
      <c r="E62" s="20">
        <v>17.850000000000001</v>
      </c>
      <c r="F62" s="22">
        <v>0.45453703703703702</v>
      </c>
      <c r="G62" s="22">
        <v>0.4767824074074074</v>
      </c>
      <c r="H62" s="20">
        <v>1</v>
      </c>
      <c r="I62" s="20">
        <v>40262868000</v>
      </c>
      <c r="J62" s="20" t="s">
        <v>16603</v>
      </c>
      <c r="K62" s="20">
        <v>0</v>
      </c>
      <c r="L62" s="20" t="s">
        <v>126</v>
      </c>
      <c r="M62" s="20">
        <v>65537</v>
      </c>
      <c r="N62" s="20">
        <v>811725240</v>
      </c>
      <c r="O62" s="20" t="s">
        <v>16602</v>
      </c>
      <c r="P62" s="20">
        <v>100</v>
      </c>
      <c r="Q62" s="21">
        <v>2.06E-2</v>
      </c>
      <c r="R62" s="20">
        <v>6.27</v>
      </c>
    </row>
    <row r="63" spans="1:18" x14ac:dyDescent="0.35">
      <c r="A63" s="20" t="s">
        <v>2462</v>
      </c>
      <c r="B63" s="20" t="s">
        <v>73</v>
      </c>
      <c r="C63" s="20" t="s">
        <v>2461</v>
      </c>
      <c r="D63" s="21">
        <v>9.9599999999999994E-2</v>
      </c>
      <c r="E63" s="20">
        <v>7.84</v>
      </c>
      <c r="F63" s="22">
        <v>0.45436342592592593</v>
      </c>
      <c r="G63" s="22">
        <v>0.59399305555555559</v>
      </c>
      <c r="H63" s="20">
        <v>1</v>
      </c>
      <c r="I63" s="20">
        <v>33550714000</v>
      </c>
      <c r="J63" s="20" t="s">
        <v>16601</v>
      </c>
      <c r="K63" s="20">
        <v>0</v>
      </c>
      <c r="L63" s="20" t="s">
        <v>126</v>
      </c>
      <c r="M63" s="20">
        <v>65537</v>
      </c>
      <c r="N63" s="20">
        <v>1772126600</v>
      </c>
      <c r="O63" s="20" t="s">
        <v>16600</v>
      </c>
      <c r="P63" s="20">
        <v>100</v>
      </c>
      <c r="Q63" s="21">
        <v>5.4899999999999997E-2</v>
      </c>
      <c r="R63" s="20">
        <v>0.18</v>
      </c>
    </row>
    <row r="64" spans="1:18" x14ac:dyDescent="0.35">
      <c r="A64" s="20" t="s">
        <v>14012</v>
      </c>
      <c r="B64" s="20" t="s">
        <v>73</v>
      </c>
      <c r="C64" s="20" t="s">
        <v>14011</v>
      </c>
      <c r="D64" s="21">
        <v>9.98E-2</v>
      </c>
      <c r="E64" s="20">
        <v>13.78</v>
      </c>
      <c r="F64" s="22">
        <v>0.40277777777777779</v>
      </c>
      <c r="G64" s="22">
        <v>0.59894675925925922</v>
      </c>
      <c r="H64" s="20">
        <v>1</v>
      </c>
      <c r="I64" s="20">
        <v>20496015000</v>
      </c>
      <c r="J64" s="20" t="s">
        <v>15850</v>
      </c>
      <c r="K64" s="20">
        <v>0</v>
      </c>
      <c r="L64" s="20" t="s">
        <v>126</v>
      </c>
      <c r="M64" s="20">
        <v>262152</v>
      </c>
      <c r="N64" s="20">
        <v>5710610700</v>
      </c>
      <c r="O64" s="20" t="s">
        <v>3342</v>
      </c>
      <c r="P64" s="20">
        <v>95.18</v>
      </c>
      <c r="Q64" s="21">
        <v>0.2863</v>
      </c>
      <c r="R64" s="20">
        <v>2.62</v>
      </c>
    </row>
    <row r="65" spans="1:18" x14ac:dyDescent="0.35">
      <c r="A65" s="20" t="s">
        <v>15849</v>
      </c>
      <c r="B65" s="20" t="s">
        <v>73</v>
      </c>
      <c r="C65" s="20" t="s">
        <v>15848</v>
      </c>
      <c r="D65" s="21">
        <v>9.9000000000000005E-2</v>
      </c>
      <c r="E65" s="20">
        <v>4.4400000000000004</v>
      </c>
      <c r="F65" s="22">
        <v>0.4050347222222222</v>
      </c>
      <c r="G65" s="22">
        <v>0.4050347222222222</v>
      </c>
      <c r="H65" s="20">
        <v>1</v>
      </c>
      <c r="I65" s="20">
        <v>22203187000</v>
      </c>
      <c r="J65" s="20" t="s">
        <v>16599</v>
      </c>
      <c r="K65" s="20">
        <v>0</v>
      </c>
      <c r="L65" s="20" t="s">
        <v>126</v>
      </c>
      <c r="M65" s="20">
        <v>65537</v>
      </c>
      <c r="N65" s="20">
        <v>563459790</v>
      </c>
      <c r="O65" s="20" t="s">
        <v>16598</v>
      </c>
      <c r="P65" s="20">
        <v>100</v>
      </c>
      <c r="Q65" s="21">
        <v>2.6100000000000002E-2</v>
      </c>
      <c r="R65" s="20">
        <v>16.829999999999998</v>
      </c>
    </row>
    <row r="66" spans="1:18" x14ac:dyDescent="0.35">
      <c r="A66" s="20" t="s">
        <v>16597</v>
      </c>
      <c r="B66" s="20" t="s">
        <v>73</v>
      </c>
      <c r="C66" s="20" t="s">
        <v>16596</v>
      </c>
      <c r="D66" s="21">
        <v>0.1</v>
      </c>
      <c r="E66" s="20">
        <v>177.42</v>
      </c>
      <c r="F66" s="22">
        <v>0.60729166666666667</v>
      </c>
      <c r="G66" s="22">
        <v>0.61261574074074077</v>
      </c>
      <c r="H66" s="20">
        <v>1</v>
      </c>
      <c r="I66" s="20">
        <v>216446050000</v>
      </c>
      <c r="J66" s="20" t="s">
        <v>16595</v>
      </c>
      <c r="K66" s="20">
        <v>0</v>
      </c>
      <c r="L66" s="20" t="s">
        <v>126</v>
      </c>
      <c r="M66" s="20">
        <v>65537</v>
      </c>
      <c r="N66" s="20">
        <v>4156914700</v>
      </c>
      <c r="O66" s="20" t="s">
        <v>16594</v>
      </c>
      <c r="P66" s="20">
        <v>26.04</v>
      </c>
      <c r="Q66" s="21">
        <v>0.02</v>
      </c>
      <c r="R66" s="20">
        <v>1.85</v>
      </c>
    </row>
    <row r="67" spans="1:18" x14ac:dyDescent="0.35">
      <c r="A67" s="20" t="s">
        <v>1767</v>
      </c>
      <c r="B67" s="20" t="s">
        <v>73</v>
      </c>
      <c r="C67" s="20" t="s">
        <v>1766</v>
      </c>
      <c r="D67" s="21">
        <v>0.1</v>
      </c>
      <c r="E67" s="20">
        <v>22.99</v>
      </c>
      <c r="F67" s="22">
        <v>0.55178240740740736</v>
      </c>
      <c r="G67" s="22">
        <v>0.55178240740740736</v>
      </c>
      <c r="H67" s="20">
        <v>1</v>
      </c>
      <c r="I67" s="20">
        <v>5187263100</v>
      </c>
      <c r="J67" s="20" t="s">
        <v>16593</v>
      </c>
      <c r="K67" s="20">
        <v>0</v>
      </c>
      <c r="L67" s="20" t="s">
        <v>126</v>
      </c>
      <c r="M67" s="20">
        <v>65537</v>
      </c>
      <c r="N67" s="20">
        <v>499417460</v>
      </c>
      <c r="O67" s="20" t="s">
        <v>3318</v>
      </c>
      <c r="P67" s="20">
        <v>79.239999999999995</v>
      </c>
      <c r="Q67" s="21">
        <v>0.1021</v>
      </c>
      <c r="R67" s="20">
        <v>23.49</v>
      </c>
    </row>
    <row r="68" spans="1:18" x14ac:dyDescent="0.35">
      <c r="A68" s="20" t="s">
        <v>2835</v>
      </c>
      <c r="B68" s="20" t="s">
        <v>73</v>
      </c>
      <c r="C68" s="20" t="s">
        <v>2834</v>
      </c>
      <c r="D68" s="21">
        <v>0.10009999999999999</v>
      </c>
      <c r="E68" s="20">
        <v>41.99</v>
      </c>
      <c r="F68" s="22">
        <v>0.58439814814814817</v>
      </c>
      <c r="G68" s="22">
        <v>0.58439814814814817</v>
      </c>
      <c r="H68" s="20">
        <v>1</v>
      </c>
      <c r="I68" s="20">
        <v>20470259000</v>
      </c>
      <c r="J68" s="20" t="s">
        <v>12548</v>
      </c>
      <c r="K68" s="20">
        <v>0</v>
      </c>
      <c r="L68" s="20" t="s">
        <v>126</v>
      </c>
      <c r="M68" s="20">
        <v>65537</v>
      </c>
      <c r="N68" s="20">
        <v>753363990</v>
      </c>
      <c r="O68" s="20" t="s">
        <v>16592</v>
      </c>
      <c r="P68" s="20">
        <v>64.040000000000006</v>
      </c>
      <c r="Q68" s="21">
        <v>3.7999999999999999E-2</v>
      </c>
      <c r="R68" s="20">
        <v>12.54</v>
      </c>
    </row>
    <row r="69" spans="1:18" x14ac:dyDescent="0.35">
      <c r="A69" s="20" t="s">
        <v>16591</v>
      </c>
      <c r="B69" s="20" t="s">
        <v>73</v>
      </c>
      <c r="C69" s="20" t="s">
        <v>16590</v>
      </c>
      <c r="D69" s="21">
        <v>9.9599999999999994E-2</v>
      </c>
      <c r="E69" s="20">
        <v>8.61</v>
      </c>
      <c r="F69" s="22">
        <v>0.60996527777777776</v>
      </c>
      <c r="G69" s="22">
        <v>0.62031250000000004</v>
      </c>
      <c r="H69" s="20">
        <v>1</v>
      </c>
      <c r="I69" s="20">
        <v>5857552400</v>
      </c>
      <c r="J69" s="20" t="s">
        <v>16589</v>
      </c>
      <c r="K69" s="20">
        <v>0</v>
      </c>
      <c r="L69" s="20" t="s">
        <v>126</v>
      </c>
      <c r="M69" s="20">
        <v>65537</v>
      </c>
      <c r="N69" s="20">
        <v>951791490</v>
      </c>
      <c r="O69" s="20" t="s">
        <v>16588</v>
      </c>
      <c r="P69" s="20">
        <v>100</v>
      </c>
      <c r="Q69" s="21">
        <v>0.1716</v>
      </c>
      <c r="R69" s="20">
        <v>0.28999999999999998</v>
      </c>
    </row>
    <row r="70" spans="1:18" x14ac:dyDescent="0.35">
      <c r="A70" s="20" t="s">
        <v>915</v>
      </c>
      <c r="B70" s="20" t="s">
        <v>73</v>
      </c>
      <c r="C70" s="20" t="s">
        <v>916</v>
      </c>
      <c r="D70" s="21">
        <v>0.1</v>
      </c>
      <c r="E70" s="20">
        <v>59.49</v>
      </c>
      <c r="F70" s="22">
        <v>0.58414351851851853</v>
      </c>
      <c r="G70" s="22">
        <v>0.5954976851851852</v>
      </c>
      <c r="H70" s="20">
        <v>1</v>
      </c>
      <c r="I70" s="20">
        <v>19787497000</v>
      </c>
      <c r="J70" s="20" t="s">
        <v>16587</v>
      </c>
      <c r="K70" s="20">
        <v>0</v>
      </c>
      <c r="L70" s="20" t="s">
        <v>126</v>
      </c>
      <c r="M70" s="20">
        <v>65537</v>
      </c>
      <c r="N70" s="20">
        <v>1956945300</v>
      </c>
      <c r="O70" s="20" t="s">
        <v>16586</v>
      </c>
      <c r="P70" s="20">
        <v>64.34</v>
      </c>
      <c r="Q70" s="21">
        <v>0.1019</v>
      </c>
      <c r="R70" s="20">
        <v>3.09</v>
      </c>
    </row>
    <row r="71" spans="1:18" x14ac:dyDescent="0.35">
      <c r="A71" s="20" t="s">
        <v>710</v>
      </c>
      <c r="B71" s="20" t="s">
        <v>73</v>
      </c>
      <c r="C71" s="20" t="s">
        <v>711</v>
      </c>
      <c r="D71" s="21">
        <v>0.1007</v>
      </c>
      <c r="E71" s="20">
        <v>4.92</v>
      </c>
      <c r="F71" s="22">
        <v>0.42914351851851851</v>
      </c>
      <c r="G71" s="22">
        <v>0.43091435185185184</v>
      </c>
      <c r="H71" s="20">
        <v>1</v>
      </c>
      <c r="I71" s="20">
        <v>4199026800</v>
      </c>
      <c r="J71" s="20" t="s">
        <v>16585</v>
      </c>
      <c r="K71" s="20">
        <v>0</v>
      </c>
      <c r="L71" s="20" t="s">
        <v>126</v>
      </c>
      <c r="M71" s="20">
        <v>65537</v>
      </c>
      <c r="N71" s="20">
        <v>398057110</v>
      </c>
      <c r="O71" s="20" t="s">
        <v>16584</v>
      </c>
      <c r="P71" s="20">
        <v>84.66</v>
      </c>
      <c r="Q71" s="21">
        <v>9.6600000000000005E-2</v>
      </c>
      <c r="R71" s="20">
        <v>6.06</v>
      </c>
    </row>
    <row r="72" spans="1:18" x14ac:dyDescent="0.35">
      <c r="A72" s="20" t="s">
        <v>582</v>
      </c>
      <c r="B72" s="20" t="s">
        <v>73</v>
      </c>
      <c r="C72" s="20" t="s">
        <v>583</v>
      </c>
      <c r="D72" s="21">
        <v>0.1</v>
      </c>
      <c r="E72" s="20">
        <v>13.2</v>
      </c>
      <c r="F72" s="22">
        <v>0.54952546296296301</v>
      </c>
      <c r="G72" s="22">
        <v>0.59438657407407403</v>
      </c>
      <c r="H72" s="20">
        <v>1</v>
      </c>
      <c r="I72" s="20">
        <v>4606668000</v>
      </c>
      <c r="J72" s="20" t="s">
        <v>16583</v>
      </c>
      <c r="K72" s="20">
        <v>0</v>
      </c>
      <c r="L72" s="20" t="s">
        <v>126</v>
      </c>
      <c r="M72" s="20">
        <v>65537</v>
      </c>
      <c r="N72" s="20">
        <v>1187009520</v>
      </c>
      <c r="O72" s="20" t="s">
        <v>16582</v>
      </c>
      <c r="P72" s="20">
        <v>70.3</v>
      </c>
      <c r="Q72" s="21">
        <v>0.26269999999999999</v>
      </c>
      <c r="R72" s="20">
        <v>2.0499999999999998</v>
      </c>
    </row>
    <row r="73" spans="1:18" x14ac:dyDescent="0.35">
      <c r="A73" s="20" t="s">
        <v>15412</v>
      </c>
      <c r="B73" s="20" t="s">
        <v>73</v>
      </c>
      <c r="C73" s="20" t="s">
        <v>15411</v>
      </c>
      <c r="D73" s="21">
        <v>0.1</v>
      </c>
      <c r="E73" s="20">
        <v>5.61</v>
      </c>
      <c r="F73" s="22">
        <v>0.46478009259259262</v>
      </c>
      <c r="G73" s="22">
        <v>0.62266203703703704</v>
      </c>
      <c r="H73" s="20">
        <v>1</v>
      </c>
      <c r="I73" s="20">
        <v>14050249000</v>
      </c>
      <c r="J73" s="20" t="s">
        <v>16581</v>
      </c>
      <c r="K73" s="20">
        <v>0</v>
      </c>
      <c r="L73" s="20" t="s">
        <v>126</v>
      </c>
      <c r="M73" s="20">
        <v>65537</v>
      </c>
      <c r="N73" s="20">
        <v>1032142030</v>
      </c>
      <c r="O73" s="20" t="s">
        <v>16580</v>
      </c>
      <c r="P73" s="20">
        <v>99.97</v>
      </c>
      <c r="Q73" s="21">
        <v>7.5499999999999998E-2</v>
      </c>
      <c r="R73" s="20">
        <v>0.1</v>
      </c>
    </row>
    <row r="74" spans="1:18" x14ac:dyDescent="0.35">
      <c r="A74" s="20" t="s">
        <v>16579</v>
      </c>
      <c r="B74" s="20" t="s">
        <v>73</v>
      </c>
      <c r="C74" s="20" t="s">
        <v>16578</v>
      </c>
      <c r="D74" s="21">
        <v>0.1</v>
      </c>
      <c r="E74" s="20">
        <v>17.16</v>
      </c>
      <c r="F74" s="22">
        <v>0.61469907407407409</v>
      </c>
      <c r="G74" s="22">
        <v>0.61800925925925931</v>
      </c>
      <c r="H74" s="20">
        <v>1</v>
      </c>
      <c r="I74" s="20">
        <v>15607182000</v>
      </c>
      <c r="J74" s="20" t="s">
        <v>16577</v>
      </c>
      <c r="K74" s="20">
        <v>0</v>
      </c>
      <c r="L74" s="20" t="s">
        <v>126</v>
      </c>
      <c r="M74" s="20">
        <v>65537</v>
      </c>
      <c r="N74" s="20">
        <v>1440513100</v>
      </c>
      <c r="O74" s="20" t="s">
        <v>16576</v>
      </c>
      <c r="P74" s="20">
        <v>74.260000000000005</v>
      </c>
      <c r="Q74" s="21">
        <v>9.5600000000000004E-2</v>
      </c>
      <c r="R74" s="20">
        <v>2.4900000000000002</v>
      </c>
    </row>
    <row r="75" spans="1:18" x14ac:dyDescent="0.35">
      <c r="A75" s="20" t="s">
        <v>16575</v>
      </c>
      <c r="B75" s="20" t="s">
        <v>73</v>
      </c>
      <c r="C75" s="20" t="s">
        <v>16574</v>
      </c>
      <c r="D75" s="21">
        <v>0.10009999999999999</v>
      </c>
      <c r="E75" s="20">
        <v>16.260000000000002</v>
      </c>
      <c r="F75" s="22">
        <v>0.39583333333333331</v>
      </c>
      <c r="G75" s="22">
        <v>0.39913194444444444</v>
      </c>
      <c r="H75" s="20">
        <v>1</v>
      </c>
      <c r="I75" s="20">
        <v>31184345000</v>
      </c>
      <c r="J75" s="20" t="s">
        <v>16573</v>
      </c>
      <c r="K75" s="20">
        <v>0</v>
      </c>
      <c r="L75" s="20" t="s">
        <v>127</v>
      </c>
      <c r="M75" s="20">
        <v>65537</v>
      </c>
      <c r="N75" s="20">
        <v>908864220</v>
      </c>
      <c r="O75" s="20" t="s">
        <v>3336</v>
      </c>
      <c r="P75" s="20">
        <v>100</v>
      </c>
      <c r="Q75" s="21">
        <v>2.93E-2</v>
      </c>
      <c r="R75" s="20">
        <v>23.26</v>
      </c>
    </row>
    <row r="76" spans="1:18" x14ac:dyDescent="0.35">
      <c r="A76" s="20" t="s">
        <v>16572</v>
      </c>
      <c r="B76" s="20" t="s">
        <v>73</v>
      </c>
      <c r="C76" s="20" t="s">
        <v>16571</v>
      </c>
      <c r="D76" s="21">
        <v>0.1</v>
      </c>
      <c r="E76" s="20">
        <v>30.03</v>
      </c>
      <c r="F76" s="22">
        <v>0.46078703703703705</v>
      </c>
      <c r="G76" s="22">
        <v>0.46078703703703705</v>
      </c>
      <c r="H76" s="20">
        <v>1</v>
      </c>
      <c r="I76" s="20">
        <v>52637382000</v>
      </c>
      <c r="J76" s="20" t="s">
        <v>16570</v>
      </c>
      <c r="K76" s="20">
        <v>0</v>
      </c>
      <c r="L76" s="20" t="s">
        <v>126</v>
      </c>
      <c r="M76" s="20">
        <v>65537</v>
      </c>
      <c r="N76" s="20">
        <v>5960865500</v>
      </c>
      <c r="O76" s="20" t="s">
        <v>3304</v>
      </c>
      <c r="P76" s="20">
        <v>100</v>
      </c>
      <c r="Q76" s="21">
        <v>0.11700000000000001</v>
      </c>
      <c r="R76" s="20">
        <v>2.99</v>
      </c>
    </row>
    <row r="77" spans="1:18" x14ac:dyDescent="0.35">
      <c r="A77" s="20" t="s">
        <v>16569</v>
      </c>
      <c r="B77" s="20" t="s">
        <v>73</v>
      </c>
      <c r="C77" s="20" t="s">
        <v>16568</v>
      </c>
      <c r="D77" s="21">
        <v>9.9699999999999997E-2</v>
      </c>
      <c r="E77" s="20">
        <v>4.3</v>
      </c>
      <c r="F77" s="22">
        <v>0.57013888888888886</v>
      </c>
      <c r="G77" s="22">
        <v>0.57187500000000002</v>
      </c>
      <c r="H77" s="20">
        <v>1</v>
      </c>
      <c r="I77" s="20">
        <v>24007534000</v>
      </c>
      <c r="J77" s="20" t="s">
        <v>16567</v>
      </c>
      <c r="K77" s="20">
        <v>0</v>
      </c>
      <c r="L77" s="20" t="s">
        <v>126</v>
      </c>
      <c r="M77" s="20">
        <v>65537</v>
      </c>
      <c r="N77" s="20">
        <v>1105194200</v>
      </c>
      <c r="O77" s="20" t="s">
        <v>16566</v>
      </c>
      <c r="P77" s="20">
        <v>100</v>
      </c>
      <c r="Q77" s="21">
        <v>4.8300000000000003E-2</v>
      </c>
      <c r="R77" s="20">
        <v>4.79</v>
      </c>
    </row>
    <row r="78" spans="1:18" x14ac:dyDescent="0.35">
      <c r="A78" s="20" t="s">
        <v>13418</v>
      </c>
      <c r="B78" s="20" t="s">
        <v>73</v>
      </c>
      <c r="C78" s="20" t="s">
        <v>13417</v>
      </c>
      <c r="D78" s="21">
        <v>0.10050000000000001</v>
      </c>
      <c r="E78" s="20">
        <v>12.16</v>
      </c>
      <c r="F78" s="22">
        <v>0.54865740740740743</v>
      </c>
      <c r="G78" s="22">
        <v>0.54865740740740743</v>
      </c>
      <c r="H78" s="20">
        <v>1</v>
      </c>
      <c r="I78" s="20">
        <v>16499655000</v>
      </c>
      <c r="J78" s="20" t="s">
        <v>16565</v>
      </c>
      <c r="K78" s="20">
        <v>0</v>
      </c>
      <c r="L78" s="20" t="s">
        <v>126</v>
      </c>
      <c r="M78" s="20">
        <v>65537</v>
      </c>
      <c r="N78" s="20">
        <v>834157290</v>
      </c>
      <c r="O78" s="20" t="s">
        <v>3343</v>
      </c>
      <c r="P78" s="20">
        <v>100</v>
      </c>
      <c r="Q78" s="21">
        <v>5.1299999999999998E-2</v>
      </c>
      <c r="R78" s="20">
        <v>13.71</v>
      </c>
    </row>
    <row r="79" spans="1:18" x14ac:dyDescent="0.35">
      <c r="A79" s="20" t="s">
        <v>1548</v>
      </c>
      <c r="B79" s="20" t="s">
        <v>73</v>
      </c>
      <c r="C79" s="20" t="s">
        <v>1547</v>
      </c>
      <c r="D79" s="21">
        <v>9.9400000000000002E-2</v>
      </c>
      <c r="E79" s="20">
        <v>7.96</v>
      </c>
      <c r="F79" s="22">
        <v>0.41063657407407406</v>
      </c>
      <c r="G79" s="22">
        <v>0.41063657407407406</v>
      </c>
      <c r="H79" s="20">
        <v>1</v>
      </c>
      <c r="I79" s="20">
        <v>3636787700</v>
      </c>
      <c r="J79" s="20" t="s">
        <v>16564</v>
      </c>
      <c r="K79" s="20">
        <v>0</v>
      </c>
      <c r="L79" s="20" t="s">
        <v>126</v>
      </c>
      <c r="M79" s="20">
        <v>65537</v>
      </c>
      <c r="N79" s="20">
        <v>211890520</v>
      </c>
      <c r="O79" s="20" t="s">
        <v>16563</v>
      </c>
      <c r="P79" s="20">
        <v>71.06</v>
      </c>
      <c r="Q79" s="21">
        <v>5.9700000000000003E-2</v>
      </c>
      <c r="R79" s="20">
        <v>42.22</v>
      </c>
    </row>
    <row r="80" spans="1:18" x14ac:dyDescent="0.35">
      <c r="A80" s="20" t="s">
        <v>16562</v>
      </c>
      <c r="B80" s="20" t="s">
        <v>73</v>
      </c>
      <c r="C80" s="20" t="s">
        <v>16561</v>
      </c>
      <c r="D80" s="21">
        <v>0.1004</v>
      </c>
      <c r="E80" s="20">
        <v>10.3</v>
      </c>
      <c r="F80" s="22">
        <v>0.58811342592592597</v>
      </c>
      <c r="G80" s="22">
        <v>0.58811342592592597</v>
      </c>
      <c r="H80" s="20">
        <v>1</v>
      </c>
      <c r="I80" s="20">
        <v>6775307300</v>
      </c>
      <c r="J80" s="20" t="s">
        <v>16560</v>
      </c>
      <c r="K80" s="20">
        <v>0</v>
      </c>
      <c r="L80" s="20" t="s">
        <v>126</v>
      </c>
      <c r="M80" s="20">
        <v>65537</v>
      </c>
      <c r="N80" s="20">
        <v>582789570</v>
      </c>
      <c r="O80" s="20" t="s">
        <v>16559</v>
      </c>
      <c r="P80" s="20">
        <v>57.72</v>
      </c>
      <c r="Q80" s="21">
        <v>8.8900000000000007E-2</v>
      </c>
      <c r="R80" s="20">
        <v>15.96</v>
      </c>
    </row>
    <row r="81" spans="1:18" x14ac:dyDescent="0.35">
      <c r="A81" s="20" t="s">
        <v>16558</v>
      </c>
      <c r="B81" s="20" t="s">
        <v>73</v>
      </c>
      <c r="C81" s="20" t="s">
        <v>16557</v>
      </c>
      <c r="D81" s="21">
        <v>9.98E-2</v>
      </c>
      <c r="E81" s="20">
        <v>14.77</v>
      </c>
      <c r="F81" s="22">
        <v>0.6207407407407407</v>
      </c>
      <c r="G81" s="22">
        <v>0.6207407407407407</v>
      </c>
      <c r="H81" s="20">
        <v>1</v>
      </c>
      <c r="I81" s="20">
        <v>6988790600</v>
      </c>
      <c r="J81" s="20" t="s">
        <v>16556</v>
      </c>
      <c r="K81" s="20">
        <v>0</v>
      </c>
      <c r="L81" s="20" t="s">
        <v>126</v>
      </c>
      <c r="M81" s="20">
        <v>65537</v>
      </c>
      <c r="N81" s="20">
        <v>493911570</v>
      </c>
      <c r="O81" s="20" t="s">
        <v>16555</v>
      </c>
      <c r="P81" s="20">
        <v>48.22</v>
      </c>
      <c r="Q81" s="21">
        <v>7.3300000000000004E-2</v>
      </c>
      <c r="R81" s="20">
        <v>1.62</v>
      </c>
    </row>
    <row r="82" spans="1:18" x14ac:dyDescent="0.35">
      <c r="A82" s="20" t="s">
        <v>16554</v>
      </c>
      <c r="B82" s="20" t="s">
        <v>73</v>
      </c>
      <c r="C82" s="20" t="s">
        <v>16553</v>
      </c>
      <c r="D82" s="21">
        <v>9.9699999999999997E-2</v>
      </c>
      <c r="E82" s="20">
        <v>6.62</v>
      </c>
      <c r="F82" s="22">
        <v>0.39583333333333331</v>
      </c>
      <c r="G82" s="22">
        <v>0.4050347222222222</v>
      </c>
      <c r="H82" s="20">
        <v>1</v>
      </c>
      <c r="I82" s="20">
        <v>7439071600</v>
      </c>
      <c r="J82" s="20" t="s">
        <v>16552</v>
      </c>
      <c r="K82" s="20">
        <v>0</v>
      </c>
      <c r="L82" s="20" t="s">
        <v>127</v>
      </c>
      <c r="M82" s="20">
        <v>65537</v>
      </c>
      <c r="N82" s="20">
        <v>88537058</v>
      </c>
      <c r="O82" s="20" t="s">
        <v>16551</v>
      </c>
      <c r="P82" s="20">
        <v>100</v>
      </c>
      <c r="Q82" s="21">
        <v>1.1900000000000001E-2</v>
      </c>
      <c r="R82" s="20">
        <v>25.89</v>
      </c>
    </row>
    <row r="83" spans="1:18" x14ac:dyDescent="0.35">
      <c r="A83" s="20" t="s">
        <v>16550</v>
      </c>
      <c r="B83" s="20" t="s">
        <v>73</v>
      </c>
      <c r="C83" s="20" t="s">
        <v>16549</v>
      </c>
      <c r="D83" s="21">
        <v>0.1</v>
      </c>
      <c r="E83" s="20">
        <v>10.89</v>
      </c>
      <c r="F83" s="22">
        <v>0.61678240740740742</v>
      </c>
      <c r="G83" s="22">
        <v>0.62092592592592588</v>
      </c>
      <c r="H83" s="20">
        <v>1</v>
      </c>
      <c r="I83" s="20">
        <v>9926696900</v>
      </c>
      <c r="J83" s="20" t="s">
        <v>16548</v>
      </c>
      <c r="K83" s="20">
        <v>0</v>
      </c>
      <c r="L83" s="20" t="s">
        <v>126</v>
      </c>
      <c r="M83" s="20">
        <v>65537</v>
      </c>
      <c r="N83" s="20">
        <v>863181980</v>
      </c>
      <c r="O83" s="20" t="s">
        <v>16547</v>
      </c>
      <c r="P83" s="20">
        <v>99.56</v>
      </c>
      <c r="Q83" s="21">
        <v>9.11E-2</v>
      </c>
      <c r="R83" s="20">
        <v>2.16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D27C4-C766-4A7D-A4E8-D0F0175E1534}">
  <dimension ref="A1:R81"/>
  <sheetViews>
    <sheetView topLeftCell="A49" workbookViewId="0">
      <selection activeCell="N77" sqref="N77"/>
    </sheetView>
  </sheetViews>
  <sheetFormatPr defaultRowHeight="14.15" x14ac:dyDescent="0.35"/>
  <cols>
    <col min="1" max="8" width="9.140625" style="20"/>
    <col min="9" max="9" width="15.640625" style="20" customWidth="1"/>
    <col min="10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16529</v>
      </c>
      <c r="G1" s="20" t="s">
        <v>16528</v>
      </c>
      <c r="H1" s="20" t="s">
        <v>16527</v>
      </c>
      <c r="I1" s="20" t="s">
        <v>21</v>
      </c>
      <c r="J1" s="20" t="s">
        <v>16526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16525</v>
      </c>
      <c r="P1" s="20" t="s">
        <v>16524</v>
      </c>
      <c r="Q1" s="20" t="s">
        <v>16530</v>
      </c>
      <c r="R1" s="20" t="s">
        <v>16523</v>
      </c>
    </row>
    <row r="2" spans="1:18" x14ac:dyDescent="0.35">
      <c r="A2" s="20" t="s">
        <v>3966</v>
      </c>
      <c r="B2" s="20" t="s">
        <v>73</v>
      </c>
      <c r="C2" s="20" t="s">
        <v>3965</v>
      </c>
      <c r="D2" s="21">
        <v>0.1004</v>
      </c>
      <c r="E2" s="20">
        <v>13.81</v>
      </c>
      <c r="F2" s="22">
        <v>0.4183912037037037</v>
      </c>
      <c r="G2" s="22">
        <v>0.42152777777777778</v>
      </c>
      <c r="H2" s="20">
        <v>7</v>
      </c>
      <c r="I2" s="20">
        <v>102259936000</v>
      </c>
      <c r="J2" s="20" t="s">
        <v>16522</v>
      </c>
      <c r="K2" s="20">
        <v>0</v>
      </c>
      <c r="L2" s="20" t="s">
        <v>126</v>
      </c>
      <c r="M2" s="20">
        <v>458759</v>
      </c>
      <c r="N2" s="20">
        <v>5408662300</v>
      </c>
      <c r="O2" s="20" t="s">
        <v>16521</v>
      </c>
      <c r="P2" s="20">
        <v>100</v>
      </c>
      <c r="Q2" s="21">
        <v>5.4199999999999998E-2</v>
      </c>
      <c r="R2" s="20">
        <v>14.05</v>
      </c>
    </row>
    <row r="3" spans="1:18" x14ac:dyDescent="0.35">
      <c r="A3" s="20" t="s">
        <v>15996</v>
      </c>
      <c r="B3" s="20" t="s">
        <v>73</v>
      </c>
      <c r="C3" s="20" t="s">
        <v>15995</v>
      </c>
      <c r="D3" s="21">
        <v>0.1</v>
      </c>
      <c r="E3" s="20">
        <v>25.41</v>
      </c>
      <c r="F3" s="22">
        <v>0.40052083333333333</v>
      </c>
      <c r="G3" s="22">
        <v>0.40052083333333333</v>
      </c>
      <c r="H3" s="20">
        <v>4</v>
      </c>
      <c r="I3" s="20">
        <v>3236363600</v>
      </c>
      <c r="J3" s="20" t="s">
        <v>16339</v>
      </c>
      <c r="K3" s="20">
        <v>0</v>
      </c>
      <c r="L3" s="20" t="s">
        <v>126</v>
      </c>
      <c r="M3" s="20">
        <v>262148</v>
      </c>
      <c r="N3" s="20">
        <v>341219100</v>
      </c>
      <c r="O3" s="20" t="s">
        <v>14148</v>
      </c>
      <c r="P3" s="20">
        <v>100</v>
      </c>
      <c r="Q3" s="21">
        <v>0.10929999999999999</v>
      </c>
      <c r="R3" s="20">
        <v>98.84</v>
      </c>
    </row>
    <row r="4" spans="1:18" x14ac:dyDescent="0.35">
      <c r="A4" s="20" t="s">
        <v>2419</v>
      </c>
      <c r="B4" s="20" t="s">
        <v>73</v>
      </c>
      <c r="C4" s="20" t="s">
        <v>2418</v>
      </c>
      <c r="D4" s="21">
        <v>0.1</v>
      </c>
      <c r="E4" s="20">
        <v>66.86</v>
      </c>
      <c r="F4" s="22">
        <v>0.4103472222222222</v>
      </c>
      <c r="G4" s="22">
        <v>0.4103472222222222</v>
      </c>
      <c r="H4" s="20">
        <v>4</v>
      </c>
      <c r="I4" s="20">
        <v>19286168000</v>
      </c>
      <c r="J4" s="20" t="s">
        <v>15582</v>
      </c>
      <c r="K4" s="20">
        <v>0</v>
      </c>
      <c r="L4" s="20" t="s">
        <v>126</v>
      </c>
      <c r="M4" s="20">
        <v>393226</v>
      </c>
      <c r="N4" s="20">
        <v>1698566900</v>
      </c>
      <c r="O4" s="20" t="s">
        <v>3483</v>
      </c>
      <c r="P4" s="20">
        <v>100</v>
      </c>
      <c r="Q4" s="21">
        <v>8.9499999999999996E-2</v>
      </c>
      <c r="R4" s="20">
        <v>9.5299999999999994</v>
      </c>
    </row>
    <row r="5" spans="1:18" x14ac:dyDescent="0.35">
      <c r="A5" s="20" t="s">
        <v>15845</v>
      </c>
      <c r="B5" s="20">
        <v>8</v>
      </c>
      <c r="C5" s="20" t="s">
        <v>15844</v>
      </c>
      <c r="D5" s="21">
        <v>0.1004</v>
      </c>
      <c r="E5" s="20">
        <v>12.27</v>
      </c>
      <c r="F5" s="22">
        <v>0.39583333333333331</v>
      </c>
      <c r="G5" s="22">
        <v>0.39583333333333331</v>
      </c>
      <c r="H5" s="20">
        <v>4</v>
      </c>
      <c r="I5" s="20">
        <v>20613600000</v>
      </c>
      <c r="J5" s="20" t="s">
        <v>16520</v>
      </c>
      <c r="K5" s="20">
        <v>0</v>
      </c>
      <c r="L5" s="20" t="s">
        <v>128</v>
      </c>
      <c r="M5" s="20">
        <v>262148</v>
      </c>
      <c r="N5" s="20">
        <v>373655500</v>
      </c>
      <c r="O5" s="20" t="s">
        <v>6071</v>
      </c>
      <c r="P5" s="20">
        <v>100</v>
      </c>
      <c r="Q5" s="21">
        <v>1.8100000000000002E-2</v>
      </c>
      <c r="R5" s="20">
        <v>188.68</v>
      </c>
    </row>
    <row r="6" spans="1:18" x14ac:dyDescent="0.35">
      <c r="A6" s="20" t="s">
        <v>2510</v>
      </c>
      <c r="B6" s="20" t="s">
        <v>73</v>
      </c>
      <c r="C6" s="20" t="s">
        <v>2509</v>
      </c>
      <c r="D6" s="21">
        <v>0.1</v>
      </c>
      <c r="E6" s="20">
        <v>22.54</v>
      </c>
      <c r="F6" s="22">
        <v>0.42802083333333335</v>
      </c>
      <c r="G6" s="22">
        <v>0.43958333333333333</v>
      </c>
      <c r="H6" s="20">
        <v>4</v>
      </c>
      <c r="I6" s="20">
        <v>27256781000</v>
      </c>
      <c r="J6" s="20" t="s">
        <v>16519</v>
      </c>
      <c r="K6" s="20">
        <v>0</v>
      </c>
      <c r="L6" s="20" t="s">
        <v>126</v>
      </c>
      <c r="M6" s="20">
        <v>262148</v>
      </c>
      <c r="N6" s="20">
        <v>3741275600</v>
      </c>
      <c r="O6" s="20" t="s">
        <v>3333</v>
      </c>
      <c r="P6" s="20">
        <v>100</v>
      </c>
      <c r="Q6" s="21">
        <v>0.14169999999999999</v>
      </c>
      <c r="R6" s="20">
        <v>4.42</v>
      </c>
    </row>
    <row r="7" spans="1:18" x14ac:dyDescent="0.35">
      <c r="A7" s="20" t="s">
        <v>2572</v>
      </c>
      <c r="B7" s="20">
        <v>8</v>
      </c>
      <c r="C7" s="20" t="s">
        <v>2571</v>
      </c>
      <c r="D7" s="21">
        <v>0.1</v>
      </c>
      <c r="E7" s="20">
        <v>30.58</v>
      </c>
      <c r="F7" s="22">
        <v>0.39583333333333331</v>
      </c>
      <c r="G7" s="22">
        <v>0.39583333333333331</v>
      </c>
      <c r="H7" s="20">
        <v>3</v>
      </c>
      <c r="I7" s="20">
        <v>47781564000</v>
      </c>
      <c r="J7" s="20" t="s">
        <v>16174</v>
      </c>
      <c r="K7" s="20">
        <v>0</v>
      </c>
      <c r="L7" s="20" t="s">
        <v>128</v>
      </c>
      <c r="M7" s="20">
        <v>196611</v>
      </c>
      <c r="N7" s="20">
        <v>108263781</v>
      </c>
      <c r="O7" s="20" t="s">
        <v>16518</v>
      </c>
      <c r="P7" s="20">
        <v>100</v>
      </c>
      <c r="Q7" s="21">
        <v>2.3E-3</v>
      </c>
      <c r="R7" s="20">
        <v>2404.63</v>
      </c>
    </row>
    <row r="8" spans="1:18" x14ac:dyDescent="0.35">
      <c r="A8" s="20" t="s">
        <v>4342</v>
      </c>
      <c r="B8" s="20" t="s">
        <v>73</v>
      </c>
      <c r="C8" s="20" t="s">
        <v>7417</v>
      </c>
      <c r="D8" s="21">
        <v>0.10009999999999999</v>
      </c>
      <c r="E8" s="20">
        <v>25.93</v>
      </c>
      <c r="F8" s="22">
        <v>0.40572916666666664</v>
      </c>
      <c r="G8" s="22">
        <v>0.41243055555555558</v>
      </c>
      <c r="H8" s="20">
        <v>3</v>
      </c>
      <c r="I8" s="20">
        <v>24078192000</v>
      </c>
      <c r="J8" s="20" t="s">
        <v>16155</v>
      </c>
      <c r="K8" s="20">
        <v>0</v>
      </c>
      <c r="L8" s="20" t="s">
        <v>126</v>
      </c>
      <c r="M8" s="20">
        <v>327688</v>
      </c>
      <c r="N8" s="20">
        <v>1821235800</v>
      </c>
      <c r="O8" s="20" t="s">
        <v>3616</v>
      </c>
      <c r="P8" s="20">
        <v>100</v>
      </c>
      <c r="Q8" s="21">
        <v>7.6700000000000004E-2</v>
      </c>
      <c r="R8" s="20">
        <v>13.08</v>
      </c>
    </row>
    <row r="9" spans="1:18" x14ac:dyDescent="0.35">
      <c r="A9" s="20" t="s">
        <v>4420</v>
      </c>
      <c r="B9" s="20" t="s">
        <v>73</v>
      </c>
      <c r="C9" s="20" t="s">
        <v>4419</v>
      </c>
      <c r="D9" s="21">
        <v>0.1002</v>
      </c>
      <c r="E9" s="20">
        <v>22.18</v>
      </c>
      <c r="F9" s="22">
        <v>0.46971064814814817</v>
      </c>
      <c r="G9" s="22">
        <v>0.61250000000000004</v>
      </c>
      <c r="H9" s="20">
        <v>3</v>
      </c>
      <c r="I9" s="20">
        <v>21692040000</v>
      </c>
      <c r="J9" s="20" t="s">
        <v>16118</v>
      </c>
      <c r="K9" s="20">
        <v>0</v>
      </c>
      <c r="L9" s="20" t="s">
        <v>126</v>
      </c>
      <c r="M9" s="20">
        <v>196611</v>
      </c>
      <c r="N9" s="20">
        <v>975629000</v>
      </c>
      <c r="O9" s="20" t="s">
        <v>16517</v>
      </c>
      <c r="P9" s="20">
        <v>100</v>
      </c>
      <c r="Q9" s="21">
        <v>4.8500000000000001E-2</v>
      </c>
      <c r="R9" s="20">
        <v>0.73</v>
      </c>
    </row>
    <row r="10" spans="1:18" x14ac:dyDescent="0.35">
      <c r="A10" s="20" t="s">
        <v>375</v>
      </c>
      <c r="B10" s="20">
        <v>3</v>
      </c>
      <c r="C10" s="20" t="s">
        <v>376</v>
      </c>
      <c r="D10" s="21">
        <v>0.1002</v>
      </c>
      <c r="E10" s="20">
        <v>27.23</v>
      </c>
      <c r="F10" s="22">
        <v>0.39635416666666667</v>
      </c>
      <c r="G10" s="22">
        <v>0.60041666666666671</v>
      </c>
      <c r="H10" s="20">
        <v>2</v>
      </c>
      <c r="I10" s="20">
        <v>10218983300</v>
      </c>
      <c r="J10" s="20" t="s">
        <v>16516</v>
      </c>
      <c r="K10" s="20">
        <v>0</v>
      </c>
      <c r="L10" s="20" t="s">
        <v>126</v>
      </c>
      <c r="M10" s="20">
        <v>131074</v>
      </c>
      <c r="N10" s="20">
        <v>3907376100</v>
      </c>
      <c r="O10" s="20" t="s">
        <v>16515</v>
      </c>
      <c r="P10" s="20">
        <v>100</v>
      </c>
      <c r="Q10" s="21">
        <v>0.3881</v>
      </c>
      <c r="R10" s="20">
        <v>1.34</v>
      </c>
    </row>
    <row r="11" spans="1:18" x14ac:dyDescent="0.35">
      <c r="A11" s="20" t="s">
        <v>1026</v>
      </c>
      <c r="B11" s="20" t="s">
        <v>73</v>
      </c>
      <c r="C11" s="20" t="s">
        <v>1027</v>
      </c>
      <c r="D11" s="21">
        <v>9.9900000000000003E-2</v>
      </c>
      <c r="E11" s="20">
        <v>62.07</v>
      </c>
      <c r="F11" s="22">
        <v>0.40486111111111112</v>
      </c>
      <c r="G11" s="22">
        <v>0.56158564814814815</v>
      </c>
      <c r="H11" s="20">
        <v>2</v>
      </c>
      <c r="I11" s="20">
        <v>11662784300</v>
      </c>
      <c r="J11" s="20" t="s">
        <v>16276</v>
      </c>
      <c r="K11" s="20">
        <v>0</v>
      </c>
      <c r="L11" s="20" t="s">
        <v>126</v>
      </c>
      <c r="M11" s="20">
        <v>131074</v>
      </c>
      <c r="N11" s="20">
        <v>905846690</v>
      </c>
      <c r="O11" s="20" t="s">
        <v>16514</v>
      </c>
      <c r="P11" s="20">
        <v>100</v>
      </c>
      <c r="Q11" s="21">
        <v>7.85E-2</v>
      </c>
      <c r="R11" s="20">
        <v>2.13</v>
      </c>
    </row>
    <row r="12" spans="1:18" x14ac:dyDescent="0.35">
      <c r="A12" s="20" t="s">
        <v>16513</v>
      </c>
      <c r="B12" s="20" t="s">
        <v>73</v>
      </c>
      <c r="C12" s="20" t="s">
        <v>16512</v>
      </c>
      <c r="D12" s="21">
        <v>0.2001</v>
      </c>
      <c r="E12" s="20">
        <v>21.11</v>
      </c>
      <c r="F12" s="22">
        <v>0.45998842592592593</v>
      </c>
      <c r="G12" s="22">
        <v>0.45998842592592593</v>
      </c>
      <c r="H12" s="20">
        <v>1</v>
      </c>
      <c r="I12" s="20">
        <v>3040909600</v>
      </c>
      <c r="J12" s="20" t="s">
        <v>16511</v>
      </c>
      <c r="K12" s="20">
        <v>0</v>
      </c>
      <c r="L12" s="20" t="s">
        <v>126</v>
      </c>
      <c r="M12" s="20">
        <v>65537</v>
      </c>
      <c r="N12" s="20">
        <v>1019507170</v>
      </c>
      <c r="O12" s="20" t="s">
        <v>16510</v>
      </c>
      <c r="P12" s="20">
        <v>100</v>
      </c>
      <c r="Q12" s="21">
        <v>0.3584</v>
      </c>
      <c r="R12" s="20">
        <v>2.52</v>
      </c>
    </row>
    <row r="13" spans="1:18" x14ac:dyDescent="0.35">
      <c r="A13" s="20" t="s">
        <v>16509</v>
      </c>
      <c r="B13" s="20" t="s">
        <v>73</v>
      </c>
      <c r="C13" s="20" t="s">
        <v>16508</v>
      </c>
      <c r="D13" s="21">
        <v>0.2</v>
      </c>
      <c r="E13" s="20">
        <v>38.76</v>
      </c>
      <c r="F13" s="22">
        <v>0.58575231481481482</v>
      </c>
      <c r="G13" s="22">
        <v>0.58575231481481482</v>
      </c>
      <c r="H13" s="20">
        <v>1</v>
      </c>
      <c r="I13" s="20">
        <v>15504361000</v>
      </c>
      <c r="J13" s="20" t="s">
        <v>16507</v>
      </c>
      <c r="K13" s="20">
        <v>0</v>
      </c>
      <c r="L13" s="20" t="s">
        <v>126</v>
      </c>
      <c r="M13" s="20">
        <v>65537</v>
      </c>
      <c r="N13" s="20">
        <v>423924960</v>
      </c>
      <c r="O13" s="20" t="s">
        <v>3428</v>
      </c>
      <c r="P13" s="20">
        <v>96.47</v>
      </c>
      <c r="Q13" s="21">
        <v>2.9399999999999999E-2</v>
      </c>
      <c r="R13" s="20">
        <v>31.57</v>
      </c>
    </row>
    <row r="14" spans="1:18" x14ac:dyDescent="0.35">
      <c r="A14" s="20" t="s">
        <v>16506</v>
      </c>
      <c r="B14" s="20" t="s">
        <v>73</v>
      </c>
      <c r="C14" s="20" t="s">
        <v>16505</v>
      </c>
      <c r="D14" s="21">
        <v>0.20050000000000001</v>
      </c>
      <c r="E14" s="20">
        <v>9.58</v>
      </c>
      <c r="F14" s="22">
        <v>0.41769675925925925</v>
      </c>
      <c r="G14" s="22">
        <v>0.41769675925925925</v>
      </c>
      <c r="H14" s="20">
        <v>1</v>
      </c>
      <c r="I14" s="20">
        <v>3653876600</v>
      </c>
      <c r="J14" s="20" t="s">
        <v>16504</v>
      </c>
      <c r="K14" s="20">
        <v>0</v>
      </c>
      <c r="L14" s="20" t="s">
        <v>126</v>
      </c>
      <c r="M14" s="20">
        <v>65537</v>
      </c>
      <c r="N14" s="20">
        <v>745296640</v>
      </c>
      <c r="O14" s="20" t="s">
        <v>16503</v>
      </c>
      <c r="P14" s="20">
        <v>100</v>
      </c>
      <c r="Q14" s="21">
        <v>0.21390000000000001</v>
      </c>
      <c r="R14" s="20">
        <v>6.14</v>
      </c>
    </row>
    <row r="15" spans="1:18" x14ac:dyDescent="0.35">
      <c r="A15" s="20" t="s">
        <v>16502</v>
      </c>
      <c r="B15" s="20" t="s">
        <v>73</v>
      </c>
      <c r="C15" s="20" t="s">
        <v>16501</v>
      </c>
      <c r="D15" s="21">
        <v>0.20019999999999999</v>
      </c>
      <c r="E15" s="20">
        <v>11.03</v>
      </c>
      <c r="F15" s="22">
        <v>0.46936342592592595</v>
      </c>
      <c r="G15" s="22">
        <v>0.58575231481481482</v>
      </c>
      <c r="H15" s="20">
        <v>1</v>
      </c>
      <c r="I15" s="20">
        <v>6432814900</v>
      </c>
      <c r="J15" s="20" t="s">
        <v>16500</v>
      </c>
      <c r="K15" s="20">
        <v>0</v>
      </c>
      <c r="L15" s="20" t="s">
        <v>126</v>
      </c>
      <c r="M15" s="20">
        <v>65537</v>
      </c>
      <c r="N15" s="20">
        <v>2760542400</v>
      </c>
      <c r="O15" s="20" t="s">
        <v>16499</v>
      </c>
      <c r="P15" s="20">
        <v>100</v>
      </c>
      <c r="Q15" s="21">
        <v>0.45929999999999999</v>
      </c>
      <c r="R15" s="20">
        <v>1.18</v>
      </c>
    </row>
    <row r="16" spans="1:18" x14ac:dyDescent="0.35">
      <c r="A16" s="20" t="s">
        <v>16198</v>
      </c>
      <c r="B16" s="20" t="s">
        <v>73</v>
      </c>
      <c r="C16" s="20" t="s">
        <v>16197</v>
      </c>
      <c r="D16" s="21">
        <v>0.2001</v>
      </c>
      <c r="E16" s="20">
        <v>70.599999999999994</v>
      </c>
      <c r="F16" s="22">
        <v>0.4579050925925926</v>
      </c>
      <c r="G16" s="22">
        <v>0.46050925925925928</v>
      </c>
      <c r="H16" s="20">
        <v>1</v>
      </c>
      <c r="I16" s="20">
        <v>16496341000</v>
      </c>
      <c r="J16" s="20" t="s">
        <v>16196</v>
      </c>
      <c r="K16" s="20">
        <v>0</v>
      </c>
      <c r="L16" s="20" t="s">
        <v>126</v>
      </c>
      <c r="M16" s="20">
        <v>131075</v>
      </c>
      <c r="N16" s="20">
        <v>3989810800</v>
      </c>
      <c r="O16" s="20" t="s">
        <v>3342</v>
      </c>
      <c r="P16" s="20">
        <v>100</v>
      </c>
      <c r="Q16" s="21">
        <v>0.25669999999999998</v>
      </c>
      <c r="R16" s="20">
        <v>3.62</v>
      </c>
    </row>
    <row r="17" spans="1:18" x14ac:dyDescent="0.35">
      <c r="A17" s="20" t="s">
        <v>1693</v>
      </c>
      <c r="B17" s="20" t="s">
        <v>73</v>
      </c>
      <c r="C17" s="20" t="s">
        <v>1692</v>
      </c>
      <c r="D17" s="21">
        <v>9.9900000000000003E-2</v>
      </c>
      <c r="E17" s="20">
        <v>28.84</v>
      </c>
      <c r="F17" s="22">
        <v>0.62040509259259258</v>
      </c>
      <c r="G17" s="22">
        <v>0.62040509259259258</v>
      </c>
      <c r="H17" s="20">
        <v>1</v>
      </c>
      <c r="I17" s="20">
        <v>7742453000</v>
      </c>
      <c r="J17" s="20" t="s">
        <v>16498</v>
      </c>
      <c r="K17" s="20">
        <v>0</v>
      </c>
      <c r="L17" s="20" t="s">
        <v>126</v>
      </c>
      <c r="M17" s="20">
        <v>131075</v>
      </c>
      <c r="N17" s="20">
        <v>1978213500</v>
      </c>
      <c r="O17" s="20" t="s">
        <v>16497</v>
      </c>
      <c r="P17" s="20">
        <v>100</v>
      </c>
      <c r="Q17" s="21">
        <v>0.2732</v>
      </c>
      <c r="R17" s="20">
        <v>0.43</v>
      </c>
    </row>
    <row r="18" spans="1:18" x14ac:dyDescent="0.35">
      <c r="A18" s="20" t="s">
        <v>16496</v>
      </c>
      <c r="B18" s="20" t="s">
        <v>73</v>
      </c>
      <c r="C18" s="20" t="s">
        <v>16495</v>
      </c>
      <c r="D18" s="21">
        <v>0.1004</v>
      </c>
      <c r="E18" s="20">
        <v>7.67</v>
      </c>
      <c r="F18" s="22">
        <v>0.45738425925925924</v>
      </c>
      <c r="G18" s="22">
        <v>0.45738425925925924</v>
      </c>
      <c r="H18" s="20">
        <v>1</v>
      </c>
      <c r="I18" s="20">
        <v>4354930600</v>
      </c>
      <c r="J18" s="20" t="s">
        <v>16494</v>
      </c>
      <c r="K18" s="20">
        <v>0</v>
      </c>
      <c r="L18" s="20" t="s">
        <v>126</v>
      </c>
      <c r="M18" s="20">
        <v>65537</v>
      </c>
      <c r="N18" s="20">
        <v>286232980</v>
      </c>
      <c r="O18" s="20" t="s">
        <v>3393</v>
      </c>
      <c r="P18" s="20">
        <v>76.67</v>
      </c>
      <c r="Q18" s="21">
        <v>6.7799999999999999E-2</v>
      </c>
      <c r="R18" s="20">
        <v>38.369999999999997</v>
      </c>
    </row>
    <row r="19" spans="1:18" x14ac:dyDescent="0.35">
      <c r="A19" s="20" t="s">
        <v>15979</v>
      </c>
      <c r="B19" s="20" t="s">
        <v>73</v>
      </c>
      <c r="C19" s="20" t="s">
        <v>15978</v>
      </c>
      <c r="D19" s="21">
        <v>0.1003</v>
      </c>
      <c r="E19" s="20">
        <v>3.95</v>
      </c>
      <c r="F19" s="22">
        <v>0.42836805555555557</v>
      </c>
      <c r="G19" s="22">
        <v>0.42836805555555557</v>
      </c>
      <c r="H19" s="20">
        <v>1</v>
      </c>
      <c r="I19" s="20">
        <v>10504545500</v>
      </c>
      <c r="J19" s="20" t="s">
        <v>16493</v>
      </c>
      <c r="K19" s="20">
        <v>0</v>
      </c>
      <c r="L19" s="20" t="s">
        <v>126</v>
      </c>
      <c r="M19" s="20">
        <v>131076</v>
      </c>
      <c r="N19" s="20">
        <v>665544530</v>
      </c>
      <c r="O19" s="20" t="s">
        <v>3407</v>
      </c>
      <c r="P19" s="20">
        <v>95.15</v>
      </c>
      <c r="Q19" s="21">
        <v>6.5799999999999997E-2</v>
      </c>
      <c r="R19" s="20">
        <v>16.62</v>
      </c>
    </row>
    <row r="20" spans="1:18" x14ac:dyDescent="0.35">
      <c r="A20" s="20" t="s">
        <v>2401</v>
      </c>
      <c r="B20" s="20" t="s">
        <v>73</v>
      </c>
      <c r="C20" s="20" t="s">
        <v>2522</v>
      </c>
      <c r="D20" s="21">
        <v>9.98E-2</v>
      </c>
      <c r="E20" s="20">
        <v>19.399999999999999</v>
      </c>
      <c r="F20" s="22">
        <v>0.57710648148148147</v>
      </c>
      <c r="G20" s="22">
        <v>0.57710648148148147</v>
      </c>
      <c r="H20" s="20">
        <v>1</v>
      </c>
      <c r="I20" s="20">
        <v>45102172000</v>
      </c>
      <c r="J20" s="20" t="s">
        <v>16185</v>
      </c>
      <c r="K20" s="20">
        <v>0</v>
      </c>
      <c r="L20" s="20" t="s">
        <v>126</v>
      </c>
      <c r="M20" s="20">
        <v>262151</v>
      </c>
      <c r="N20" s="20">
        <v>9415586000</v>
      </c>
      <c r="O20" s="20" t="s">
        <v>16492</v>
      </c>
      <c r="P20" s="20">
        <v>100</v>
      </c>
      <c r="Q20" s="21">
        <v>0.21679999999999999</v>
      </c>
      <c r="R20" s="20">
        <v>0.8</v>
      </c>
    </row>
    <row r="21" spans="1:18" x14ac:dyDescent="0.35">
      <c r="A21" s="20" t="s">
        <v>30</v>
      </c>
      <c r="B21" s="20" t="s">
        <v>73</v>
      </c>
      <c r="C21" s="20" t="s">
        <v>1144</v>
      </c>
      <c r="D21" s="21">
        <v>9.98E-2</v>
      </c>
      <c r="E21" s="20">
        <v>21.59</v>
      </c>
      <c r="F21" s="22">
        <v>0.54696759259259264</v>
      </c>
      <c r="G21" s="22">
        <v>0.61750000000000005</v>
      </c>
      <c r="H21" s="20">
        <v>1</v>
      </c>
      <c r="I21" s="20">
        <v>5108431500</v>
      </c>
      <c r="J21" s="20" t="s">
        <v>16491</v>
      </c>
      <c r="K21" s="20">
        <v>0</v>
      </c>
      <c r="L21" s="20" t="s">
        <v>126</v>
      </c>
      <c r="M21" s="20">
        <v>196612</v>
      </c>
      <c r="N21" s="20">
        <v>891647110</v>
      </c>
      <c r="O21" s="20" t="s">
        <v>16490</v>
      </c>
      <c r="P21" s="20">
        <v>100</v>
      </c>
      <c r="Q21" s="21">
        <v>0.18340000000000001</v>
      </c>
      <c r="R21" s="20">
        <v>0.2</v>
      </c>
    </row>
    <row r="22" spans="1:18" x14ac:dyDescent="0.35">
      <c r="A22" s="20" t="s">
        <v>3449</v>
      </c>
      <c r="B22" s="20" t="s">
        <v>73</v>
      </c>
      <c r="C22" s="20" t="s">
        <v>3448</v>
      </c>
      <c r="D22" s="21">
        <v>9.9099999999999994E-2</v>
      </c>
      <c r="E22" s="20">
        <v>5.0999999999999996</v>
      </c>
      <c r="F22" s="22">
        <v>0.4428009259259259</v>
      </c>
      <c r="G22" s="22">
        <v>0.46728009259259257</v>
      </c>
      <c r="H22" s="20">
        <v>1</v>
      </c>
      <c r="I22" s="20">
        <v>4391929100</v>
      </c>
      <c r="J22" s="20" t="s">
        <v>16489</v>
      </c>
      <c r="K22" s="20">
        <v>0</v>
      </c>
      <c r="L22" s="20" t="s">
        <v>126</v>
      </c>
      <c r="M22" s="20">
        <v>65537</v>
      </c>
      <c r="N22" s="20">
        <v>762992320</v>
      </c>
      <c r="O22" s="20" t="s">
        <v>16488</v>
      </c>
      <c r="P22" s="20">
        <v>100</v>
      </c>
      <c r="Q22" s="21">
        <v>0.1787</v>
      </c>
      <c r="R22" s="20">
        <v>4.21</v>
      </c>
    </row>
    <row r="23" spans="1:18" x14ac:dyDescent="0.35">
      <c r="A23" s="20" t="s">
        <v>16487</v>
      </c>
      <c r="B23" s="20" t="s">
        <v>73</v>
      </c>
      <c r="C23" s="20" t="s">
        <v>16486</v>
      </c>
      <c r="D23" s="21">
        <v>9.98E-2</v>
      </c>
      <c r="E23" s="20">
        <v>20.72</v>
      </c>
      <c r="F23" s="22">
        <v>0.57799768518518524</v>
      </c>
      <c r="G23" s="22">
        <v>0.61302083333333335</v>
      </c>
      <c r="H23" s="20">
        <v>1</v>
      </c>
      <c r="I23" s="20">
        <v>85094086000</v>
      </c>
      <c r="J23" s="20" t="s">
        <v>16485</v>
      </c>
      <c r="K23" s="20">
        <v>0</v>
      </c>
      <c r="L23" s="20" t="s">
        <v>126</v>
      </c>
      <c r="M23" s="20">
        <v>65537</v>
      </c>
      <c r="N23" s="20">
        <v>2073057200</v>
      </c>
      <c r="O23" s="20" t="s">
        <v>16484</v>
      </c>
      <c r="P23" s="20">
        <v>100</v>
      </c>
      <c r="Q23" s="21">
        <v>2.5399999999999999E-2</v>
      </c>
      <c r="R23" s="20">
        <v>0.39</v>
      </c>
    </row>
    <row r="24" spans="1:18" x14ac:dyDescent="0.35">
      <c r="A24" s="20" t="s">
        <v>1669</v>
      </c>
      <c r="B24" s="20" t="s">
        <v>73</v>
      </c>
      <c r="C24" s="20" t="s">
        <v>1668</v>
      </c>
      <c r="D24" s="21">
        <v>9.9900000000000003E-2</v>
      </c>
      <c r="E24" s="20">
        <v>7.93</v>
      </c>
      <c r="F24" s="22">
        <v>0.39618055555555554</v>
      </c>
      <c r="G24" s="22">
        <v>0.41520833333333335</v>
      </c>
      <c r="H24" s="20">
        <v>1</v>
      </c>
      <c r="I24" s="20">
        <v>4117491500</v>
      </c>
      <c r="J24" s="20" t="s">
        <v>16483</v>
      </c>
      <c r="K24" s="20">
        <v>0</v>
      </c>
      <c r="L24" s="20" t="s">
        <v>126</v>
      </c>
      <c r="M24" s="20">
        <v>65537</v>
      </c>
      <c r="N24" s="20">
        <v>497953050</v>
      </c>
      <c r="O24" s="20" t="s">
        <v>16482</v>
      </c>
      <c r="P24" s="20">
        <v>91.89</v>
      </c>
      <c r="Q24" s="21">
        <v>0.1215</v>
      </c>
      <c r="R24" s="20">
        <v>9.82</v>
      </c>
    </row>
    <row r="25" spans="1:18" x14ac:dyDescent="0.35">
      <c r="A25" s="20" t="s">
        <v>15601</v>
      </c>
      <c r="B25" s="20" t="s">
        <v>73</v>
      </c>
      <c r="C25" s="20" t="s">
        <v>15600</v>
      </c>
      <c r="D25" s="21">
        <v>0.1003</v>
      </c>
      <c r="E25" s="20">
        <v>10.75</v>
      </c>
      <c r="F25" s="22">
        <v>0.39756944444444442</v>
      </c>
      <c r="G25" s="22">
        <v>0.41364583333333332</v>
      </c>
      <c r="H25" s="20">
        <v>1</v>
      </c>
      <c r="I25" s="20">
        <v>10173355700</v>
      </c>
      <c r="J25" s="20" t="s">
        <v>16481</v>
      </c>
      <c r="K25" s="20">
        <v>0</v>
      </c>
      <c r="L25" s="20" t="s">
        <v>126</v>
      </c>
      <c r="M25" s="20">
        <v>65537</v>
      </c>
      <c r="N25" s="20">
        <v>734875420</v>
      </c>
      <c r="O25" s="20" t="s">
        <v>16480</v>
      </c>
      <c r="P25" s="20">
        <v>100</v>
      </c>
      <c r="Q25" s="21">
        <v>7.2599999999999998E-2</v>
      </c>
      <c r="R25" s="20">
        <v>9.75</v>
      </c>
    </row>
    <row r="26" spans="1:18" x14ac:dyDescent="0.35">
      <c r="A26" s="20" t="s">
        <v>3793</v>
      </c>
      <c r="B26" s="20" t="s">
        <v>73</v>
      </c>
      <c r="C26" s="20" t="s">
        <v>3792</v>
      </c>
      <c r="D26" s="21">
        <v>9.9900000000000003E-2</v>
      </c>
      <c r="E26" s="20">
        <v>14.53</v>
      </c>
      <c r="F26" s="22">
        <v>0.60717592592592595</v>
      </c>
      <c r="G26" s="22">
        <v>0.60717592592592595</v>
      </c>
      <c r="H26" s="20">
        <v>1</v>
      </c>
      <c r="I26" s="20">
        <v>13871646000</v>
      </c>
      <c r="J26" s="20" t="s">
        <v>13897</v>
      </c>
      <c r="K26" s="20">
        <v>0</v>
      </c>
      <c r="L26" s="20" t="s">
        <v>126</v>
      </c>
      <c r="M26" s="20">
        <v>262150</v>
      </c>
      <c r="N26" s="20">
        <v>3307448300</v>
      </c>
      <c r="O26" s="20" t="s">
        <v>3325</v>
      </c>
      <c r="P26" s="20">
        <v>98.92</v>
      </c>
      <c r="Q26" s="21">
        <v>0.2606</v>
      </c>
      <c r="R26" s="20">
        <v>4.2699999999999996</v>
      </c>
    </row>
    <row r="27" spans="1:18" x14ac:dyDescent="0.35">
      <c r="A27" s="20" t="s">
        <v>4054</v>
      </c>
      <c r="B27" s="20" t="s">
        <v>73</v>
      </c>
      <c r="C27" s="20" t="s">
        <v>4053</v>
      </c>
      <c r="D27" s="21">
        <v>0.1002</v>
      </c>
      <c r="E27" s="20">
        <v>21.42</v>
      </c>
      <c r="F27" s="22">
        <v>0.47665509259259259</v>
      </c>
      <c r="G27" s="22">
        <v>0.56958333333333333</v>
      </c>
      <c r="H27" s="20">
        <v>1</v>
      </c>
      <c r="I27" s="20">
        <v>25540266000</v>
      </c>
      <c r="J27" s="20" t="s">
        <v>16179</v>
      </c>
      <c r="K27" s="20">
        <v>0</v>
      </c>
      <c r="L27" s="20" t="s">
        <v>126</v>
      </c>
      <c r="M27" s="20">
        <v>131075</v>
      </c>
      <c r="N27" s="20">
        <v>3147556700</v>
      </c>
      <c r="O27" s="20" t="s">
        <v>16479</v>
      </c>
      <c r="P27" s="20">
        <v>100</v>
      </c>
      <c r="Q27" s="21">
        <v>0.12839999999999999</v>
      </c>
      <c r="R27" s="20">
        <v>2.29</v>
      </c>
    </row>
    <row r="28" spans="1:18" x14ac:dyDescent="0.35">
      <c r="A28" s="20" t="s">
        <v>2024</v>
      </c>
      <c r="B28" s="20" t="s">
        <v>73</v>
      </c>
      <c r="C28" s="20" t="s">
        <v>2023</v>
      </c>
      <c r="D28" s="21">
        <v>9.9599999999999994E-2</v>
      </c>
      <c r="E28" s="20">
        <v>10.16</v>
      </c>
      <c r="F28" s="22">
        <v>0.47144675925925927</v>
      </c>
      <c r="G28" s="22">
        <v>0.55221064814814813</v>
      </c>
      <c r="H28" s="20">
        <v>1</v>
      </c>
      <c r="I28" s="20">
        <v>2649848900</v>
      </c>
      <c r="J28" s="20" t="s">
        <v>16478</v>
      </c>
      <c r="K28" s="20">
        <v>0</v>
      </c>
      <c r="L28" s="20" t="s">
        <v>126</v>
      </c>
      <c r="M28" s="20">
        <v>65537</v>
      </c>
      <c r="N28" s="20">
        <v>646139790</v>
      </c>
      <c r="O28" s="20" t="s">
        <v>16477</v>
      </c>
      <c r="P28" s="20">
        <v>100</v>
      </c>
      <c r="Q28" s="21">
        <v>0.254</v>
      </c>
      <c r="R28" s="20">
        <v>7.72</v>
      </c>
    </row>
    <row r="29" spans="1:18" x14ac:dyDescent="0.35">
      <c r="A29" s="20" t="s">
        <v>2010</v>
      </c>
      <c r="B29" s="20" t="s">
        <v>73</v>
      </c>
      <c r="C29" s="20" t="s">
        <v>2009</v>
      </c>
      <c r="D29" s="21">
        <v>0.1003</v>
      </c>
      <c r="E29" s="20">
        <v>12.95</v>
      </c>
      <c r="F29" s="22">
        <v>0.39704861111111112</v>
      </c>
      <c r="G29" s="22">
        <v>0.39704861111111112</v>
      </c>
      <c r="H29" s="20">
        <v>1</v>
      </c>
      <c r="I29" s="20">
        <v>9824827900</v>
      </c>
      <c r="J29" s="20" t="s">
        <v>16476</v>
      </c>
      <c r="K29" s="20">
        <v>0</v>
      </c>
      <c r="L29" s="20" t="s">
        <v>126</v>
      </c>
      <c r="M29" s="20">
        <v>65537</v>
      </c>
      <c r="N29" s="20">
        <v>291235740</v>
      </c>
      <c r="O29" s="20" t="s">
        <v>3504</v>
      </c>
      <c r="P29" s="20">
        <v>100</v>
      </c>
      <c r="Q29" s="21">
        <v>3.0099999999999998E-2</v>
      </c>
      <c r="R29" s="20">
        <v>75.11</v>
      </c>
    </row>
    <row r="30" spans="1:18" x14ac:dyDescent="0.35">
      <c r="A30" s="20" t="s">
        <v>2008</v>
      </c>
      <c r="B30" s="20" t="s">
        <v>73</v>
      </c>
      <c r="C30" s="20" t="s">
        <v>2007</v>
      </c>
      <c r="D30" s="21">
        <v>0.1008</v>
      </c>
      <c r="E30" s="20">
        <v>6.77</v>
      </c>
      <c r="F30" s="22">
        <v>0.43010416666666668</v>
      </c>
      <c r="G30" s="22">
        <v>0.43368055555555557</v>
      </c>
      <c r="H30" s="20">
        <v>1</v>
      </c>
      <c r="I30" s="20">
        <v>6978038600</v>
      </c>
      <c r="J30" s="20" t="s">
        <v>16475</v>
      </c>
      <c r="K30" s="20">
        <v>0</v>
      </c>
      <c r="L30" s="20" t="s">
        <v>126</v>
      </c>
      <c r="M30" s="20">
        <v>65537</v>
      </c>
      <c r="N30" s="20">
        <v>747593570</v>
      </c>
      <c r="O30" s="20" t="s">
        <v>16474</v>
      </c>
      <c r="P30" s="20">
        <v>99.96</v>
      </c>
      <c r="Q30" s="21">
        <v>0.11070000000000001</v>
      </c>
      <c r="R30" s="20">
        <v>11.84</v>
      </c>
    </row>
    <row r="31" spans="1:18" x14ac:dyDescent="0.35">
      <c r="A31" s="20" t="s">
        <v>1998</v>
      </c>
      <c r="B31" s="20" t="s">
        <v>73</v>
      </c>
      <c r="C31" s="20" t="s">
        <v>1997</v>
      </c>
      <c r="D31" s="21">
        <v>0.1002</v>
      </c>
      <c r="E31" s="20">
        <v>11.42</v>
      </c>
      <c r="F31" s="22">
        <v>0.46866898148148151</v>
      </c>
      <c r="G31" s="22">
        <v>0.46866898148148151</v>
      </c>
      <c r="H31" s="20">
        <v>1</v>
      </c>
      <c r="I31" s="20">
        <v>3693123200</v>
      </c>
      <c r="J31" s="20" t="s">
        <v>16473</v>
      </c>
      <c r="K31" s="20">
        <v>0</v>
      </c>
      <c r="L31" s="20" t="s">
        <v>126</v>
      </c>
      <c r="M31" s="20">
        <v>65537</v>
      </c>
      <c r="N31" s="20">
        <v>530313340</v>
      </c>
      <c r="O31" s="20" t="s">
        <v>16472</v>
      </c>
      <c r="P31" s="20">
        <v>100</v>
      </c>
      <c r="Q31" s="21">
        <v>0.15079999999999999</v>
      </c>
      <c r="R31" s="20">
        <v>15.92</v>
      </c>
    </row>
    <row r="32" spans="1:18" x14ac:dyDescent="0.35">
      <c r="A32" s="20" t="s">
        <v>2167</v>
      </c>
      <c r="B32" s="20" t="s">
        <v>73</v>
      </c>
      <c r="C32" s="20" t="s">
        <v>2166</v>
      </c>
      <c r="D32" s="21">
        <v>9.9900000000000003E-2</v>
      </c>
      <c r="E32" s="20">
        <v>42.93</v>
      </c>
      <c r="F32" s="22">
        <v>0.54262731481481485</v>
      </c>
      <c r="G32" s="22">
        <v>0.57560185185185186</v>
      </c>
      <c r="H32" s="20">
        <v>1</v>
      </c>
      <c r="I32" s="20">
        <v>72041845000</v>
      </c>
      <c r="J32" s="20" t="s">
        <v>16471</v>
      </c>
      <c r="K32" s="20">
        <v>0</v>
      </c>
      <c r="L32" s="20" t="s">
        <v>126</v>
      </c>
      <c r="M32" s="20">
        <v>65537</v>
      </c>
      <c r="N32" s="20">
        <v>3590224600</v>
      </c>
      <c r="O32" s="20" t="s">
        <v>16470</v>
      </c>
      <c r="P32" s="20">
        <v>100</v>
      </c>
      <c r="Q32" s="21">
        <v>5.16E-2</v>
      </c>
      <c r="R32" s="20">
        <v>1.26</v>
      </c>
    </row>
    <row r="33" spans="1:18" x14ac:dyDescent="0.35">
      <c r="A33" s="20" t="s">
        <v>1137</v>
      </c>
      <c r="B33" s="20" t="s">
        <v>73</v>
      </c>
      <c r="C33" s="20" t="s">
        <v>1138</v>
      </c>
      <c r="D33" s="21">
        <v>0.1002</v>
      </c>
      <c r="E33" s="20">
        <v>22.29</v>
      </c>
      <c r="F33" s="22">
        <v>0.39583333333333331</v>
      </c>
      <c r="G33" s="22">
        <v>0.39583333333333331</v>
      </c>
      <c r="H33" s="20">
        <v>1</v>
      </c>
      <c r="I33" s="20">
        <v>4764550200</v>
      </c>
      <c r="J33" s="20" t="s">
        <v>16469</v>
      </c>
      <c r="K33" s="20">
        <v>0</v>
      </c>
      <c r="L33" s="20" t="s">
        <v>128</v>
      </c>
      <c r="M33" s="20">
        <v>65537</v>
      </c>
      <c r="N33" s="20">
        <v>120201121</v>
      </c>
      <c r="O33" s="20" t="s">
        <v>16468</v>
      </c>
      <c r="P33" s="20">
        <v>99.61</v>
      </c>
      <c r="Q33" s="21">
        <v>2.52E-2</v>
      </c>
      <c r="R33" s="20">
        <v>71.900000000000006</v>
      </c>
    </row>
    <row r="34" spans="1:18" x14ac:dyDescent="0.35">
      <c r="A34" s="20" t="s">
        <v>4155</v>
      </c>
      <c r="B34" s="20" t="s">
        <v>73</v>
      </c>
      <c r="C34" s="20" t="s">
        <v>4154</v>
      </c>
      <c r="D34" s="21">
        <v>0.1</v>
      </c>
      <c r="E34" s="20">
        <v>29.58</v>
      </c>
      <c r="F34" s="22">
        <v>0.46224537037037039</v>
      </c>
      <c r="G34" s="22">
        <v>0.46224537037037039</v>
      </c>
      <c r="H34" s="20">
        <v>1</v>
      </c>
      <c r="I34" s="20">
        <v>2419086300</v>
      </c>
      <c r="J34" s="20" t="s">
        <v>15584</v>
      </c>
      <c r="K34" s="20">
        <v>0</v>
      </c>
      <c r="L34" s="20" t="s">
        <v>126</v>
      </c>
      <c r="M34" s="20">
        <v>65537</v>
      </c>
      <c r="N34" s="20">
        <v>410033110</v>
      </c>
      <c r="O34" s="20" t="s">
        <v>16467</v>
      </c>
      <c r="P34" s="20">
        <v>99.93</v>
      </c>
      <c r="Q34" s="21">
        <v>0.17760000000000001</v>
      </c>
      <c r="R34" s="20">
        <v>12.2</v>
      </c>
    </row>
    <row r="35" spans="1:18" x14ac:dyDescent="0.35">
      <c r="A35" s="20" t="s">
        <v>1958</v>
      </c>
      <c r="B35" s="20" t="s">
        <v>73</v>
      </c>
      <c r="C35" s="20" t="s">
        <v>1957</v>
      </c>
      <c r="D35" s="21">
        <v>0.1</v>
      </c>
      <c r="E35" s="20">
        <v>43.02</v>
      </c>
      <c r="F35" s="22">
        <v>0.46276620370370369</v>
      </c>
      <c r="G35" s="22">
        <v>0.46276620370370369</v>
      </c>
      <c r="H35" s="20">
        <v>1</v>
      </c>
      <c r="I35" s="20">
        <v>21581601000</v>
      </c>
      <c r="J35" s="20" t="s">
        <v>16466</v>
      </c>
      <c r="K35" s="20">
        <v>0</v>
      </c>
      <c r="L35" s="20" t="s">
        <v>126</v>
      </c>
      <c r="M35" s="20">
        <v>65537</v>
      </c>
      <c r="N35" s="20">
        <v>1311418190</v>
      </c>
      <c r="O35" s="20" t="s">
        <v>3396</v>
      </c>
      <c r="P35" s="20">
        <v>100</v>
      </c>
      <c r="Q35" s="21">
        <v>6.2899999999999998E-2</v>
      </c>
      <c r="R35" s="20">
        <v>8.61</v>
      </c>
    </row>
    <row r="36" spans="1:18" x14ac:dyDescent="0.35">
      <c r="A36" s="20" t="s">
        <v>4038</v>
      </c>
      <c r="B36" s="20" t="s">
        <v>73</v>
      </c>
      <c r="C36" s="20" t="s">
        <v>4037</v>
      </c>
      <c r="D36" s="21">
        <v>0.1002</v>
      </c>
      <c r="E36" s="20">
        <v>26.79</v>
      </c>
      <c r="F36" s="22">
        <v>0.60556712962962966</v>
      </c>
      <c r="G36" s="22">
        <v>0.6202199074074074</v>
      </c>
      <c r="H36" s="20">
        <v>1</v>
      </c>
      <c r="I36" s="20">
        <v>53676261000</v>
      </c>
      <c r="J36" s="20" t="s">
        <v>16465</v>
      </c>
      <c r="K36" s="20">
        <v>0</v>
      </c>
      <c r="L36" s="20" t="s">
        <v>126</v>
      </c>
      <c r="M36" s="20">
        <v>65537</v>
      </c>
      <c r="N36" s="20">
        <v>4968209900</v>
      </c>
      <c r="O36" s="20" t="s">
        <v>16464</v>
      </c>
      <c r="P36" s="20">
        <v>100</v>
      </c>
      <c r="Q36" s="21">
        <v>9.6100000000000005E-2</v>
      </c>
      <c r="R36" s="20">
        <v>0.67</v>
      </c>
    </row>
    <row r="37" spans="1:18" x14ac:dyDescent="0.35">
      <c r="A37" s="20" t="s">
        <v>16160</v>
      </c>
      <c r="B37" s="20" t="s">
        <v>73</v>
      </c>
      <c r="C37" s="20" t="s">
        <v>16159</v>
      </c>
      <c r="D37" s="21">
        <v>0.1002</v>
      </c>
      <c r="E37" s="20">
        <v>14.28</v>
      </c>
      <c r="F37" s="22">
        <v>0.39583333333333331</v>
      </c>
      <c r="G37" s="22">
        <v>0.40607638888888886</v>
      </c>
      <c r="H37" s="20">
        <v>1</v>
      </c>
      <c r="I37" s="20">
        <v>9928356100</v>
      </c>
      <c r="J37" s="20" t="s">
        <v>16463</v>
      </c>
      <c r="K37" s="20">
        <v>0</v>
      </c>
      <c r="L37" s="20" t="s">
        <v>127</v>
      </c>
      <c r="M37" s="20">
        <v>131075</v>
      </c>
      <c r="N37" s="20">
        <v>826364910</v>
      </c>
      <c r="O37" s="20" t="s">
        <v>3486</v>
      </c>
      <c r="P37" s="20">
        <v>96.01</v>
      </c>
      <c r="Q37" s="21">
        <v>8.3299999999999999E-2</v>
      </c>
      <c r="R37" s="20">
        <v>16.260000000000002</v>
      </c>
    </row>
    <row r="38" spans="1:18" x14ac:dyDescent="0.35">
      <c r="A38" s="20" t="s">
        <v>16462</v>
      </c>
      <c r="B38" s="20" t="s">
        <v>73</v>
      </c>
      <c r="C38" s="20" t="s">
        <v>16461</v>
      </c>
      <c r="D38" s="21">
        <v>9.9900000000000003E-2</v>
      </c>
      <c r="E38" s="20">
        <v>36.33</v>
      </c>
      <c r="F38" s="22">
        <v>0.54228009259259258</v>
      </c>
      <c r="G38" s="22">
        <v>0.57322916666666668</v>
      </c>
      <c r="H38" s="20">
        <v>1</v>
      </c>
      <c r="I38" s="20">
        <v>125989572000</v>
      </c>
      <c r="J38" s="20" t="s">
        <v>16460</v>
      </c>
      <c r="K38" s="20">
        <v>0</v>
      </c>
      <c r="L38" s="20" t="s">
        <v>126</v>
      </c>
      <c r="M38" s="20">
        <v>65537</v>
      </c>
      <c r="N38" s="20">
        <v>4023741800</v>
      </c>
      <c r="O38" s="20" t="s">
        <v>16459</v>
      </c>
      <c r="P38" s="20">
        <v>100</v>
      </c>
      <c r="Q38" s="21">
        <v>3.3099999999999997E-2</v>
      </c>
      <c r="R38" s="20">
        <v>0.63</v>
      </c>
    </row>
    <row r="39" spans="1:18" x14ac:dyDescent="0.35">
      <c r="A39" s="20" t="s">
        <v>16458</v>
      </c>
      <c r="B39" s="20" t="s">
        <v>73</v>
      </c>
      <c r="C39" s="20" t="s">
        <v>16457</v>
      </c>
      <c r="D39" s="21">
        <v>0.1002</v>
      </c>
      <c r="E39" s="20">
        <v>9</v>
      </c>
      <c r="F39" s="22">
        <v>0.44453703703703706</v>
      </c>
      <c r="G39" s="22">
        <v>0.57114583333333335</v>
      </c>
      <c r="H39" s="20">
        <v>1</v>
      </c>
      <c r="I39" s="20">
        <v>17785506000</v>
      </c>
      <c r="J39" s="20" t="s">
        <v>16456</v>
      </c>
      <c r="K39" s="20">
        <v>0</v>
      </c>
      <c r="L39" s="20" t="s">
        <v>126</v>
      </c>
      <c r="M39" s="20">
        <v>65537</v>
      </c>
      <c r="N39" s="20">
        <v>2226073900</v>
      </c>
      <c r="O39" s="20" t="s">
        <v>16455</v>
      </c>
      <c r="P39" s="20">
        <v>100</v>
      </c>
      <c r="Q39" s="21">
        <v>0.12939999999999999</v>
      </c>
      <c r="R39" s="20">
        <v>1.65</v>
      </c>
    </row>
    <row r="40" spans="1:18" x14ac:dyDescent="0.35">
      <c r="A40" s="20" t="s">
        <v>15940</v>
      </c>
      <c r="B40" s="20" t="s">
        <v>73</v>
      </c>
      <c r="C40" s="20" t="s">
        <v>15939</v>
      </c>
      <c r="D40" s="21">
        <v>0.10059999999999999</v>
      </c>
      <c r="E40" s="20">
        <v>7.11</v>
      </c>
      <c r="F40" s="22">
        <v>0.42135416666666664</v>
      </c>
      <c r="G40" s="22">
        <v>0.42593750000000002</v>
      </c>
      <c r="H40" s="20">
        <v>1</v>
      </c>
      <c r="I40" s="20">
        <v>10024167000</v>
      </c>
      <c r="J40" s="20" t="s">
        <v>16454</v>
      </c>
      <c r="K40" s="20">
        <v>0</v>
      </c>
      <c r="L40" s="20" t="s">
        <v>126</v>
      </c>
      <c r="M40" s="20">
        <v>196612</v>
      </c>
      <c r="N40" s="20">
        <v>1655170700</v>
      </c>
      <c r="O40" s="20" t="s">
        <v>3396</v>
      </c>
      <c r="P40" s="20">
        <v>100</v>
      </c>
      <c r="Q40" s="21">
        <v>0.17180000000000001</v>
      </c>
      <c r="R40" s="20">
        <v>6.8</v>
      </c>
    </row>
    <row r="41" spans="1:18" x14ac:dyDescent="0.35">
      <c r="A41" s="20" t="s">
        <v>1936</v>
      </c>
      <c r="B41" s="20" t="s">
        <v>73</v>
      </c>
      <c r="C41" s="20" t="s">
        <v>1935</v>
      </c>
      <c r="D41" s="21">
        <v>0.1</v>
      </c>
      <c r="E41" s="20">
        <v>18.7</v>
      </c>
      <c r="F41" s="22">
        <v>0.47543981481481479</v>
      </c>
      <c r="G41" s="22">
        <v>0.57409722222222226</v>
      </c>
      <c r="H41" s="20">
        <v>1</v>
      </c>
      <c r="I41" s="20">
        <v>35614864000</v>
      </c>
      <c r="J41" s="20" t="s">
        <v>16453</v>
      </c>
      <c r="K41" s="20">
        <v>0</v>
      </c>
      <c r="L41" s="20" t="s">
        <v>126</v>
      </c>
      <c r="M41" s="20">
        <v>65537</v>
      </c>
      <c r="N41" s="20">
        <v>3972982900</v>
      </c>
      <c r="O41" s="20" t="s">
        <v>16452</v>
      </c>
      <c r="P41" s="20">
        <v>100</v>
      </c>
      <c r="Q41" s="21">
        <v>0.11559999999999999</v>
      </c>
      <c r="R41" s="20">
        <v>1.71</v>
      </c>
    </row>
    <row r="42" spans="1:18" x14ac:dyDescent="0.35">
      <c r="A42" s="20" t="s">
        <v>4032</v>
      </c>
      <c r="B42" s="20" t="s">
        <v>73</v>
      </c>
      <c r="C42" s="20" t="s">
        <v>4031</v>
      </c>
      <c r="D42" s="21">
        <v>0.10009999999999999</v>
      </c>
      <c r="E42" s="20">
        <v>8.35</v>
      </c>
      <c r="F42" s="22">
        <v>0.46641203703703704</v>
      </c>
      <c r="G42" s="22">
        <v>0.46641203703703704</v>
      </c>
      <c r="H42" s="20">
        <v>1</v>
      </c>
      <c r="I42" s="20">
        <v>93044146000</v>
      </c>
      <c r="J42" s="20" t="s">
        <v>16451</v>
      </c>
      <c r="K42" s="20">
        <v>0</v>
      </c>
      <c r="L42" s="20" t="s">
        <v>126</v>
      </c>
      <c r="M42" s="20">
        <v>196612</v>
      </c>
      <c r="N42" s="20">
        <v>8998920600</v>
      </c>
      <c r="O42" s="20" t="s">
        <v>4501</v>
      </c>
      <c r="P42" s="20">
        <v>100</v>
      </c>
      <c r="Q42" s="21">
        <v>0.10050000000000001</v>
      </c>
      <c r="R42" s="20">
        <v>3.87</v>
      </c>
    </row>
    <row r="43" spans="1:18" x14ac:dyDescent="0.35">
      <c r="A43" s="20" t="s">
        <v>2633</v>
      </c>
      <c r="B43" s="20" t="s">
        <v>73</v>
      </c>
      <c r="C43" s="20" t="s">
        <v>7688</v>
      </c>
      <c r="D43" s="21">
        <v>0.10059999999999999</v>
      </c>
      <c r="E43" s="20">
        <v>3.72</v>
      </c>
      <c r="F43" s="22">
        <v>0.39583333333333331</v>
      </c>
      <c r="G43" s="22">
        <v>0.39583333333333331</v>
      </c>
      <c r="H43" s="20">
        <v>1</v>
      </c>
      <c r="I43" s="20">
        <v>17378906000</v>
      </c>
      <c r="J43" s="20" t="s">
        <v>13487</v>
      </c>
      <c r="K43" s="20">
        <v>0</v>
      </c>
      <c r="L43" s="20" t="s">
        <v>128</v>
      </c>
      <c r="M43" s="20">
        <v>65537</v>
      </c>
      <c r="N43" s="20">
        <v>310605080</v>
      </c>
      <c r="O43" s="20" t="s">
        <v>3694</v>
      </c>
      <c r="P43" s="20">
        <v>97.15</v>
      </c>
      <c r="Q43" s="21">
        <v>1.7899999999999999E-2</v>
      </c>
      <c r="R43" s="20">
        <v>131.19999999999999</v>
      </c>
    </row>
    <row r="44" spans="1:18" x14ac:dyDescent="0.35">
      <c r="A44" s="20" t="s">
        <v>630</v>
      </c>
      <c r="B44" s="20" t="s">
        <v>73</v>
      </c>
      <c r="C44" s="20" t="s">
        <v>631</v>
      </c>
      <c r="D44" s="21">
        <v>0.10009999999999999</v>
      </c>
      <c r="E44" s="20">
        <v>67.28</v>
      </c>
      <c r="F44" s="22">
        <v>0.60435185185185181</v>
      </c>
      <c r="G44" s="22">
        <v>0.61879629629629629</v>
      </c>
      <c r="H44" s="20">
        <v>1</v>
      </c>
      <c r="I44" s="20">
        <v>44856677000</v>
      </c>
      <c r="J44" s="20" t="s">
        <v>15930</v>
      </c>
      <c r="K44" s="20">
        <v>0</v>
      </c>
      <c r="L44" s="20" t="s">
        <v>126</v>
      </c>
      <c r="M44" s="20">
        <v>196612</v>
      </c>
      <c r="N44" s="20">
        <v>4431012200</v>
      </c>
      <c r="O44" s="20" t="s">
        <v>16450</v>
      </c>
      <c r="P44" s="20">
        <v>100</v>
      </c>
      <c r="Q44" s="21">
        <v>0.1036</v>
      </c>
      <c r="R44" s="20">
        <v>0.82</v>
      </c>
    </row>
    <row r="45" spans="1:18" x14ac:dyDescent="0.35">
      <c r="A45" s="20" t="s">
        <v>1919</v>
      </c>
      <c r="B45" s="20" t="s">
        <v>73</v>
      </c>
      <c r="C45" s="20" t="s">
        <v>1918</v>
      </c>
      <c r="D45" s="21">
        <v>9.9500000000000005E-2</v>
      </c>
      <c r="E45" s="20">
        <v>6.74</v>
      </c>
      <c r="F45" s="22">
        <v>0.40295138888888887</v>
      </c>
      <c r="G45" s="22">
        <v>0.40295138888888887</v>
      </c>
      <c r="H45" s="20">
        <v>1</v>
      </c>
      <c r="I45" s="20">
        <v>5504862100</v>
      </c>
      <c r="J45" s="20" t="s">
        <v>8161</v>
      </c>
      <c r="K45" s="20">
        <v>0</v>
      </c>
      <c r="L45" s="20" t="s">
        <v>126</v>
      </c>
      <c r="M45" s="20">
        <v>65537</v>
      </c>
      <c r="N45" s="20">
        <v>252041290</v>
      </c>
      <c r="O45" s="20" t="s">
        <v>16449</v>
      </c>
      <c r="P45" s="20">
        <v>85.33</v>
      </c>
      <c r="Q45" s="21">
        <v>4.6699999999999998E-2</v>
      </c>
      <c r="R45" s="20">
        <v>17.02</v>
      </c>
    </row>
    <row r="46" spans="1:18" x14ac:dyDescent="0.35">
      <c r="A46" s="20" t="s">
        <v>16448</v>
      </c>
      <c r="B46" s="20" t="s">
        <v>73</v>
      </c>
      <c r="C46" s="20" t="s">
        <v>16447</v>
      </c>
      <c r="D46" s="21">
        <v>9.98E-2</v>
      </c>
      <c r="E46" s="20">
        <v>4.8499999999999996</v>
      </c>
      <c r="F46" s="22">
        <v>0.43010416666666668</v>
      </c>
      <c r="G46" s="22">
        <v>0.47491898148148148</v>
      </c>
      <c r="H46" s="20">
        <v>1</v>
      </c>
      <c r="I46" s="20">
        <v>3069879400</v>
      </c>
      <c r="J46" s="20" t="s">
        <v>16446</v>
      </c>
      <c r="K46" s="20">
        <v>0</v>
      </c>
      <c r="L46" s="20" t="s">
        <v>126</v>
      </c>
      <c r="M46" s="20">
        <v>65537</v>
      </c>
      <c r="N46" s="20">
        <v>487259230</v>
      </c>
      <c r="O46" s="20" t="s">
        <v>3597</v>
      </c>
      <c r="P46" s="20">
        <v>100</v>
      </c>
      <c r="Q46" s="21">
        <v>0.16059999999999999</v>
      </c>
      <c r="R46" s="20">
        <v>33.07</v>
      </c>
    </row>
    <row r="47" spans="1:18" x14ac:dyDescent="0.35">
      <c r="A47" s="20" t="s">
        <v>16445</v>
      </c>
      <c r="B47" s="20" t="s">
        <v>73</v>
      </c>
      <c r="C47" s="20" t="s">
        <v>16444</v>
      </c>
      <c r="D47" s="21">
        <v>0.19989999999999999</v>
      </c>
      <c r="E47" s="20">
        <v>33.97</v>
      </c>
      <c r="F47" s="22">
        <v>0.39878472222222222</v>
      </c>
      <c r="G47" s="22">
        <v>0.39878472222222222</v>
      </c>
      <c r="H47" s="20">
        <v>1</v>
      </c>
      <c r="I47" s="20">
        <v>3610528800</v>
      </c>
      <c r="J47" s="20" t="s">
        <v>16443</v>
      </c>
      <c r="K47" s="20">
        <v>0</v>
      </c>
      <c r="L47" s="20" t="s">
        <v>126</v>
      </c>
      <c r="M47" s="20">
        <v>65537</v>
      </c>
      <c r="N47" s="20">
        <v>137186350</v>
      </c>
      <c r="O47" s="20" t="s">
        <v>16442</v>
      </c>
      <c r="P47" s="20">
        <v>100</v>
      </c>
      <c r="Q47" s="21">
        <v>3.8899999999999997E-2</v>
      </c>
      <c r="R47" s="20">
        <v>48.73</v>
      </c>
    </row>
    <row r="48" spans="1:18" x14ac:dyDescent="0.35">
      <c r="A48" s="20" t="s">
        <v>16441</v>
      </c>
      <c r="B48" s="20" t="s">
        <v>73</v>
      </c>
      <c r="C48" s="20" t="s">
        <v>16440</v>
      </c>
      <c r="D48" s="21">
        <v>9.98E-2</v>
      </c>
      <c r="E48" s="20">
        <v>21.71</v>
      </c>
      <c r="F48" s="22">
        <v>0.47335648148148146</v>
      </c>
      <c r="G48" s="22">
        <v>0.47873842592592591</v>
      </c>
      <c r="H48" s="20">
        <v>1</v>
      </c>
      <c r="I48" s="20">
        <v>16885556000</v>
      </c>
      <c r="J48" s="20" t="s">
        <v>16439</v>
      </c>
      <c r="K48" s="20">
        <v>0</v>
      </c>
      <c r="L48" s="20" t="s">
        <v>126</v>
      </c>
      <c r="M48" s="20">
        <v>65537</v>
      </c>
      <c r="N48" s="20">
        <v>297958100</v>
      </c>
      <c r="O48" s="20" t="s">
        <v>16438</v>
      </c>
      <c r="P48" s="20">
        <v>100</v>
      </c>
      <c r="Q48" s="21">
        <v>1.8200000000000001E-2</v>
      </c>
      <c r="R48" s="20">
        <v>9.7899999999999991</v>
      </c>
    </row>
    <row r="49" spans="1:18" x14ac:dyDescent="0.35">
      <c r="A49" s="20" t="s">
        <v>112</v>
      </c>
      <c r="B49" s="20" t="s">
        <v>73</v>
      </c>
      <c r="C49" s="20" t="s">
        <v>111</v>
      </c>
      <c r="D49" s="21">
        <v>0.10009999999999999</v>
      </c>
      <c r="E49" s="20">
        <v>38.130000000000003</v>
      </c>
      <c r="F49" s="22">
        <v>0.4155787037037037</v>
      </c>
      <c r="G49" s="22">
        <v>0.45773148148148146</v>
      </c>
      <c r="H49" s="20">
        <v>1</v>
      </c>
      <c r="I49" s="20">
        <v>8968176000</v>
      </c>
      <c r="J49" s="20" t="s">
        <v>16437</v>
      </c>
      <c r="K49" s="20">
        <v>0</v>
      </c>
      <c r="L49" s="20" t="s">
        <v>126</v>
      </c>
      <c r="M49" s="20">
        <v>65537</v>
      </c>
      <c r="N49" s="20">
        <v>567084610</v>
      </c>
      <c r="O49" s="20" t="s">
        <v>16436</v>
      </c>
      <c r="P49" s="20">
        <v>100</v>
      </c>
      <c r="Q49" s="21">
        <v>6.4299999999999996E-2</v>
      </c>
      <c r="R49" s="20">
        <v>2.06</v>
      </c>
    </row>
    <row r="50" spans="1:18" x14ac:dyDescent="0.35">
      <c r="A50" s="20" t="s">
        <v>16138</v>
      </c>
      <c r="B50" s="20" t="s">
        <v>73</v>
      </c>
      <c r="C50" s="20" t="s">
        <v>16137</v>
      </c>
      <c r="D50" s="21">
        <v>0.1003</v>
      </c>
      <c r="E50" s="20">
        <v>15.8</v>
      </c>
      <c r="F50" s="22">
        <v>0.40190972222222221</v>
      </c>
      <c r="G50" s="22">
        <v>0.42628472222222225</v>
      </c>
      <c r="H50" s="20">
        <v>1</v>
      </c>
      <c r="I50" s="20">
        <v>3465888000</v>
      </c>
      <c r="J50" s="20" t="s">
        <v>16136</v>
      </c>
      <c r="K50" s="20">
        <v>0</v>
      </c>
      <c r="L50" s="20" t="s">
        <v>126</v>
      </c>
      <c r="M50" s="20">
        <v>131075</v>
      </c>
      <c r="N50" s="20">
        <v>337526960</v>
      </c>
      <c r="O50" s="20" t="s">
        <v>16435</v>
      </c>
      <c r="P50" s="20">
        <v>71.75</v>
      </c>
      <c r="Q50" s="21">
        <v>9.9099999999999994E-2</v>
      </c>
      <c r="R50" s="20">
        <v>8.02</v>
      </c>
    </row>
    <row r="51" spans="1:18" x14ac:dyDescent="0.35">
      <c r="A51" s="20" t="s">
        <v>16434</v>
      </c>
      <c r="B51" s="20" t="s">
        <v>73</v>
      </c>
      <c r="C51" s="20" t="s">
        <v>16433</v>
      </c>
      <c r="D51" s="21">
        <v>0.1003</v>
      </c>
      <c r="E51" s="20">
        <v>10.53</v>
      </c>
      <c r="F51" s="22">
        <v>0.40329861111111109</v>
      </c>
      <c r="G51" s="22">
        <v>0.40965277777777775</v>
      </c>
      <c r="H51" s="20">
        <v>1</v>
      </c>
      <c r="I51" s="20">
        <v>3598615300</v>
      </c>
      <c r="J51" s="20" t="s">
        <v>16432</v>
      </c>
      <c r="K51" s="20">
        <v>0</v>
      </c>
      <c r="L51" s="20" t="s">
        <v>126</v>
      </c>
      <c r="M51" s="20">
        <v>65537</v>
      </c>
      <c r="N51" s="20">
        <v>431874180</v>
      </c>
      <c r="O51" s="20" t="s">
        <v>16431</v>
      </c>
      <c r="P51" s="20">
        <v>96.27</v>
      </c>
      <c r="Q51" s="21">
        <v>0.12189999999999999</v>
      </c>
      <c r="R51" s="20">
        <v>5.83</v>
      </c>
    </row>
    <row r="52" spans="1:18" x14ac:dyDescent="0.35">
      <c r="A52" s="20" t="s">
        <v>1851</v>
      </c>
      <c r="B52" s="20" t="s">
        <v>73</v>
      </c>
      <c r="C52" s="20" t="s">
        <v>1850</v>
      </c>
      <c r="D52" s="21">
        <v>0.10009999999999999</v>
      </c>
      <c r="E52" s="20">
        <v>17.37</v>
      </c>
      <c r="F52" s="22">
        <v>0.56993055555555561</v>
      </c>
      <c r="G52" s="22">
        <v>0.56993055555555561</v>
      </c>
      <c r="H52" s="20">
        <v>1</v>
      </c>
      <c r="I52" s="20">
        <v>13613195000</v>
      </c>
      <c r="J52" s="20" t="s">
        <v>16430</v>
      </c>
      <c r="K52" s="20">
        <v>0</v>
      </c>
      <c r="L52" s="20" t="s">
        <v>126</v>
      </c>
      <c r="M52" s="20">
        <v>65537</v>
      </c>
      <c r="N52" s="20">
        <v>253399730</v>
      </c>
      <c r="O52" s="20" t="s">
        <v>16429</v>
      </c>
      <c r="P52" s="20">
        <v>98.09</v>
      </c>
      <c r="Q52" s="21">
        <v>1.9599999999999999E-2</v>
      </c>
      <c r="R52" s="20">
        <v>15.91</v>
      </c>
    </row>
    <row r="53" spans="1:18" x14ac:dyDescent="0.35">
      <c r="A53" s="20" t="s">
        <v>16132</v>
      </c>
      <c r="B53" s="20" t="s">
        <v>73</v>
      </c>
      <c r="C53" s="20" t="s">
        <v>16131</v>
      </c>
      <c r="D53" s="21">
        <v>0.1</v>
      </c>
      <c r="E53" s="20">
        <v>33.880000000000003</v>
      </c>
      <c r="F53" s="22">
        <v>0.4645023148148148</v>
      </c>
      <c r="G53" s="22">
        <v>0.61850694444444443</v>
      </c>
      <c r="H53" s="20">
        <v>1</v>
      </c>
      <c r="I53" s="20">
        <v>15664027000</v>
      </c>
      <c r="J53" s="20" t="s">
        <v>16428</v>
      </c>
      <c r="K53" s="20">
        <v>0</v>
      </c>
      <c r="L53" s="20" t="s">
        <v>126</v>
      </c>
      <c r="M53" s="20">
        <v>131075</v>
      </c>
      <c r="N53" s="20">
        <v>1241932220</v>
      </c>
      <c r="O53" s="20" t="s">
        <v>16427</v>
      </c>
      <c r="P53" s="20">
        <v>100</v>
      </c>
      <c r="Q53" s="21">
        <v>8.2000000000000003E-2</v>
      </c>
      <c r="R53" s="20">
        <v>0.61</v>
      </c>
    </row>
    <row r="54" spans="1:18" x14ac:dyDescent="0.35">
      <c r="A54" s="20" t="s">
        <v>1843</v>
      </c>
      <c r="B54" s="20" t="s">
        <v>73</v>
      </c>
      <c r="C54" s="20" t="s">
        <v>1842</v>
      </c>
      <c r="D54" s="21">
        <v>0.1</v>
      </c>
      <c r="E54" s="20">
        <v>11.77</v>
      </c>
      <c r="F54" s="22">
        <v>0.58280092592592592</v>
      </c>
      <c r="G54" s="22">
        <v>0.58280092592592592</v>
      </c>
      <c r="H54" s="20">
        <v>1</v>
      </c>
      <c r="I54" s="20">
        <v>13445353000</v>
      </c>
      <c r="J54" s="20" t="s">
        <v>16426</v>
      </c>
      <c r="K54" s="20">
        <v>0</v>
      </c>
      <c r="L54" s="20" t="s">
        <v>126</v>
      </c>
      <c r="M54" s="20">
        <v>65537</v>
      </c>
      <c r="N54" s="20">
        <v>2507345000</v>
      </c>
      <c r="O54" s="20" t="s">
        <v>3494</v>
      </c>
      <c r="P54" s="20">
        <v>78.760000000000005</v>
      </c>
      <c r="Q54" s="21">
        <v>0.19700000000000001</v>
      </c>
      <c r="R54" s="20">
        <v>5.5</v>
      </c>
    </row>
    <row r="55" spans="1:18" x14ac:dyDescent="0.35">
      <c r="A55" s="20" t="s">
        <v>1822</v>
      </c>
      <c r="B55" s="20" t="s">
        <v>73</v>
      </c>
      <c r="C55" s="20" t="s">
        <v>1821</v>
      </c>
      <c r="D55" s="21">
        <v>0.1</v>
      </c>
      <c r="E55" s="20">
        <v>52.03</v>
      </c>
      <c r="F55" s="22">
        <v>0.47543981481481479</v>
      </c>
      <c r="G55" s="22">
        <v>0.47543981481481479</v>
      </c>
      <c r="H55" s="20">
        <v>1</v>
      </c>
      <c r="I55" s="20">
        <v>45772222000</v>
      </c>
      <c r="J55" s="20" t="s">
        <v>16425</v>
      </c>
      <c r="K55" s="20">
        <v>0</v>
      </c>
      <c r="L55" s="20" t="s">
        <v>126</v>
      </c>
      <c r="M55" s="20">
        <v>65537</v>
      </c>
      <c r="N55" s="20">
        <v>1473467200</v>
      </c>
      <c r="O55" s="20" t="s">
        <v>3499</v>
      </c>
      <c r="P55" s="20">
        <v>100</v>
      </c>
      <c r="Q55" s="21">
        <v>3.2800000000000003E-2</v>
      </c>
      <c r="R55" s="20">
        <v>10.57</v>
      </c>
    </row>
    <row r="56" spans="1:18" x14ac:dyDescent="0.35">
      <c r="A56" s="20" t="s">
        <v>897</v>
      </c>
      <c r="B56" s="20" t="s">
        <v>73</v>
      </c>
      <c r="C56" s="20" t="s">
        <v>898</v>
      </c>
      <c r="D56" s="21">
        <v>9.9400000000000002E-2</v>
      </c>
      <c r="E56" s="20">
        <v>5.31</v>
      </c>
      <c r="F56" s="22">
        <v>0.4</v>
      </c>
      <c r="G56" s="22">
        <v>0.40434027777777776</v>
      </c>
      <c r="H56" s="20">
        <v>1</v>
      </c>
      <c r="I56" s="20">
        <v>3027602700</v>
      </c>
      <c r="J56" s="20" t="s">
        <v>16424</v>
      </c>
      <c r="K56" s="20">
        <v>0</v>
      </c>
      <c r="L56" s="20" t="s">
        <v>126</v>
      </c>
      <c r="M56" s="20">
        <v>65537</v>
      </c>
      <c r="N56" s="20">
        <v>132794607</v>
      </c>
      <c r="O56" s="20" t="s">
        <v>16423</v>
      </c>
      <c r="P56" s="20">
        <v>91.46</v>
      </c>
      <c r="Q56" s="21">
        <v>4.4400000000000002E-2</v>
      </c>
      <c r="R56" s="20">
        <v>31.26</v>
      </c>
    </row>
    <row r="57" spans="1:18" x14ac:dyDescent="0.35">
      <c r="A57" s="20" t="s">
        <v>2553</v>
      </c>
      <c r="B57" s="20" t="s">
        <v>73</v>
      </c>
      <c r="C57" s="20" t="s">
        <v>2552</v>
      </c>
      <c r="D57" s="21">
        <v>0.1016</v>
      </c>
      <c r="E57" s="20">
        <v>2.82</v>
      </c>
      <c r="F57" s="22">
        <v>0.43854166666666666</v>
      </c>
      <c r="G57" s="22">
        <v>0.43958333333333333</v>
      </c>
      <c r="H57" s="20">
        <v>1</v>
      </c>
      <c r="I57" s="20">
        <v>24904912000</v>
      </c>
      <c r="J57" s="20" t="s">
        <v>16422</v>
      </c>
      <c r="K57" s="20">
        <v>0</v>
      </c>
      <c r="L57" s="20" t="s">
        <v>126</v>
      </c>
      <c r="M57" s="20">
        <v>65537</v>
      </c>
      <c r="N57" s="20">
        <v>1492762500</v>
      </c>
      <c r="O57" s="20" t="s">
        <v>16421</v>
      </c>
      <c r="P57" s="20">
        <v>100</v>
      </c>
      <c r="Q57" s="21">
        <v>6.2E-2</v>
      </c>
      <c r="R57" s="20">
        <v>4.8899999999999997</v>
      </c>
    </row>
    <row r="58" spans="1:18" x14ac:dyDescent="0.35">
      <c r="A58" s="20" t="s">
        <v>16420</v>
      </c>
      <c r="B58" s="20" t="s">
        <v>73</v>
      </c>
      <c r="C58" s="20" t="s">
        <v>16419</v>
      </c>
      <c r="D58" s="21">
        <v>0.1</v>
      </c>
      <c r="E58" s="20">
        <v>131.66999999999999</v>
      </c>
      <c r="F58" s="22">
        <v>0.58870370370370373</v>
      </c>
      <c r="G58" s="22">
        <v>0.61406249999999996</v>
      </c>
      <c r="H58" s="20">
        <v>1</v>
      </c>
      <c r="I58" s="20">
        <v>37615409000</v>
      </c>
      <c r="J58" s="20" t="s">
        <v>16418</v>
      </c>
      <c r="K58" s="20">
        <v>0</v>
      </c>
      <c r="L58" s="20" t="s">
        <v>126</v>
      </c>
      <c r="M58" s="20">
        <v>65537</v>
      </c>
      <c r="N58" s="20">
        <v>1253903280</v>
      </c>
      <c r="O58" s="20" t="s">
        <v>16417</v>
      </c>
      <c r="P58" s="20">
        <v>86.45</v>
      </c>
      <c r="Q58" s="21">
        <v>3.4599999999999999E-2</v>
      </c>
      <c r="R58" s="20">
        <v>1</v>
      </c>
    </row>
    <row r="59" spans="1:18" x14ac:dyDescent="0.35">
      <c r="A59" s="20" t="s">
        <v>15857</v>
      </c>
      <c r="B59" s="20" t="s">
        <v>73</v>
      </c>
      <c r="C59" s="20" t="s">
        <v>15856</v>
      </c>
      <c r="D59" s="21">
        <v>0.1</v>
      </c>
      <c r="E59" s="20">
        <v>26.07</v>
      </c>
      <c r="F59" s="22">
        <v>0.54280092592592588</v>
      </c>
      <c r="G59" s="22">
        <v>0.54280092592592588</v>
      </c>
      <c r="H59" s="20">
        <v>1</v>
      </c>
      <c r="I59" s="20">
        <v>26031693000</v>
      </c>
      <c r="J59" s="20" t="s">
        <v>16416</v>
      </c>
      <c r="K59" s="20">
        <v>0</v>
      </c>
      <c r="L59" s="20" t="s">
        <v>126</v>
      </c>
      <c r="M59" s="20">
        <v>131076</v>
      </c>
      <c r="N59" s="20">
        <v>589829100</v>
      </c>
      <c r="O59" s="20" t="s">
        <v>16415</v>
      </c>
      <c r="P59" s="20">
        <v>100</v>
      </c>
      <c r="Q59" s="21">
        <v>2.3400000000000001E-2</v>
      </c>
      <c r="R59" s="20">
        <v>10.99</v>
      </c>
    </row>
    <row r="60" spans="1:18" x14ac:dyDescent="0.35">
      <c r="A60" s="20" t="s">
        <v>3970</v>
      </c>
      <c r="B60" s="20" t="s">
        <v>73</v>
      </c>
      <c r="C60" s="20" t="s">
        <v>3969</v>
      </c>
      <c r="D60" s="21">
        <v>0.1002</v>
      </c>
      <c r="E60" s="20">
        <v>14.6</v>
      </c>
      <c r="F60" s="22">
        <v>0.4428009259259259</v>
      </c>
      <c r="G60" s="22">
        <v>0.47335648148148146</v>
      </c>
      <c r="H60" s="20">
        <v>1</v>
      </c>
      <c r="I60" s="20">
        <v>192331130000</v>
      </c>
      <c r="J60" s="20" t="s">
        <v>16414</v>
      </c>
      <c r="K60" s="20">
        <v>0</v>
      </c>
      <c r="L60" s="20" t="s">
        <v>126</v>
      </c>
      <c r="M60" s="20">
        <v>65537</v>
      </c>
      <c r="N60" s="20">
        <v>11718403800</v>
      </c>
      <c r="O60" s="20" t="s">
        <v>16413</v>
      </c>
      <c r="P60" s="20">
        <v>100</v>
      </c>
      <c r="Q60" s="21">
        <v>6.3E-2</v>
      </c>
      <c r="R60" s="20">
        <v>4.09</v>
      </c>
    </row>
    <row r="61" spans="1:18" x14ac:dyDescent="0.35">
      <c r="A61" s="20" t="s">
        <v>3905</v>
      </c>
      <c r="B61" s="20" t="s">
        <v>73</v>
      </c>
      <c r="C61" s="20" t="s">
        <v>3904</v>
      </c>
      <c r="D61" s="21">
        <v>9.9699999999999997E-2</v>
      </c>
      <c r="E61" s="20">
        <v>3.97</v>
      </c>
      <c r="F61" s="22">
        <v>0.39930555555555558</v>
      </c>
      <c r="G61" s="22">
        <v>0.40243055555555557</v>
      </c>
      <c r="H61" s="20">
        <v>1</v>
      </c>
      <c r="I61" s="20">
        <v>8738853800</v>
      </c>
      <c r="J61" s="20" t="s">
        <v>16412</v>
      </c>
      <c r="K61" s="20">
        <v>0</v>
      </c>
      <c r="L61" s="20" t="s">
        <v>126</v>
      </c>
      <c r="M61" s="20">
        <v>65537</v>
      </c>
      <c r="N61" s="20">
        <v>445732450</v>
      </c>
      <c r="O61" s="20" t="s">
        <v>3388</v>
      </c>
      <c r="P61" s="20">
        <v>100</v>
      </c>
      <c r="Q61" s="21">
        <v>5.1900000000000002E-2</v>
      </c>
      <c r="R61" s="20">
        <v>23.59</v>
      </c>
    </row>
    <row r="62" spans="1:18" x14ac:dyDescent="0.35">
      <c r="A62" s="20" t="s">
        <v>3873</v>
      </c>
      <c r="B62" s="20" t="s">
        <v>73</v>
      </c>
      <c r="C62" s="20" t="s">
        <v>3872</v>
      </c>
      <c r="D62" s="21">
        <v>9.9900000000000003E-2</v>
      </c>
      <c r="E62" s="20">
        <v>44.26</v>
      </c>
      <c r="F62" s="22">
        <v>0.41347222222222224</v>
      </c>
      <c r="G62" s="22">
        <v>0.4183912037037037</v>
      </c>
      <c r="H62" s="20">
        <v>1</v>
      </c>
      <c r="I62" s="20">
        <v>39266960000</v>
      </c>
      <c r="J62" s="20" t="s">
        <v>15534</v>
      </c>
      <c r="K62" s="20">
        <v>0</v>
      </c>
      <c r="L62" s="20" t="s">
        <v>126</v>
      </c>
      <c r="M62" s="20">
        <v>196614</v>
      </c>
      <c r="N62" s="20">
        <v>1686196000</v>
      </c>
      <c r="O62" s="20" t="s">
        <v>3335</v>
      </c>
      <c r="P62" s="20">
        <v>100</v>
      </c>
      <c r="Q62" s="21">
        <v>4.3900000000000002E-2</v>
      </c>
      <c r="R62" s="20">
        <v>6.83</v>
      </c>
    </row>
    <row r="63" spans="1:18" x14ac:dyDescent="0.35">
      <c r="A63" s="20" t="s">
        <v>1504</v>
      </c>
      <c r="B63" s="20" t="s">
        <v>73</v>
      </c>
      <c r="C63" s="20" t="s">
        <v>1503</v>
      </c>
      <c r="D63" s="21">
        <v>9.9299999999999999E-2</v>
      </c>
      <c r="E63" s="20">
        <v>6.64</v>
      </c>
      <c r="F63" s="22">
        <v>0.5438425925925926</v>
      </c>
      <c r="G63" s="22">
        <v>0.5438425925925926</v>
      </c>
      <c r="H63" s="20">
        <v>1</v>
      </c>
      <c r="I63" s="20">
        <v>16995682000</v>
      </c>
      <c r="J63" s="20" t="s">
        <v>16411</v>
      </c>
      <c r="K63" s="20">
        <v>0</v>
      </c>
      <c r="L63" s="20" t="s">
        <v>126</v>
      </c>
      <c r="M63" s="20">
        <v>65537</v>
      </c>
      <c r="N63" s="20">
        <v>425617630</v>
      </c>
      <c r="O63" s="20" t="s">
        <v>16410</v>
      </c>
      <c r="P63" s="20">
        <v>100</v>
      </c>
      <c r="Q63" s="21">
        <v>2.5999999999999999E-2</v>
      </c>
      <c r="R63" s="20">
        <v>19.34</v>
      </c>
    </row>
    <row r="64" spans="1:18" x14ac:dyDescent="0.35">
      <c r="A64" s="20" t="s">
        <v>2884</v>
      </c>
      <c r="B64" s="20" t="s">
        <v>73</v>
      </c>
      <c r="C64" s="20" t="s">
        <v>2883</v>
      </c>
      <c r="D64" s="21">
        <v>9.9199999999999997E-2</v>
      </c>
      <c r="E64" s="20">
        <v>4.32</v>
      </c>
      <c r="F64" s="22">
        <v>0.58280092592592592</v>
      </c>
      <c r="G64" s="22">
        <v>0.59026620370370375</v>
      </c>
      <c r="H64" s="20">
        <v>1</v>
      </c>
      <c r="I64" s="20">
        <v>8823589800</v>
      </c>
      <c r="J64" s="20" t="s">
        <v>16409</v>
      </c>
      <c r="K64" s="20">
        <v>0</v>
      </c>
      <c r="L64" s="20" t="s">
        <v>126</v>
      </c>
      <c r="M64" s="20">
        <v>65537</v>
      </c>
      <c r="N64" s="20">
        <v>558204140</v>
      </c>
      <c r="O64" s="20" t="s">
        <v>16408</v>
      </c>
      <c r="P64" s="20">
        <v>77.62</v>
      </c>
      <c r="Q64" s="21">
        <v>6.5500000000000003E-2</v>
      </c>
      <c r="R64" s="20">
        <v>3.72</v>
      </c>
    </row>
    <row r="65" spans="1:18" x14ac:dyDescent="0.35">
      <c r="A65" s="20" t="s">
        <v>16407</v>
      </c>
      <c r="B65" s="20" t="s">
        <v>73</v>
      </c>
      <c r="C65" s="20" t="s">
        <v>16406</v>
      </c>
      <c r="D65" s="21">
        <v>0.1</v>
      </c>
      <c r="E65" s="20">
        <v>46.86</v>
      </c>
      <c r="F65" s="22">
        <v>0.60717592592592595</v>
      </c>
      <c r="G65" s="22">
        <v>0.61319444444444449</v>
      </c>
      <c r="H65" s="20">
        <v>1</v>
      </c>
      <c r="I65" s="20">
        <v>77970887000</v>
      </c>
      <c r="J65" s="20" t="s">
        <v>16405</v>
      </c>
      <c r="K65" s="20">
        <v>0</v>
      </c>
      <c r="L65" s="20" t="s">
        <v>126</v>
      </c>
      <c r="M65" s="20">
        <v>65537</v>
      </c>
      <c r="N65" s="20">
        <v>6375990000</v>
      </c>
      <c r="O65" s="20" t="s">
        <v>16404</v>
      </c>
      <c r="P65" s="20">
        <v>100</v>
      </c>
      <c r="Q65" s="21">
        <v>8.3900000000000002E-2</v>
      </c>
      <c r="R65" s="20">
        <v>0.16</v>
      </c>
    </row>
    <row r="66" spans="1:18" x14ac:dyDescent="0.35">
      <c r="A66" s="20" t="s">
        <v>16403</v>
      </c>
      <c r="B66" s="20" t="s">
        <v>73</v>
      </c>
      <c r="C66" s="20" t="s">
        <v>16402</v>
      </c>
      <c r="D66" s="21">
        <v>0.10009999999999999</v>
      </c>
      <c r="E66" s="20">
        <v>8.02</v>
      </c>
      <c r="F66" s="22">
        <v>0.46658564814814812</v>
      </c>
      <c r="G66" s="22">
        <v>0.46658564814814812</v>
      </c>
      <c r="H66" s="20">
        <v>1</v>
      </c>
      <c r="I66" s="20">
        <v>8186967400</v>
      </c>
      <c r="J66" s="20" t="s">
        <v>16401</v>
      </c>
      <c r="K66" s="20">
        <v>0</v>
      </c>
      <c r="L66" s="20" t="s">
        <v>126</v>
      </c>
      <c r="M66" s="20">
        <v>65537</v>
      </c>
      <c r="N66" s="20">
        <v>235934910</v>
      </c>
      <c r="O66" s="20" t="s">
        <v>16400</v>
      </c>
      <c r="P66" s="20">
        <v>100</v>
      </c>
      <c r="Q66" s="21">
        <v>0.03</v>
      </c>
      <c r="R66" s="20">
        <v>17.43</v>
      </c>
    </row>
    <row r="67" spans="1:18" x14ac:dyDescent="0.35">
      <c r="A67" s="20" t="s">
        <v>2237</v>
      </c>
      <c r="B67" s="20" t="s">
        <v>73</v>
      </c>
      <c r="C67" s="20" t="s">
        <v>2236</v>
      </c>
      <c r="D67" s="21">
        <v>0.10009999999999999</v>
      </c>
      <c r="E67" s="20">
        <v>25.16</v>
      </c>
      <c r="F67" s="22">
        <v>0.60487268518518522</v>
      </c>
      <c r="G67" s="22">
        <v>0.61771990740740745</v>
      </c>
      <c r="H67" s="20">
        <v>1</v>
      </c>
      <c r="I67" s="20">
        <v>18915600000</v>
      </c>
      <c r="J67" s="20" t="s">
        <v>16399</v>
      </c>
      <c r="K67" s="20">
        <v>0</v>
      </c>
      <c r="L67" s="20" t="s">
        <v>126</v>
      </c>
      <c r="M67" s="20">
        <v>65537</v>
      </c>
      <c r="N67" s="20">
        <v>1224563250</v>
      </c>
      <c r="O67" s="20" t="s">
        <v>16398</v>
      </c>
      <c r="P67" s="20">
        <v>100</v>
      </c>
      <c r="Q67" s="21">
        <v>6.7599999999999993E-2</v>
      </c>
      <c r="R67" s="20">
        <v>0.49</v>
      </c>
    </row>
    <row r="68" spans="1:18" x14ac:dyDescent="0.35">
      <c r="A68" s="20" t="s">
        <v>2954</v>
      </c>
      <c r="B68" s="20" t="s">
        <v>73</v>
      </c>
      <c r="C68" s="20" t="s">
        <v>2953</v>
      </c>
      <c r="D68" s="21">
        <v>0.1011</v>
      </c>
      <c r="E68" s="20">
        <v>2.94</v>
      </c>
      <c r="F68" s="22">
        <v>0.41821759259259261</v>
      </c>
      <c r="G68" s="22">
        <v>0.41821759259259261</v>
      </c>
      <c r="H68" s="20">
        <v>1</v>
      </c>
      <c r="I68" s="20">
        <v>39828216000</v>
      </c>
      <c r="J68" s="20" t="s">
        <v>16397</v>
      </c>
      <c r="K68" s="20">
        <v>0</v>
      </c>
      <c r="L68" s="20" t="s">
        <v>126</v>
      </c>
      <c r="M68" s="20">
        <v>65537</v>
      </c>
      <c r="N68" s="20">
        <v>904436180</v>
      </c>
      <c r="O68" s="20" t="s">
        <v>3313</v>
      </c>
      <c r="P68" s="20">
        <v>100</v>
      </c>
      <c r="Q68" s="21">
        <v>2.3400000000000001E-2</v>
      </c>
      <c r="R68" s="20">
        <v>15.27</v>
      </c>
    </row>
    <row r="69" spans="1:18" x14ac:dyDescent="0.35">
      <c r="A69" s="20" t="s">
        <v>2246</v>
      </c>
      <c r="B69" s="20" t="s">
        <v>73</v>
      </c>
      <c r="C69" s="20" t="s">
        <v>2245</v>
      </c>
      <c r="D69" s="21">
        <v>9.98E-2</v>
      </c>
      <c r="E69" s="20">
        <v>12.67</v>
      </c>
      <c r="F69" s="22">
        <v>0.54210648148148144</v>
      </c>
      <c r="G69" s="22">
        <v>0.54210648148148144</v>
      </c>
      <c r="H69" s="20">
        <v>1</v>
      </c>
      <c r="I69" s="20">
        <v>28119199000</v>
      </c>
      <c r="J69" s="20" t="s">
        <v>16396</v>
      </c>
      <c r="K69" s="20">
        <v>0</v>
      </c>
      <c r="L69" s="20" t="s">
        <v>126</v>
      </c>
      <c r="M69" s="20">
        <v>65537</v>
      </c>
      <c r="N69" s="20">
        <v>1712756800</v>
      </c>
      <c r="O69" s="20" t="s">
        <v>16395</v>
      </c>
      <c r="P69" s="20">
        <v>100</v>
      </c>
      <c r="Q69" s="21">
        <v>6.54E-2</v>
      </c>
      <c r="R69" s="20">
        <v>2.56</v>
      </c>
    </row>
    <row r="70" spans="1:18" x14ac:dyDescent="0.35">
      <c r="A70" s="20" t="s">
        <v>2880</v>
      </c>
      <c r="B70" s="20" t="s">
        <v>73</v>
      </c>
      <c r="C70" s="20" t="s">
        <v>2879</v>
      </c>
      <c r="D70" s="21">
        <v>0.1</v>
      </c>
      <c r="E70" s="20">
        <v>5.17</v>
      </c>
      <c r="F70" s="22">
        <v>0.62040509259259258</v>
      </c>
      <c r="G70" s="22">
        <v>0.62040509259259258</v>
      </c>
      <c r="H70" s="20">
        <v>1</v>
      </c>
      <c r="I70" s="20">
        <v>21422855000</v>
      </c>
      <c r="J70" s="20" t="s">
        <v>15767</v>
      </c>
      <c r="K70" s="20">
        <v>0</v>
      </c>
      <c r="L70" s="20" t="s">
        <v>126</v>
      </c>
      <c r="M70" s="20">
        <v>262150</v>
      </c>
      <c r="N70" s="20">
        <v>4452693800</v>
      </c>
      <c r="O70" s="20" t="s">
        <v>16394</v>
      </c>
      <c r="P70" s="20">
        <v>100</v>
      </c>
      <c r="Q70" s="21">
        <v>0.21410000000000001</v>
      </c>
      <c r="R70" s="20">
        <v>1.57</v>
      </c>
    </row>
    <row r="71" spans="1:18" x14ac:dyDescent="0.35">
      <c r="A71" s="20" t="s">
        <v>2562</v>
      </c>
      <c r="B71" s="20" t="s">
        <v>73</v>
      </c>
      <c r="C71" s="20" t="s">
        <v>2561</v>
      </c>
      <c r="D71" s="21">
        <v>0.1</v>
      </c>
      <c r="E71" s="20">
        <v>4.4000000000000004</v>
      </c>
      <c r="F71" s="22">
        <v>0.58092592592592596</v>
      </c>
      <c r="G71" s="22">
        <v>0.58092592592592596</v>
      </c>
      <c r="H71" s="20">
        <v>1</v>
      </c>
      <c r="I71" s="20">
        <v>11273333100</v>
      </c>
      <c r="J71" s="20" t="s">
        <v>16393</v>
      </c>
      <c r="K71" s="20">
        <v>0</v>
      </c>
      <c r="L71" s="20" t="s">
        <v>126</v>
      </c>
      <c r="M71" s="20">
        <v>65537</v>
      </c>
      <c r="N71" s="20">
        <v>473754310</v>
      </c>
      <c r="O71" s="20" t="s">
        <v>16392</v>
      </c>
      <c r="P71" s="20">
        <v>84.64</v>
      </c>
      <c r="Q71" s="21">
        <v>4.3299999999999998E-2</v>
      </c>
      <c r="R71" s="20">
        <v>15.41</v>
      </c>
    </row>
    <row r="72" spans="1:18" x14ac:dyDescent="0.35">
      <c r="A72" s="20" t="s">
        <v>16391</v>
      </c>
      <c r="B72" s="20" t="s">
        <v>73</v>
      </c>
      <c r="C72" s="20" t="s">
        <v>16390</v>
      </c>
      <c r="D72" s="21">
        <v>0.1002</v>
      </c>
      <c r="E72" s="20">
        <v>5.82</v>
      </c>
      <c r="F72" s="22">
        <v>0.4</v>
      </c>
      <c r="G72" s="22">
        <v>0.4</v>
      </c>
      <c r="H72" s="20">
        <v>1</v>
      </c>
      <c r="I72" s="20">
        <v>22638905000</v>
      </c>
      <c r="J72" s="20" t="s">
        <v>16389</v>
      </c>
      <c r="K72" s="20">
        <v>0</v>
      </c>
      <c r="L72" s="20" t="s">
        <v>126</v>
      </c>
      <c r="M72" s="20">
        <v>65537</v>
      </c>
      <c r="N72" s="20">
        <v>281979660</v>
      </c>
      <c r="O72" s="20" t="s">
        <v>8711</v>
      </c>
      <c r="P72" s="20">
        <v>70.17</v>
      </c>
      <c r="Q72" s="21">
        <v>1.2699999999999999E-2</v>
      </c>
      <c r="R72" s="20">
        <v>21.98</v>
      </c>
    </row>
    <row r="73" spans="1:18" x14ac:dyDescent="0.35">
      <c r="A73" s="20" t="s">
        <v>1741</v>
      </c>
      <c r="B73" s="20" t="s">
        <v>73</v>
      </c>
      <c r="C73" s="20" t="s">
        <v>1740</v>
      </c>
      <c r="D73" s="21">
        <v>0.1004</v>
      </c>
      <c r="E73" s="20">
        <v>11.18</v>
      </c>
      <c r="F73" s="22">
        <v>0.54366898148148146</v>
      </c>
      <c r="G73" s="22">
        <v>0.62171296296296297</v>
      </c>
      <c r="H73" s="20">
        <v>1</v>
      </c>
      <c r="I73" s="20">
        <v>22277507000</v>
      </c>
      <c r="J73" s="20" t="s">
        <v>16388</v>
      </c>
      <c r="K73" s="20">
        <v>0</v>
      </c>
      <c r="L73" s="20" t="s">
        <v>126</v>
      </c>
      <c r="M73" s="20">
        <v>65537</v>
      </c>
      <c r="N73" s="20">
        <v>2415828700</v>
      </c>
      <c r="O73" s="20" t="s">
        <v>16387</v>
      </c>
      <c r="P73" s="20">
        <v>100</v>
      </c>
      <c r="Q73" s="21">
        <v>0.1118</v>
      </c>
      <c r="R73" s="20">
        <v>0.47</v>
      </c>
    </row>
    <row r="74" spans="1:18" x14ac:dyDescent="0.35">
      <c r="A74" s="20" t="s">
        <v>4472</v>
      </c>
      <c r="B74" s="20" t="s">
        <v>73</v>
      </c>
      <c r="C74" s="20" t="s">
        <v>4471</v>
      </c>
      <c r="D74" s="21">
        <v>0.10009999999999999</v>
      </c>
      <c r="E74" s="20">
        <v>37.71</v>
      </c>
      <c r="F74" s="22">
        <v>0.54505787037037035</v>
      </c>
      <c r="G74" s="22">
        <v>0.58158564814814817</v>
      </c>
      <c r="H74" s="20">
        <v>1</v>
      </c>
      <c r="I74" s="20">
        <v>182792160000</v>
      </c>
      <c r="J74" s="20" t="s">
        <v>16386</v>
      </c>
      <c r="K74" s="20">
        <v>0</v>
      </c>
      <c r="L74" s="20" t="s">
        <v>126</v>
      </c>
      <c r="M74" s="20">
        <v>131075</v>
      </c>
      <c r="N74" s="20">
        <v>6715333000</v>
      </c>
      <c r="O74" s="20" t="s">
        <v>3437</v>
      </c>
      <c r="P74" s="20">
        <v>100</v>
      </c>
      <c r="Q74" s="21">
        <v>3.7900000000000003E-2</v>
      </c>
      <c r="R74" s="20">
        <v>1.47</v>
      </c>
    </row>
    <row r="75" spans="1:18" x14ac:dyDescent="0.35">
      <c r="A75" s="20" t="s">
        <v>13427</v>
      </c>
      <c r="B75" s="20" t="s">
        <v>73</v>
      </c>
      <c r="C75" s="20" t="s">
        <v>13426</v>
      </c>
      <c r="D75" s="21">
        <v>0.10009999999999999</v>
      </c>
      <c r="E75" s="20">
        <v>26.6</v>
      </c>
      <c r="F75" s="22">
        <v>0.58679398148148143</v>
      </c>
      <c r="G75" s="22">
        <v>0.62269675925925927</v>
      </c>
      <c r="H75" s="20">
        <v>1</v>
      </c>
      <c r="I75" s="20">
        <v>20208186000</v>
      </c>
      <c r="J75" s="20" t="s">
        <v>16385</v>
      </c>
      <c r="K75" s="20">
        <v>0</v>
      </c>
      <c r="L75" s="20" t="s">
        <v>126</v>
      </c>
      <c r="M75" s="20">
        <v>65537</v>
      </c>
      <c r="N75" s="20">
        <v>2596156900</v>
      </c>
      <c r="O75" s="20" t="s">
        <v>16384</v>
      </c>
      <c r="P75" s="20">
        <v>100</v>
      </c>
      <c r="Q75" s="21">
        <v>0.13370000000000001</v>
      </c>
      <c r="R75" s="20">
        <v>0.12</v>
      </c>
    </row>
    <row r="76" spans="1:18" x14ac:dyDescent="0.35">
      <c r="A76" s="20" t="s">
        <v>16383</v>
      </c>
      <c r="B76" s="20" t="s">
        <v>73</v>
      </c>
      <c r="C76" s="20" t="s">
        <v>16382</v>
      </c>
      <c r="D76" s="21">
        <v>9.9900000000000003E-2</v>
      </c>
      <c r="E76" s="20">
        <v>14.75</v>
      </c>
      <c r="F76" s="22">
        <v>0.39913194444444444</v>
      </c>
      <c r="G76" s="22">
        <v>0.41682870370370373</v>
      </c>
      <c r="H76" s="20">
        <v>1</v>
      </c>
      <c r="I76" s="20">
        <v>47986645000</v>
      </c>
      <c r="J76" s="20" t="s">
        <v>16381</v>
      </c>
      <c r="K76" s="20">
        <v>0</v>
      </c>
      <c r="L76" s="20" t="s">
        <v>126</v>
      </c>
      <c r="M76" s="20">
        <v>65537</v>
      </c>
      <c r="N76" s="20">
        <v>1362161200</v>
      </c>
      <c r="O76" s="20" t="s">
        <v>3708</v>
      </c>
      <c r="P76" s="20">
        <v>100</v>
      </c>
      <c r="Q76" s="21">
        <v>2.8500000000000001E-2</v>
      </c>
      <c r="R76" s="20">
        <v>18.47</v>
      </c>
    </row>
    <row r="77" spans="1:18" x14ac:dyDescent="0.35">
      <c r="A77" s="20" t="s">
        <v>16380</v>
      </c>
      <c r="B77" s="20" t="s">
        <v>73</v>
      </c>
      <c r="C77" s="20" t="s">
        <v>16379</v>
      </c>
      <c r="D77" s="21">
        <v>0.10059999999999999</v>
      </c>
      <c r="E77" s="20">
        <v>7.55</v>
      </c>
      <c r="F77" s="22">
        <v>0.56175925925925929</v>
      </c>
      <c r="G77" s="22">
        <v>0.56715277777777773</v>
      </c>
      <c r="H77" s="20">
        <v>1</v>
      </c>
      <c r="I77" s="20">
        <v>8170599900</v>
      </c>
      <c r="J77" s="20" t="s">
        <v>16378</v>
      </c>
      <c r="K77" s="20">
        <v>0</v>
      </c>
      <c r="L77" s="20" t="s">
        <v>126</v>
      </c>
      <c r="M77" s="20">
        <v>65537</v>
      </c>
      <c r="N77" s="20">
        <v>1258676650</v>
      </c>
      <c r="O77" s="20" t="s">
        <v>16377</v>
      </c>
      <c r="P77" s="20">
        <v>100</v>
      </c>
      <c r="Q77" s="21">
        <v>0.15740000000000001</v>
      </c>
      <c r="R77" s="20">
        <v>3.41</v>
      </c>
    </row>
    <row r="78" spans="1:18" x14ac:dyDescent="0.35">
      <c r="A78" s="20" t="s">
        <v>3920</v>
      </c>
      <c r="B78" s="20" t="s">
        <v>73</v>
      </c>
      <c r="C78" s="20" t="s">
        <v>3919</v>
      </c>
      <c r="D78" s="21">
        <v>9.9900000000000003E-2</v>
      </c>
      <c r="E78" s="20">
        <v>35.22</v>
      </c>
      <c r="F78" s="22">
        <v>0.60991898148148149</v>
      </c>
      <c r="G78" s="22">
        <v>0.60991898148148149</v>
      </c>
      <c r="H78" s="20">
        <v>1</v>
      </c>
      <c r="I78" s="20">
        <v>5987400000</v>
      </c>
      <c r="J78" s="20" t="s">
        <v>16376</v>
      </c>
      <c r="K78" s="20">
        <v>0</v>
      </c>
      <c r="L78" s="20" t="s">
        <v>126</v>
      </c>
      <c r="M78" s="20">
        <v>65537</v>
      </c>
      <c r="N78" s="20">
        <v>453082140</v>
      </c>
      <c r="O78" s="20" t="s">
        <v>16375</v>
      </c>
      <c r="P78" s="20">
        <v>100</v>
      </c>
      <c r="Q78" s="21">
        <v>8.0199999999999994E-2</v>
      </c>
      <c r="R78" s="20">
        <v>9.81</v>
      </c>
    </row>
    <row r="79" spans="1:18" x14ac:dyDescent="0.35">
      <c r="A79" s="20" t="s">
        <v>13414</v>
      </c>
      <c r="B79" s="20" t="s">
        <v>73</v>
      </c>
      <c r="C79" s="20" t="s">
        <v>13413</v>
      </c>
      <c r="D79" s="21">
        <v>0.10009999999999999</v>
      </c>
      <c r="E79" s="20">
        <v>20.78</v>
      </c>
      <c r="F79" s="22">
        <v>0.41734953703703703</v>
      </c>
      <c r="G79" s="22">
        <v>0.41734953703703703</v>
      </c>
      <c r="H79" s="20">
        <v>1</v>
      </c>
      <c r="I79" s="20">
        <v>8602109900</v>
      </c>
      <c r="J79" s="20" t="s">
        <v>16374</v>
      </c>
      <c r="K79" s="20">
        <v>0</v>
      </c>
      <c r="L79" s="20" t="s">
        <v>126</v>
      </c>
      <c r="M79" s="20">
        <v>65537</v>
      </c>
      <c r="N79" s="20">
        <v>566470130</v>
      </c>
      <c r="O79" s="20" t="s">
        <v>16373</v>
      </c>
      <c r="P79" s="20">
        <v>100</v>
      </c>
      <c r="Q79" s="21">
        <v>6.8400000000000002E-2</v>
      </c>
      <c r="R79" s="20">
        <v>11.24</v>
      </c>
    </row>
    <row r="80" spans="1:18" x14ac:dyDescent="0.35">
      <c r="A80" s="20" t="s">
        <v>3916</v>
      </c>
      <c r="B80" s="20" t="s">
        <v>73</v>
      </c>
      <c r="C80" s="20" t="s">
        <v>3915</v>
      </c>
      <c r="D80" s="21">
        <v>9.9400000000000002E-2</v>
      </c>
      <c r="E80" s="20">
        <v>7.85</v>
      </c>
      <c r="F80" s="22">
        <v>0.57409722222222226</v>
      </c>
      <c r="G80" s="22">
        <v>0.62040509259259258</v>
      </c>
      <c r="H80" s="20">
        <v>1</v>
      </c>
      <c r="I80" s="20">
        <v>90147057000</v>
      </c>
      <c r="J80" s="20" t="s">
        <v>16372</v>
      </c>
      <c r="K80" s="20">
        <v>0</v>
      </c>
      <c r="L80" s="20" t="s">
        <v>126</v>
      </c>
      <c r="M80" s="20">
        <v>65537</v>
      </c>
      <c r="N80" s="20">
        <v>4854941400</v>
      </c>
      <c r="O80" s="20" t="s">
        <v>16371</v>
      </c>
      <c r="P80" s="20">
        <v>100</v>
      </c>
      <c r="Q80" s="21">
        <v>5.5500000000000001E-2</v>
      </c>
      <c r="R80" s="20">
        <v>0.19</v>
      </c>
    </row>
    <row r="81" spans="1:18" x14ac:dyDescent="0.35">
      <c r="A81" s="20" t="s">
        <v>2871</v>
      </c>
      <c r="B81" s="20" t="s">
        <v>73</v>
      </c>
      <c r="C81" s="20" t="s">
        <v>2870</v>
      </c>
      <c r="D81" s="21">
        <v>0.1003</v>
      </c>
      <c r="E81" s="20">
        <v>3.18</v>
      </c>
      <c r="F81" s="22">
        <v>0.44766203703703705</v>
      </c>
      <c r="G81" s="22">
        <v>0.44766203703703705</v>
      </c>
      <c r="H81" s="20">
        <v>1</v>
      </c>
      <c r="I81" s="20">
        <v>28257288000</v>
      </c>
      <c r="J81" s="20" t="s">
        <v>16370</v>
      </c>
      <c r="K81" s="20">
        <v>0</v>
      </c>
      <c r="L81" s="20" t="s">
        <v>126</v>
      </c>
      <c r="M81" s="20">
        <v>65537</v>
      </c>
      <c r="N81" s="20">
        <v>1891317200</v>
      </c>
      <c r="O81" s="20" t="s">
        <v>3344</v>
      </c>
      <c r="P81" s="20">
        <v>99.58</v>
      </c>
      <c r="Q81" s="21">
        <v>6.9500000000000006E-2</v>
      </c>
      <c r="R81" s="20">
        <v>9.24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C1D59-E8ED-41E6-9133-5A4C4B7C2DB4}">
  <dimension ref="A1:R54"/>
  <sheetViews>
    <sheetView workbookViewId="0">
      <selection activeCell="Q17" sqref="Q17"/>
    </sheetView>
  </sheetViews>
  <sheetFormatPr defaultRowHeight="14.15" x14ac:dyDescent="0.35"/>
  <cols>
    <col min="1" max="8" width="9.140625" style="20"/>
    <col min="9" max="9" width="15.2109375" style="20" customWidth="1"/>
    <col min="10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16346</v>
      </c>
      <c r="G1" s="20" t="s">
        <v>16345</v>
      </c>
      <c r="H1" s="20" t="s">
        <v>16344</v>
      </c>
      <c r="I1" s="20" t="s">
        <v>21</v>
      </c>
      <c r="J1" s="20" t="s">
        <v>16343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16342</v>
      </c>
      <c r="P1" s="20" t="s">
        <v>16341</v>
      </c>
      <c r="Q1" s="20" t="s">
        <v>16347</v>
      </c>
      <c r="R1" s="20" t="s">
        <v>16340</v>
      </c>
    </row>
    <row r="2" spans="1:18" x14ac:dyDescent="0.35">
      <c r="A2" s="20" t="s">
        <v>3966</v>
      </c>
      <c r="B2" s="20" t="s">
        <v>73</v>
      </c>
      <c r="C2" s="20" t="s">
        <v>3965</v>
      </c>
      <c r="D2" s="21">
        <v>9.9900000000000003E-2</v>
      </c>
      <c r="E2" s="20">
        <v>12.55</v>
      </c>
      <c r="F2" s="22">
        <v>0.44739583333333333</v>
      </c>
      <c r="G2" s="22">
        <v>0.58616898148148144</v>
      </c>
      <c r="H2" s="20">
        <v>6</v>
      </c>
      <c r="I2" s="20">
        <v>92929920000</v>
      </c>
      <c r="J2" s="20" t="s">
        <v>16045</v>
      </c>
      <c r="K2" s="20">
        <v>75.42</v>
      </c>
      <c r="L2" s="20" t="s">
        <v>126</v>
      </c>
      <c r="M2" s="20">
        <v>393222</v>
      </c>
      <c r="N2" s="20">
        <v>9005348100</v>
      </c>
      <c r="O2" s="20" t="s">
        <v>3501</v>
      </c>
      <c r="P2" s="20">
        <v>100</v>
      </c>
      <c r="Q2" s="21">
        <v>0.1007</v>
      </c>
      <c r="R2" s="20">
        <v>1.2</v>
      </c>
    </row>
    <row r="3" spans="1:18" x14ac:dyDescent="0.35">
      <c r="A3" s="20" t="s">
        <v>15996</v>
      </c>
      <c r="B3" s="20" t="s">
        <v>73</v>
      </c>
      <c r="C3" s="20" t="s">
        <v>15995</v>
      </c>
      <c r="D3" s="21">
        <v>0.1</v>
      </c>
      <c r="E3" s="20">
        <v>23.1</v>
      </c>
      <c r="F3" s="22">
        <v>0.40390046296296295</v>
      </c>
      <c r="G3" s="22">
        <v>0.40390046296296295</v>
      </c>
      <c r="H3" s="20">
        <v>3</v>
      </c>
      <c r="I3" s="20">
        <v>2942148700</v>
      </c>
      <c r="J3" s="20" t="s">
        <v>16339</v>
      </c>
      <c r="K3" s="20">
        <v>47.79</v>
      </c>
      <c r="L3" s="20" t="s">
        <v>126</v>
      </c>
      <c r="M3" s="20">
        <v>196611</v>
      </c>
      <c r="N3" s="20">
        <v>674182870</v>
      </c>
      <c r="O3" s="20" t="s">
        <v>16338</v>
      </c>
      <c r="P3" s="20">
        <v>100</v>
      </c>
      <c r="Q3" s="21">
        <v>0.248</v>
      </c>
      <c r="R3" s="20">
        <v>59.09</v>
      </c>
    </row>
    <row r="4" spans="1:18" x14ac:dyDescent="0.35">
      <c r="A4" s="20" t="s">
        <v>302</v>
      </c>
      <c r="B4" s="20">
        <v>7</v>
      </c>
      <c r="C4" s="20" t="s">
        <v>303</v>
      </c>
      <c r="D4" s="21">
        <v>9.98E-2</v>
      </c>
      <c r="E4" s="20">
        <v>6.61</v>
      </c>
      <c r="F4" s="22">
        <v>0.39704861111111112</v>
      </c>
      <c r="G4" s="22">
        <v>0.3996527777777778</v>
      </c>
      <c r="H4" s="20">
        <v>3</v>
      </c>
      <c r="I4" s="20">
        <v>9203752400</v>
      </c>
      <c r="J4" s="20" t="s">
        <v>16337</v>
      </c>
      <c r="K4" s="20">
        <v>42.49</v>
      </c>
      <c r="L4" s="20" t="s">
        <v>126</v>
      </c>
      <c r="M4" s="20">
        <v>196611</v>
      </c>
      <c r="N4" s="20">
        <v>1742592900</v>
      </c>
      <c r="O4" s="20" t="s">
        <v>3333</v>
      </c>
      <c r="P4" s="20">
        <v>100</v>
      </c>
      <c r="Q4" s="21">
        <v>0.1933</v>
      </c>
      <c r="R4" s="20">
        <v>10.75</v>
      </c>
    </row>
    <row r="5" spans="1:18" x14ac:dyDescent="0.35">
      <c r="A5" s="20" t="s">
        <v>2419</v>
      </c>
      <c r="B5" s="20" t="s">
        <v>73</v>
      </c>
      <c r="C5" s="20" t="s">
        <v>2418</v>
      </c>
      <c r="D5" s="21">
        <v>0.10009999999999999</v>
      </c>
      <c r="E5" s="20">
        <v>60.78</v>
      </c>
      <c r="F5" s="22">
        <v>0.6104398148148148</v>
      </c>
      <c r="G5" s="22">
        <v>0.62271990740740746</v>
      </c>
      <c r="H5" s="20">
        <v>3</v>
      </c>
      <c r="I5" s="20">
        <v>17532356000</v>
      </c>
      <c r="J5" s="20" t="s">
        <v>15582</v>
      </c>
      <c r="K5" s="20">
        <v>53.49</v>
      </c>
      <c r="L5" s="20" t="s">
        <v>126</v>
      </c>
      <c r="M5" s="20">
        <v>327689</v>
      </c>
      <c r="N5" s="20">
        <v>3450242300</v>
      </c>
      <c r="O5" s="20" t="s">
        <v>16336</v>
      </c>
      <c r="P5" s="20">
        <v>100</v>
      </c>
      <c r="Q5" s="21">
        <v>0.20549999999999999</v>
      </c>
      <c r="R5" s="20">
        <v>7.0000000000000007E-2</v>
      </c>
    </row>
    <row r="6" spans="1:18" x14ac:dyDescent="0.35">
      <c r="A6" s="20" t="s">
        <v>15845</v>
      </c>
      <c r="B6" s="20" t="s">
        <v>73</v>
      </c>
      <c r="C6" s="20" t="s">
        <v>15844</v>
      </c>
      <c r="D6" s="21">
        <v>9.9599999999999994E-2</v>
      </c>
      <c r="E6" s="20">
        <v>11.15</v>
      </c>
      <c r="F6" s="22">
        <v>0.40361111111111109</v>
      </c>
      <c r="G6" s="22">
        <v>0.42962962962962964</v>
      </c>
      <c r="H6" s="20">
        <v>3</v>
      </c>
      <c r="I6" s="20">
        <v>18732000000</v>
      </c>
      <c r="J6" s="20" t="s">
        <v>16335</v>
      </c>
      <c r="K6" s="20">
        <v>55.09</v>
      </c>
      <c r="L6" s="20" t="s">
        <v>126</v>
      </c>
      <c r="M6" s="20">
        <v>196611</v>
      </c>
      <c r="N6" s="20">
        <v>2657634100</v>
      </c>
      <c r="O6" s="20" t="s">
        <v>4192</v>
      </c>
      <c r="P6" s="20">
        <v>100</v>
      </c>
      <c r="Q6" s="21">
        <v>0.14419999999999999</v>
      </c>
      <c r="R6" s="20">
        <v>9.98</v>
      </c>
    </row>
    <row r="7" spans="1:18" x14ac:dyDescent="0.35">
      <c r="A7" s="20" t="s">
        <v>2510</v>
      </c>
      <c r="B7" s="20">
        <v>8</v>
      </c>
      <c r="C7" s="20" t="s">
        <v>2509</v>
      </c>
      <c r="D7" s="21">
        <v>9.98E-2</v>
      </c>
      <c r="E7" s="20">
        <v>20.49</v>
      </c>
      <c r="F7" s="22">
        <v>0.40069444444444446</v>
      </c>
      <c r="G7" s="22">
        <v>0.59060185185185188</v>
      </c>
      <c r="H7" s="20">
        <v>3</v>
      </c>
      <c r="I7" s="20">
        <v>24777793000</v>
      </c>
      <c r="J7" s="20" t="s">
        <v>16219</v>
      </c>
      <c r="K7" s="20">
        <v>40.85</v>
      </c>
      <c r="L7" s="20" t="s">
        <v>126</v>
      </c>
      <c r="M7" s="20">
        <v>196611</v>
      </c>
      <c r="N7" s="20">
        <v>5771625300</v>
      </c>
      <c r="O7" s="20" t="s">
        <v>16334</v>
      </c>
      <c r="P7" s="20">
        <v>100</v>
      </c>
      <c r="Q7" s="21">
        <v>0.2361</v>
      </c>
      <c r="R7" s="20">
        <v>1.1100000000000001</v>
      </c>
    </row>
    <row r="8" spans="1:18" x14ac:dyDescent="0.35">
      <c r="A8" s="20" t="s">
        <v>16206</v>
      </c>
      <c r="B8" s="20" t="s">
        <v>73</v>
      </c>
      <c r="C8" s="20" t="s">
        <v>16205</v>
      </c>
      <c r="D8" s="21">
        <v>0.2</v>
      </c>
      <c r="E8" s="20">
        <v>8.6999999999999993</v>
      </c>
      <c r="F8" s="22">
        <v>0.5474768518518518</v>
      </c>
      <c r="G8" s="22">
        <v>0.60875000000000001</v>
      </c>
      <c r="H8" s="20">
        <v>2</v>
      </c>
      <c r="I8" s="20">
        <v>5525930000</v>
      </c>
      <c r="J8" s="20" t="s">
        <v>16204</v>
      </c>
      <c r="K8" s="20">
        <v>44.47</v>
      </c>
      <c r="L8" s="20" t="s">
        <v>126</v>
      </c>
      <c r="M8" s="20">
        <v>131074</v>
      </c>
      <c r="N8" s="20">
        <v>1428905900</v>
      </c>
      <c r="O8" s="20" t="s">
        <v>16333</v>
      </c>
      <c r="P8" s="20">
        <v>100</v>
      </c>
      <c r="Q8" s="21">
        <v>0.27310000000000001</v>
      </c>
      <c r="R8" s="20">
        <v>0.77</v>
      </c>
    </row>
    <row r="9" spans="1:18" x14ac:dyDescent="0.35">
      <c r="A9" s="20" t="s">
        <v>177</v>
      </c>
      <c r="B9" s="20">
        <v>4</v>
      </c>
      <c r="C9" s="20" t="s">
        <v>178</v>
      </c>
      <c r="D9" s="21">
        <v>0.1</v>
      </c>
      <c r="E9" s="20">
        <v>27.61</v>
      </c>
      <c r="F9" s="22">
        <v>0.41729166666666667</v>
      </c>
      <c r="G9" s="22">
        <v>0.42024305555555558</v>
      </c>
      <c r="H9" s="20">
        <v>2</v>
      </c>
      <c r="I9" s="20">
        <v>3103839100</v>
      </c>
      <c r="J9" s="20" t="s">
        <v>16332</v>
      </c>
      <c r="K9" s="20">
        <v>18.32</v>
      </c>
      <c r="L9" s="20" t="s">
        <v>126</v>
      </c>
      <c r="M9" s="20">
        <v>262151</v>
      </c>
      <c r="N9" s="20">
        <v>798582210</v>
      </c>
      <c r="O9" s="20" t="s">
        <v>16331</v>
      </c>
      <c r="P9" s="20">
        <v>100</v>
      </c>
      <c r="Q9" s="21">
        <v>0.2742</v>
      </c>
      <c r="R9" s="20">
        <v>7.92</v>
      </c>
    </row>
    <row r="10" spans="1:18" x14ac:dyDescent="0.35">
      <c r="A10" s="20" t="s">
        <v>16183</v>
      </c>
      <c r="B10" s="20" t="s">
        <v>73</v>
      </c>
      <c r="C10" s="20" t="s">
        <v>16182</v>
      </c>
      <c r="D10" s="21">
        <v>0.10100000000000001</v>
      </c>
      <c r="E10" s="20">
        <v>5.56</v>
      </c>
      <c r="F10" s="22">
        <v>0.44027777777777777</v>
      </c>
      <c r="G10" s="22">
        <v>0.44027777777777777</v>
      </c>
      <c r="H10" s="20">
        <v>2</v>
      </c>
      <c r="I10" s="20">
        <v>2840366700</v>
      </c>
      <c r="J10" s="20" t="s">
        <v>16181</v>
      </c>
      <c r="K10" s="20">
        <v>27.61</v>
      </c>
      <c r="L10" s="20" t="s">
        <v>126</v>
      </c>
      <c r="M10" s="20">
        <v>131074</v>
      </c>
      <c r="N10" s="20">
        <v>609363110</v>
      </c>
      <c r="O10" s="20" t="s">
        <v>3741</v>
      </c>
      <c r="P10" s="20">
        <v>100</v>
      </c>
      <c r="Q10" s="21">
        <v>0.23039999999999999</v>
      </c>
      <c r="R10" s="20">
        <v>29.34</v>
      </c>
    </row>
    <row r="11" spans="1:18" x14ac:dyDescent="0.35">
      <c r="A11" s="20" t="s">
        <v>2572</v>
      </c>
      <c r="B11" s="20">
        <v>8</v>
      </c>
      <c r="C11" s="20" t="s">
        <v>2571</v>
      </c>
      <c r="D11" s="21">
        <v>0.10009999999999999</v>
      </c>
      <c r="E11" s="20">
        <v>27.8</v>
      </c>
      <c r="F11" s="22">
        <v>0.39583333333333331</v>
      </c>
      <c r="G11" s="22">
        <v>0.39583333333333331</v>
      </c>
      <c r="H11" s="20">
        <v>2</v>
      </c>
      <c r="I11" s="20">
        <v>43437785000</v>
      </c>
      <c r="J11" s="20" t="s">
        <v>16174</v>
      </c>
      <c r="K11" s="20">
        <v>46.45</v>
      </c>
      <c r="L11" s="20" t="s">
        <v>128</v>
      </c>
      <c r="M11" s="20">
        <v>131074</v>
      </c>
      <c r="N11" s="20">
        <v>84556619</v>
      </c>
      <c r="O11" s="20" t="s">
        <v>16330</v>
      </c>
      <c r="P11" s="20">
        <v>100</v>
      </c>
      <c r="Q11" s="21">
        <v>1.9E-3</v>
      </c>
      <c r="R11" s="20">
        <v>4584.3900000000003</v>
      </c>
    </row>
    <row r="12" spans="1:18" x14ac:dyDescent="0.35">
      <c r="A12" s="20" t="s">
        <v>16172</v>
      </c>
      <c r="B12" s="20" t="s">
        <v>73</v>
      </c>
      <c r="C12" s="20" t="s">
        <v>16171</v>
      </c>
      <c r="D12" s="21">
        <v>9.9900000000000003E-2</v>
      </c>
      <c r="E12" s="20">
        <v>7.71</v>
      </c>
      <c r="F12" s="22">
        <v>0.39618055555555554</v>
      </c>
      <c r="G12" s="22">
        <v>0.43744212962962964</v>
      </c>
      <c r="H12" s="20">
        <v>2</v>
      </c>
      <c r="I12" s="20">
        <v>10820568900</v>
      </c>
      <c r="J12" s="20" t="s">
        <v>16329</v>
      </c>
      <c r="K12" s="20">
        <v>33.770000000000003</v>
      </c>
      <c r="L12" s="20" t="s">
        <v>126</v>
      </c>
      <c r="M12" s="20">
        <v>131074</v>
      </c>
      <c r="N12" s="20">
        <v>2071035500</v>
      </c>
      <c r="O12" s="20" t="s">
        <v>16328</v>
      </c>
      <c r="P12" s="20">
        <v>100</v>
      </c>
      <c r="Q12" s="21">
        <v>0.19350000000000001</v>
      </c>
      <c r="R12" s="20">
        <v>3.25</v>
      </c>
    </row>
    <row r="13" spans="1:18" x14ac:dyDescent="0.35">
      <c r="A13" s="20" t="s">
        <v>272</v>
      </c>
      <c r="B13" s="20" t="s">
        <v>73</v>
      </c>
      <c r="C13" s="20" t="s">
        <v>273</v>
      </c>
      <c r="D13" s="21">
        <v>0.1</v>
      </c>
      <c r="E13" s="20">
        <v>28.72</v>
      </c>
      <c r="F13" s="22">
        <v>0.39652777777777776</v>
      </c>
      <c r="G13" s="22">
        <v>0.4205902777777778</v>
      </c>
      <c r="H13" s="20">
        <v>2</v>
      </c>
      <c r="I13" s="20">
        <v>10170400200</v>
      </c>
      <c r="J13" s="20" t="s">
        <v>16164</v>
      </c>
      <c r="K13" s="20">
        <v>14.38</v>
      </c>
      <c r="L13" s="20" t="s">
        <v>126</v>
      </c>
      <c r="M13" s="20">
        <v>131074</v>
      </c>
      <c r="N13" s="20">
        <v>2803257600</v>
      </c>
      <c r="O13" s="20" t="s">
        <v>3737</v>
      </c>
      <c r="P13" s="20">
        <v>100</v>
      </c>
      <c r="Q13" s="21">
        <v>0.2792</v>
      </c>
      <c r="R13" s="20">
        <v>9.86</v>
      </c>
    </row>
    <row r="14" spans="1:18" x14ac:dyDescent="0.35">
      <c r="A14" s="20" t="s">
        <v>4342</v>
      </c>
      <c r="B14" s="20" t="s">
        <v>73</v>
      </c>
      <c r="C14" s="20" t="s">
        <v>7417</v>
      </c>
      <c r="D14" s="21">
        <v>9.9900000000000003E-2</v>
      </c>
      <c r="E14" s="20">
        <v>23.57</v>
      </c>
      <c r="F14" s="22">
        <v>0.41590277777777779</v>
      </c>
      <c r="G14" s="22">
        <v>0.59964120370370366</v>
      </c>
      <c r="H14" s="20">
        <v>2</v>
      </c>
      <c r="I14" s="20">
        <v>21886733000</v>
      </c>
      <c r="J14" s="20" t="s">
        <v>16327</v>
      </c>
      <c r="K14" s="20">
        <v>40.58</v>
      </c>
      <c r="L14" s="20" t="s">
        <v>126</v>
      </c>
      <c r="M14" s="20">
        <v>262151</v>
      </c>
      <c r="N14" s="20">
        <v>3024585100</v>
      </c>
      <c r="O14" s="20" t="s">
        <v>16326</v>
      </c>
      <c r="P14" s="20">
        <v>100</v>
      </c>
      <c r="Q14" s="21">
        <v>0.1426</v>
      </c>
      <c r="R14" s="20">
        <v>1.0900000000000001</v>
      </c>
    </row>
    <row r="15" spans="1:18" x14ac:dyDescent="0.35">
      <c r="A15" s="20" t="s">
        <v>14861</v>
      </c>
      <c r="B15" s="20" t="s">
        <v>73</v>
      </c>
      <c r="C15" s="20" t="s">
        <v>14860</v>
      </c>
      <c r="D15" s="21">
        <v>0.2</v>
      </c>
      <c r="E15" s="20">
        <v>98.1</v>
      </c>
      <c r="F15" s="22">
        <v>0.58277777777777773</v>
      </c>
      <c r="G15" s="22">
        <v>0.58277777777777773</v>
      </c>
      <c r="H15" s="20">
        <v>1</v>
      </c>
      <c r="I15" s="20">
        <v>7463553400</v>
      </c>
      <c r="J15" s="20" t="s">
        <v>16325</v>
      </c>
      <c r="K15" s="20">
        <v>9.9</v>
      </c>
      <c r="L15" s="20" t="s">
        <v>126</v>
      </c>
      <c r="M15" s="20">
        <v>65537</v>
      </c>
      <c r="N15" s="20">
        <v>2786736600</v>
      </c>
      <c r="O15" s="20" t="s">
        <v>3548</v>
      </c>
      <c r="P15" s="20">
        <v>100</v>
      </c>
      <c r="Q15" s="21">
        <v>0.40210000000000001</v>
      </c>
      <c r="R15" s="20">
        <v>7.82</v>
      </c>
    </row>
    <row r="16" spans="1:18" x14ac:dyDescent="0.35">
      <c r="A16" s="20" t="s">
        <v>16324</v>
      </c>
      <c r="B16" s="20" t="s">
        <v>73</v>
      </c>
      <c r="C16" s="20" t="s">
        <v>16323</v>
      </c>
      <c r="D16" s="21">
        <v>0.2</v>
      </c>
      <c r="E16" s="20">
        <v>50.04</v>
      </c>
      <c r="F16" s="22">
        <v>0.4778472222222222</v>
      </c>
      <c r="G16" s="22">
        <v>0.4778472222222222</v>
      </c>
      <c r="H16" s="20">
        <v>1</v>
      </c>
      <c r="I16" s="20">
        <v>15834510000</v>
      </c>
      <c r="J16" s="20" t="s">
        <v>16322</v>
      </c>
      <c r="K16" s="20">
        <v>10.34</v>
      </c>
      <c r="L16" s="20" t="s">
        <v>126</v>
      </c>
      <c r="M16" s="20">
        <v>65537</v>
      </c>
      <c r="N16" s="20">
        <v>2150144400</v>
      </c>
      <c r="O16" s="20" t="s">
        <v>3400</v>
      </c>
      <c r="P16" s="20">
        <v>100</v>
      </c>
      <c r="Q16" s="21">
        <v>0.1447</v>
      </c>
      <c r="R16" s="20">
        <v>12.97</v>
      </c>
    </row>
    <row r="17" spans="1:18" x14ac:dyDescent="0.35">
      <c r="A17" s="20" t="s">
        <v>16321</v>
      </c>
      <c r="B17" s="20" t="s">
        <v>73</v>
      </c>
      <c r="C17" s="20" t="s">
        <v>16320</v>
      </c>
      <c r="D17" s="21">
        <v>0.19989999999999999</v>
      </c>
      <c r="E17" s="20">
        <v>53.3</v>
      </c>
      <c r="F17" s="22">
        <v>0.43362268518518521</v>
      </c>
      <c r="G17" s="22">
        <v>0.43362268518518521</v>
      </c>
      <c r="H17" s="20">
        <v>1</v>
      </c>
      <c r="I17" s="20">
        <v>5393009900</v>
      </c>
      <c r="J17" s="20" t="s">
        <v>16319</v>
      </c>
      <c r="K17" s="20">
        <v>49.12</v>
      </c>
      <c r="L17" s="20" t="s">
        <v>126</v>
      </c>
      <c r="M17" s="20">
        <v>65537</v>
      </c>
      <c r="N17" s="20">
        <v>419922410</v>
      </c>
      <c r="O17" s="20" t="s">
        <v>3392</v>
      </c>
      <c r="P17" s="20">
        <v>71.94</v>
      </c>
      <c r="Q17" s="21">
        <v>8.2699999999999996E-2</v>
      </c>
      <c r="R17" s="20">
        <v>64.55</v>
      </c>
    </row>
    <row r="18" spans="1:18" x14ac:dyDescent="0.35">
      <c r="A18" s="20" t="s">
        <v>2394</v>
      </c>
      <c r="B18" s="20" t="s">
        <v>73</v>
      </c>
      <c r="C18" s="20" t="s">
        <v>2393</v>
      </c>
      <c r="D18" s="21">
        <v>0.1</v>
      </c>
      <c r="E18" s="20">
        <v>84.79</v>
      </c>
      <c r="F18" s="22">
        <v>0.42980324074074072</v>
      </c>
      <c r="G18" s="22">
        <v>0.42980324074074072</v>
      </c>
      <c r="H18" s="20">
        <v>1</v>
      </c>
      <c r="I18" s="20">
        <v>28841886000</v>
      </c>
      <c r="J18" s="20" t="s">
        <v>16318</v>
      </c>
      <c r="K18" s="20">
        <v>30.04</v>
      </c>
      <c r="L18" s="20" t="s">
        <v>126</v>
      </c>
      <c r="M18" s="20">
        <v>65537</v>
      </c>
      <c r="N18" s="20">
        <v>908368440</v>
      </c>
      <c r="O18" s="20" t="s">
        <v>3325</v>
      </c>
      <c r="P18" s="20">
        <v>100</v>
      </c>
      <c r="Q18" s="21">
        <v>3.2599999999999997E-2</v>
      </c>
      <c r="R18" s="20">
        <v>34.49</v>
      </c>
    </row>
    <row r="19" spans="1:18" x14ac:dyDescent="0.35">
      <c r="A19" s="20" t="s">
        <v>637</v>
      </c>
      <c r="B19" s="20">
        <v>7</v>
      </c>
      <c r="C19" s="20" t="s">
        <v>638</v>
      </c>
      <c r="D19" s="21">
        <v>0.1</v>
      </c>
      <c r="E19" s="20">
        <v>77</v>
      </c>
      <c r="F19" s="22">
        <v>0.54278935185185184</v>
      </c>
      <c r="G19" s="22">
        <v>0.54278935185185184</v>
      </c>
      <c r="H19" s="20">
        <v>1</v>
      </c>
      <c r="I19" s="20">
        <v>11207378600</v>
      </c>
      <c r="J19" s="20" t="s">
        <v>16317</v>
      </c>
      <c r="K19" s="20">
        <v>25.06</v>
      </c>
      <c r="L19" s="20" t="s">
        <v>126</v>
      </c>
      <c r="M19" s="20">
        <v>196612</v>
      </c>
      <c r="N19" s="20">
        <v>1591254500</v>
      </c>
      <c r="O19" s="20" t="s">
        <v>16316</v>
      </c>
      <c r="P19" s="20">
        <v>100</v>
      </c>
      <c r="Q19" s="21">
        <v>0.15140000000000001</v>
      </c>
      <c r="R19" s="20">
        <v>4.9800000000000004</v>
      </c>
    </row>
    <row r="20" spans="1:18" x14ac:dyDescent="0.35">
      <c r="A20" s="20" t="s">
        <v>181</v>
      </c>
      <c r="B20" s="20" t="s">
        <v>73</v>
      </c>
      <c r="C20" s="20" t="s">
        <v>182</v>
      </c>
      <c r="D20" s="21">
        <v>0.1</v>
      </c>
      <c r="E20" s="20">
        <v>50.39</v>
      </c>
      <c r="F20" s="22">
        <v>0.44618055555555558</v>
      </c>
      <c r="G20" s="22">
        <v>0.60650462962962959</v>
      </c>
      <c r="H20" s="20">
        <v>1</v>
      </c>
      <c r="I20" s="20">
        <v>11474216300</v>
      </c>
      <c r="J20" s="20" t="s">
        <v>14979</v>
      </c>
      <c r="K20" s="20">
        <v>0.67</v>
      </c>
      <c r="L20" s="20" t="s">
        <v>126</v>
      </c>
      <c r="M20" s="20">
        <v>65537</v>
      </c>
      <c r="N20" s="20">
        <v>1362751500</v>
      </c>
      <c r="O20" s="20" t="s">
        <v>16315</v>
      </c>
      <c r="P20" s="20">
        <v>100</v>
      </c>
      <c r="Q20" s="21">
        <v>0.1229</v>
      </c>
      <c r="R20" s="20">
        <v>4.2</v>
      </c>
    </row>
    <row r="21" spans="1:18" x14ac:dyDescent="0.35">
      <c r="A21" s="20" t="s">
        <v>813</v>
      </c>
      <c r="B21" s="20" t="s">
        <v>73</v>
      </c>
      <c r="C21" s="20" t="s">
        <v>814</v>
      </c>
      <c r="D21" s="21">
        <v>0.10059999999999999</v>
      </c>
      <c r="E21" s="20">
        <v>5.91</v>
      </c>
      <c r="F21" s="22">
        <v>0.39930555555555558</v>
      </c>
      <c r="G21" s="22">
        <v>0.39930555555555558</v>
      </c>
      <c r="H21" s="20">
        <v>1</v>
      </c>
      <c r="I21" s="20">
        <v>2638900900</v>
      </c>
      <c r="J21" s="20" t="s">
        <v>16314</v>
      </c>
      <c r="K21" s="20">
        <v>20.56</v>
      </c>
      <c r="L21" s="20" t="s">
        <v>126</v>
      </c>
      <c r="M21" s="20">
        <v>65537</v>
      </c>
      <c r="N21" s="20">
        <v>92884220</v>
      </c>
      <c r="O21" s="20" t="s">
        <v>16313</v>
      </c>
      <c r="P21" s="20">
        <v>69.83</v>
      </c>
      <c r="Q21" s="21">
        <v>3.5700000000000003E-2</v>
      </c>
      <c r="R21" s="20">
        <v>100.88</v>
      </c>
    </row>
    <row r="22" spans="1:18" x14ac:dyDescent="0.35">
      <c r="A22" s="20" t="s">
        <v>2067</v>
      </c>
      <c r="B22" s="20" t="s">
        <v>73</v>
      </c>
      <c r="C22" s="20" t="s">
        <v>2066</v>
      </c>
      <c r="D22" s="21">
        <v>9.9699999999999997E-2</v>
      </c>
      <c r="E22" s="20">
        <v>12.46</v>
      </c>
      <c r="F22" s="22">
        <v>0.5493865740740741</v>
      </c>
      <c r="G22" s="22">
        <v>0.5493865740740741</v>
      </c>
      <c r="H22" s="20">
        <v>1</v>
      </c>
      <c r="I22" s="20">
        <v>10563305100</v>
      </c>
      <c r="J22" s="20" t="s">
        <v>16312</v>
      </c>
      <c r="K22" s="20">
        <v>4.6399999999999997</v>
      </c>
      <c r="L22" s="20" t="s">
        <v>126</v>
      </c>
      <c r="M22" s="20">
        <v>65537</v>
      </c>
      <c r="N22" s="20">
        <v>1692008900</v>
      </c>
      <c r="O22" s="20" t="s">
        <v>3556</v>
      </c>
      <c r="P22" s="20">
        <v>77.55</v>
      </c>
      <c r="Q22" s="21">
        <v>0.1663</v>
      </c>
      <c r="R22" s="20">
        <v>17.46</v>
      </c>
    </row>
    <row r="23" spans="1:18" x14ac:dyDescent="0.35">
      <c r="A23" s="20" t="s">
        <v>780</v>
      </c>
      <c r="B23" s="20">
        <v>4</v>
      </c>
      <c r="C23" s="20" t="s">
        <v>1031</v>
      </c>
      <c r="D23" s="21">
        <v>9.9599999999999994E-2</v>
      </c>
      <c r="E23" s="20">
        <v>8.2799999999999994</v>
      </c>
      <c r="F23" s="22">
        <v>0.39583333333333331</v>
      </c>
      <c r="G23" s="22">
        <v>0.4115625</v>
      </c>
      <c r="H23" s="20">
        <v>1</v>
      </c>
      <c r="I23" s="20">
        <v>7196357200</v>
      </c>
      <c r="J23" s="20" t="s">
        <v>16311</v>
      </c>
      <c r="K23" s="20">
        <v>17.52</v>
      </c>
      <c r="L23" s="20" t="s">
        <v>127</v>
      </c>
      <c r="M23" s="20">
        <v>65537</v>
      </c>
      <c r="N23" s="20">
        <v>1258306030</v>
      </c>
      <c r="O23" s="20" t="s">
        <v>3807</v>
      </c>
      <c r="P23" s="20">
        <v>100</v>
      </c>
      <c r="Q23" s="21">
        <v>0.17649999999999999</v>
      </c>
      <c r="R23" s="20">
        <v>18.98</v>
      </c>
    </row>
    <row r="24" spans="1:18" x14ac:dyDescent="0.35">
      <c r="A24" s="20" t="s">
        <v>2233</v>
      </c>
      <c r="B24" s="20" t="s">
        <v>73</v>
      </c>
      <c r="C24" s="20" t="s">
        <v>2232</v>
      </c>
      <c r="D24" s="21">
        <v>9.98E-2</v>
      </c>
      <c r="E24" s="20">
        <v>14.66</v>
      </c>
      <c r="F24" s="22">
        <v>0.57800925925925928</v>
      </c>
      <c r="G24" s="22">
        <v>0.57800925925925928</v>
      </c>
      <c r="H24" s="20">
        <v>1</v>
      </c>
      <c r="I24" s="20">
        <v>47764329000</v>
      </c>
      <c r="J24" s="20" t="s">
        <v>16310</v>
      </c>
      <c r="K24" s="20">
        <v>32.54</v>
      </c>
      <c r="L24" s="20" t="s">
        <v>126</v>
      </c>
      <c r="M24" s="20">
        <v>65537</v>
      </c>
      <c r="N24" s="20">
        <v>6316171800</v>
      </c>
      <c r="O24" s="20" t="s">
        <v>14147</v>
      </c>
      <c r="P24" s="20">
        <v>98.89</v>
      </c>
      <c r="Q24" s="21">
        <v>0.1391</v>
      </c>
      <c r="R24" s="20">
        <v>14.81</v>
      </c>
    </row>
    <row r="25" spans="1:18" x14ac:dyDescent="0.35">
      <c r="A25" s="20" t="s">
        <v>264</v>
      </c>
      <c r="B25" s="20" t="s">
        <v>73</v>
      </c>
      <c r="C25" s="20" t="s">
        <v>15952</v>
      </c>
      <c r="D25" s="21">
        <v>9.9900000000000003E-2</v>
      </c>
      <c r="E25" s="20">
        <v>25.88</v>
      </c>
      <c r="F25" s="22">
        <v>0.5572569444444444</v>
      </c>
      <c r="G25" s="22">
        <v>0.5572569444444444</v>
      </c>
      <c r="H25" s="20">
        <v>1</v>
      </c>
      <c r="I25" s="20">
        <v>9279144000</v>
      </c>
      <c r="J25" s="20" t="s">
        <v>15951</v>
      </c>
      <c r="K25" s="20">
        <v>57.45</v>
      </c>
      <c r="L25" s="20" t="s">
        <v>126</v>
      </c>
      <c r="M25" s="20">
        <v>131075</v>
      </c>
      <c r="N25" s="20">
        <v>950582110</v>
      </c>
      <c r="O25" s="20" t="s">
        <v>16309</v>
      </c>
      <c r="P25" s="20">
        <v>100</v>
      </c>
      <c r="Q25" s="21">
        <v>0.1081</v>
      </c>
      <c r="R25" s="20">
        <v>21</v>
      </c>
    </row>
    <row r="26" spans="1:18" x14ac:dyDescent="0.35">
      <c r="A26" s="20" t="s">
        <v>375</v>
      </c>
      <c r="B26" s="20">
        <v>3</v>
      </c>
      <c r="C26" s="20" t="s">
        <v>376</v>
      </c>
      <c r="D26" s="21">
        <v>0.1</v>
      </c>
      <c r="E26" s="20">
        <v>24.75</v>
      </c>
      <c r="F26" s="22">
        <v>0.42579861111111111</v>
      </c>
      <c r="G26" s="22">
        <v>0.44479166666666664</v>
      </c>
      <c r="H26" s="20">
        <v>1</v>
      </c>
      <c r="I26" s="20">
        <v>9288279000</v>
      </c>
      <c r="J26" s="20" t="s">
        <v>16308</v>
      </c>
      <c r="K26" s="20">
        <v>34.299999999999997</v>
      </c>
      <c r="L26" s="20" t="s">
        <v>126</v>
      </c>
      <c r="M26" s="20">
        <v>65537</v>
      </c>
      <c r="N26" s="20">
        <v>2259481900</v>
      </c>
      <c r="O26" s="20" t="s">
        <v>3318</v>
      </c>
      <c r="P26" s="20">
        <v>94.73</v>
      </c>
      <c r="Q26" s="21">
        <v>0.25219999999999998</v>
      </c>
      <c r="R26" s="20">
        <v>11.19</v>
      </c>
    </row>
    <row r="27" spans="1:18" x14ac:dyDescent="0.35">
      <c r="A27" s="20" t="s">
        <v>183</v>
      </c>
      <c r="B27" s="20" t="s">
        <v>73</v>
      </c>
      <c r="C27" s="20" t="s">
        <v>184</v>
      </c>
      <c r="D27" s="21">
        <v>0.1</v>
      </c>
      <c r="E27" s="20">
        <v>15.73</v>
      </c>
      <c r="F27" s="22">
        <v>0.3967013888888889</v>
      </c>
      <c r="G27" s="22">
        <v>0.40913194444444445</v>
      </c>
      <c r="H27" s="20">
        <v>1</v>
      </c>
      <c r="I27" s="20">
        <v>11832035700</v>
      </c>
      <c r="J27" s="20" t="s">
        <v>16307</v>
      </c>
      <c r="K27" s="20">
        <v>9.64</v>
      </c>
      <c r="L27" s="20" t="s">
        <v>126</v>
      </c>
      <c r="M27" s="20">
        <v>65537</v>
      </c>
      <c r="N27" s="20">
        <v>1788835900</v>
      </c>
      <c r="O27" s="20" t="s">
        <v>3582</v>
      </c>
      <c r="P27" s="20">
        <v>93.21</v>
      </c>
      <c r="Q27" s="21">
        <v>0.15229999999999999</v>
      </c>
      <c r="R27" s="20">
        <v>10.6</v>
      </c>
    </row>
    <row r="28" spans="1:18" x14ac:dyDescent="0.35">
      <c r="A28" s="20" t="s">
        <v>1054</v>
      </c>
      <c r="B28" s="20" t="s">
        <v>73</v>
      </c>
      <c r="C28" s="20" t="s">
        <v>1055</v>
      </c>
      <c r="D28" s="21">
        <v>9.9900000000000003E-2</v>
      </c>
      <c r="E28" s="20">
        <v>44.48</v>
      </c>
      <c r="F28" s="22">
        <v>0.55077546296296298</v>
      </c>
      <c r="G28" s="22">
        <v>0.55077546296296298</v>
      </c>
      <c r="H28" s="20">
        <v>1</v>
      </c>
      <c r="I28" s="20">
        <v>3507099800</v>
      </c>
      <c r="J28" s="20" t="s">
        <v>16306</v>
      </c>
      <c r="K28" s="20">
        <v>11.14</v>
      </c>
      <c r="L28" s="20" t="s">
        <v>126</v>
      </c>
      <c r="M28" s="20">
        <v>65537</v>
      </c>
      <c r="N28" s="20">
        <v>510151230</v>
      </c>
      <c r="O28" s="20" t="s">
        <v>3394</v>
      </c>
      <c r="P28" s="20">
        <v>100</v>
      </c>
      <c r="Q28" s="21">
        <v>0.15010000000000001</v>
      </c>
      <c r="R28" s="20">
        <v>46.39</v>
      </c>
    </row>
    <row r="29" spans="1:18" x14ac:dyDescent="0.35">
      <c r="A29" s="20" t="s">
        <v>1379</v>
      </c>
      <c r="B29" s="20" t="s">
        <v>73</v>
      </c>
      <c r="C29" s="20" t="s">
        <v>1378</v>
      </c>
      <c r="D29" s="21">
        <v>9.98E-2</v>
      </c>
      <c r="E29" s="20">
        <v>28.09</v>
      </c>
      <c r="F29" s="22">
        <v>0.47467592592592595</v>
      </c>
      <c r="G29" s="22">
        <v>0.47467592592592595</v>
      </c>
      <c r="H29" s="20">
        <v>1</v>
      </c>
      <c r="I29" s="20">
        <v>17027014000</v>
      </c>
      <c r="J29" s="20" t="s">
        <v>16305</v>
      </c>
      <c r="K29" s="20">
        <v>36.68</v>
      </c>
      <c r="L29" s="20" t="s">
        <v>126</v>
      </c>
      <c r="M29" s="20">
        <v>65537</v>
      </c>
      <c r="N29" s="20">
        <v>1393387500</v>
      </c>
      <c r="O29" s="20" t="s">
        <v>3310</v>
      </c>
      <c r="P29" s="20">
        <v>100</v>
      </c>
      <c r="Q29" s="21">
        <v>8.5400000000000004E-2</v>
      </c>
      <c r="R29" s="20">
        <v>15.72</v>
      </c>
    </row>
    <row r="30" spans="1:18" x14ac:dyDescent="0.35">
      <c r="A30" s="20" t="s">
        <v>15289</v>
      </c>
      <c r="B30" s="20" t="s">
        <v>73</v>
      </c>
      <c r="C30" s="20" t="s">
        <v>15288</v>
      </c>
      <c r="D30" s="21">
        <v>9.98E-2</v>
      </c>
      <c r="E30" s="20">
        <v>26.33</v>
      </c>
      <c r="F30" s="22">
        <v>0.55478009259259264</v>
      </c>
      <c r="G30" s="22">
        <v>0.59305555555555556</v>
      </c>
      <c r="H30" s="20">
        <v>1</v>
      </c>
      <c r="I30" s="20">
        <v>34628795000</v>
      </c>
      <c r="J30" s="20" t="s">
        <v>15287</v>
      </c>
      <c r="K30" s="20">
        <v>60.32</v>
      </c>
      <c r="L30" s="20" t="s">
        <v>126</v>
      </c>
      <c r="M30" s="20">
        <v>65537</v>
      </c>
      <c r="N30" s="20">
        <v>2665704500</v>
      </c>
      <c r="O30" s="20" t="s">
        <v>16304</v>
      </c>
      <c r="P30" s="20">
        <v>100</v>
      </c>
      <c r="Q30" s="21">
        <v>7.9299999999999995E-2</v>
      </c>
      <c r="R30" s="20">
        <v>3.97</v>
      </c>
    </row>
    <row r="31" spans="1:18" x14ac:dyDescent="0.35">
      <c r="A31" s="20" t="s">
        <v>1241</v>
      </c>
      <c r="B31" s="20" t="s">
        <v>73</v>
      </c>
      <c r="C31" s="20" t="s">
        <v>1240</v>
      </c>
      <c r="D31" s="21">
        <v>9.9900000000000003E-2</v>
      </c>
      <c r="E31" s="20">
        <v>10.68</v>
      </c>
      <c r="F31" s="22">
        <v>0.42284722222222221</v>
      </c>
      <c r="G31" s="22">
        <v>0.42284722222222221</v>
      </c>
      <c r="H31" s="20">
        <v>1</v>
      </c>
      <c r="I31" s="20">
        <v>20453187000</v>
      </c>
      <c r="J31" s="20" t="s">
        <v>15927</v>
      </c>
      <c r="K31" s="20">
        <v>19.260000000000002</v>
      </c>
      <c r="L31" s="20" t="s">
        <v>126</v>
      </c>
      <c r="M31" s="20">
        <v>131075</v>
      </c>
      <c r="N31" s="20">
        <v>2726242600</v>
      </c>
      <c r="O31" s="20" t="s">
        <v>4253</v>
      </c>
      <c r="P31" s="20">
        <v>61.97</v>
      </c>
      <c r="Q31" s="21">
        <v>0.13800000000000001</v>
      </c>
      <c r="R31" s="20">
        <v>21.94</v>
      </c>
    </row>
    <row r="32" spans="1:18" x14ac:dyDescent="0.35">
      <c r="A32" s="20" t="s">
        <v>16303</v>
      </c>
      <c r="B32" s="20" t="s">
        <v>73</v>
      </c>
      <c r="C32" s="20" t="s">
        <v>16302</v>
      </c>
      <c r="D32" s="21">
        <v>0.2</v>
      </c>
      <c r="E32" s="20">
        <v>162.53</v>
      </c>
      <c r="F32" s="22">
        <v>0.58113425925925921</v>
      </c>
      <c r="G32" s="22">
        <v>0.58113425925925921</v>
      </c>
      <c r="H32" s="20">
        <v>1</v>
      </c>
      <c r="I32" s="20">
        <v>32992254000</v>
      </c>
      <c r="J32" s="20" t="s">
        <v>16301</v>
      </c>
      <c r="K32" s="20">
        <v>70.349999999999994</v>
      </c>
      <c r="L32" s="20" t="s">
        <v>126</v>
      </c>
      <c r="M32" s="20">
        <v>65537</v>
      </c>
      <c r="N32" s="20">
        <v>1461311400</v>
      </c>
      <c r="O32" s="20" t="s">
        <v>16300</v>
      </c>
      <c r="P32" s="20">
        <v>100</v>
      </c>
      <c r="Q32" s="21">
        <v>4.8899999999999999E-2</v>
      </c>
      <c r="R32" s="20">
        <v>6.45</v>
      </c>
    </row>
    <row r="33" spans="1:18" x14ac:dyDescent="0.35">
      <c r="A33" s="20" t="s">
        <v>2984</v>
      </c>
      <c r="B33" s="20" t="s">
        <v>73</v>
      </c>
      <c r="C33" s="20" t="s">
        <v>2983</v>
      </c>
      <c r="D33" s="21">
        <v>0.2</v>
      </c>
      <c r="E33" s="20">
        <v>153.22999999999999</v>
      </c>
      <c r="F33" s="22">
        <v>0.43240740740740741</v>
      </c>
      <c r="G33" s="22">
        <v>0.43240740740740741</v>
      </c>
      <c r="H33" s="20">
        <v>1</v>
      </c>
      <c r="I33" s="20">
        <v>67765930000</v>
      </c>
      <c r="J33" s="20" t="s">
        <v>16299</v>
      </c>
      <c r="K33" s="20">
        <v>43.34</v>
      </c>
      <c r="L33" s="20" t="s">
        <v>126</v>
      </c>
      <c r="M33" s="20">
        <v>65537</v>
      </c>
      <c r="N33" s="20">
        <v>6408498000</v>
      </c>
      <c r="O33" s="20" t="s">
        <v>3625</v>
      </c>
      <c r="P33" s="20">
        <v>100</v>
      </c>
      <c r="Q33" s="21">
        <v>9.8500000000000004E-2</v>
      </c>
      <c r="R33" s="20">
        <v>6.43</v>
      </c>
    </row>
    <row r="34" spans="1:18" x14ac:dyDescent="0.35">
      <c r="A34" s="20" t="s">
        <v>3675</v>
      </c>
      <c r="B34" s="20" t="s">
        <v>73</v>
      </c>
      <c r="C34" s="20" t="s">
        <v>3674</v>
      </c>
      <c r="D34" s="21">
        <v>0.1</v>
      </c>
      <c r="E34" s="20">
        <v>131.41999999999999</v>
      </c>
      <c r="F34" s="22">
        <v>0.44270833333333331</v>
      </c>
      <c r="G34" s="22">
        <v>0.44270833333333331</v>
      </c>
      <c r="H34" s="20">
        <v>1</v>
      </c>
      <c r="I34" s="20">
        <v>9225541000</v>
      </c>
      <c r="J34" s="20" t="s">
        <v>16298</v>
      </c>
      <c r="K34" s="20">
        <v>62.07</v>
      </c>
      <c r="L34" s="20" t="s">
        <v>126</v>
      </c>
      <c r="M34" s="20">
        <v>65537</v>
      </c>
      <c r="N34" s="20">
        <v>154172040</v>
      </c>
      <c r="O34" s="20" t="s">
        <v>16297</v>
      </c>
      <c r="P34" s="20">
        <v>99.87</v>
      </c>
      <c r="Q34" s="21">
        <v>1.7399999999999999E-2</v>
      </c>
      <c r="R34" s="20">
        <v>52.05</v>
      </c>
    </row>
    <row r="35" spans="1:18" x14ac:dyDescent="0.35">
      <c r="A35" s="20" t="s">
        <v>3518</v>
      </c>
      <c r="B35" s="20" t="s">
        <v>73</v>
      </c>
      <c r="C35" s="20" t="s">
        <v>3517</v>
      </c>
      <c r="D35" s="21">
        <v>0.1</v>
      </c>
      <c r="E35" s="20">
        <v>149.6</v>
      </c>
      <c r="F35" s="22">
        <v>0.4440972222222222</v>
      </c>
      <c r="G35" s="22">
        <v>0.4440972222222222</v>
      </c>
      <c r="H35" s="20">
        <v>1</v>
      </c>
      <c r="I35" s="20">
        <v>31918656000</v>
      </c>
      <c r="J35" s="20" t="s">
        <v>16296</v>
      </c>
      <c r="K35" s="20">
        <v>71.48</v>
      </c>
      <c r="L35" s="20" t="s">
        <v>126</v>
      </c>
      <c r="M35" s="20">
        <v>65537</v>
      </c>
      <c r="N35" s="20">
        <v>832501750</v>
      </c>
      <c r="O35" s="20" t="s">
        <v>16295</v>
      </c>
      <c r="P35" s="20">
        <v>93.22</v>
      </c>
      <c r="Q35" s="21">
        <v>2.7E-2</v>
      </c>
      <c r="R35" s="20">
        <v>13.11</v>
      </c>
    </row>
    <row r="36" spans="1:18" x14ac:dyDescent="0.35">
      <c r="A36" s="20" t="s">
        <v>15435</v>
      </c>
      <c r="B36" s="20" t="s">
        <v>73</v>
      </c>
      <c r="C36" s="20" t="s">
        <v>15434</v>
      </c>
      <c r="D36" s="21">
        <v>9.98E-2</v>
      </c>
      <c r="E36" s="20">
        <v>13.67</v>
      </c>
      <c r="F36" s="22">
        <v>0.55373842592592593</v>
      </c>
      <c r="G36" s="22">
        <v>0.55373842592592593</v>
      </c>
      <c r="H36" s="20">
        <v>1</v>
      </c>
      <c r="I36" s="20">
        <v>5745847800</v>
      </c>
      <c r="J36" s="20" t="s">
        <v>16294</v>
      </c>
      <c r="K36" s="20">
        <v>39.630000000000003</v>
      </c>
      <c r="L36" s="20" t="s">
        <v>126</v>
      </c>
      <c r="M36" s="20">
        <v>65537</v>
      </c>
      <c r="N36" s="20">
        <v>751510460</v>
      </c>
      <c r="O36" s="20" t="s">
        <v>3345</v>
      </c>
      <c r="P36" s="20">
        <v>100</v>
      </c>
      <c r="Q36" s="21">
        <v>0.13750000000000001</v>
      </c>
      <c r="R36" s="20">
        <v>18.100000000000001</v>
      </c>
    </row>
    <row r="37" spans="1:18" x14ac:dyDescent="0.35">
      <c r="A37" s="20" t="s">
        <v>860</v>
      </c>
      <c r="B37" s="20" t="s">
        <v>73</v>
      </c>
      <c r="C37" s="20" t="s">
        <v>861</v>
      </c>
      <c r="D37" s="21">
        <v>0.1</v>
      </c>
      <c r="E37" s="20">
        <v>41.47</v>
      </c>
      <c r="F37" s="22">
        <v>0.57418981481481479</v>
      </c>
      <c r="G37" s="22">
        <v>0.57418981481481479</v>
      </c>
      <c r="H37" s="20">
        <v>1</v>
      </c>
      <c r="I37" s="20">
        <v>17534335000</v>
      </c>
      <c r="J37" s="20" t="s">
        <v>16293</v>
      </c>
      <c r="K37" s="20">
        <v>59.67</v>
      </c>
      <c r="L37" s="20" t="s">
        <v>126</v>
      </c>
      <c r="M37" s="20">
        <v>65537</v>
      </c>
      <c r="N37" s="20">
        <v>925571450</v>
      </c>
      <c r="O37" s="20" t="s">
        <v>3664</v>
      </c>
      <c r="P37" s="20">
        <v>100</v>
      </c>
      <c r="Q37" s="21">
        <v>5.4100000000000002E-2</v>
      </c>
      <c r="R37" s="20">
        <v>27.6</v>
      </c>
    </row>
    <row r="38" spans="1:18" x14ac:dyDescent="0.35">
      <c r="A38" s="20" t="s">
        <v>13668</v>
      </c>
      <c r="B38" s="20" t="s">
        <v>73</v>
      </c>
      <c r="C38" s="20" t="s">
        <v>13667</v>
      </c>
      <c r="D38" s="21">
        <v>9.9699999999999997E-2</v>
      </c>
      <c r="E38" s="20">
        <v>10.59</v>
      </c>
      <c r="F38" s="22">
        <v>0.54869212962962965</v>
      </c>
      <c r="G38" s="22">
        <v>0.54869212962962965</v>
      </c>
      <c r="H38" s="20">
        <v>1</v>
      </c>
      <c r="I38" s="20">
        <v>3092178800</v>
      </c>
      <c r="J38" s="20" t="s">
        <v>16292</v>
      </c>
      <c r="K38" s="20">
        <v>34.049999999999997</v>
      </c>
      <c r="L38" s="20" t="s">
        <v>126</v>
      </c>
      <c r="M38" s="20">
        <v>65537</v>
      </c>
      <c r="N38" s="20">
        <v>217673010</v>
      </c>
      <c r="O38" s="20" t="s">
        <v>16291</v>
      </c>
      <c r="P38" s="20">
        <v>67.900000000000006</v>
      </c>
      <c r="Q38" s="21">
        <v>7.4999999999999997E-2</v>
      </c>
      <c r="R38" s="20">
        <v>43.26</v>
      </c>
    </row>
    <row r="39" spans="1:18" x14ac:dyDescent="0.35">
      <c r="A39" s="20" t="s">
        <v>203</v>
      </c>
      <c r="B39" s="20" t="s">
        <v>73</v>
      </c>
      <c r="C39" s="20" t="s">
        <v>204</v>
      </c>
      <c r="D39" s="21">
        <v>0.10009999999999999</v>
      </c>
      <c r="E39" s="20">
        <v>46.49</v>
      </c>
      <c r="F39" s="22">
        <v>0.58438657407407413</v>
      </c>
      <c r="G39" s="22">
        <v>0.58438657407407413</v>
      </c>
      <c r="H39" s="20">
        <v>1</v>
      </c>
      <c r="I39" s="20">
        <v>6440142500</v>
      </c>
      <c r="J39" s="20" t="s">
        <v>15869</v>
      </c>
      <c r="K39" s="20">
        <v>4.0199999999999996</v>
      </c>
      <c r="L39" s="20" t="s">
        <v>126</v>
      </c>
      <c r="M39" s="20">
        <v>131075</v>
      </c>
      <c r="N39" s="20">
        <v>1146338430</v>
      </c>
      <c r="O39" s="20" t="s">
        <v>16290</v>
      </c>
      <c r="P39" s="20">
        <v>100</v>
      </c>
      <c r="Q39" s="21">
        <v>0.18990000000000001</v>
      </c>
      <c r="R39" s="20">
        <v>7.82</v>
      </c>
    </row>
    <row r="40" spans="1:18" x14ac:dyDescent="0.35">
      <c r="A40" s="20" t="s">
        <v>16289</v>
      </c>
      <c r="B40" s="20" t="s">
        <v>73</v>
      </c>
      <c r="C40" s="20" t="s">
        <v>16288</v>
      </c>
      <c r="D40" s="21">
        <v>9.9900000000000003E-2</v>
      </c>
      <c r="E40" s="20">
        <v>23.35</v>
      </c>
      <c r="F40" s="22">
        <v>0.57141203703703702</v>
      </c>
      <c r="G40" s="22">
        <v>0.57141203703703702</v>
      </c>
      <c r="H40" s="20">
        <v>1</v>
      </c>
      <c r="I40" s="20">
        <v>3318915000</v>
      </c>
      <c r="J40" s="20" t="s">
        <v>16287</v>
      </c>
      <c r="K40" s="20">
        <v>48.59</v>
      </c>
      <c r="L40" s="20" t="s">
        <v>126</v>
      </c>
      <c r="M40" s="20">
        <v>65537</v>
      </c>
      <c r="N40" s="20">
        <v>445273510</v>
      </c>
      <c r="O40" s="20" t="s">
        <v>16286</v>
      </c>
      <c r="P40" s="20">
        <v>91.88</v>
      </c>
      <c r="Q40" s="21">
        <v>0.14069999999999999</v>
      </c>
      <c r="R40" s="20">
        <v>6.99</v>
      </c>
    </row>
    <row r="41" spans="1:18" x14ac:dyDescent="0.35">
      <c r="A41" s="20" t="s">
        <v>873</v>
      </c>
      <c r="B41" s="20" t="s">
        <v>73</v>
      </c>
      <c r="C41" s="20" t="s">
        <v>874</v>
      </c>
      <c r="D41" s="21">
        <v>0.10009999999999999</v>
      </c>
      <c r="E41" s="20">
        <v>17.47</v>
      </c>
      <c r="F41" s="22">
        <v>0.47413194444444445</v>
      </c>
      <c r="G41" s="22">
        <v>0.54695601851851849</v>
      </c>
      <c r="H41" s="20">
        <v>1</v>
      </c>
      <c r="I41" s="20">
        <v>7642961400</v>
      </c>
      <c r="J41" s="20" t="s">
        <v>15867</v>
      </c>
      <c r="K41" s="20">
        <v>44.11</v>
      </c>
      <c r="L41" s="20" t="s">
        <v>126</v>
      </c>
      <c r="M41" s="20">
        <v>131075</v>
      </c>
      <c r="N41" s="20">
        <v>1347722800</v>
      </c>
      <c r="O41" s="20" t="s">
        <v>3318</v>
      </c>
      <c r="P41" s="20">
        <v>100</v>
      </c>
      <c r="Q41" s="21">
        <v>0.18679999999999999</v>
      </c>
      <c r="R41" s="20">
        <v>13.91</v>
      </c>
    </row>
    <row r="42" spans="1:18" x14ac:dyDescent="0.35">
      <c r="A42" s="20" t="s">
        <v>1149</v>
      </c>
      <c r="B42" s="20" t="s">
        <v>73</v>
      </c>
      <c r="C42" s="20" t="s">
        <v>1150</v>
      </c>
      <c r="D42" s="21">
        <v>0.10009999999999999</v>
      </c>
      <c r="E42" s="20">
        <v>101.59</v>
      </c>
      <c r="F42" s="22">
        <v>0.44687500000000002</v>
      </c>
      <c r="G42" s="22">
        <v>0.44687500000000002</v>
      </c>
      <c r="H42" s="20">
        <v>1</v>
      </c>
      <c r="I42" s="20">
        <v>10159000000</v>
      </c>
      <c r="J42" s="20" t="s">
        <v>16285</v>
      </c>
      <c r="K42" s="20">
        <v>34.43</v>
      </c>
      <c r="L42" s="20" t="s">
        <v>126</v>
      </c>
      <c r="M42" s="20">
        <v>65537</v>
      </c>
      <c r="N42" s="20">
        <v>478169800</v>
      </c>
      <c r="O42" s="20" t="s">
        <v>16284</v>
      </c>
      <c r="P42" s="20">
        <v>100</v>
      </c>
      <c r="Q42" s="21">
        <v>4.9099999999999998E-2</v>
      </c>
      <c r="R42" s="20">
        <v>17.07</v>
      </c>
    </row>
    <row r="43" spans="1:18" x14ac:dyDescent="0.35">
      <c r="A43" s="20" t="s">
        <v>683</v>
      </c>
      <c r="B43" s="20" t="s">
        <v>73</v>
      </c>
      <c r="C43" s="20" t="s">
        <v>684</v>
      </c>
      <c r="D43" s="21">
        <v>0.10009999999999999</v>
      </c>
      <c r="E43" s="20">
        <v>24.18</v>
      </c>
      <c r="F43" s="22">
        <v>0.40121527777777777</v>
      </c>
      <c r="G43" s="22">
        <v>0.40121527777777777</v>
      </c>
      <c r="H43" s="20">
        <v>1</v>
      </c>
      <c r="I43" s="20">
        <v>8185745200</v>
      </c>
      <c r="J43" s="20" t="s">
        <v>16283</v>
      </c>
      <c r="K43" s="20">
        <v>42.99</v>
      </c>
      <c r="L43" s="20" t="s">
        <v>126</v>
      </c>
      <c r="M43" s="20">
        <v>65537</v>
      </c>
      <c r="N43" s="20">
        <v>324034820</v>
      </c>
      <c r="O43" s="20" t="s">
        <v>16282</v>
      </c>
      <c r="P43" s="20">
        <v>100</v>
      </c>
      <c r="Q43" s="21">
        <v>0.04</v>
      </c>
      <c r="R43" s="20">
        <v>15.04</v>
      </c>
    </row>
    <row r="44" spans="1:18" x14ac:dyDescent="0.35">
      <c r="A44" s="20" t="s">
        <v>16281</v>
      </c>
      <c r="B44" s="20" t="s">
        <v>73</v>
      </c>
      <c r="C44" s="20" t="s">
        <v>16280</v>
      </c>
      <c r="D44" s="21">
        <v>9.9900000000000003E-2</v>
      </c>
      <c r="E44" s="20">
        <v>45.8</v>
      </c>
      <c r="F44" s="22">
        <v>0.46840277777777778</v>
      </c>
      <c r="G44" s="22">
        <v>0.46840277777777778</v>
      </c>
      <c r="H44" s="20">
        <v>1</v>
      </c>
      <c r="I44" s="20">
        <v>1035080000</v>
      </c>
      <c r="J44" s="20" t="s">
        <v>16279</v>
      </c>
      <c r="K44" s="20">
        <v>3.02</v>
      </c>
      <c r="L44" s="20" t="s">
        <v>126</v>
      </c>
      <c r="M44" s="20">
        <v>65537</v>
      </c>
      <c r="N44" s="20">
        <v>255144610</v>
      </c>
      <c r="O44" s="20" t="s">
        <v>3632</v>
      </c>
      <c r="P44" s="20">
        <v>100</v>
      </c>
      <c r="Q44" s="21">
        <v>0.25480000000000003</v>
      </c>
      <c r="R44" s="20">
        <v>68.680000000000007</v>
      </c>
    </row>
    <row r="45" spans="1:18" x14ac:dyDescent="0.35">
      <c r="A45" s="20" t="s">
        <v>1046</v>
      </c>
      <c r="B45" s="20" t="s">
        <v>73</v>
      </c>
      <c r="C45" s="20" t="s">
        <v>1047</v>
      </c>
      <c r="D45" s="21">
        <v>0.1</v>
      </c>
      <c r="E45" s="20">
        <v>279.39999999999998</v>
      </c>
      <c r="F45" s="22">
        <v>0.44687500000000002</v>
      </c>
      <c r="G45" s="22">
        <v>0.44687500000000002</v>
      </c>
      <c r="H45" s="20">
        <v>1</v>
      </c>
      <c r="I45" s="20">
        <v>11686277700</v>
      </c>
      <c r="J45" s="20" t="s">
        <v>16278</v>
      </c>
      <c r="K45" s="20">
        <v>32.64</v>
      </c>
      <c r="L45" s="20" t="s">
        <v>126</v>
      </c>
      <c r="M45" s="20">
        <v>65537</v>
      </c>
      <c r="N45" s="20">
        <v>840717340</v>
      </c>
      <c r="O45" s="20" t="s">
        <v>16277</v>
      </c>
      <c r="P45" s="20">
        <v>99.71</v>
      </c>
      <c r="Q45" s="21">
        <v>7.4999999999999997E-2</v>
      </c>
      <c r="R45" s="20">
        <v>8.1999999999999993</v>
      </c>
    </row>
    <row r="46" spans="1:18" x14ac:dyDescent="0.35">
      <c r="A46" s="20" t="s">
        <v>1026</v>
      </c>
      <c r="B46" s="20" t="s">
        <v>73</v>
      </c>
      <c r="C46" s="20" t="s">
        <v>1027</v>
      </c>
      <c r="D46" s="21">
        <v>0.1</v>
      </c>
      <c r="E46" s="20">
        <v>56.43</v>
      </c>
      <c r="F46" s="22">
        <v>0.43762731481481482</v>
      </c>
      <c r="G46" s="22">
        <v>0.43762731481481482</v>
      </c>
      <c r="H46" s="20">
        <v>1</v>
      </c>
      <c r="I46" s="20">
        <v>10603043600</v>
      </c>
      <c r="J46" s="20" t="s">
        <v>16276</v>
      </c>
      <c r="K46" s="20">
        <v>10.79</v>
      </c>
      <c r="L46" s="20" t="s">
        <v>126</v>
      </c>
      <c r="M46" s="20">
        <v>65537</v>
      </c>
      <c r="N46" s="20">
        <v>444441000</v>
      </c>
      <c r="O46" s="20" t="s">
        <v>3396</v>
      </c>
      <c r="P46" s="20">
        <v>100</v>
      </c>
      <c r="Q46" s="21">
        <v>4.3900000000000002E-2</v>
      </c>
      <c r="R46" s="20">
        <v>33.369999999999997</v>
      </c>
    </row>
    <row r="47" spans="1:18" x14ac:dyDescent="0.35">
      <c r="A47" s="20" t="s">
        <v>15236</v>
      </c>
      <c r="B47" s="20" t="s">
        <v>73</v>
      </c>
      <c r="C47" s="20" t="s">
        <v>15235</v>
      </c>
      <c r="D47" s="21">
        <v>0.1</v>
      </c>
      <c r="E47" s="20">
        <v>50.59</v>
      </c>
      <c r="F47" s="22">
        <v>0.5717592592592593</v>
      </c>
      <c r="G47" s="22">
        <v>0.5717592592592593</v>
      </c>
      <c r="H47" s="20">
        <v>1</v>
      </c>
      <c r="I47" s="20">
        <v>134828660000</v>
      </c>
      <c r="J47" s="20" t="s">
        <v>15234</v>
      </c>
      <c r="K47" s="20">
        <v>62.96</v>
      </c>
      <c r="L47" s="20" t="s">
        <v>126</v>
      </c>
      <c r="M47" s="20">
        <v>65537</v>
      </c>
      <c r="N47" s="20">
        <v>4266838800</v>
      </c>
      <c r="O47" s="20" t="s">
        <v>3556</v>
      </c>
      <c r="P47" s="20">
        <v>100</v>
      </c>
      <c r="Q47" s="21">
        <v>3.3099999999999997E-2</v>
      </c>
      <c r="R47" s="20">
        <v>5.32</v>
      </c>
    </row>
    <row r="48" spans="1:18" x14ac:dyDescent="0.35">
      <c r="A48" s="20" t="s">
        <v>1785</v>
      </c>
      <c r="B48" s="20" t="s">
        <v>73</v>
      </c>
      <c r="C48" s="20" t="s">
        <v>1784</v>
      </c>
      <c r="D48" s="21">
        <v>9.9900000000000003E-2</v>
      </c>
      <c r="E48" s="20">
        <v>24.78</v>
      </c>
      <c r="F48" s="22">
        <v>0.39826388888888886</v>
      </c>
      <c r="G48" s="22">
        <v>0.39826388888888886</v>
      </c>
      <c r="H48" s="20">
        <v>1</v>
      </c>
      <c r="I48" s="20">
        <v>29340994000</v>
      </c>
      <c r="J48" s="20" t="s">
        <v>16275</v>
      </c>
      <c r="K48" s="20">
        <v>48.82</v>
      </c>
      <c r="L48" s="20" t="s">
        <v>126</v>
      </c>
      <c r="M48" s="20">
        <v>65537</v>
      </c>
      <c r="N48" s="20">
        <v>1232871990</v>
      </c>
      <c r="O48" s="20" t="s">
        <v>3641</v>
      </c>
      <c r="P48" s="20">
        <v>100</v>
      </c>
      <c r="Q48" s="21">
        <v>4.2500000000000003E-2</v>
      </c>
      <c r="R48" s="20">
        <v>23.29</v>
      </c>
    </row>
    <row r="49" spans="1:18" x14ac:dyDescent="0.35">
      <c r="A49" s="20" t="s">
        <v>16274</v>
      </c>
      <c r="B49" s="20" t="s">
        <v>73</v>
      </c>
      <c r="C49" s="20" t="s">
        <v>16273</v>
      </c>
      <c r="D49" s="21">
        <v>0.1002</v>
      </c>
      <c r="E49" s="20">
        <v>22.17</v>
      </c>
      <c r="F49" s="22">
        <v>0.5826041666666667</v>
      </c>
      <c r="G49" s="22">
        <v>0.58912037037037035</v>
      </c>
      <c r="H49" s="20">
        <v>1</v>
      </c>
      <c r="I49" s="20">
        <v>23817297000</v>
      </c>
      <c r="J49" s="20" t="s">
        <v>16272</v>
      </c>
      <c r="K49" s="20">
        <v>45.65</v>
      </c>
      <c r="L49" s="20" t="s">
        <v>126</v>
      </c>
      <c r="M49" s="20">
        <v>65537</v>
      </c>
      <c r="N49" s="20">
        <v>2672754800</v>
      </c>
      <c r="O49" s="20" t="s">
        <v>3445</v>
      </c>
      <c r="P49" s="20">
        <v>91.97</v>
      </c>
      <c r="Q49" s="21">
        <v>0.11650000000000001</v>
      </c>
      <c r="R49" s="20">
        <v>10.56</v>
      </c>
    </row>
    <row r="50" spans="1:18" x14ac:dyDescent="0.35">
      <c r="A50" s="20" t="s">
        <v>2219</v>
      </c>
      <c r="B50" s="20" t="s">
        <v>73</v>
      </c>
      <c r="C50" s="20" t="s">
        <v>2218</v>
      </c>
      <c r="D50" s="21">
        <v>9.98E-2</v>
      </c>
      <c r="E50" s="20">
        <v>21.48</v>
      </c>
      <c r="F50" s="22">
        <v>0.57141203703703702</v>
      </c>
      <c r="G50" s="22">
        <v>0.57141203703703702</v>
      </c>
      <c r="H50" s="20">
        <v>1</v>
      </c>
      <c r="I50" s="20">
        <v>20253185000</v>
      </c>
      <c r="J50" s="20" t="s">
        <v>16271</v>
      </c>
      <c r="K50" s="20">
        <v>77.92</v>
      </c>
      <c r="L50" s="20" t="s">
        <v>126</v>
      </c>
      <c r="M50" s="20">
        <v>65537</v>
      </c>
      <c r="N50" s="20">
        <v>627521890</v>
      </c>
      <c r="O50" s="20" t="s">
        <v>3536</v>
      </c>
      <c r="P50" s="20">
        <v>74.16</v>
      </c>
      <c r="Q50" s="21">
        <v>3.2899999999999999E-2</v>
      </c>
      <c r="R50" s="20">
        <v>19.350000000000001</v>
      </c>
    </row>
    <row r="51" spans="1:18" x14ac:dyDescent="0.35">
      <c r="A51" s="20" t="s">
        <v>3067</v>
      </c>
      <c r="B51" s="20" t="s">
        <v>73</v>
      </c>
      <c r="C51" s="20" t="s">
        <v>3066</v>
      </c>
      <c r="D51" s="21">
        <v>0.1</v>
      </c>
      <c r="E51" s="20">
        <v>53.12</v>
      </c>
      <c r="F51" s="22">
        <v>0.55303240740740744</v>
      </c>
      <c r="G51" s="22">
        <v>0.55303240740740744</v>
      </c>
      <c r="H51" s="20">
        <v>1</v>
      </c>
      <c r="I51" s="20">
        <v>17536472000</v>
      </c>
      <c r="J51" s="20" t="s">
        <v>16270</v>
      </c>
      <c r="K51" s="20">
        <v>42.53</v>
      </c>
      <c r="L51" s="20" t="s">
        <v>126</v>
      </c>
      <c r="M51" s="20">
        <v>262151</v>
      </c>
      <c r="N51" s="20">
        <v>1804832500</v>
      </c>
      <c r="O51" s="20" t="s">
        <v>16269</v>
      </c>
      <c r="P51" s="20">
        <v>86.53</v>
      </c>
      <c r="Q51" s="21">
        <v>0.109</v>
      </c>
      <c r="R51" s="20">
        <v>7.84</v>
      </c>
    </row>
    <row r="52" spans="1:18" x14ac:dyDescent="0.35">
      <c r="A52" s="20" t="s">
        <v>258</v>
      </c>
      <c r="B52" s="20" t="s">
        <v>73</v>
      </c>
      <c r="C52" s="20" t="s">
        <v>259</v>
      </c>
      <c r="D52" s="21">
        <v>9.98E-2</v>
      </c>
      <c r="E52" s="20">
        <v>7.16</v>
      </c>
      <c r="F52" s="22">
        <v>0.40312500000000001</v>
      </c>
      <c r="G52" s="22">
        <v>0.44270833333333331</v>
      </c>
      <c r="H52" s="20">
        <v>1</v>
      </c>
      <c r="I52" s="20">
        <v>9137991200</v>
      </c>
      <c r="J52" s="20" t="s">
        <v>16268</v>
      </c>
      <c r="K52" s="20">
        <v>25.33</v>
      </c>
      <c r="L52" s="20" t="s">
        <v>126</v>
      </c>
      <c r="M52" s="20">
        <v>65537</v>
      </c>
      <c r="N52" s="20">
        <v>1979035500</v>
      </c>
      <c r="O52" s="20" t="s">
        <v>3416</v>
      </c>
      <c r="P52" s="20">
        <v>100</v>
      </c>
      <c r="Q52" s="21">
        <v>0.21940000000000001</v>
      </c>
      <c r="R52" s="20">
        <v>6.47</v>
      </c>
    </row>
    <row r="53" spans="1:18" x14ac:dyDescent="0.35">
      <c r="A53" s="20" t="s">
        <v>1924</v>
      </c>
      <c r="B53" s="20" t="s">
        <v>73</v>
      </c>
      <c r="C53" s="20" t="s">
        <v>1923</v>
      </c>
      <c r="D53" s="21">
        <v>0.1004</v>
      </c>
      <c r="E53" s="20">
        <v>4.93</v>
      </c>
      <c r="F53" s="22">
        <v>0.61896990740740743</v>
      </c>
      <c r="G53" s="22">
        <v>0.61896990740740743</v>
      </c>
      <c r="H53" s="20">
        <v>0</v>
      </c>
      <c r="I53" s="20">
        <v>6338513400</v>
      </c>
      <c r="J53" s="20" t="s">
        <v>12883</v>
      </c>
      <c r="K53" s="20">
        <v>16.96</v>
      </c>
      <c r="L53" s="20" t="s">
        <v>126</v>
      </c>
      <c r="M53" s="20">
        <v>65537</v>
      </c>
      <c r="N53" s="20">
        <v>357010960</v>
      </c>
      <c r="O53" s="20" t="s">
        <v>16267</v>
      </c>
      <c r="P53" s="20">
        <v>100</v>
      </c>
      <c r="Q53" s="21">
        <v>0.06</v>
      </c>
      <c r="R53" s="20">
        <v>28.99</v>
      </c>
    </row>
    <row r="54" spans="1:18" x14ac:dyDescent="0.35">
      <c r="A54" s="20" t="s">
        <v>4420</v>
      </c>
      <c r="B54" s="20" t="s">
        <v>73</v>
      </c>
      <c r="C54" s="20" t="s">
        <v>4419</v>
      </c>
      <c r="D54" s="21">
        <v>9.98E-2</v>
      </c>
      <c r="E54" s="20">
        <v>20.16</v>
      </c>
      <c r="F54" s="22">
        <v>0.39861111111111114</v>
      </c>
      <c r="G54" s="22">
        <v>0.62271990740740746</v>
      </c>
      <c r="H54" s="20">
        <v>0</v>
      </c>
      <c r="I54" s="20">
        <v>19716480000</v>
      </c>
      <c r="J54" s="20" t="s">
        <v>16118</v>
      </c>
      <c r="K54" s="20">
        <v>90.74</v>
      </c>
      <c r="L54" s="20" t="s">
        <v>126</v>
      </c>
      <c r="M54" s="20">
        <v>131074</v>
      </c>
      <c r="N54" s="20">
        <v>988070840</v>
      </c>
      <c r="O54" s="20" t="s">
        <v>16266</v>
      </c>
      <c r="P54" s="20">
        <v>100</v>
      </c>
      <c r="Q54" s="21">
        <v>5.0999999999999997E-2</v>
      </c>
      <c r="R54" s="20" t="s">
        <v>73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6DAA1-DD9F-40F6-A6E2-5BD0FF854D18}">
  <dimension ref="A1:R71"/>
  <sheetViews>
    <sheetView workbookViewId="0">
      <selection activeCell="B35" sqref="B35:B36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16241</v>
      </c>
      <c r="G1" s="20" t="s">
        <v>16240</v>
      </c>
      <c r="H1" s="20" t="s">
        <v>16239</v>
      </c>
      <c r="I1" s="20" t="s">
        <v>21</v>
      </c>
      <c r="J1" s="20" t="s">
        <v>16238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16237</v>
      </c>
      <c r="P1" s="20" t="s">
        <v>16236</v>
      </c>
      <c r="Q1" s="20" t="s">
        <v>16242</v>
      </c>
      <c r="R1" s="20" t="s">
        <v>16235</v>
      </c>
    </row>
    <row r="2" spans="1:18" x14ac:dyDescent="0.35">
      <c r="A2" s="20" t="s">
        <v>3966</v>
      </c>
      <c r="B2" s="20" t="s">
        <v>73</v>
      </c>
      <c r="C2" s="20" t="s">
        <v>3965</v>
      </c>
      <c r="D2" s="21">
        <v>0.1003</v>
      </c>
      <c r="E2" s="20">
        <v>11.41</v>
      </c>
      <c r="F2" s="22">
        <v>0.41875000000000001</v>
      </c>
      <c r="G2" s="22">
        <v>0.58452546296296293</v>
      </c>
      <c r="H2" s="20">
        <v>5</v>
      </c>
      <c r="I2" s="20">
        <v>84488477000</v>
      </c>
      <c r="J2" s="20" t="s">
        <v>16045</v>
      </c>
      <c r="K2" s="20">
        <v>75.42</v>
      </c>
      <c r="L2" s="20" t="s">
        <v>126</v>
      </c>
      <c r="M2" s="20">
        <v>327685</v>
      </c>
      <c r="N2" s="20">
        <v>7087143600</v>
      </c>
      <c r="O2" s="20" t="s">
        <v>3433</v>
      </c>
      <c r="P2" s="20">
        <v>100</v>
      </c>
      <c r="Q2" s="21">
        <v>8.5000000000000006E-2</v>
      </c>
      <c r="R2" s="20">
        <v>2.48</v>
      </c>
    </row>
    <row r="3" spans="1:18" x14ac:dyDescent="0.35">
      <c r="A3" s="20" t="s">
        <v>1567</v>
      </c>
      <c r="B3" s="20">
        <v>7</v>
      </c>
      <c r="C3" s="20" t="s">
        <v>1566</v>
      </c>
      <c r="D3" s="21">
        <v>0.1002</v>
      </c>
      <c r="E3" s="20">
        <v>23.82</v>
      </c>
      <c r="F3" s="22">
        <v>0.39583333333333331</v>
      </c>
      <c r="G3" s="22">
        <v>0.39583333333333331</v>
      </c>
      <c r="H3" s="20">
        <v>3</v>
      </c>
      <c r="I3" s="20">
        <v>53868852000</v>
      </c>
      <c r="J3" s="20" t="s">
        <v>16234</v>
      </c>
      <c r="K3" s="20">
        <v>37.47</v>
      </c>
      <c r="L3" s="20" t="s">
        <v>128</v>
      </c>
      <c r="M3" s="20">
        <v>196611</v>
      </c>
      <c r="N3" s="20">
        <v>284722250</v>
      </c>
      <c r="O3" s="20" t="s">
        <v>16233</v>
      </c>
      <c r="P3" s="20">
        <v>100</v>
      </c>
      <c r="Q3" s="21">
        <v>5.3E-3</v>
      </c>
      <c r="R3" s="20">
        <v>306.06</v>
      </c>
    </row>
    <row r="4" spans="1:18" x14ac:dyDescent="0.35">
      <c r="A4" s="20" t="s">
        <v>15996</v>
      </c>
      <c r="B4" s="20" t="s">
        <v>73</v>
      </c>
      <c r="C4" s="20" t="s">
        <v>15995</v>
      </c>
      <c r="D4" s="21">
        <v>0.10009999999999999</v>
      </c>
      <c r="E4" s="20">
        <v>21</v>
      </c>
      <c r="F4" s="22">
        <v>0.40677083333333336</v>
      </c>
      <c r="G4" s="22">
        <v>0.40677083333333336</v>
      </c>
      <c r="H4" s="20">
        <v>2</v>
      </c>
      <c r="I4" s="20">
        <v>2674680600</v>
      </c>
      <c r="J4" s="20" t="s">
        <v>15994</v>
      </c>
      <c r="K4" s="20">
        <v>47.79</v>
      </c>
      <c r="L4" s="20" t="s">
        <v>126</v>
      </c>
      <c r="M4" s="20">
        <v>131074</v>
      </c>
      <c r="N4" s="20">
        <v>564538410</v>
      </c>
      <c r="O4" s="20" t="s">
        <v>3745</v>
      </c>
      <c r="P4" s="20">
        <v>100</v>
      </c>
      <c r="Q4" s="21">
        <v>0.2142</v>
      </c>
      <c r="R4" s="20">
        <v>67.209999999999994</v>
      </c>
    </row>
    <row r="5" spans="1:18" x14ac:dyDescent="0.35">
      <c r="A5" s="20" t="s">
        <v>30</v>
      </c>
      <c r="B5" s="20" t="s">
        <v>73</v>
      </c>
      <c r="C5" s="20" t="s">
        <v>1144</v>
      </c>
      <c r="D5" s="21">
        <v>0.1</v>
      </c>
      <c r="E5" s="20">
        <v>19.36</v>
      </c>
      <c r="F5" s="22">
        <v>0.39791666666666664</v>
      </c>
      <c r="G5" s="22">
        <v>0.39791666666666664</v>
      </c>
      <c r="H5" s="20">
        <v>2</v>
      </c>
      <c r="I5" s="20">
        <v>4580789000</v>
      </c>
      <c r="J5" s="20" t="s">
        <v>16232</v>
      </c>
      <c r="K5" s="20">
        <v>15.25</v>
      </c>
      <c r="L5" s="20" t="s">
        <v>126</v>
      </c>
      <c r="M5" s="20">
        <v>131074</v>
      </c>
      <c r="N5" s="20">
        <v>242633240</v>
      </c>
      <c r="O5" s="20" t="s">
        <v>3421</v>
      </c>
      <c r="P5" s="20">
        <v>100</v>
      </c>
      <c r="Q5" s="21">
        <v>5.3800000000000001E-2</v>
      </c>
      <c r="R5" s="20">
        <v>48.41</v>
      </c>
    </row>
    <row r="6" spans="1:18" x14ac:dyDescent="0.35">
      <c r="A6" s="20" t="s">
        <v>15969</v>
      </c>
      <c r="B6" s="20" t="s">
        <v>73</v>
      </c>
      <c r="C6" s="20" t="s">
        <v>15968</v>
      </c>
      <c r="D6" s="21">
        <v>0.1</v>
      </c>
      <c r="E6" s="20">
        <v>22.78</v>
      </c>
      <c r="F6" s="22">
        <v>0.45079861111111114</v>
      </c>
      <c r="G6" s="22">
        <v>0.61496527777777776</v>
      </c>
      <c r="H6" s="20">
        <v>2</v>
      </c>
      <c r="I6" s="20">
        <v>4524930900</v>
      </c>
      <c r="J6" s="20" t="s">
        <v>15967</v>
      </c>
      <c r="K6" s="20">
        <v>43.75</v>
      </c>
      <c r="L6" s="20" t="s">
        <v>126</v>
      </c>
      <c r="M6" s="20">
        <v>131074</v>
      </c>
      <c r="N6" s="20">
        <v>986620720</v>
      </c>
      <c r="O6" s="20" t="s">
        <v>16231</v>
      </c>
      <c r="P6" s="20">
        <v>98.24</v>
      </c>
      <c r="Q6" s="21">
        <v>0.22520000000000001</v>
      </c>
      <c r="R6" s="20">
        <v>0.14000000000000001</v>
      </c>
    </row>
    <row r="7" spans="1:18" x14ac:dyDescent="0.35">
      <c r="A7" s="20" t="s">
        <v>2169</v>
      </c>
      <c r="B7" s="20" t="s">
        <v>73</v>
      </c>
      <c r="C7" s="20" t="s">
        <v>2168</v>
      </c>
      <c r="D7" s="21">
        <v>9.8699999999999996E-2</v>
      </c>
      <c r="E7" s="20">
        <v>3.45</v>
      </c>
      <c r="F7" s="22">
        <v>0.39583333333333331</v>
      </c>
      <c r="G7" s="22">
        <v>0.41145833333333331</v>
      </c>
      <c r="H7" s="20">
        <v>2</v>
      </c>
      <c r="I7" s="20">
        <v>20163288000</v>
      </c>
      <c r="J7" s="20" t="s">
        <v>16230</v>
      </c>
      <c r="K7" s="20">
        <v>39.450000000000003</v>
      </c>
      <c r="L7" s="20" t="s">
        <v>127</v>
      </c>
      <c r="M7" s="20">
        <v>131074</v>
      </c>
      <c r="N7" s="20">
        <v>1358173900</v>
      </c>
      <c r="O7" s="20" t="s">
        <v>3503</v>
      </c>
      <c r="P7" s="20">
        <v>100</v>
      </c>
      <c r="Q7" s="21">
        <v>6.7400000000000002E-2</v>
      </c>
      <c r="R7" s="20">
        <v>16.809999999999999</v>
      </c>
    </row>
    <row r="8" spans="1:18" x14ac:dyDescent="0.35">
      <c r="A8" s="20" t="s">
        <v>302</v>
      </c>
      <c r="B8" s="20" t="s">
        <v>73</v>
      </c>
      <c r="C8" s="20" t="s">
        <v>303</v>
      </c>
      <c r="D8" s="21">
        <v>0.1007</v>
      </c>
      <c r="E8" s="20">
        <v>6.01</v>
      </c>
      <c r="F8" s="22">
        <v>0.39583333333333331</v>
      </c>
      <c r="G8" s="22">
        <v>0.39583333333333331</v>
      </c>
      <c r="H8" s="20">
        <v>2</v>
      </c>
      <c r="I8" s="20">
        <v>8368313500</v>
      </c>
      <c r="J8" s="20" t="s">
        <v>16229</v>
      </c>
      <c r="K8" s="20">
        <v>42.49</v>
      </c>
      <c r="L8" s="20" t="s">
        <v>128</v>
      </c>
      <c r="M8" s="20">
        <v>131074</v>
      </c>
      <c r="N8" s="20">
        <v>126549535</v>
      </c>
      <c r="O8" s="20" t="s">
        <v>3679</v>
      </c>
      <c r="P8" s="20">
        <v>99.48</v>
      </c>
      <c r="Q8" s="21">
        <v>1.5100000000000001E-2</v>
      </c>
      <c r="R8" s="20">
        <v>327.10000000000002</v>
      </c>
    </row>
    <row r="9" spans="1:18" x14ac:dyDescent="0.35">
      <c r="A9" s="20" t="s">
        <v>2419</v>
      </c>
      <c r="B9" s="20" t="s">
        <v>73</v>
      </c>
      <c r="C9" s="20" t="s">
        <v>2418</v>
      </c>
      <c r="D9" s="21">
        <v>9.9900000000000003E-2</v>
      </c>
      <c r="E9" s="20">
        <v>55.25</v>
      </c>
      <c r="F9" s="22">
        <v>0.4264236111111111</v>
      </c>
      <c r="G9" s="22">
        <v>0.5436805555555555</v>
      </c>
      <c r="H9" s="20">
        <v>2</v>
      </c>
      <c r="I9" s="20">
        <v>15937194000</v>
      </c>
      <c r="J9" s="20" t="s">
        <v>15582</v>
      </c>
      <c r="K9" s="20">
        <v>53.49</v>
      </c>
      <c r="L9" s="20" t="s">
        <v>126</v>
      </c>
      <c r="M9" s="20">
        <v>262152</v>
      </c>
      <c r="N9" s="20">
        <v>1854476900</v>
      </c>
      <c r="O9" s="20" t="s">
        <v>16228</v>
      </c>
      <c r="P9" s="20">
        <v>100</v>
      </c>
      <c r="Q9" s="21">
        <v>0.11799999999999999</v>
      </c>
      <c r="R9" s="20">
        <v>4.26</v>
      </c>
    </row>
    <row r="10" spans="1:18" x14ac:dyDescent="0.35">
      <c r="A10" s="20" t="s">
        <v>15940</v>
      </c>
      <c r="B10" s="20" t="s">
        <v>73</v>
      </c>
      <c r="C10" s="20" t="s">
        <v>15939</v>
      </c>
      <c r="D10" s="21">
        <v>9.9699999999999997E-2</v>
      </c>
      <c r="E10" s="20">
        <v>6.29</v>
      </c>
      <c r="F10" s="22">
        <v>0.41979166666666667</v>
      </c>
      <c r="G10" s="22">
        <v>0.59078703703703705</v>
      </c>
      <c r="H10" s="20">
        <v>2</v>
      </c>
      <c r="I10" s="20">
        <v>8868074600</v>
      </c>
      <c r="J10" s="20" t="s">
        <v>16227</v>
      </c>
      <c r="K10" s="20">
        <v>25.28</v>
      </c>
      <c r="L10" s="20" t="s">
        <v>126</v>
      </c>
      <c r="M10" s="20">
        <v>131074</v>
      </c>
      <c r="N10" s="20">
        <v>2004065700</v>
      </c>
      <c r="O10" s="20" t="s">
        <v>16226</v>
      </c>
      <c r="P10" s="20">
        <v>100</v>
      </c>
      <c r="Q10" s="21">
        <v>0.22839999999999999</v>
      </c>
      <c r="R10" s="20">
        <v>2.11</v>
      </c>
    </row>
    <row r="11" spans="1:18" x14ac:dyDescent="0.35">
      <c r="A11" s="20" t="s">
        <v>4032</v>
      </c>
      <c r="B11" s="20" t="s">
        <v>73</v>
      </c>
      <c r="C11" s="20" t="s">
        <v>4031</v>
      </c>
      <c r="D11" s="21">
        <v>0.10059999999999999</v>
      </c>
      <c r="E11" s="20">
        <v>7.55</v>
      </c>
      <c r="F11" s="22">
        <v>0.43017361111111113</v>
      </c>
      <c r="G11" s="22">
        <v>0.60082175925925929</v>
      </c>
      <c r="H11" s="20">
        <v>2</v>
      </c>
      <c r="I11" s="20">
        <v>84129736000</v>
      </c>
      <c r="J11" s="20" t="s">
        <v>16225</v>
      </c>
      <c r="K11" s="20">
        <v>49.19</v>
      </c>
      <c r="L11" s="20" t="s">
        <v>126</v>
      </c>
      <c r="M11" s="20">
        <v>131074</v>
      </c>
      <c r="N11" s="20">
        <v>8256639100</v>
      </c>
      <c r="O11" s="20" t="s">
        <v>16224</v>
      </c>
      <c r="P11" s="20">
        <v>100</v>
      </c>
      <c r="Q11" s="21">
        <v>0.1002</v>
      </c>
      <c r="R11" s="20">
        <v>1.03</v>
      </c>
    </row>
    <row r="12" spans="1:18" x14ac:dyDescent="0.35">
      <c r="A12" s="20" t="s">
        <v>630</v>
      </c>
      <c r="B12" s="20" t="s">
        <v>73</v>
      </c>
      <c r="C12" s="20" t="s">
        <v>631</v>
      </c>
      <c r="D12" s="21">
        <v>0.1</v>
      </c>
      <c r="E12" s="20">
        <v>56.65</v>
      </c>
      <c r="F12" s="22">
        <v>0.39652777777777776</v>
      </c>
      <c r="G12" s="22">
        <v>0.39652777777777776</v>
      </c>
      <c r="H12" s="20">
        <v>2</v>
      </c>
      <c r="I12" s="20">
        <v>37769482000</v>
      </c>
      <c r="J12" s="20" t="s">
        <v>15930</v>
      </c>
      <c r="K12" s="20">
        <v>50.69</v>
      </c>
      <c r="L12" s="20" t="s">
        <v>126</v>
      </c>
      <c r="M12" s="20">
        <v>131074</v>
      </c>
      <c r="N12" s="20">
        <v>808481040</v>
      </c>
      <c r="O12" s="20" t="s">
        <v>16223</v>
      </c>
      <c r="P12" s="20">
        <v>100</v>
      </c>
      <c r="Q12" s="21">
        <v>2.1399999999999999E-2</v>
      </c>
      <c r="R12" s="20">
        <v>12.01</v>
      </c>
    </row>
    <row r="13" spans="1:18" x14ac:dyDescent="0.35">
      <c r="A13" s="20" t="s">
        <v>4030</v>
      </c>
      <c r="B13" s="20" t="s">
        <v>73</v>
      </c>
      <c r="C13" s="20" t="s">
        <v>4029</v>
      </c>
      <c r="D13" s="21">
        <v>0.1</v>
      </c>
      <c r="E13" s="20">
        <v>17.71</v>
      </c>
      <c r="F13" s="22">
        <v>0.56358796296296299</v>
      </c>
      <c r="G13" s="22">
        <v>0.56358796296296299</v>
      </c>
      <c r="H13" s="20">
        <v>2</v>
      </c>
      <c r="I13" s="20">
        <v>6348736900</v>
      </c>
      <c r="J13" s="20" t="s">
        <v>16222</v>
      </c>
      <c r="K13" s="20">
        <v>42.81</v>
      </c>
      <c r="L13" s="20" t="s">
        <v>126</v>
      </c>
      <c r="M13" s="20">
        <v>131074</v>
      </c>
      <c r="N13" s="20">
        <v>785745930</v>
      </c>
      <c r="O13" s="20" t="s">
        <v>16221</v>
      </c>
      <c r="P13" s="20">
        <v>93.87</v>
      </c>
      <c r="Q13" s="21">
        <v>0.12809999999999999</v>
      </c>
      <c r="R13" s="20">
        <v>2.42</v>
      </c>
    </row>
    <row r="14" spans="1:18" x14ac:dyDescent="0.35">
      <c r="A14" s="20" t="s">
        <v>3581</v>
      </c>
      <c r="B14" s="20" t="s">
        <v>73</v>
      </c>
      <c r="C14" s="20" t="s">
        <v>3580</v>
      </c>
      <c r="D14" s="21">
        <v>0.19989999999999999</v>
      </c>
      <c r="E14" s="20">
        <v>31.09</v>
      </c>
      <c r="F14" s="22">
        <v>0.40416666666666667</v>
      </c>
      <c r="G14" s="22">
        <v>0.56776620370370368</v>
      </c>
      <c r="H14" s="20">
        <v>2</v>
      </c>
      <c r="I14" s="20">
        <v>5596207000</v>
      </c>
      <c r="J14" s="20" t="s">
        <v>15904</v>
      </c>
      <c r="K14" s="20">
        <v>53.88</v>
      </c>
      <c r="L14" s="20" t="s">
        <v>126</v>
      </c>
      <c r="M14" s="20">
        <v>131074</v>
      </c>
      <c r="N14" s="20">
        <v>831208420</v>
      </c>
      <c r="O14" s="20" t="s">
        <v>16220</v>
      </c>
      <c r="P14" s="20">
        <v>100</v>
      </c>
      <c r="Q14" s="21">
        <v>0.152</v>
      </c>
      <c r="R14" s="20">
        <v>2.31</v>
      </c>
    </row>
    <row r="15" spans="1:18" x14ac:dyDescent="0.35">
      <c r="A15" s="20" t="s">
        <v>14012</v>
      </c>
      <c r="B15" s="20" t="s">
        <v>73</v>
      </c>
      <c r="C15" s="20" t="s">
        <v>14011</v>
      </c>
      <c r="D15" s="21">
        <v>0.1004</v>
      </c>
      <c r="E15" s="20">
        <v>13.26</v>
      </c>
      <c r="F15" s="22">
        <v>0.39583333333333331</v>
      </c>
      <c r="G15" s="22">
        <v>0.60273148148148148</v>
      </c>
      <c r="H15" s="20">
        <v>2</v>
      </c>
      <c r="I15" s="20">
        <v>19722580000</v>
      </c>
      <c r="J15" s="20" t="s">
        <v>15850</v>
      </c>
      <c r="K15" s="20">
        <v>18.77</v>
      </c>
      <c r="L15" s="20" t="s">
        <v>127</v>
      </c>
      <c r="M15" s="20">
        <v>196613</v>
      </c>
      <c r="N15" s="20">
        <v>6367306200</v>
      </c>
      <c r="O15" s="20" t="s">
        <v>12686</v>
      </c>
      <c r="P15" s="20">
        <v>100</v>
      </c>
      <c r="Q15" s="21">
        <v>0.33119999999999999</v>
      </c>
      <c r="R15" s="20">
        <v>4.72</v>
      </c>
    </row>
    <row r="16" spans="1:18" x14ac:dyDescent="0.35">
      <c r="A16" s="20" t="s">
        <v>15845</v>
      </c>
      <c r="B16" s="20" t="s">
        <v>73</v>
      </c>
      <c r="C16" s="20" t="s">
        <v>15844</v>
      </c>
      <c r="D16" s="21">
        <v>9.98E-2</v>
      </c>
      <c r="E16" s="20">
        <v>10.14</v>
      </c>
      <c r="F16" s="22">
        <v>0.4045138888888889</v>
      </c>
      <c r="G16" s="22">
        <v>0.40729166666666666</v>
      </c>
      <c r="H16" s="20">
        <v>2</v>
      </c>
      <c r="I16" s="20">
        <v>17035200000</v>
      </c>
      <c r="J16" s="20" t="s">
        <v>15843</v>
      </c>
      <c r="K16" s="20">
        <v>55.09</v>
      </c>
      <c r="L16" s="20" t="s">
        <v>126</v>
      </c>
      <c r="M16" s="20">
        <v>131074</v>
      </c>
      <c r="N16" s="20">
        <v>1574495900</v>
      </c>
      <c r="O16" s="20" t="s">
        <v>3636</v>
      </c>
      <c r="P16" s="20">
        <v>100</v>
      </c>
      <c r="Q16" s="21">
        <v>9.3700000000000006E-2</v>
      </c>
      <c r="R16" s="20">
        <v>16.93</v>
      </c>
    </row>
    <row r="17" spans="1:18" x14ac:dyDescent="0.35">
      <c r="A17" s="20" t="s">
        <v>2510</v>
      </c>
      <c r="B17" s="20" t="s">
        <v>73</v>
      </c>
      <c r="C17" s="20" t="s">
        <v>2509</v>
      </c>
      <c r="D17" s="21">
        <v>9.98E-2</v>
      </c>
      <c r="E17" s="20">
        <v>18.63</v>
      </c>
      <c r="F17" s="22">
        <v>0.39583333333333331</v>
      </c>
      <c r="G17" s="22">
        <v>0.39583333333333331</v>
      </c>
      <c r="H17" s="20">
        <v>2</v>
      </c>
      <c r="I17" s="20">
        <v>22528564000</v>
      </c>
      <c r="J17" s="20" t="s">
        <v>16219</v>
      </c>
      <c r="K17" s="20">
        <v>40.85</v>
      </c>
      <c r="L17" s="20" t="s">
        <v>128</v>
      </c>
      <c r="M17" s="20">
        <v>131074</v>
      </c>
      <c r="N17" s="20">
        <v>201120850</v>
      </c>
      <c r="O17" s="20" t="s">
        <v>3594</v>
      </c>
      <c r="P17" s="20">
        <v>100</v>
      </c>
      <c r="Q17" s="21">
        <v>8.8999999999999999E-3</v>
      </c>
      <c r="R17" s="20">
        <v>168.03</v>
      </c>
    </row>
    <row r="18" spans="1:18" x14ac:dyDescent="0.35">
      <c r="A18" s="20" t="s">
        <v>16218</v>
      </c>
      <c r="B18" s="20" t="s">
        <v>73</v>
      </c>
      <c r="C18" s="20" t="s">
        <v>16217</v>
      </c>
      <c r="D18" s="21">
        <v>0.2001</v>
      </c>
      <c r="E18" s="20">
        <v>81.58</v>
      </c>
      <c r="F18" s="22">
        <v>0.3996527777777778</v>
      </c>
      <c r="G18" s="22">
        <v>0.3996527777777778</v>
      </c>
      <c r="H18" s="20">
        <v>1</v>
      </c>
      <c r="I18" s="20">
        <v>2140249800</v>
      </c>
      <c r="J18" s="20" t="s">
        <v>16216</v>
      </c>
      <c r="K18" s="20">
        <v>9.9600000000000009</v>
      </c>
      <c r="L18" s="20" t="s">
        <v>126</v>
      </c>
      <c r="M18" s="20">
        <v>65537</v>
      </c>
      <c r="N18" s="20">
        <v>262311810</v>
      </c>
      <c r="O18" s="20" t="s">
        <v>16215</v>
      </c>
      <c r="P18" s="20">
        <v>100</v>
      </c>
      <c r="Q18" s="21">
        <v>0.12670000000000001</v>
      </c>
      <c r="R18" s="20">
        <v>26.64</v>
      </c>
    </row>
    <row r="19" spans="1:18" x14ac:dyDescent="0.35">
      <c r="A19" s="20" t="s">
        <v>16214</v>
      </c>
      <c r="B19" s="20" t="s">
        <v>73</v>
      </c>
      <c r="C19" s="20" t="s">
        <v>16213</v>
      </c>
      <c r="D19" s="21">
        <v>0.2</v>
      </c>
      <c r="E19" s="20">
        <v>23.34</v>
      </c>
      <c r="F19" s="22">
        <v>0.41510416666666666</v>
      </c>
      <c r="G19" s="22">
        <v>0.41510416666666666</v>
      </c>
      <c r="H19" s="20">
        <v>1</v>
      </c>
      <c r="I19" s="20">
        <v>14019128000</v>
      </c>
      <c r="J19" s="20" t="s">
        <v>16212</v>
      </c>
      <c r="K19" s="20">
        <v>85.6</v>
      </c>
      <c r="L19" s="20" t="s">
        <v>126</v>
      </c>
      <c r="M19" s="20">
        <v>65537</v>
      </c>
      <c r="N19" s="20">
        <v>600788840</v>
      </c>
      <c r="O19" s="20" t="s">
        <v>16211</v>
      </c>
      <c r="P19" s="20">
        <v>72.88</v>
      </c>
      <c r="Q19" s="21">
        <v>4.5199999999999997E-2</v>
      </c>
      <c r="R19" s="20">
        <v>11.7</v>
      </c>
    </row>
    <row r="20" spans="1:18" x14ac:dyDescent="0.35">
      <c r="A20" s="20" t="s">
        <v>16210</v>
      </c>
      <c r="B20" s="20" t="s">
        <v>73</v>
      </c>
      <c r="C20" s="20" t="s">
        <v>16209</v>
      </c>
      <c r="D20" s="21">
        <v>0.2001</v>
      </c>
      <c r="E20" s="20">
        <v>32.619999999999997</v>
      </c>
      <c r="F20" s="22">
        <v>0.41736111111111113</v>
      </c>
      <c r="G20" s="22">
        <v>0.42822916666666666</v>
      </c>
      <c r="H20" s="20">
        <v>1</v>
      </c>
      <c r="I20" s="20">
        <v>6600088000</v>
      </c>
      <c r="J20" s="20" t="s">
        <v>16208</v>
      </c>
      <c r="K20" s="20">
        <v>41.94</v>
      </c>
      <c r="L20" s="20" t="s">
        <v>126</v>
      </c>
      <c r="M20" s="20">
        <v>65537</v>
      </c>
      <c r="N20" s="20">
        <v>1183180940</v>
      </c>
      <c r="O20" s="20" t="s">
        <v>16207</v>
      </c>
      <c r="P20" s="20">
        <v>100</v>
      </c>
      <c r="Q20" s="21">
        <v>0.18970000000000001</v>
      </c>
      <c r="R20" s="20">
        <v>3.35</v>
      </c>
    </row>
    <row r="21" spans="1:18" x14ac:dyDescent="0.35">
      <c r="A21" s="20" t="s">
        <v>16206</v>
      </c>
      <c r="B21" s="20" t="s">
        <v>73</v>
      </c>
      <c r="C21" s="20" t="s">
        <v>16205</v>
      </c>
      <c r="D21" s="21">
        <v>0.20030000000000001</v>
      </c>
      <c r="E21" s="20">
        <v>7.25</v>
      </c>
      <c r="F21" s="22">
        <v>0.54211805555555559</v>
      </c>
      <c r="G21" s="22">
        <v>0.54211805555555559</v>
      </c>
      <c r="H21" s="20">
        <v>1</v>
      </c>
      <c r="I21" s="20">
        <v>4604941700</v>
      </c>
      <c r="J21" s="20" t="s">
        <v>16204</v>
      </c>
      <c r="K21" s="20">
        <v>44.47</v>
      </c>
      <c r="L21" s="20" t="s">
        <v>126</v>
      </c>
      <c r="M21" s="20">
        <v>65537</v>
      </c>
      <c r="N21" s="20">
        <v>433510630</v>
      </c>
      <c r="O21" s="20" t="s">
        <v>16203</v>
      </c>
      <c r="P21" s="20">
        <v>100</v>
      </c>
      <c r="Q21" s="21">
        <v>0.1011</v>
      </c>
      <c r="R21" s="20">
        <v>16.350000000000001</v>
      </c>
    </row>
    <row r="22" spans="1:18" x14ac:dyDescent="0.35">
      <c r="A22" s="20" t="s">
        <v>16202</v>
      </c>
      <c r="B22" s="20" t="s">
        <v>73</v>
      </c>
      <c r="C22" s="20" t="s">
        <v>16201</v>
      </c>
      <c r="D22" s="21">
        <v>0.20030000000000001</v>
      </c>
      <c r="E22" s="20">
        <v>14.2</v>
      </c>
      <c r="F22" s="22">
        <v>0.54841435185185183</v>
      </c>
      <c r="G22" s="22">
        <v>0.54841435185185183</v>
      </c>
      <c r="H22" s="20">
        <v>1</v>
      </c>
      <c r="I22" s="20">
        <v>6983562300</v>
      </c>
      <c r="J22" s="20" t="s">
        <v>16200</v>
      </c>
      <c r="K22" s="20">
        <v>3.9</v>
      </c>
      <c r="L22" s="20" t="s">
        <v>126</v>
      </c>
      <c r="M22" s="20">
        <v>65537</v>
      </c>
      <c r="N22" s="20">
        <v>1168207300</v>
      </c>
      <c r="O22" s="20" t="s">
        <v>16199</v>
      </c>
      <c r="P22" s="20">
        <v>100</v>
      </c>
      <c r="Q22" s="21">
        <v>0.17510000000000001</v>
      </c>
      <c r="R22" s="20">
        <v>1.77</v>
      </c>
    </row>
    <row r="23" spans="1:18" x14ac:dyDescent="0.35">
      <c r="A23" s="20" t="s">
        <v>16198</v>
      </c>
      <c r="B23" s="20" t="s">
        <v>73</v>
      </c>
      <c r="C23" s="20" t="s">
        <v>16197</v>
      </c>
      <c r="D23" s="21">
        <v>0.2001</v>
      </c>
      <c r="E23" s="20">
        <v>52.9</v>
      </c>
      <c r="F23" s="22">
        <v>0.44668981481481479</v>
      </c>
      <c r="G23" s="22">
        <v>0.61548611111111107</v>
      </c>
      <c r="H23" s="20">
        <v>1</v>
      </c>
      <c r="I23" s="20">
        <v>12360573000</v>
      </c>
      <c r="J23" s="20" t="s">
        <v>16196</v>
      </c>
      <c r="K23" s="20">
        <v>8.56</v>
      </c>
      <c r="L23" s="20" t="s">
        <v>126</v>
      </c>
      <c r="M23" s="20">
        <v>65537</v>
      </c>
      <c r="N23" s="20">
        <v>3495561200</v>
      </c>
      <c r="O23" s="20" t="s">
        <v>16195</v>
      </c>
      <c r="P23" s="20">
        <v>100</v>
      </c>
      <c r="Q23" s="21">
        <v>0.29699999999999999</v>
      </c>
      <c r="R23" s="20">
        <v>0.78</v>
      </c>
    </row>
    <row r="24" spans="1:18" x14ac:dyDescent="0.35">
      <c r="A24" s="20" t="s">
        <v>16194</v>
      </c>
      <c r="B24" s="20" t="s">
        <v>73</v>
      </c>
      <c r="C24" s="20" t="s">
        <v>16193</v>
      </c>
      <c r="D24" s="21">
        <v>0.20030000000000001</v>
      </c>
      <c r="E24" s="20">
        <v>13.78</v>
      </c>
      <c r="F24" s="22">
        <v>0.59673611111111113</v>
      </c>
      <c r="G24" s="22">
        <v>0.59673611111111113</v>
      </c>
      <c r="H24" s="20">
        <v>1</v>
      </c>
      <c r="I24" s="20">
        <v>31778632000</v>
      </c>
      <c r="J24" s="20" t="s">
        <v>16192</v>
      </c>
      <c r="K24" s="20">
        <v>7.08</v>
      </c>
      <c r="L24" s="20" t="s">
        <v>126</v>
      </c>
      <c r="M24" s="20">
        <v>65537</v>
      </c>
      <c r="N24" s="20">
        <v>6926671700</v>
      </c>
      <c r="O24" s="20" t="s">
        <v>13960</v>
      </c>
      <c r="P24" s="20">
        <v>100</v>
      </c>
      <c r="Q24" s="21">
        <v>0.22889999999999999</v>
      </c>
      <c r="R24" s="20">
        <v>6.39</v>
      </c>
    </row>
    <row r="25" spans="1:18" x14ac:dyDescent="0.35">
      <c r="A25" s="20" t="s">
        <v>177</v>
      </c>
      <c r="B25" s="20">
        <v>4</v>
      </c>
      <c r="C25" s="20" t="s">
        <v>178</v>
      </c>
      <c r="D25" s="21">
        <v>9.9900000000000003E-2</v>
      </c>
      <c r="E25" s="20">
        <v>25.1</v>
      </c>
      <c r="F25" s="22">
        <v>0.39600694444444445</v>
      </c>
      <c r="G25" s="22">
        <v>0.43718750000000001</v>
      </c>
      <c r="H25" s="20">
        <v>1</v>
      </c>
      <c r="I25" s="20">
        <v>2821671900</v>
      </c>
      <c r="J25" s="20" t="s">
        <v>16191</v>
      </c>
      <c r="K25" s="20">
        <v>18.32</v>
      </c>
      <c r="L25" s="20" t="s">
        <v>126</v>
      </c>
      <c r="M25" s="20">
        <v>196614</v>
      </c>
      <c r="N25" s="20">
        <v>945807490</v>
      </c>
      <c r="O25" s="20" t="s">
        <v>16190</v>
      </c>
      <c r="P25" s="20">
        <v>100</v>
      </c>
      <c r="Q25" s="21">
        <v>0.3387</v>
      </c>
      <c r="R25" s="20">
        <v>6.29</v>
      </c>
    </row>
    <row r="26" spans="1:18" x14ac:dyDescent="0.35">
      <c r="A26" s="20" t="s">
        <v>1693</v>
      </c>
      <c r="B26" s="20" t="s">
        <v>73</v>
      </c>
      <c r="C26" s="20" t="s">
        <v>1692</v>
      </c>
      <c r="D26" s="21">
        <v>0.10009999999999999</v>
      </c>
      <c r="E26" s="20">
        <v>24.51</v>
      </c>
      <c r="F26" s="22">
        <v>0.43180555555555555</v>
      </c>
      <c r="G26" s="22">
        <v>0.43180555555555555</v>
      </c>
      <c r="H26" s="20">
        <v>1</v>
      </c>
      <c r="I26" s="20">
        <v>6580011200</v>
      </c>
      <c r="J26" s="20" t="s">
        <v>16189</v>
      </c>
      <c r="K26" s="20">
        <v>16.989999999999998</v>
      </c>
      <c r="L26" s="20" t="s">
        <v>126</v>
      </c>
      <c r="M26" s="20">
        <v>65537</v>
      </c>
      <c r="N26" s="20">
        <v>1045143730</v>
      </c>
      <c r="O26" s="20" t="s">
        <v>16188</v>
      </c>
      <c r="P26" s="20">
        <v>100</v>
      </c>
      <c r="Q26" s="21">
        <v>0.16389999999999999</v>
      </c>
      <c r="R26" s="20">
        <v>9.2200000000000006</v>
      </c>
    </row>
    <row r="27" spans="1:18" x14ac:dyDescent="0.35">
      <c r="A27" s="20" t="s">
        <v>877</v>
      </c>
      <c r="B27" s="20" t="s">
        <v>73</v>
      </c>
      <c r="C27" s="20" t="s">
        <v>878</v>
      </c>
      <c r="D27" s="21">
        <v>0.10009999999999999</v>
      </c>
      <c r="E27" s="20">
        <v>13.19</v>
      </c>
      <c r="F27" s="22">
        <v>0.41354166666666664</v>
      </c>
      <c r="G27" s="22">
        <v>0.41354166666666664</v>
      </c>
      <c r="H27" s="20">
        <v>1</v>
      </c>
      <c r="I27" s="20">
        <v>4970181200</v>
      </c>
      <c r="J27" s="20" t="s">
        <v>16187</v>
      </c>
      <c r="K27" s="20">
        <v>2</v>
      </c>
      <c r="L27" s="20" t="s">
        <v>126</v>
      </c>
      <c r="M27" s="20">
        <v>65537</v>
      </c>
      <c r="N27" s="20">
        <v>760247810</v>
      </c>
      <c r="O27" s="20" t="s">
        <v>16186</v>
      </c>
      <c r="P27" s="20">
        <v>100</v>
      </c>
      <c r="Q27" s="21">
        <v>0.15809999999999999</v>
      </c>
      <c r="R27" s="20">
        <v>12.51</v>
      </c>
    </row>
    <row r="28" spans="1:18" x14ac:dyDescent="0.35">
      <c r="A28" s="20" t="s">
        <v>2401</v>
      </c>
      <c r="B28" s="20" t="s">
        <v>73</v>
      </c>
      <c r="C28" s="20" t="s">
        <v>2522</v>
      </c>
      <c r="D28" s="21">
        <v>9.98E-2</v>
      </c>
      <c r="E28" s="20">
        <v>18.079999999999998</v>
      </c>
      <c r="F28" s="22">
        <v>0.43034722222222221</v>
      </c>
      <c r="G28" s="22">
        <v>0.55885416666666665</v>
      </c>
      <c r="H28" s="20">
        <v>1</v>
      </c>
      <c r="I28" s="20">
        <v>42033364000</v>
      </c>
      <c r="J28" s="20" t="s">
        <v>16185</v>
      </c>
      <c r="K28" s="20">
        <v>32.44</v>
      </c>
      <c r="L28" s="20" t="s">
        <v>126</v>
      </c>
      <c r="M28" s="20">
        <v>196613</v>
      </c>
      <c r="N28" s="20">
        <v>7131791100</v>
      </c>
      <c r="O28" s="20" t="s">
        <v>3307</v>
      </c>
      <c r="P28" s="20">
        <v>100</v>
      </c>
      <c r="Q28" s="21">
        <v>0.1719</v>
      </c>
      <c r="R28" s="20">
        <v>3.14</v>
      </c>
    </row>
    <row r="29" spans="1:18" x14ac:dyDescent="0.35">
      <c r="A29" s="20" t="s">
        <v>326</v>
      </c>
      <c r="B29" s="20" t="s">
        <v>73</v>
      </c>
      <c r="C29" s="20" t="s">
        <v>327</v>
      </c>
      <c r="D29" s="21">
        <v>9.9699999999999997E-2</v>
      </c>
      <c r="E29" s="20">
        <v>6.95</v>
      </c>
      <c r="F29" s="22">
        <v>0.59184027777777781</v>
      </c>
      <c r="G29" s="22">
        <v>0.59184027777777781</v>
      </c>
      <c r="H29" s="20">
        <v>1</v>
      </c>
      <c r="I29" s="20">
        <v>4069193700</v>
      </c>
      <c r="J29" s="20" t="s">
        <v>16184</v>
      </c>
      <c r="K29" s="20">
        <v>11.89</v>
      </c>
      <c r="L29" s="20" t="s">
        <v>126</v>
      </c>
      <c r="M29" s="20">
        <v>65537</v>
      </c>
      <c r="N29" s="20">
        <v>553376310</v>
      </c>
      <c r="O29" s="20" t="s">
        <v>3382</v>
      </c>
      <c r="P29" s="20">
        <v>86.02</v>
      </c>
      <c r="Q29" s="21">
        <v>0.14280000000000001</v>
      </c>
      <c r="R29" s="20">
        <v>23.89</v>
      </c>
    </row>
    <row r="30" spans="1:18" x14ac:dyDescent="0.35">
      <c r="A30" s="20" t="s">
        <v>16183</v>
      </c>
      <c r="B30" s="20" t="s">
        <v>73</v>
      </c>
      <c r="C30" s="20" t="s">
        <v>16182</v>
      </c>
      <c r="D30" s="21">
        <v>0.1002</v>
      </c>
      <c r="E30" s="20">
        <v>5.05</v>
      </c>
      <c r="F30" s="22">
        <v>0.40538194444444442</v>
      </c>
      <c r="G30" s="22">
        <v>0.40538194444444442</v>
      </c>
      <c r="H30" s="20">
        <v>1</v>
      </c>
      <c r="I30" s="20">
        <v>2579829500</v>
      </c>
      <c r="J30" s="20" t="s">
        <v>16181</v>
      </c>
      <c r="K30" s="20">
        <v>27.61</v>
      </c>
      <c r="L30" s="20" t="s">
        <v>126</v>
      </c>
      <c r="M30" s="20">
        <v>65537</v>
      </c>
      <c r="N30" s="20">
        <v>132498934</v>
      </c>
      <c r="O30" s="20" t="s">
        <v>3389</v>
      </c>
      <c r="P30" s="20">
        <v>100</v>
      </c>
      <c r="Q30" s="21">
        <v>5.21E-2</v>
      </c>
      <c r="R30" s="20">
        <v>94.35</v>
      </c>
    </row>
    <row r="31" spans="1:18" x14ac:dyDescent="0.35">
      <c r="A31" s="20" t="s">
        <v>2508</v>
      </c>
      <c r="B31" s="20" t="s">
        <v>73</v>
      </c>
      <c r="C31" s="20" t="s">
        <v>2507</v>
      </c>
      <c r="D31" s="21">
        <v>0.10009999999999999</v>
      </c>
      <c r="E31" s="20">
        <v>23.07</v>
      </c>
      <c r="F31" s="22">
        <v>0.56243055555555554</v>
      </c>
      <c r="G31" s="22">
        <v>0.56243055555555554</v>
      </c>
      <c r="H31" s="20">
        <v>1</v>
      </c>
      <c r="I31" s="20">
        <v>27571450000</v>
      </c>
      <c r="J31" s="20" t="s">
        <v>16180</v>
      </c>
      <c r="K31" s="20">
        <v>62.45</v>
      </c>
      <c r="L31" s="20" t="s">
        <v>126</v>
      </c>
      <c r="M31" s="20">
        <v>65537</v>
      </c>
      <c r="N31" s="20">
        <v>2098498400</v>
      </c>
      <c r="O31" s="20" t="s">
        <v>3389</v>
      </c>
      <c r="P31" s="20">
        <v>100</v>
      </c>
      <c r="Q31" s="21">
        <v>7.8200000000000006E-2</v>
      </c>
      <c r="R31" s="20">
        <v>5.87</v>
      </c>
    </row>
    <row r="32" spans="1:18" x14ac:dyDescent="0.35">
      <c r="A32" s="20" t="s">
        <v>4054</v>
      </c>
      <c r="B32" s="20" t="s">
        <v>73</v>
      </c>
      <c r="C32" s="20" t="s">
        <v>4053</v>
      </c>
      <c r="D32" s="21">
        <v>0.1</v>
      </c>
      <c r="E32" s="20">
        <v>18.920000000000002</v>
      </c>
      <c r="F32" s="22">
        <v>0.39895833333333336</v>
      </c>
      <c r="G32" s="22">
        <v>0.57862268518518523</v>
      </c>
      <c r="H32" s="20">
        <v>1</v>
      </c>
      <c r="I32" s="20">
        <v>22559376000</v>
      </c>
      <c r="J32" s="20" t="s">
        <v>16179</v>
      </c>
      <c r="K32" s="20">
        <v>40.659999999999997</v>
      </c>
      <c r="L32" s="20" t="s">
        <v>126</v>
      </c>
      <c r="M32" s="20">
        <v>65537</v>
      </c>
      <c r="N32" s="20">
        <v>2039072300</v>
      </c>
      <c r="O32" s="20" t="s">
        <v>16178</v>
      </c>
      <c r="P32" s="20">
        <v>100</v>
      </c>
      <c r="Q32" s="21">
        <v>9.0700000000000003E-2</v>
      </c>
      <c r="R32" s="20">
        <v>2.97</v>
      </c>
    </row>
    <row r="33" spans="1:18" x14ac:dyDescent="0.35">
      <c r="A33" s="20" t="s">
        <v>293</v>
      </c>
      <c r="B33" s="20" t="s">
        <v>73</v>
      </c>
      <c r="C33" s="20" t="s">
        <v>3899</v>
      </c>
      <c r="D33" s="21">
        <v>0.1</v>
      </c>
      <c r="E33" s="20">
        <v>16.28</v>
      </c>
      <c r="F33" s="22">
        <v>0.60931712962962958</v>
      </c>
      <c r="G33" s="22">
        <v>0.62070601851851848</v>
      </c>
      <c r="H33" s="20">
        <v>1</v>
      </c>
      <c r="I33" s="20">
        <v>9800941300</v>
      </c>
      <c r="J33" s="20" t="s">
        <v>16177</v>
      </c>
      <c r="K33" s="20">
        <v>37.950000000000003</v>
      </c>
      <c r="L33" s="20" t="s">
        <v>126</v>
      </c>
      <c r="M33" s="20">
        <v>327689</v>
      </c>
      <c r="N33" s="20">
        <v>3100364800</v>
      </c>
      <c r="O33" s="20" t="s">
        <v>16176</v>
      </c>
      <c r="P33" s="20">
        <v>100</v>
      </c>
      <c r="Q33" s="21">
        <v>0.33</v>
      </c>
      <c r="R33" s="20">
        <v>1.85</v>
      </c>
    </row>
    <row r="34" spans="1:18" x14ac:dyDescent="0.35">
      <c r="A34" s="20" t="s">
        <v>15457</v>
      </c>
      <c r="B34" s="20" t="s">
        <v>73</v>
      </c>
      <c r="C34" s="20" t="s">
        <v>15456</v>
      </c>
      <c r="D34" s="21">
        <v>9.9900000000000003E-2</v>
      </c>
      <c r="E34" s="20">
        <v>10.9</v>
      </c>
      <c r="F34" s="22">
        <v>0.43839120370370371</v>
      </c>
      <c r="G34" s="22">
        <v>0.43839120370370371</v>
      </c>
      <c r="H34" s="20">
        <v>1</v>
      </c>
      <c r="I34" s="20">
        <v>7931161500</v>
      </c>
      <c r="J34" s="20" t="s">
        <v>15642</v>
      </c>
      <c r="K34" s="20">
        <v>23.78</v>
      </c>
      <c r="L34" s="20" t="s">
        <v>126</v>
      </c>
      <c r="M34" s="20">
        <v>196613</v>
      </c>
      <c r="N34" s="20">
        <v>2038069600</v>
      </c>
      <c r="O34" s="20" t="s">
        <v>16175</v>
      </c>
      <c r="P34" s="20">
        <v>100</v>
      </c>
      <c r="Q34" s="21">
        <v>0.26719999999999999</v>
      </c>
      <c r="R34" s="20">
        <v>3.05</v>
      </c>
    </row>
    <row r="35" spans="1:18" x14ac:dyDescent="0.35">
      <c r="A35" s="20" t="s">
        <v>2572</v>
      </c>
      <c r="B35" s="20" t="s">
        <v>73</v>
      </c>
      <c r="C35" s="20" t="s">
        <v>2571</v>
      </c>
      <c r="D35" s="21">
        <v>0.10009999999999999</v>
      </c>
      <c r="E35" s="20">
        <v>25.27</v>
      </c>
      <c r="F35" s="22">
        <v>0.39583333333333331</v>
      </c>
      <c r="G35" s="22">
        <v>0.39583333333333331</v>
      </c>
      <c r="H35" s="20">
        <v>1</v>
      </c>
      <c r="I35" s="20">
        <v>39484634000</v>
      </c>
      <c r="J35" s="20" t="s">
        <v>16174</v>
      </c>
      <c r="K35" s="20">
        <v>46.45</v>
      </c>
      <c r="L35" s="20" t="s">
        <v>128</v>
      </c>
      <c r="M35" s="20">
        <v>65537</v>
      </c>
      <c r="N35" s="20">
        <v>201237900</v>
      </c>
      <c r="O35" s="20" t="s">
        <v>16173</v>
      </c>
      <c r="P35" s="20">
        <v>99.97</v>
      </c>
      <c r="Q35" s="21">
        <v>5.1000000000000004E-3</v>
      </c>
      <c r="R35" s="20">
        <v>2207.6999999999998</v>
      </c>
    </row>
    <row r="36" spans="1:18" x14ac:dyDescent="0.35">
      <c r="A36" s="20" t="s">
        <v>16172</v>
      </c>
      <c r="B36" s="20" t="s">
        <v>73</v>
      </c>
      <c r="C36" s="20" t="s">
        <v>16171</v>
      </c>
      <c r="D36" s="21">
        <v>0.10050000000000001</v>
      </c>
      <c r="E36" s="20">
        <v>7.01</v>
      </c>
      <c r="F36" s="22">
        <v>0.39600694444444445</v>
      </c>
      <c r="G36" s="22">
        <v>0.39600694444444445</v>
      </c>
      <c r="H36" s="20">
        <v>1</v>
      </c>
      <c r="I36" s="20">
        <v>9838156700</v>
      </c>
      <c r="J36" s="20" t="s">
        <v>16170</v>
      </c>
      <c r="K36" s="20">
        <v>33.770000000000003</v>
      </c>
      <c r="L36" s="20" t="s">
        <v>126</v>
      </c>
      <c r="M36" s="20">
        <v>65537</v>
      </c>
      <c r="N36" s="20">
        <v>356354210</v>
      </c>
      <c r="O36" s="20" t="s">
        <v>16169</v>
      </c>
      <c r="P36" s="20">
        <v>83.59</v>
      </c>
      <c r="Q36" s="21">
        <v>3.6200000000000003E-2</v>
      </c>
      <c r="R36" s="20">
        <v>21.94</v>
      </c>
    </row>
    <row r="37" spans="1:18" x14ac:dyDescent="0.35">
      <c r="A37" s="20" t="s">
        <v>16168</v>
      </c>
      <c r="B37" s="20" t="s">
        <v>73</v>
      </c>
      <c r="C37" s="20" t="s">
        <v>16167</v>
      </c>
      <c r="D37" s="21">
        <v>9.9699999999999997E-2</v>
      </c>
      <c r="E37" s="20">
        <v>6.95</v>
      </c>
      <c r="F37" s="22">
        <v>0.54752314814814818</v>
      </c>
      <c r="G37" s="22">
        <v>0.54752314814814818</v>
      </c>
      <c r="H37" s="20">
        <v>1</v>
      </c>
      <c r="I37" s="20">
        <v>3574051800</v>
      </c>
      <c r="J37" s="20" t="s">
        <v>16166</v>
      </c>
      <c r="K37" s="20">
        <v>20.32</v>
      </c>
      <c r="L37" s="20" t="s">
        <v>126</v>
      </c>
      <c r="M37" s="20">
        <v>65537</v>
      </c>
      <c r="N37" s="20">
        <v>243414580</v>
      </c>
      <c r="O37" s="20" t="s">
        <v>16165</v>
      </c>
      <c r="P37" s="20">
        <v>79.47</v>
      </c>
      <c r="Q37" s="21">
        <v>7.0499999999999993E-2</v>
      </c>
      <c r="R37" s="20">
        <v>28.11</v>
      </c>
    </row>
    <row r="38" spans="1:18" x14ac:dyDescent="0.35">
      <c r="A38" s="20" t="s">
        <v>272</v>
      </c>
      <c r="B38" s="20" t="s">
        <v>73</v>
      </c>
      <c r="C38" s="20" t="s">
        <v>273</v>
      </c>
      <c r="D38" s="21">
        <v>9.98E-2</v>
      </c>
      <c r="E38" s="20">
        <v>26.11</v>
      </c>
      <c r="F38" s="22">
        <v>0.39583333333333331</v>
      </c>
      <c r="G38" s="22">
        <v>0.39583333333333331</v>
      </c>
      <c r="H38" s="20">
        <v>1</v>
      </c>
      <c r="I38" s="20">
        <v>9246140300</v>
      </c>
      <c r="J38" s="20" t="s">
        <v>16164</v>
      </c>
      <c r="K38" s="20">
        <v>14.38</v>
      </c>
      <c r="L38" s="20" t="s">
        <v>128</v>
      </c>
      <c r="M38" s="20">
        <v>65537</v>
      </c>
      <c r="N38" s="20">
        <v>178878040</v>
      </c>
      <c r="O38" s="20" t="s">
        <v>15451</v>
      </c>
      <c r="P38" s="20">
        <v>100</v>
      </c>
      <c r="Q38" s="21">
        <v>1.9300000000000001E-2</v>
      </c>
      <c r="R38" s="20">
        <v>409.41</v>
      </c>
    </row>
    <row r="39" spans="1:18" x14ac:dyDescent="0.35">
      <c r="A39" s="20" t="s">
        <v>1655</v>
      </c>
      <c r="B39" s="20" t="s">
        <v>73</v>
      </c>
      <c r="C39" s="20" t="s">
        <v>1654</v>
      </c>
      <c r="D39" s="21">
        <v>0.10009999999999999</v>
      </c>
      <c r="E39" s="20">
        <v>38.15</v>
      </c>
      <c r="F39" s="22">
        <v>0.40121527777777777</v>
      </c>
      <c r="G39" s="22">
        <v>0.40121527777777777</v>
      </c>
      <c r="H39" s="20">
        <v>1</v>
      </c>
      <c r="I39" s="20">
        <v>5789047300</v>
      </c>
      <c r="J39" s="20" t="s">
        <v>15716</v>
      </c>
      <c r="K39" s="20">
        <v>30.57</v>
      </c>
      <c r="L39" s="20" t="s">
        <v>126</v>
      </c>
      <c r="M39" s="20">
        <v>131075</v>
      </c>
      <c r="N39" s="20">
        <v>205508570</v>
      </c>
      <c r="O39" s="20" t="s">
        <v>16163</v>
      </c>
      <c r="P39" s="20">
        <v>100</v>
      </c>
      <c r="Q39" s="21">
        <v>3.5999999999999997E-2</v>
      </c>
      <c r="R39" s="20">
        <v>12.93</v>
      </c>
    </row>
    <row r="40" spans="1:18" x14ac:dyDescent="0.35">
      <c r="A40" s="20" t="s">
        <v>2841</v>
      </c>
      <c r="B40" s="20" t="s">
        <v>73</v>
      </c>
      <c r="C40" s="20" t="s">
        <v>2840</v>
      </c>
      <c r="D40" s="21">
        <v>0.1</v>
      </c>
      <c r="E40" s="20">
        <v>46.31</v>
      </c>
      <c r="F40" s="22">
        <v>0.42822916666666666</v>
      </c>
      <c r="G40" s="22">
        <v>0.42822916666666666</v>
      </c>
      <c r="H40" s="20">
        <v>1</v>
      </c>
      <c r="I40" s="20">
        <v>2101678400</v>
      </c>
      <c r="J40" s="20" t="s">
        <v>16162</v>
      </c>
      <c r="K40" s="20">
        <v>56.15</v>
      </c>
      <c r="L40" s="20" t="s">
        <v>126</v>
      </c>
      <c r="M40" s="20">
        <v>65537</v>
      </c>
      <c r="N40" s="20">
        <v>122367300</v>
      </c>
      <c r="O40" s="20" t="s">
        <v>16161</v>
      </c>
      <c r="P40" s="20">
        <v>96.19</v>
      </c>
      <c r="Q40" s="21">
        <v>5.9499999999999997E-2</v>
      </c>
      <c r="R40" s="20">
        <v>51.87</v>
      </c>
    </row>
    <row r="41" spans="1:18" x14ac:dyDescent="0.35">
      <c r="A41" s="20" t="s">
        <v>16160</v>
      </c>
      <c r="B41" s="20" t="s">
        <v>73</v>
      </c>
      <c r="C41" s="20" t="s">
        <v>16159</v>
      </c>
      <c r="D41" s="21">
        <v>0.1003</v>
      </c>
      <c r="E41" s="20">
        <v>13.17</v>
      </c>
      <c r="F41" s="22">
        <v>0.60082175925925929</v>
      </c>
      <c r="G41" s="22">
        <v>0.60082175925925929</v>
      </c>
      <c r="H41" s="20">
        <v>1</v>
      </c>
      <c r="I41" s="20">
        <v>9156614200</v>
      </c>
      <c r="J41" s="20" t="s">
        <v>16158</v>
      </c>
      <c r="K41" s="20">
        <v>35.08</v>
      </c>
      <c r="L41" s="20" t="s">
        <v>126</v>
      </c>
      <c r="M41" s="20">
        <v>65537</v>
      </c>
      <c r="N41" s="20">
        <v>716411780</v>
      </c>
      <c r="O41" s="20" t="s">
        <v>3423</v>
      </c>
      <c r="P41" s="20">
        <v>89.7</v>
      </c>
      <c r="Q41" s="21">
        <v>8.1699999999999995E-2</v>
      </c>
      <c r="R41" s="20">
        <v>18.78</v>
      </c>
    </row>
    <row r="42" spans="1:18" x14ac:dyDescent="0.35">
      <c r="A42" s="20" t="s">
        <v>1265</v>
      </c>
      <c r="B42" s="20" t="s">
        <v>73</v>
      </c>
      <c r="C42" s="20" t="s">
        <v>1264</v>
      </c>
      <c r="D42" s="21">
        <v>0.10009999999999999</v>
      </c>
      <c r="E42" s="20">
        <v>49.47</v>
      </c>
      <c r="F42" s="22">
        <v>0.453125</v>
      </c>
      <c r="G42" s="22">
        <v>0.55642361111111116</v>
      </c>
      <c r="H42" s="20">
        <v>1</v>
      </c>
      <c r="I42" s="20">
        <v>71876217000</v>
      </c>
      <c r="J42" s="20" t="s">
        <v>16157</v>
      </c>
      <c r="K42" s="20">
        <v>56.18</v>
      </c>
      <c r="L42" s="20" t="s">
        <v>126</v>
      </c>
      <c r="M42" s="20">
        <v>131076</v>
      </c>
      <c r="N42" s="20">
        <v>4833625100</v>
      </c>
      <c r="O42" s="20" t="s">
        <v>16156</v>
      </c>
      <c r="P42" s="20">
        <v>100</v>
      </c>
      <c r="Q42" s="21">
        <v>6.9000000000000006E-2</v>
      </c>
      <c r="R42" s="20">
        <v>1.71</v>
      </c>
    </row>
    <row r="43" spans="1:18" x14ac:dyDescent="0.35">
      <c r="A43" s="20" t="s">
        <v>2918</v>
      </c>
      <c r="B43" s="20" t="s">
        <v>73</v>
      </c>
      <c r="C43" s="20" t="s">
        <v>2917</v>
      </c>
      <c r="D43" s="21">
        <v>0.1013</v>
      </c>
      <c r="E43" s="20">
        <v>4.24</v>
      </c>
      <c r="F43" s="22">
        <v>0.40260416666666665</v>
      </c>
      <c r="G43" s="22">
        <v>0.40260416666666665</v>
      </c>
      <c r="H43" s="20">
        <v>1</v>
      </c>
      <c r="I43" s="20">
        <v>39390991000</v>
      </c>
      <c r="J43" s="20" t="s">
        <v>6839</v>
      </c>
      <c r="K43" s="20">
        <v>59.05</v>
      </c>
      <c r="L43" s="20" t="s">
        <v>126</v>
      </c>
      <c r="M43" s="20">
        <v>65537</v>
      </c>
      <c r="N43" s="20">
        <v>1006083580</v>
      </c>
      <c r="O43" s="20" t="s">
        <v>3740</v>
      </c>
      <c r="P43" s="20">
        <v>100</v>
      </c>
      <c r="Q43" s="21">
        <v>2.5999999999999999E-2</v>
      </c>
      <c r="R43" s="20">
        <v>20.82</v>
      </c>
    </row>
    <row r="44" spans="1:18" x14ac:dyDescent="0.35">
      <c r="A44" s="20" t="s">
        <v>4342</v>
      </c>
      <c r="B44" s="20" t="s">
        <v>73</v>
      </c>
      <c r="C44" s="20" t="s">
        <v>7417</v>
      </c>
      <c r="D44" s="21">
        <v>0.10009999999999999</v>
      </c>
      <c r="E44" s="20">
        <v>21.43</v>
      </c>
      <c r="F44" s="22">
        <v>0.42621527777777779</v>
      </c>
      <c r="G44" s="22">
        <v>0.55885416666666665</v>
      </c>
      <c r="H44" s="20">
        <v>1</v>
      </c>
      <c r="I44" s="20">
        <v>19899563000</v>
      </c>
      <c r="J44" s="20" t="s">
        <v>16155</v>
      </c>
      <c r="K44" s="20">
        <v>40.58</v>
      </c>
      <c r="L44" s="20" t="s">
        <v>126</v>
      </c>
      <c r="M44" s="20">
        <v>196614</v>
      </c>
      <c r="N44" s="20">
        <v>1785762900</v>
      </c>
      <c r="O44" s="20" t="s">
        <v>16154</v>
      </c>
      <c r="P44" s="20">
        <v>100</v>
      </c>
      <c r="Q44" s="21">
        <v>9.1499999999999998E-2</v>
      </c>
      <c r="R44" s="20">
        <v>2.37</v>
      </c>
    </row>
    <row r="45" spans="1:18" x14ac:dyDescent="0.35">
      <c r="A45" s="20" t="s">
        <v>3799</v>
      </c>
      <c r="B45" s="20" t="s">
        <v>73</v>
      </c>
      <c r="C45" s="20" t="s">
        <v>3798</v>
      </c>
      <c r="D45" s="21">
        <v>0.1</v>
      </c>
      <c r="E45" s="20">
        <v>63.67</v>
      </c>
      <c r="F45" s="22">
        <v>0.39826388888888886</v>
      </c>
      <c r="G45" s="22">
        <v>0.57825231481481476</v>
      </c>
      <c r="H45" s="20">
        <v>1</v>
      </c>
      <c r="I45" s="20">
        <v>113027332000</v>
      </c>
      <c r="J45" s="20" t="s">
        <v>16153</v>
      </c>
      <c r="K45" s="20">
        <v>45.84</v>
      </c>
      <c r="L45" s="20" t="s">
        <v>126</v>
      </c>
      <c r="M45" s="20">
        <v>65537</v>
      </c>
      <c r="N45" s="20">
        <v>5017994700</v>
      </c>
      <c r="O45" s="20" t="s">
        <v>16152</v>
      </c>
      <c r="P45" s="20">
        <v>100</v>
      </c>
      <c r="Q45" s="21">
        <v>4.4600000000000001E-2</v>
      </c>
      <c r="R45" s="20">
        <v>0.91</v>
      </c>
    </row>
    <row r="46" spans="1:18" x14ac:dyDescent="0.35">
      <c r="A46" s="20" t="s">
        <v>606</v>
      </c>
      <c r="B46" s="20" t="s">
        <v>73</v>
      </c>
      <c r="C46" s="20" t="s">
        <v>607</v>
      </c>
      <c r="D46" s="21">
        <v>9.9500000000000005E-2</v>
      </c>
      <c r="E46" s="20">
        <v>4.2</v>
      </c>
      <c r="F46" s="22">
        <v>0.54667824074074078</v>
      </c>
      <c r="G46" s="22">
        <v>0.54667824074074078</v>
      </c>
      <c r="H46" s="20">
        <v>1</v>
      </c>
      <c r="I46" s="20">
        <v>11031052800</v>
      </c>
      <c r="J46" s="20" t="s">
        <v>16151</v>
      </c>
      <c r="K46" s="20">
        <v>46.83</v>
      </c>
      <c r="L46" s="20" t="s">
        <v>126</v>
      </c>
      <c r="M46" s="20">
        <v>65537</v>
      </c>
      <c r="N46" s="20">
        <v>1120449910</v>
      </c>
      <c r="O46" s="20" t="s">
        <v>3360</v>
      </c>
      <c r="P46" s="20">
        <v>74.12</v>
      </c>
      <c r="Q46" s="21">
        <v>0.1082</v>
      </c>
      <c r="R46" s="20">
        <v>10.48</v>
      </c>
    </row>
    <row r="47" spans="1:18" x14ac:dyDescent="0.35">
      <c r="A47" s="20" t="s">
        <v>9248</v>
      </c>
      <c r="B47" s="20" t="s">
        <v>73</v>
      </c>
      <c r="C47" s="20" t="s">
        <v>9247</v>
      </c>
      <c r="D47" s="21">
        <v>0.19980000000000001</v>
      </c>
      <c r="E47" s="20">
        <v>25.28</v>
      </c>
      <c r="F47" s="22">
        <v>0.58174768518518516</v>
      </c>
      <c r="G47" s="22">
        <v>0.58174768518518516</v>
      </c>
      <c r="H47" s="20">
        <v>1</v>
      </c>
      <c r="I47" s="20">
        <v>3114496000</v>
      </c>
      <c r="J47" s="20" t="s">
        <v>16150</v>
      </c>
      <c r="K47" s="20">
        <v>2.7</v>
      </c>
      <c r="L47" s="20" t="s">
        <v>126</v>
      </c>
      <c r="M47" s="20">
        <v>65537</v>
      </c>
      <c r="N47" s="20">
        <v>252606280</v>
      </c>
      <c r="O47" s="20" t="s">
        <v>16149</v>
      </c>
      <c r="P47" s="20">
        <v>74.97</v>
      </c>
      <c r="Q47" s="21">
        <v>8.7400000000000005E-2</v>
      </c>
      <c r="R47" s="20">
        <v>29.61</v>
      </c>
    </row>
    <row r="48" spans="1:18" x14ac:dyDescent="0.35">
      <c r="A48" s="20" t="s">
        <v>16148</v>
      </c>
      <c r="B48" s="20" t="s">
        <v>73</v>
      </c>
      <c r="C48" s="20" t="s">
        <v>16147</v>
      </c>
      <c r="D48" s="21">
        <v>0.2001</v>
      </c>
      <c r="E48" s="20">
        <v>25.55</v>
      </c>
      <c r="F48" s="22">
        <v>0.40590277777777778</v>
      </c>
      <c r="G48" s="22">
        <v>0.40590277777777778</v>
      </c>
      <c r="H48" s="20">
        <v>1</v>
      </c>
      <c r="I48" s="20">
        <v>4909636900</v>
      </c>
      <c r="J48" s="20" t="s">
        <v>16146</v>
      </c>
      <c r="K48" s="20">
        <v>45.73</v>
      </c>
      <c r="L48" s="20" t="s">
        <v>126</v>
      </c>
      <c r="M48" s="20">
        <v>65537</v>
      </c>
      <c r="N48" s="20">
        <v>336354180</v>
      </c>
      <c r="O48" s="20" t="s">
        <v>16145</v>
      </c>
      <c r="P48" s="20">
        <v>82.12</v>
      </c>
      <c r="Q48" s="21">
        <v>7.0199999999999999E-2</v>
      </c>
      <c r="R48" s="20">
        <v>27.84</v>
      </c>
    </row>
    <row r="49" spans="1:18" x14ac:dyDescent="0.35">
      <c r="A49" s="20" t="s">
        <v>2966</v>
      </c>
      <c r="B49" s="20" t="s">
        <v>73</v>
      </c>
      <c r="C49" s="20" t="s">
        <v>2965</v>
      </c>
      <c r="D49" s="21">
        <v>0.19989999999999999</v>
      </c>
      <c r="E49" s="20">
        <v>39.130000000000003</v>
      </c>
      <c r="F49" s="22">
        <v>0.3972222222222222</v>
      </c>
      <c r="G49" s="22">
        <v>0.60004629629629624</v>
      </c>
      <c r="H49" s="20">
        <v>1</v>
      </c>
      <c r="I49" s="20">
        <v>15866194000</v>
      </c>
      <c r="J49" s="20" t="s">
        <v>16144</v>
      </c>
      <c r="K49" s="20">
        <v>10.87</v>
      </c>
      <c r="L49" s="20" t="s">
        <v>126</v>
      </c>
      <c r="M49" s="20">
        <v>65537</v>
      </c>
      <c r="N49" s="20">
        <v>4637616100</v>
      </c>
      <c r="O49" s="20" t="s">
        <v>16143</v>
      </c>
      <c r="P49" s="20">
        <v>100</v>
      </c>
      <c r="Q49" s="21">
        <v>0.30409999999999998</v>
      </c>
      <c r="R49" s="20">
        <v>1.76</v>
      </c>
    </row>
    <row r="50" spans="1:18" x14ac:dyDescent="0.35">
      <c r="A50" s="20" t="s">
        <v>16142</v>
      </c>
      <c r="B50" s="20" t="s">
        <v>73</v>
      </c>
      <c r="C50" s="20" t="s">
        <v>16141</v>
      </c>
      <c r="D50" s="21">
        <v>9.98E-2</v>
      </c>
      <c r="E50" s="20">
        <v>21.27</v>
      </c>
      <c r="F50" s="22">
        <v>0.60390046296296296</v>
      </c>
      <c r="G50" s="22">
        <v>0.60390046296296296</v>
      </c>
      <c r="H50" s="20">
        <v>1</v>
      </c>
      <c r="I50" s="20">
        <v>8580173400</v>
      </c>
      <c r="J50" s="20" t="s">
        <v>16140</v>
      </c>
      <c r="K50" s="20">
        <v>68.599999999999994</v>
      </c>
      <c r="L50" s="20" t="s">
        <v>126</v>
      </c>
      <c r="M50" s="20">
        <v>65537</v>
      </c>
      <c r="N50" s="20">
        <v>340812870</v>
      </c>
      <c r="O50" s="20" t="s">
        <v>16139</v>
      </c>
      <c r="P50" s="20">
        <v>100</v>
      </c>
      <c r="Q50" s="21">
        <v>4.1500000000000002E-2</v>
      </c>
      <c r="R50" s="20">
        <v>22.45</v>
      </c>
    </row>
    <row r="51" spans="1:18" x14ac:dyDescent="0.35">
      <c r="A51" s="20" t="s">
        <v>16138</v>
      </c>
      <c r="B51" s="20" t="s">
        <v>73</v>
      </c>
      <c r="C51" s="20" t="s">
        <v>16137</v>
      </c>
      <c r="D51" s="21">
        <v>9.9699999999999997E-2</v>
      </c>
      <c r="E51" s="20">
        <v>15.11</v>
      </c>
      <c r="F51" s="22">
        <v>0.4123263888888889</v>
      </c>
      <c r="G51" s="22">
        <v>0.4123263888888889</v>
      </c>
      <c r="H51" s="20">
        <v>1</v>
      </c>
      <c r="I51" s="20">
        <v>3314529600</v>
      </c>
      <c r="J51" s="20" t="s">
        <v>16136</v>
      </c>
      <c r="K51" s="20">
        <v>64.56</v>
      </c>
      <c r="L51" s="20" t="s">
        <v>126</v>
      </c>
      <c r="M51" s="20">
        <v>65537</v>
      </c>
      <c r="N51" s="20">
        <v>165815630</v>
      </c>
      <c r="O51" s="20" t="s">
        <v>16135</v>
      </c>
      <c r="P51" s="20">
        <v>57.12</v>
      </c>
      <c r="Q51" s="21">
        <v>5.11E-2</v>
      </c>
      <c r="R51" s="20">
        <v>54.47</v>
      </c>
    </row>
    <row r="52" spans="1:18" x14ac:dyDescent="0.35">
      <c r="A52" s="20" t="s">
        <v>108</v>
      </c>
      <c r="B52" s="20" t="s">
        <v>73</v>
      </c>
      <c r="C52" s="20" t="s">
        <v>107</v>
      </c>
      <c r="D52" s="21">
        <v>0.10009999999999999</v>
      </c>
      <c r="E52" s="20">
        <v>34.39</v>
      </c>
      <c r="F52" s="22">
        <v>0.40729166666666666</v>
      </c>
      <c r="G52" s="22">
        <v>0.41423611111111114</v>
      </c>
      <c r="H52" s="20">
        <v>1</v>
      </c>
      <c r="I52" s="20">
        <v>3716871200</v>
      </c>
      <c r="J52" s="20" t="s">
        <v>16134</v>
      </c>
      <c r="K52" s="20">
        <v>59.49</v>
      </c>
      <c r="L52" s="20" t="s">
        <v>126</v>
      </c>
      <c r="M52" s="20">
        <v>65537</v>
      </c>
      <c r="N52" s="20">
        <v>166517090</v>
      </c>
      <c r="O52" s="20" t="s">
        <v>16133</v>
      </c>
      <c r="P52" s="20">
        <v>99.28</v>
      </c>
      <c r="Q52" s="21">
        <v>4.5699999999999998E-2</v>
      </c>
      <c r="R52" s="20">
        <v>8.1199999999999992</v>
      </c>
    </row>
    <row r="53" spans="1:18" x14ac:dyDescent="0.35">
      <c r="A53" s="20" t="s">
        <v>16132</v>
      </c>
      <c r="B53" s="20" t="s">
        <v>73</v>
      </c>
      <c r="C53" s="20" t="s">
        <v>16131</v>
      </c>
      <c r="D53" s="21">
        <v>9.9900000000000003E-2</v>
      </c>
      <c r="E53" s="20">
        <v>31.05</v>
      </c>
      <c r="F53" s="22">
        <v>0.57807870370370373</v>
      </c>
      <c r="G53" s="22">
        <v>0.57807870370370373</v>
      </c>
      <c r="H53" s="20">
        <v>1</v>
      </c>
      <c r="I53" s="20">
        <v>14355609000</v>
      </c>
      <c r="J53" s="20" t="s">
        <v>16130</v>
      </c>
      <c r="K53" s="20">
        <v>34.65</v>
      </c>
      <c r="L53" s="20" t="s">
        <v>126</v>
      </c>
      <c r="M53" s="20">
        <v>65537</v>
      </c>
      <c r="N53" s="20">
        <v>915664060</v>
      </c>
      <c r="O53" s="20" t="s">
        <v>16129</v>
      </c>
      <c r="P53" s="20">
        <v>100</v>
      </c>
      <c r="Q53" s="21">
        <v>6.6500000000000004E-2</v>
      </c>
      <c r="R53" s="20">
        <v>6</v>
      </c>
    </row>
    <row r="54" spans="1:18" x14ac:dyDescent="0.35">
      <c r="A54" s="20" t="s">
        <v>16128</v>
      </c>
      <c r="B54" s="20" t="s">
        <v>73</v>
      </c>
      <c r="C54" s="20" t="s">
        <v>16127</v>
      </c>
      <c r="D54" s="21">
        <v>9.9900000000000003E-2</v>
      </c>
      <c r="E54" s="20">
        <v>14.98</v>
      </c>
      <c r="F54" s="22">
        <v>0.61851851851851847</v>
      </c>
      <c r="G54" s="22">
        <v>0.61851851851851847</v>
      </c>
      <c r="H54" s="20">
        <v>1</v>
      </c>
      <c r="I54" s="20">
        <v>2701748300</v>
      </c>
      <c r="J54" s="20" t="s">
        <v>16126</v>
      </c>
      <c r="K54" s="20">
        <v>16.43</v>
      </c>
      <c r="L54" s="20" t="s">
        <v>126</v>
      </c>
      <c r="M54" s="20">
        <v>65537</v>
      </c>
      <c r="N54" s="20">
        <v>306072640</v>
      </c>
      <c r="O54" s="20" t="s">
        <v>16125</v>
      </c>
      <c r="P54" s="20">
        <v>100</v>
      </c>
      <c r="Q54" s="21">
        <v>0.1166</v>
      </c>
      <c r="R54" s="20">
        <v>10.45</v>
      </c>
    </row>
    <row r="55" spans="1:18" x14ac:dyDescent="0.35">
      <c r="A55" s="20" t="s">
        <v>842</v>
      </c>
      <c r="B55" s="20" t="s">
        <v>73</v>
      </c>
      <c r="C55" s="20" t="s">
        <v>843</v>
      </c>
      <c r="D55" s="21">
        <v>0.1002</v>
      </c>
      <c r="E55" s="20">
        <v>34.93</v>
      </c>
      <c r="F55" s="22">
        <v>0.44616898148148149</v>
      </c>
      <c r="G55" s="22">
        <v>0.44616898148148149</v>
      </c>
      <c r="H55" s="20">
        <v>1</v>
      </c>
      <c r="I55" s="20">
        <v>5952700700</v>
      </c>
      <c r="J55" s="20" t="s">
        <v>16124</v>
      </c>
      <c r="K55" s="20">
        <v>44.48</v>
      </c>
      <c r="L55" s="20" t="s">
        <v>126</v>
      </c>
      <c r="M55" s="20">
        <v>65537</v>
      </c>
      <c r="N55" s="20">
        <v>397052490</v>
      </c>
      <c r="O55" s="20" t="s">
        <v>16123</v>
      </c>
      <c r="P55" s="20">
        <v>97.72</v>
      </c>
      <c r="Q55" s="21">
        <v>6.8599999999999994E-2</v>
      </c>
      <c r="R55" s="20">
        <v>16.27</v>
      </c>
    </row>
    <row r="56" spans="1:18" x14ac:dyDescent="0.35">
      <c r="A56" s="20" t="s">
        <v>1833</v>
      </c>
      <c r="B56" s="20" t="s">
        <v>73</v>
      </c>
      <c r="C56" s="20" t="s">
        <v>1832</v>
      </c>
      <c r="D56" s="21">
        <v>0.1002</v>
      </c>
      <c r="E56" s="20">
        <v>15.7</v>
      </c>
      <c r="F56" s="22">
        <v>0.39583333333333331</v>
      </c>
      <c r="G56" s="22">
        <v>0.39583333333333331</v>
      </c>
      <c r="H56" s="20">
        <v>1</v>
      </c>
      <c r="I56" s="20">
        <v>3174157500</v>
      </c>
      <c r="J56" s="20" t="s">
        <v>13025</v>
      </c>
      <c r="K56" s="20">
        <v>6.14</v>
      </c>
      <c r="L56" s="20" t="s">
        <v>128</v>
      </c>
      <c r="M56" s="20">
        <v>65537</v>
      </c>
      <c r="N56" s="20">
        <v>167391370</v>
      </c>
      <c r="O56" s="20" t="s">
        <v>3473</v>
      </c>
      <c r="P56" s="20">
        <v>100</v>
      </c>
      <c r="Q56" s="21">
        <v>5.2699999999999997E-2</v>
      </c>
      <c r="R56" s="20">
        <v>71.510000000000005</v>
      </c>
    </row>
    <row r="57" spans="1:18" x14ac:dyDescent="0.35">
      <c r="A57" s="20" t="s">
        <v>16122</v>
      </c>
      <c r="B57" s="20" t="s">
        <v>73</v>
      </c>
      <c r="C57" s="20" t="s">
        <v>16121</v>
      </c>
      <c r="D57" s="21">
        <v>0.10009999999999999</v>
      </c>
      <c r="E57" s="20">
        <v>47.14</v>
      </c>
      <c r="F57" s="22">
        <v>0.39583333333333331</v>
      </c>
      <c r="G57" s="22">
        <v>0.39583333333333331</v>
      </c>
      <c r="H57" s="20">
        <v>1</v>
      </c>
      <c r="I57" s="20">
        <v>1855430400</v>
      </c>
      <c r="J57" s="20" t="s">
        <v>16120</v>
      </c>
      <c r="K57" s="20">
        <v>0</v>
      </c>
      <c r="L57" s="20" t="s">
        <v>128</v>
      </c>
      <c r="M57" s="20">
        <v>65537</v>
      </c>
      <c r="N57" s="20">
        <v>55627038</v>
      </c>
      <c r="O57" s="20" t="s">
        <v>16119</v>
      </c>
      <c r="P57" s="20">
        <v>100</v>
      </c>
      <c r="Q57" s="21">
        <v>0.03</v>
      </c>
      <c r="R57" s="20">
        <v>160.31</v>
      </c>
    </row>
    <row r="58" spans="1:18" x14ac:dyDescent="0.35">
      <c r="A58" s="20" t="s">
        <v>4420</v>
      </c>
      <c r="B58" s="20" t="s">
        <v>73</v>
      </c>
      <c r="C58" s="20" t="s">
        <v>4419</v>
      </c>
      <c r="D58" s="21">
        <v>0.1002</v>
      </c>
      <c r="E58" s="20">
        <v>18.329999999999998</v>
      </c>
      <c r="F58" s="22">
        <v>0.39895833333333336</v>
      </c>
      <c r="G58" s="22">
        <v>0.39895833333333336</v>
      </c>
      <c r="H58" s="20">
        <v>1</v>
      </c>
      <c r="I58" s="20">
        <v>17926740000</v>
      </c>
      <c r="J58" s="20" t="s">
        <v>16118</v>
      </c>
      <c r="K58" s="20">
        <v>90.74</v>
      </c>
      <c r="L58" s="20" t="s">
        <v>126</v>
      </c>
      <c r="M58" s="20">
        <v>65537</v>
      </c>
      <c r="N58" s="20">
        <v>125541844</v>
      </c>
      <c r="O58" s="20" t="s">
        <v>16117</v>
      </c>
      <c r="P58" s="20">
        <v>100</v>
      </c>
      <c r="Q58" s="21">
        <v>7.1000000000000004E-3</v>
      </c>
      <c r="R58" s="20">
        <v>43.49</v>
      </c>
    </row>
    <row r="59" spans="1:18" x14ac:dyDescent="0.35">
      <c r="A59" s="20" t="s">
        <v>1612</v>
      </c>
      <c r="B59" s="20" t="s">
        <v>73</v>
      </c>
      <c r="C59" s="20" t="s">
        <v>1611</v>
      </c>
      <c r="D59" s="21">
        <v>0.1</v>
      </c>
      <c r="E59" s="20">
        <v>28.93</v>
      </c>
      <c r="F59" s="22">
        <v>0.39583333333333331</v>
      </c>
      <c r="G59" s="22">
        <v>0.40190972222222221</v>
      </c>
      <c r="H59" s="20">
        <v>1</v>
      </c>
      <c r="I59" s="20">
        <v>3918428300</v>
      </c>
      <c r="J59" s="20" t="s">
        <v>16116</v>
      </c>
      <c r="K59" s="20">
        <v>0.05</v>
      </c>
      <c r="L59" s="20" t="s">
        <v>127</v>
      </c>
      <c r="M59" s="20">
        <v>65537</v>
      </c>
      <c r="N59" s="20">
        <v>179901550</v>
      </c>
      <c r="O59" s="20" t="s">
        <v>16115</v>
      </c>
      <c r="P59" s="20">
        <v>100</v>
      </c>
      <c r="Q59" s="21">
        <v>4.5900000000000003E-2</v>
      </c>
      <c r="R59" s="20">
        <v>43.26</v>
      </c>
    </row>
    <row r="60" spans="1:18" x14ac:dyDescent="0.35">
      <c r="A60" s="20" t="s">
        <v>3973</v>
      </c>
      <c r="B60" s="20" t="s">
        <v>73</v>
      </c>
      <c r="C60" s="20" t="s">
        <v>3972</v>
      </c>
      <c r="D60" s="21">
        <v>9.98E-2</v>
      </c>
      <c r="E60" s="20">
        <v>21.92</v>
      </c>
      <c r="F60" s="22">
        <v>0.58365740740740746</v>
      </c>
      <c r="G60" s="22">
        <v>0.58695601851851853</v>
      </c>
      <c r="H60" s="20">
        <v>1</v>
      </c>
      <c r="I60" s="20">
        <v>70727168000</v>
      </c>
      <c r="J60" s="20" t="s">
        <v>16114</v>
      </c>
      <c r="K60" s="20">
        <v>77.209999999999994</v>
      </c>
      <c r="L60" s="20" t="s">
        <v>126</v>
      </c>
      <c r="M60" s="20">
        <v>65537</v>
      </c>
      <c r="N60" s="20">
        <v>1904047700</v>
      </c>
      <c r="O60" s="20" t="s">
        <v>16113</v>
      </c>
      <c r="P60" s="20">
        <v>100</v>
      </c>
      <c r="Q60" s="21">
        <v>2.7900000000000001E-2</v>
      </c>
      <c r="R60" s="20">
        <v>0.93</v>
      </c>
    </row>
    <row r="61" spans="1:18" x14ac:dyDescent="0.35">
      <c r="A61" s="20" t="s">
        <v>2769</v>
      </c>
      <c r="B61" s="20" t="s">
        <v>73</v>
      </c>
      <c r="C61" s="20" t="s">
        <v>2768</v>
      </c>
      <c r="D61" s="21">
        <v>0.1</v>
      </c>
      <c r="E61" s="20">
        <v>123.84</v>
      </c>
      <c r="F61" s="22">
        <v>0.40260416666666665</v>
      </c>
      <c r="G61" s="22">
        <v>0.45774305555555556</v>
      </c>
      <c r="H61" s="20">
        <v>1</v>
      </c>
      <c r="I61" s="20">
        <v>50320937000</v>
      </c>
      <c r="J61" s="20" t="s">
        <v>16112</v>
      </c>
      <c r="K61" s="20">
        <v>78.06</v>
      </c>
      <c r="L61" s="20" t="s">
        <v>126</v>
      </c>
      <c r="M61" s="20">
        <v>65537</v>
      </c>
      <c r="N61" s="20">
        <v>1749332900</v>
      </c>
      <c r="O61" s="20" t="s">
        <v>3394</v>
      </c>
      <c r="P61" s="20">
        <v>91.96</v>
      </c>
      <c r="Q61" s="21">
        <v>3.5400000000000001E-2</v>
      </c>
      <c r="R61" s="20">
        <v>7.94</v>
      </c>
    </row>
    <row r="62" spans="1:18" x14ac:dyDescent="0.35">
      <c r="A62" s="20" t="s">
        <v>1323</v>
      </c>
      <c r="B62" s="20" t="s">
        <v>73</v>
      </c>
      <c r="C62" s="20" t="s">
        <v>3286</v>
      </c>
      <c r="D62" s="21">
        <v>0.10050000000000001</v>
      </c>
      <c r="E62" s="20">
        <v>10.62</v>
      </c>
      <c r="F62" s="22">
        <v>0.42478009259259258</v>
      </c>
      <c r="G62" s="22">
        <v>0.5630208333333333</v>
      </c>
      <c r="H62" s="20">
        <v>1</v>
      </c>
      <c r="I62" s="20">
        <v>12342815700</v>
      </c>
      <c r="J62" s="20" t="s">
        <v>16111</v>
      </c>
      <c r="K62" s="20">
        <v>64.260000000000005</v>
      </c>
      <c r="L62" s="20" t="s">
        <v>126</v>
      </c>
      <c r="M62" s="20">
        <v>65537</v>
      </c>
      <c r="N62" s="20">
        <v>762212930</v>
      </c>
      <c r="O62" s="20" t="s">
        <v>16110</v>
      </c>
      <c r="P62" s="20">
        <v>100</v>
      </c>
      <c r="Q62" s="21">
        <v>6.3399999999999998E-2</v>
      </c>
      <c r="R62" s="20">
        <v>2.19</v>
      </c>
    </row>
    <row r="63" spans="1:18" x14ac:dyDescent="0.35">
      <c r="A63" s="20" t="s">
        <v>3873</v>
      </c>
      <c r="B63" s="20" t="s">
        <v>73</v>
      </c>
      <c r="C63" s="20" t="s">
        <v>3872</v>
      </c>
      <c r="D63" s="21">
        <v>9.9900000000000003E-2</v>
      </c>
      <c r="E63" s="20">
        <v>37.75</v>
      </c>
      <c r="F63" s="22">
        <v>0.58574074074074078</v>
      </c>
      <c r="G63" s="22">
        <v>0.58574074074074078</v>
      </c>
      <c r="H63" s="20">
        <v>1</v>
      </c>
      <c r="I63" s="20">
        <v>33491364000</v>
      </c>
      <c r="J63" s="20" t="s">
        <v>15534</v>
      </c>
      <c r="K63" s="20">
        <v>67.88</v>
      </c>
      <c r="L63" s="20" t="s">
        <v>126</v>
      </c>
      <c r="M63" s="20">
        <v>131076</v>
      </c>
      <c r="N63" s="20">
        <v>1826001100</v>
      </c>
      <c r="O63" s="20" t="s">
        <v>16109</v>
      </c>
      <c r="P63" s="20">
        <v>100</v>
      </c>
      <c r="Q63" s="21">
        <v>5.5800000000000002E-2</v>
      </c>
      <c r="R63" s="20">
        <v>4.3</v>
      </c>
    </row>
    <row r="64" spans="1:18" x14ac:dyDescent="0.35">
      <c r="A64" s="20" t="s">
        <v>16108</v>
      </c>
      <c r="B64" s="20" t="s">
        <v>73</v>
      </c>
      <c r="C64" s="20" t="s">
        <v>16107</v>
      </c>
      <c r="D64" s="21">
        <v>9.9400000000000002E-2</v>
      </c>
      <c r="E64" s="20">
        <v>5.97</v>
      </c>
      <c r="F64" s="22">
        <v>0.42027777777777775</v>
      </c>
      <c r="G64" s="22">
        <v>0.57582175925925927</v>
      </c>
      <c r="H64" s="20">
        <v>1</v>
      </c>
      <c r="I64" s="20">
        <v>2700312800</v>
      </c>
      <c r="J64" s="20" t="s">
        <v>16106</v>
      </c>
      <c r="K64" s="20">
        <v>46.88</v>
      </c>
      <c r="L64" s="20" t="s">
        <v>126</v>
      </c>
      <c r="M64" s="20">
        <v>65537</v>
      </c>
      <c r="N64" s="20">
        <v>161830810</v>
      </c>
      <c r="O64" s="20" t="s">
        <v>16105</v>
      </c>
      <c r="P64" s="20">
        <v>99.92</v>
      </c>
      <c r="Q64" s="21">
        <v>6.0900000000000003E-2</v>
      </c>
      <c r="R64" s="20">
        <v>14.06</v>
      </c>
    </row>
    <row r="65" spans="1:18" x14ac:dyDescent="0.35">
      <c r="A65" s="20" t="s">
        <v>16104</v>
      </c>
      <c r="B65" s="20" t="s">
        <v>73</v>
      </c>
      <c r="C65" s="20" t="s">
        <v>16103</v>
      </c>
      <c r="D65" s="21">
        <v>0.1</v>
      </c>
      <c r="E65" s="20">
        <v>10.23</v>
      </c>
      <c r="F65" s="22">
        <v>0.41701388888888891</v>
      </c>
      <c r="G65" s="22">
        <v>0.41701388888888891</v>
      </c>
      <c r="H65" s="20">
        <v>1</v>
      </c>
      <c r="I65" s="20">
        <v>9193390300</v>
      </c>
      <c r="J65" s="20" t="s">
        <v>16102</v>
      </c>
      <c r="K65" s="20">
        <v>26.15</v>
      </c>
      <c r="L65" s="20" t="s">
        <v>126</v>
      </c>
      <c r="M65" s="20">
        <v>65537</v>
      </c>
      <c r="N65" s="20">
        <v>1342049860</v>
      </c>
      <c r="O65" s="20" t="s">
        <v>16101</v>
      </c>
      <c r="P65" s="20">
        <v>86.3</v>
      </c>
      <c r="Q65" s="21">
        <v>0.14979999999999999</v>
      </c>
      <c r="R65" s="20">
        <v>6.07</v>
      </c>
    </row>
    <row r="66" spans="1:18" x14ac:dyDescent="0.35">
      <c r="A66" s="20" t="s">
        <v>2880</v>
      </c>
      <c r="B66" s="20" t="s">
        <v>73</v>
      </c>
      <c r="C66" s="20" t="s">
        <v>2879</v>
      </c>
      <c r="D66" s="21">
        <v>0.1</v>
      </c>
      <c r="E66" s="20">
        <v>4.84</v>
      </c>
      <c r="F66" s="22">
        <v>0.45119212962962962</v>
      </c>
      <c r="G66" s="22">
        <v>0.5965625</v>
      </c>
      <c r="H66" s="20">
        <v>1</v>
      </c>
      <c r="I66" s="20">
        <v>20055439000</v>
      </c>
      <c r="J66" s="20" t="s">
        <v>15767</v>
      </c>
      <c r="K66" s="20">
        <v>29.46</v>
      </c>
      <c r="L66" s="20" t="s">
        <v>126</v>
      </c>
      <c r="M66" s="20">
        <v>196612</v>
      </c>
      <c r="N66" s="20">
        <v>3946086000</v>
      </c>
      <c r="O66" s="20" t="s">
        <v>16100</v>
      </c>
      <c r="P66" s="20">
        <v>100</v>
      </c>
      <c r="Q66" s="21">
        <v>0.20419999999999999</v>
      </c>
      <c r="R66" s="20">
        <v>2.1800000000000002</v>
      </c>
    </row>
    <row r="67" spans="1:18" x14ac:dyDescent="0.35">
      <c r="A67" s="20" t="s">
        <v>2409</v>
      </c>
      <c r="B67" s="20" t="s">
        <v>73</v>
      </c>
      <c r="C67" s="20" t="s">
        <v>2408</v>
      </c>
      <c r="D67" s="21">
        <v>0.10059999999999999</v>
      </c>
      <c r="E67" s="20">
        <v>7.88</v>
      </c>
      <c r="F67" s="22">
        <v>0.39809027777777778</v>
      </c>
      <c r="G67" s="22">
        <v>0.39809027777777778</v>
      </c>
      <c r="H67" s="20">
        <v>1</v>
      </c>
      <c r="I67" s="20">
        <v>9072188100</v>
      </c>
      <c r="J67" s="20" t="s">
        <v>16099</v>
      </c>
      <c r="K67" s="20">
        <v>50.1</v>
      </c>
      <c r="L67" s="20" t="s">
        <v>127</v>
      </c>
      <c r="M67" s="20">
        <v>65537</v>
      </c>
      <c r="N67" s="20">
        <v>413887080</v>
      </c>
      <c r="O67" s="20" t="s">
        <v>3318</v>
      </c>
      <c r="P67" s="20">
        <v>98.55</v>
      </c>
      <c r="Q67" s="21">
        <v>4.5900000000000003E-2</v>
      </c>
      <c r="R67" s="20">
        <v>29.91</v>
      </c>
    </row>
    <row r="68" spans="1:18" x14ac:dyDescent="0.35">
      <c r="A68" s="20" t="s">
        <v>13989</v>
      </c>
      <c r="B68" s="20" t="s">
        <v>73</v>
      </c>
      <c r="C68" s="20" t="s">
        <v>13988</v>
      </c>
      <c r="D68" s="21">
        <v>0.1002</v>
      </c>
      <c r="E68" s="20">
        <v>10.54</v>
      </c>
      <c r="F68" s="22">
        <v>0.39652777777777776</v>
      </c>
      <c r="G68" s="22">
        <v>0.46474537037037039</v>
      </c>
      <c r="H68" s="20">
        <v>1</v>
      </c>
      <c r="I68" s="20">
        <v>15583073000</v>
      </c>
      <c r="J68" s="20" t="s">
        <v>16098</v>
      </c>
      <c r="K68" s="20">
        <v>19.329999999999998</v>
      </c>
      <c r="L68" s="20" t="s">
        <v>126</v>
      </c>
      <c r="M68" s="20">
        <v>65537</v>
      </c>
      <c r="N68" s="20">
        <v>2144423500</v>
      </c>
      <c r="O68" s="20" t="s">
        <v>3358</v>
      </c>
      <c r="P68" s="20">
        <v>90.81</v>
      </c>
      <c r="Q68" s="21">
        <v>0.1384</v>
      </c>
      <c r="R68" s="20">
        <v>4.8899999999999997</v>
      </c>
    </row>
    <row r="69" spans="1:18" x14ac:dyDescent="0.35">
      <c r="A69" s="20" t="s">
        <v>4472</v>
      </c>
      <c r="B69" s="20" t="s">
        <v>73</v>
      </c>
      <c r="C69" s="20" t="s">
        <v>4471</v>
      </c>
      <c r="D69" s="21">
        <v>0.1</v>
      </c>
      <c r="E69" s="20">
        <v>33</v>
      </c>
      <c r="F69" s="22">
        <v>0.5784259259259259</v>
      </c>
      <c r="G69" s="22">
        <v>0.5784259259259259</v>
      </c>
      <c r="H69" s="20">
        <v>1</v>
      </c>
      <c r="I69" s="20">
        <v>159961310000</v>
      </c>
      <c r="J69" s="20" t="s">
        <v>16097</v>
      </c>
      <c r="K69" s="20">
        <v>63.16</v>
      </c>
      <c r="L69" s="20" t="s">
        <v>126</v>
      </c>
      <c r="M69" s="20">
        <v>65537</v>
      </c>
      <c r="N69" s="20">
        <v>4153619700</v>
      </c>
      <c r="O69" s="20" t="s">
        <v>16096</v>
      </c>
      <c r="P69" s="20">
        <v>100</v>
      </c>
      <c r="Q69" s="21">
        <v>2.63E-2</v>
      </c>
      <c r="R69" s="20">
        <v>1.87</v>
      </c>
    </row>
    <row r="70" spans="1:18" x14ac:dyDescent="0.35">
      <c r="A70" s="20" t="s">
        <v>794</v>
      </c>
      <c r="B70" s="20" t="s">
        <v>73</v>
      </c>
      <c r="C70" s="20" t="s">
        <v>4468</v>
      </c>
      <c r="D70" s="21">
        <v>9.9699999999999997E-2</v>
      </c>
      <c r="E70" s="20">
        <v>8.7100000000000009</v>
      </c>
      <c r="F70" s="22">
        <v>0.6199189814814815</v>
      </c>
      <c r="G70" s="22">
        <v>0.6199189814814815</v>
      </c>
      <c r="H70" s="20">
        <v>1</v>
      </c>
      <c r="I70" s="20">
        <v>6100625500</v>
      </c>
      <c r="J70" s="20" t="s">
        <v>16095</v>
      </c>
      <c r="K70" s="20">
        <v>61.32</v>
      </c>
      <c r="L70" s="20" t="s">
        <v>126</v>
      </c>
      <c r="M70" s="20">
        <v>131076</v>
      </c>
      <c r="N70" s="20">
        <v>581469160</v>
      </c>
      <c r="O70" s="20" t="s">
        <v>16094</v>
      </c>
      <c r="P70" s="20">
        <v>82.82</v>
      </c>
      <c r="Q70" s="21">
        <v>0.10059999999999999</v>
      </c>
      <c r="R70" s="20">
        <v>9.48</v>
      </c>
    </row>
    <row r="71" spans="1:18" x14ac:dyDescent="0.35">
      <c r="A71" s="20" t="s">
        <v>2786</v>
      </c>
      <c r="B71" s="20" t="s">
        <v>73</v>
      </c>
      <c r="C71" s="20" t="s">
        <v>2785</v>
      </c>
      <c r="D71" s="21">
        <v>0.10009999999999999</v>
      </c>
      <c r="E71" s="20">
        <v>13.41</v>
      </c>
      <c r="F71" s="22">
        <v>0.41805555555555557</v>
      </c>
      <c r="G71" s="22">
        <v>0.41805555555555557</v>
      </c>
      <c r="H71" s="20">
        <v>1</v>
      </c>
      <c r="I71" s="20">
        <v>8885102100</v>
      </c>
      <c r="J71" s="20" t="s">
        <v>16093</v>
      </c>
      <c r="K71" s="20">
        <v>41.8</v>
      </c>
      <c r="L71" s="20" t="s">
        <v>126</v>
      </c>
      <c r="M71" s="20">
        <v>65537</v>
      </c>
      <c r="N71" s="20">
        <v>753449400</v>
      </c>
      <c r="O71" s="20" t="s">
        <v>16092</v>
      </c>
      <c r="P71" s="20">
        <v>100</v>
      </c>
      <c r="Q71" s="21">
        <v>8.6499999999999994E-2</v>
      </c>
      <c r="R71" s="20">
        <v>5.93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13B3F-C8EB-4BFF-B3FF-765ED2CEA423}">
  <dimension ref="A1:R105"/>
  <sheetViews>
    <sheetView workbookViewId="0">
      <selection activeCell="K24" sqref="K24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16053</v>
      </c>
      <c r="G1" s="20" t="s">
        <v>16052</v>
      </c>
      <c r="H1" s="20" t="s">
        <v>16051</v>
      </c>
      <c r="I1" s="20" t="s">
        <v>21</v>
      </c>
      <c r="J1" s="20" t="s">
        <v>16050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16049</v>
      </c>
      <c r="P1" s="20" t="s">
        <v>16048</v>
      </c>
      <c r="Q1" s="20" t="s">
        <v>16054</v>
      </c>
      <c r="R1" s="20" t="s">
        <v>16047</v>
      </c>
    </row>
    <row r="2" spans="1:18" x14ac:dyDescent="0.35">
      <c r="A2" s="20" t="s">
        <v>787</v>
      </c>
      <c r="B2" s="20" t="s">
        <v>73</v>
      </c>
      <c r="C2" s="20" t="s">
        <v>788</v>
      </c>
      <c r="D2" s="21">
        <v>0.1</v>
      </c>
      <c r="E2" s="20">
        <v>99.53</v>
      </c>
      <c r="F2" s="22">
        <v>0.39583333333333331</v>
      </c>
      <c r="G2" s="22">
        <v>0.40824074074074074</v>
      </c>
      <c r="H2" s="20">
        <v>18</v>
      </c>
      <c r="I2" s="20">
        <v>20030764000</v>
      </c>
      <c r="J2" s="20" t="s">
        <v>16046</v>
      </c>
      <c r="K2" s="20">
        <v>45.64</v>
      </c>
      <c r="L2" s="20" t="s">
        <v>127</v>
      </c>
      <c r="M2" s="20">
        <v>1179666</v>
      </c>
      <c r="N2" s="20">
        <v>3845674600</v>
      </c>
      <c r="O2" s="20" t="s">
        <v>3530</v>
      </c>
      <c r="P2" s="20">
        <v>100</v>
      </c>
      <c r="Q2" s="21">
        <v>0.192</v>
      </c>
      <c r="R2" s="20">
        <v>7.05</v>
      </c>
    </row>
    <row r="3" spans="1:18" x14ac:dyDescent="0.35">
      <c r="A3" s="20" t="s">
        <v>14262</v>
      </c>
      <c r="B3" s="20">
        <v>3</v>
      </c>
      <c r="C3" s="20" t="s">
        <v>14261</v>
      </c>
      <c r="D3" s="21">
        <v>0.1</v>
      </c>
      <c r="E3" s="20">
        <v>31.36</v>
      </c>
      <c r="F3" s="22">
        <v>0.39583333333333331</v>
      </c>
      <c r="G3" s="22">
        <v>0.41715277777777776</v>
      </c>
      <c r="H3" s="20">
        <v>5</v>
      </c>
      <c r="I3" s="20">
        <v>12093584100</v>
      </c>
      <c r="J3" s="20" t="s">
        <v>15785</v>
      </c>
      <c r="K3" s="20">
        <v>27.47</v>
      </c>
      <c r="L3" s="20" t="s">
        <v>127</v>
      </c>
      <c r="M3" s="20">
        <v>327685</v>
      </c>
      <c r="N3" s="20">
        <v>2838733700</v>
      </c>
      <c r="O3" s="20" t="s">
        <v>3320</v>
      </c>
      <c r="P3" s="20">
        <v>100</v>
      </c>
      <c r="Q3" s="21">
        <v>0.2374</v>
      </c>
      <c r="R3" s="20">
        <v>4.3</v>
      </c>
    </row>
    <row r="4" spans="1:18" x14ac:dyDescent="0.35">
      <c r="A4" s="20" t="s">
        <v>3966</v>
      </c>
      <c r="B4" s="20" t="s">
        <v>73</v>
      </c>
      <c r="C4" s="20" t="s">
        <v>3965</v>
      </c>
      <c r="D4" s="21">
        <v>9.9699999999999997E-2</v>
      </c>
      <c r="E4" s="20">
        <v>10.37</v>
      </c>
      <c r="F4" s="22">
        <v>0.39913194444444444</v>
      </c>
      <c r="G4" s="22">
        <v>0.40824074074074074</v>
      </c>
      <c r="H4" s="20">
        <v>4</v>
      </c>
      <c r="I4" s="20">
        <v>76787512000</v>
      </c>
      <c r="J4" s="20" t="s">
        <v>16045</v>
      </c>
      <c r="K4" s="20">
        <v>75.42</v>
      </c>
      <c r="L4" s="20" t="s">
        <v>127</v>
      </c>
      <c r="M4" s="20">
        <v>262148</v>
      </c>
      <c r="N4" s="20">
        <v>3125733100</v>
      </c>
      <c r="O4" s="20" t="s">
        <v>3625</v>
      </c>
      <c r="P4" s="20">
        <v>100</v>
      </c>
      <c r="Q4" s="21">
        <v>4.1000000000000002E-2</v>
      </c>
      <c r="R4" s="20">
        <v>9.23</v>
      </c>
    </row>
    <row r="5" spans="1:18" x14ac:dyDescent="0.35">
      <c r="A5" s="20" t="s">
        <v>3793</v>
      </c>
      <c r="B5" s="20">
        <v>2</v>
      </c>
      <c r="C5" s="20" t="s">
        <v>3792</v>
      </c>
      <c r="D5" s="21">
        <v>9.9900000000000003E-2</v>
      </c>
      <c r="E5" s="20">
        <v>13.54</v>
      </c>
      <c r="F5" s="22">
        <v>0.39635416666666667</v>
      </c>
      <c r="G5" s="22">
        <v>0.39635416666666667</v>
      </c>
      <c r="H5" s="20">
        <v>3</v>
      </c>
      <c r="I5" s="20">
        <v>12926502600</v>
      </c>
      <c r="J5" s="20" t="s">
        <v>13897</v>
      </c>
      <c r="K5" s="20">
        <v>20.14</v>
      </c>
      <c r="L5" s="20" t="s">
        <v>126</v>
      </c>
      <c r="M5" s="20">
        <v>196611</v>
      </c>
      <c r="N5" s="20">
        <v>919981830</v>
      </c>
      <c r="O5" s="20" t="s">
        <v>5217</v>
      </c>
      <c r="P5" s="20">
        <v>92.3</v>
      </c>
      <c r="Q5" s="21">
        <v>7.1499999999999994E-2</v>
      </c>
      <c r="R5" s="20">
        <v>29.81</v>
      </c>
    </row>
    <row r="6" spans="1:18" x14ac:dyDescent="0.35">
      <c r="A6" s="20" t="s">
        <v>637</v>
      </c>
      <c r="B6" s="20">
        <v>7</v>
      </c>
      <c r="C6" s="20" t="s">
        <v>638</v>
      </c>
      <c r="D6" s="21">
        <v>0.1</v>
      </c>
      <c r="E6" s="20">
        <v>66.31</v>
      </c>
      <c r="F6" s="22">
        <v>0.39583333333333331</v>
      </c>
      <c r="G6" s="22">
        <v>0.39583333333333331</v>
      </c>
      <c r="H6" s="20">
        <v>2</v>
      </c>
      <c r="I6" s="20">
        <v>9651445200</v>
      </c>
      <c r="J6" s="20" t="s">
        <v>16044</v>
      </c>
      <c r="K6" s="20">
        <v>25.06</v>
      </c>
      <c r="L6" s="20" t="s">
        <v>128</v>
      </c>
      <c r="M6" s="20">
        <v>131074</v>
      </c>
      <c r="N6" s="20">
        <v>175723420</v>
      </c>
      <c r="O6" s="20" t="s">
        <v>3577</v>
      </c>
      <c r="P6" s="20">
        <v>100</v>
      </c>
      <c r="Q6" s="21">
        <v>1.8200000000000001E-2</v>
      </c>
      <c r="R6" s="20">
        <v>140.30000000000001</v>
      </c>
    </row>
    <row r="7" spans="1:18" x14ac:dyDescent="0.35">
      <c r="A7" s="20" t="s">
        <v>179</v>
      </c>
      <c r="B7" s="20">
        <v>7</v>
      </c>
      <c r="C7" s="20" t="s">
        <v>180</v>
      </c>
      <c r="D7" s="21">
        <v>0.1</v>
      </c>
      <c r="E7" s="20">
        <v>99.44</v>
      </c>
      <c r="F7" s="22">
        <v>0.39600694444444445</v>
      </c>
      <c r="G7" s="22">
        <v>0.39600694444444445</v>
      </c>
      <c r="H7" s="20">
        <v>2</v>
      </c>
      <c r="I7" s="20">
        <v>22360654000</v>
      </c>
      <c r="J7" s="20" t="s">
        <v>15741</v>
      </c>
      <c r="K7" s="20">
        <v>41.84</v>
      </c>
      <c r="L7" s="20" t="s">
        <v>126</v>
      </c>
      <c r="M7" s="20">
        <v>131074</v>
      </c>
      <c r="N7" s="20">
        <v>453962520</v>
      </c>
      <c r="O7" s="20" t="s">
        <v>16043</v>
      </c>
      <c r="P7" s="20">
        <v>100</v>
      </c>
      <c r="Q7" s="21">
        <v>2.0400000000000001E-2</v>
      </c>
      <c r="R7" s="20">
        <v>97.73</v>
      </c>
    </row>
    <row r="8" spans="1:18" x14ac:dyDescent="0.35">
      <c r="A8" s="20" t="s">
        <v>2095</v>
      </c>
      <c r="B8" s="20" t="s">
        <v>73</v>
      </c>
      <c r="C8" s="20" t="s">
        <v>2094</v>
      </c>
      <c r="D8" s="21">
        <v>0.1</v>
      </c>
      <c r="E8" s="20">
        <v>25.63</v>
      </c>
      <c r="F8" s="22">
        <v>0.39774305555555556</v>
      </c>
      <c r="G8" s="22">
        <v>0.54736111111111108</v>
      </c>
      <c r="H8" s="20">
        <v>2</v>
      </c>
      <c r="I8" s="20">
        <v>18564204000</v>
      </c>
      <c r="J8" s="20" t="s">
        <v>16042</v>
      </c>
      <c r="K8" s="20">
        <v>67.2</v>
      </c>
      <c r="L8" s="20" t="s">
        <v>126</v>
      </c>
      <c r="M8" s="20">
        <v>262151</v>
      </c>
      <c r="N8" s="20">
        <v>2050883300</v>
      </c>
      <c r="O8" s="20" t="s">
        <v>3343</v>
      </c>
      <c r="P8" s="20">
        <v>100</v>
      </c>
      <c r="Q8" s="21">
        <v>0.112</v>
      </c>
      <c r="R8" s="20">
        <v>5.56</v>
      </c>
    </row>
    <row r="9" spans="1:18" x14ac:dyDescent="0.35">
      <c r="A9" s="20" t="s">
        <v>1171</v>
      </c>
      <c r="B9" s="20">
        <v>2</v>
      </c>
      <c r="C9" s="20" t="s">
        <v>1170</v>
      </c>
      <c r="D9" s="21">
        <v>0.1003</v>
      </c>
      <c r="E9" s="20">
        <v>8.56</v>
      </c>
      <c r="F9" s="22">
        <v>0.39583333333333331</v>
      </c>
      <c r="G9" s="22">
        <v>0.39583333333333331</v>
      </c>
      <c r="H9" s="20">
        <v>2</v>
      </c>
      <c r="I9" s="20">
        <v>11492431400</v>
      </c>
      <c r="J9" s="20" t="s">
        <v>13528</v>
      </c>
      <c r="K9" s="20">
        <v>18.28</v>
      </c>
      <c r="L9" s="20" t="s">
        <v>128</v>
      </c>
      <c r="M9" s="20">
        <v>131074</v>
      </c>
      <c r="N9" s="20">
        <v>1019501550</v>
      </c>
      <c r="O9" s="20" t="s">
        <v>3503</v>
      </c>
      <c r="P9" s="20">
        <v>88.62</v>
      </c>
      <c r="Q9" s="21">
        <v>8.8700000000000001E-2</v>
      </c>
      <c r="R9" s="20">
        <v>22.49</v>
      </c>
    </row>
    <row r="10" spans="1:18" x14ac:dyDescent="0.35">
      <c r="A10" s="20" t="s">
        <v>2790</v>
      </c>
      <c r="B10" s="20" t="s">
        <v>73</v>
      </c>
      <c r="C10" s="20" t="s">
        <v>2789</v>
      </c>
      <c r="D10" s="21">
        <v>0.1</v>
      </c>
      <c r="E10" s="20">
        <v>43.56</v>
      </c>
      <c r="F10" s="22">
        <v>0.42636574074074074</v>
      </c>
      <c r="G10" s="22">
        <v>0.57797453703703705</v>
      </c>
      <c r="H10" s="20">
        <v>2</v>
      </c>
      <c r="I10" s="20">
        <v>21263347000</v>
      </c>
      <c r="J10" s="20" t="s">
        <v>11532</v>
      </c>
      <c r="K10" s="20">
        <v>37.340000000000003</v>
      </c>
      <c r="L10" s="20" t="s">
        <v>126</v>
      </c>
      <c r="M10" s="20">
        <v>131074</v>
      </c>
      <c r="N10" s="20">
        <v>2982659600</v>
      </c>
      <c r="O10" s="20" t="s">
        <v>16041</v>
      </c>
      <c r="P10" s="20">
        <v>57.39</v>
      </c>
      <c r="Q10" s="21">
        <v>0.1431</v>
      </c>
      <c r="R10" s="20">
        <v>2.39</v>
      </c>
    </row>
    <row r="11" spans="1:18" x14ac:dyDescent="0.35">
      <c r="A11" s="20" t="s">
        <v>1972</v>
      </c>
      <c r="B11" s="20" t="s">
        <v>73</v>
      </c>
      <c r="C11" s="20" t="s">
        <v>1971</v>
      </c>
      <c r="D11" s="21">
        <v>0.1</v>
      </c>
      <c r="E11" s="20">
        <v>53</v>
      </c>
      <c r="F11" s="22">
        <v>0.43400462962962966</v>
      </c>
      <c r="G11" s="22">
        <v>0.43400462962962966</v>
      </c>
      <c r="H11" s="20">
        <v>2</v>
      </c>
      <c r="I11" s="20">
        <v>5898456700</v>
      </c>
      <c r="J11" s="20" t="s">
        <v>15718</v>
      </c>
      <c r="K11" s="20">
        <v>64.59</v>
      </c>
      <c r="L11" s="20" t="s">
        <v>126</v>
      </c>
      <c r="M11" s="20">
        <v>131074</v>
      </c>
      <c r="N11" s="20">
        <v>374524710</v>
      </c>
      <c r="O11" s="20" t="s">
        <v>16040</v>
      </c>
      <c r="P11" s="20">
        <v>100</v>
      </c>
      <c r="Q11" s="21">
        <v>6.6199999999999995E-2</v>
      </c>
      <c r="R11" s="20">
        <v>15.15</v>
      </c>
    </row>
    <row r="12" spans="1:18" x14ac:dyDescent="0.35">
      <c r="A12" s="20" t="s">
        <v>1189</v>
      </c>
      <c r="B12" s="20" t="s">
        <v>73</v>
      </c>
      <c r="C12" s="20" t="s">
        <v>1188</v>
      </c>
      <c r="D12" s="21">
        <v>9.98E-2</v>
      </c>
      <c r="E12" s="20">
        <v>21.6</v>
      </c>
      <c r="F12" s="22">
        <v>0.3967013888888889</v>
      </c>
      <c r="G12" s="22">
        <v>0.4024652777777778</v>
      </c>
      <c r="H12" s="20">
        <v>2</v>
      </c>
      <c r="I12" s="20">
        <v>5578614700</v>
      </c>
      <c r="J12" s="20" t="s">
        <v>15680</v>
      </c>
      <c r="K12" s="20">
        <v>35.04</v>
      </c>
      <c r="L12" s="20" t="s">
        <v>126</v>
      </c>
      <c r="M12" s="20">
        <v>131074</v>
      </c>
      <c r="N12" s="20">
        <v>302107550</v>
      </c>
      <c r="O12" s="20" t="s">
        <v>16039</v>
      </c>
      <c r="P12" s="20">
        <v>100</v>
      </c>
      <c r="Q12" s="21">
        <v>5.5199999999999999E-2</v>
      </c>
      <c r="R12" s="20">
        <v>18.25</v>
      </c>
    </row>
    <row r="13" spans="1:18" x14ac:dyDescent="0.35">
      <c r="A13" s="20" t="s">
        <v>1567</v>
      </c>
      <c r="B13" s="20" t="s">
        <v>73</v>
      </c>
      <c r="C13" s="20" t="s">
        <v>1566</v>
      </c>
      <c r="D13" s="21">
        <v>0.10009999999999999</v>
      </c>
      <c r="E13" s="20">
        <v>21.65</v>
      </c>
      <c r="F13" s="22">
        <v>0.39583333333333331</v>
      </c>
      <c r="G13" s="22">
        <v>0.39583333333333331</v>
      </c>
      <c r="H13" s="20">
        <v>2</v>
      </c>
      <c r="I13" s="20">
        <v>48961404000</v>
      </c>
      <c r="J13" s="20" t="s">
        <v>16038</v>
      </c>
      <c r="K13" s="20">
        <v>37.47</v>
      </c>
      <c r="L13" s="20" t="s">
        <v>128</v>
      </c>
      <c r="M13" s="20">
        <v>131074</v>
      </c>
      <c r="N13" s="20">
        <v>367949390</v>
      </c>
      <c r="O13" s="20" t="s">
        <v>16037</v>
      </c>
      <c r="P13" s="20">
        <v>100</v>
      </c>
      <c r="Q13" s="21">
        <v>7.4999999999999997E-3</v>
      </c>
      <c r="R13" s="20">
        <v>379.1</v>
      </c>
    </row>
    <row r="14" spans="1:18" x14ac:dyDescent="0.35">
      <c r="A14" s="20">
        <v>920414</v>
      </c>
      <c r="B14" s="20" t="s">
        <v>73</v>
      </c>
      <c r="C14" s="20" t="s">
        <v>16036</v>
      </c>
      <c r="D14" s="21">
        <v>0.29980000000000001</v>
      </c>
      <c r="E14" s="20">
        <v>17.21</v>
      </c>
      <c r="F14" s="22">
        <v>0.39774305555555556</v>
      </c>
      <c r="G14" s="22">
        <v>0.39861111111111114</v>
      </c>
      <c r="H14" s="20">
        <v>1</v>
      </c>
      <c r="I14" s="20">
        <v>948710370</v>
      </c>
      <c r="J14" s="20" t="s">
        <v>16035</v>
      </c>
      <c r="K14" s="20">
        <v>6.49</v>
      </c>
      <c r="L14" s="20" t="s">
        <v>126</v>
      </c>
      <c r="M14" s="20">
        <v>65537</v>
      </c>
      <c r="N14" s="20">
        <v>174200890</v>
      </c>
      <c r="O14" s="20" t="s">
        <v>16034</v>
      </c>
      <c r="P14" s="20" t="s">
        <v>73</v>
      </c>
      <c r="Q14" s="21">
        <v>0.1893</v>
      </c>
      <c r="R14" s="20">
        <v>25.33</v>
      </c>
    </row>
    <row r="15" spans="1:18" x14ac:dyDescent="0.35">
      <c r="A15" s="20">
        <v>920368</v>
      </c>
      <c r="B15" s="20" t="s">
        <v>73</v>
      </c>
      <c r="C15" s="20" t="s">
        <v>16033</v>
      </c>
      <c r="D15" s="21">
        <v>0.2999</v>
      </c>
      <c r="E15" s="20">
        <v>47.16</v>
      </c>
      <c r="F15" s="22">
        <v>0.45260416666666664</v>
      </c>
      <c r="G15" s="22">
        <v>0.54180555555555554</v>
      </c>
      <c r="H15" s="20">
        <v>1</v>
      </c>
      <c r="I15" s="20">
        <v>10533760600</v>
      </c>
      <c r="J15" s="20" t="s">
        <v>16032</v>
      </c>
      <c r="K15" s="20">
        <v>44.89</v>
      </c>
      <c r="L15" s="20" t="s">
        <v>126</v>
      </c>
      <c r="M15" s="20">
        <v>65537</v>
      </c>
      <c r="N15" s="20">
        <v>1261154950</v>
      </c>
      <c r="O15" s="20" t="s">
        <v>16031</v>
      </c>
      <c r="P15" s="20" t="s">
        <v>73</v>
      </c>
      <c r="Q15" s="21">
        <v>0.1265</v>
      </c>
      <c r="R15" s="20">
        <v>4.26</v>
      </c>
    </row>
    <row r="16" spans="1:18" x14ac:dyDescent="0.35">
      <c r="A16" s="20" t="s">
        <v>2491</v>
      </c>
      <c r="B16" s="20" t="s">
        <v>73</v>
      </c>
      <c r="C16" s="20" t="s">
        <v>2490</v>
      </c>
      <c r="D16" s="21">
        <v>0.2</v>
      </c>
      <c r="E16" s="20">
        <v>224.92</v>
      </c>
      <c r="F16" s="22">
        <v>0.41958333333333331</v>
      </c>
      <c r="G16" s="22">
        <v>0.44417824074074075</v>
      </c>
      <c r="H16" s="20">
        <v>1</v>
      </c>
      <c r="I16" s="20">
        <v>10046561200</v>
      </c>
      <c r="J16" s="20" t="s">
        <v>16030</v>
      </c>
      <c r="K16" s="20">
        <v>32.4</v>
      </c>
      <c r="L16" s="20" t="s">
        <v>126</v>
      </c>
      <c r="M16" s="20">
        <v>65537</v>
      </c>
      <c r="N16" s="20">
        <v>1957508600</v>
      </c>
      <c r="O16" s="20" t="s">
        <v>3361</v>
      </c>
      <c r="P16" s="20">
        <v>100</v>
      </c>
      <c r="Q16" s="21">
        <v>0.20369999999999999</v>
      </c>
      <c r="R16" s="20">
        <v>10.54</v>
      </c>
    </row>
    <row r="17" spans="1:18" x14ac:dyDescent="0.35">
      <c r="A17" s="20" t="s">
        <v>16029</v>
      </c>
      <c r="B17" s="20" t="s">
        <v>73</v>
      </c>
      <c r="C17" s="20" t="s">
        <v>16028</v>
      </c>
      <c r="D17" s="21">
        <v>0.2</v>
      </c>
      <c r="E17" s="20">
        <v>13.8</v>
      </c>
      <c r="F17" s="22">
        <v>0.43192129629629628</v>
      </c>
      <c r="G17" s="22">
        <v>0.43192129629629628</v>
      </c>
      <c r="H17" s="20">
        <v>1</v>
      </c>
      <c r="I17" s="20">
        <v>3604956300</v>
      </c>
      <c r="J17" s="20" t="s">
        <v>16027</v>
      </c>
      <c r="K17" s="20">
        <v>16.46</v>
      </c>
      <c r="L17" s="20" t="s">
        <v>126</v>
      </c>
      <c r="M17" s="20">
        <v>65537</v>
      </c>
      <c r="N17" s="20">
        <v>861305820</v>
      </c>
      <c r="O17" s="20" t="s">
        <v>16026</v>
      </c>
      <c r="P17" s="20">
        <v>100</v>
      </c>
      <c r="Q17" s="21">
        <v>0.2485</v>
      </c>
      <c r="R17" s="20">
        <v>5.53</v>
      </c>
    </row>
    <row r="18" spans="1:18" x14ac:dyDescent="0.35">
      <c r="A18" s="20" t="s">
        <v>13318</v>
      </c>
      <c r="B18" s="20">
        <v>4</v>
      </c>
      <c r="C18" s="20" t="s">
        <v>13317</v>
      </c>
      <c r="D18" s="21">
        <v>0.2</v>
      </c>
      <c r="E18" s="20">
        <v>39.840000000000003</v>
      </c>
      <c r="F18" s="22">
        <v>0.40038194444444447</v>
      </c>
      <c r="G18" s="22">
        <v>0.41381944444444446</v>
      </c>
      <c r="H18" s="20">
        <v>1</v>
      </c>
      <c r="I18" s="20">
        <v>16399500000</v>
      </c>
      <c r="J18" s="20" t="s">
        <v>16025</v>
      </c>
      <c r="K18" s="20">
        <v>47.02</v>
      </c>
      <c r="L18" s="20" t="s">
        <v>126</v>
      </c>
      <c r="M18" s="20">
        <v>65537</v>
      </c>
      <c r="N18" s="20">
        <v>1287637130</v>
      </c>
      <c r="O18" s="20" t="s">
        <v>16024</v>
      </c>
      <c r="P18" s="20">
        <v>100</v>
      </c>
      <c r="Q18" s="21">
        <v>7.9899999999999999E-2</v>
      </c>
      <c r="R18" s="20">
        <v>3.46</v>
      </c>
    </row>
    <row r="19" spans="1:18" x14ac:dyDescent="0.35">
      <c r="A19" s="20" t="s">
        <v>16023</v>
      </c>
      <c r="B19" s="20" t="s">
        <v>73</v>
      </c>
      <c r="C19" s="20" t="s">
        <v>16022</v>
      </c>
      <c r="D19" s="21">
        <v>0.20019999999999999</v>
      </c>
      <c r="E19" s="20">
        <v>19.3</v>
      </c>
      <c r="F19" s="22">
        <v>0.5564351851851852</v>
      </c>
      <c r="G19" s="22">
        <v>0.59547453703703701</v>
      </c>
      <c r="H19" s="20">
        <v>1</v>
      </c>
      <c r="I19" s="20">
        <v>8141992400</v>
      </c>
      <c r="J19" s="20" t="s">
        <v>16021</v>
      </c>
      <c r="K19" s="20">
        <v>8.15</v>
      </c>
      <c r="L19" s="20" t="s">
        <v>126</v>
      </c>
      <c r="M19" s="20">
        <v>65537</v>
      </c>
      <c r="N19" s="20">
        <v>1078038250</v>
      </c>
      <c r="O19" s="20" t="s">
        <v>16020</v>
      </c>
      <c r="P19" s="20">
        <v>99.98</v>
      </c>
      <c r="Q19" s="21">
        <v>0.14000000000000001</v>
      </c>
      <c r="R19" s="20">
        <v>5.61</v>
      </c>
    </row>
    <row r="20" spans="1:18" x14ac:dyDescent="0.35">
      <c r="A20" s="20" t="s">
        <v>15140</v>
      </c>
      <c r="B20" s="20" t="s">
        <v>73</v>
      </c>
      <c r="C20" s="20" t="s">
        <v>15139</v>
      </c>
      <c r="D20" s="21">
        <v>0.2</v>
      </c>
      <c r="E20" s="20">
        <v>31.32</v>
      </c>
      <c r="F20" s="22">
        <v>0.3972222222222222</v>
      </c>
      <c r="G20" s="22">
        <v>0.43844907407407407</v>
      </c>
      <c r="H20" s="20">
        <v>1</v>
      </c>
      <c r="I20" s="20">
        <v>3367996600</v>
      </c>
      <c r="J20" s="20" t="s">
        <v>16019</v>
      </c>
      <c r="K20" s="20">
        <v>1.96</v>
      </c>
      <c r="L20" s="20" t="s">
        <v>126</v>
      </c>
      <c r="M20" s="20">
        <v>65537</v>
      </c>
      <c r="N20" s="20">
        <v>1253952500</v>
      </c>
      <c r="O20" s="20" t="s">
        <v>16018</v>
      </c>
      <c r="P20" s="20">
        <v>100</v>
      </c>
      <c r="Q20" s="21">
        <v>0.38009999999999999</v>
      </c>
      <c r="R20" s="20">
        <v>3.33</v>
      </c>
    </row>
    <row r="21" spans="1:18" x14ac:dyDescent="0.35">
      <c r="A21" s="20" t="s">
        <v>448</v>
      </c>
      <c r="B21" s="20" t="s">
        <v>73</v>
      </c>
      <c r="C21" s="20" t="s">
        <v>449</v>
      </c>
      <c r="D21" s="21">
        <v>0.2</v>
      </c>
      <c r="E21" s="20">
        <v>324.36</v>
      </c>
      <c r="F21" s="22">
        <v>0.3996527777777778</v>
      </c>
      <c r="G21" s="22">
        <v>0.3996527777777778</v>
      </c>
      <c r="H21" s="20">
        <v>1</v>
      </c>
      <c r="I21" s="20">
        <v>62715787000</v>
      </c>
      <c r="J21" s="20" t="s">
        <v>16017</v>
      </c>
      <c r="K21" s="20">
        <v>25.65</v>
      </c>
      <c r="L21" s="20" t="s">
        <v>126</v>
      </c>
      <c r="M21" s="20">
        <v>65537</v>
      </c>
      <c r="N21" s="20">
        <v>2602188500</v>
      </c>
      <c r="O21" s="20" t="s">
        <v>16016</v>
      </c>
      <c r="P21" s="20">
        <v>100</v>
      </c>
      <c r="Q21" s="21">
        <v>4.2599999999999999E-2</v>
      </c>
      <c r="R21" s="20">
        <v>14.87</v>
      </c>
    </row>
    <row r="22" spans="1:18" x14ac:dyDescent="0.35">
      <c r="A22" s="20" t="s">
        <v>16015</v>
      </c>
      <c r="B22" s="20" t="s">
        <v>73</v>
      </c>
      <c r="C22" s="20" t="s">
        <v>16014</v>
      </c>
      <c r="D22" s="21">
        <v>0.2</v>
      </c>
      <c r="E22" s="20">
        <v>134.1</v>
      </c>
      <c r="F22" s="22">
        <v>0.46656249999999999</v>
      </c>
      <c r="G22" s="22">
        <v>0.46656249999999999</v>
      </c>
      <c r="H22" s="20">
        <v>1</v>
      </c>
      <c r="I22" s="20">
        <v>38582508000</v>
      </c>
      <c r="J22" s="20" t="s">
        <v>16013</v>
      </c>
      <c r="K22" s="20">
        <v>9.43</v>
      </c>
      <c r="L22" s="20" t="s">
        <v>126</v>
      </c>
      <c r="M22" s="20">
        <v>65537</v>
      </c>
      <c r="N22" s="20">
        <v>7092269300</v>
      </c>
      <c r="O22" s="20" t="s">
        <v>3558</v>
      </c>
      <c r="P22" s="20">
        <v>100</v>
      </c>
      <c r="Q22" s="21">
        <v>0.18959999999999999</v>
      </c>
      <c r="R22" s="20">
        <v>3.61</v>
      </c>
    </row>
    <row r="23" spans="1:18" x14ac:dyDescent="0.35">
      <c r="A23" s="20" t="s">
        <v>16012</v>
      </c>
      <c r="B23" s="20" t="s">
        <v>73</v>
      </c>
      <c r="C23" s="20" t="s">
        <v>16011</v>
      </c>
      <c r="D23" s="21">
        <v>0.2</v>
      </c>
      <c r="E23" s="20">
        <v>96.28</v>
      </c>
      <c r="F23" s="22">
        <v>0.42532407407407408</v>
      </c>
      <c r="G23" s="22">
        <v>0.43192129629629628</v>
      </c>
      <c r="H23" s="20">
        <v>1</v>
      </c>
      <c r="I23" s="20">
        <v>13163591200</v>
      </c>
      <c r="J23" s="20" t="s">
        <v>16010</v>
      </c>
      <c r="K23" s="20">
        <v>33.35</v>
      </c>
      <c r="L23" s="20" t="s">
        <v>126</v>
      </c>
      <c r="M23" s="20">
        <v>65537</v>
      </c>
      <c r="N23" s="20">
        <v>1699499500</v>
      </c>
      <c r="O23" s="20" t="s">
        <v>16009</v>
      </c>
      <c r="P23" s="20">
        <v>84.1</v>
      </c>
      <c r="Q23" s="21">
        <v>0.13569999999999999</v>
      </c>
      <c r="R23" s="20">
        <v>5.45</v>
      </c>
    </row>
    <row r="24" spans="1:18" x14ac:dyDescent="0.35">
      <c r="A24" s="20" t="s">
        <v>16008</v>
      </c>
      <c r="B24" s="20" t="s">
        <v>73</v>
      </c>
      <c r="C24" s="20" t="s">
        <v>16007</v>
      </c>
      <c r="D24" s="21">
        <v>0.19980000000000001</v>
      </c>
      <c r="E24" s="20">
        <v>9.85</v>
      </c>
      <c r="F24" s="22">
        <v>0.45034722222222223</v>
      </c>
      <c r="G24" s="22">
        <v>0.55482638888888891</v>
      </c>
      <c r="H24" s="20">
        <v>1</v>
      </c>
      <c r="I24" s="20">
        <v>2863026900</v>
      </c>
      <c r="J24" s="20" t="s">
        <v>16006</v>
      </c>
      <c r="K24" s="20">
        <v>36.11</v>
      </c>
      <c r="L24" s="20" t="s">
        <v>126</v>
      </c>
      <c r="M24" s="20">
        <v>65537</v>
      </c>
      <c r="N24" s="20">
        <v>399703170</v>
      </c>
      <c r="O24" s="20" t="s">
        <v>16005</v>
      </c>
      <c r="P24" s="20">
        <v>100</v>
      </c>
      <c r="Q24" s="21">
        <v>0.1489</v>
      </c>
      <c r="R24" s="20">
        <v>4.4400000000000004</v>
      </c>
    </row>
    <row r="25" spans="1:18" x14ac:dyDescent="0.35">
      <c r="A25" s="20" t="s">
        <v>16004</v>
      </c>
      <c r="B25" s="20" t="s">
        <v>73</v>
      </c>
      <c r="C25" s="20" t="s">
        <v>16003</v>
      </c>
      <c r="D25" s="21">
        <v>0.19939999999999999</v>
      </c>
      <c r="E25" s="20">
        <v>8</v>
      </c>
      <c r="F25" s="22">
        <v>0.42636574074074074</v>
      </c>
      <c r="G25" s="22">
        <v>0.55922453703703701</v>
      </c>
      <c r="H25" s="20">
        <v>1</v>
      </c>
      <c r="I25" s="20">
        <v>3834778300</v>
      </c>
      <c r="J25" s="20" t="s">
        <v>16002</v>
      </c>
      <c r="K25" s="20">
        <v>21.72</v>
      </c>
      <c r="L25" s="20" t="s">
        <v>126</v>
      </c>
      <c r="M25" s="20">
        <v>65537</v>
      </c>
      <c r="N25" s="20">
        <v>916725560</v>
      </c>
      <c r="O25" s="20" t="s">
        <v>16001</v>
      </c>
      <c r="P25" s="20">
        <v>99.94</v>
      </c>
      <c r="Q25" s="21">
        <v>0.24809999999999999</v>
      </c>
      <c r="R25" s="20">
        <v>1.93</v>
      </c>
    </row>
    <row r="26" spans="1:18" x14ac:dyDescent="0.35">
      <c r="A26" s="20" t="s">
        <v>4258</v>
      </c>
      <c r="B26" s="20" t="s">
        <v>73</v>
      </c>
      <c r="C26" s="20" t="s">
        <v>4257</v>
      </c>
      <c r="D26" s="21">
        <v>0.2</v>
      </c>
      <c r="E26" s="20">
        <v>20.76</v>
      </c>
      <c r="F26" s="22">
        <v>0.40177083333333335</v>
      </c>
      <c r="G26" s="22">
        <v>0.40177083333333335</v>
      </c>
      <c r="H26" s="20">
        <v>1</v>
      </c>
      <c r="I26" s="20">
        <v>19240909000</v>
      </c>
      <c r="J26" s="20" t="s">
        <v>16000</v>
      </c>
      <c r="K26" s="20">
        <v>15.74</v>
      </c>
      <c r="L26" s="20" t="s">
        <v>126</v>
      </c>
      <c r="M26" s="20">
        <v>65537</v>
      </c>
      <c r="N26" s="20">
        <v>2640575500</v>
      </c>
      <c r="O26" s="20" t="s">
        <v>3577</v>
      </c>
      <c r="P26" s="20">
        <v>100</v>
      </c>
      <c r="Q26" s="21">
        <v>0.14249999999999999</v>
      </c>
      <c r="R26" s="20">
        <v>9</v>
      </c>
    </row>
    <row r="27" spans="1:18" x14ac:dyDescent="0.35">
      <c r="A27" s="20" t="s">
        <v>2771</v>
      </c>
      <c r="B27" s="20" t="s">
        <v>73</v>
      </c>
      <c r="C27" s="20" t="s">
        <v>2770</v>
      </c>
      <c r="D27" s="21">
        <v>0.2001</v>
      </c>
      <c r="E27" s="20">
        <v>39.17</v>
      </c>
      <c r="F27" s="22">
        <v>0.55309027777777775</v>
      </c>
      <c r="G27" s="22">
        <v>0.55309027777777775</v>
      </c>
      <c r="H27" s="20">
        <v>1</v>
      </c>
      <c r="I27" s="20">
        <v>35893033000</v>
      </c>
      <c r="J27" s="20" t="s">
        <v>15999</v>
      </c>
      <c r="K27" s="20">
        <v>39.869999999999997</v>
      </c>
      <c r="L27" s="20" t="s">
        <v>126</v>
      </c>
      <c r="M27" s="20">
        <v>65537</v>
      </c>
      <c r="N27" s="20">
        <v>6905933000</v>
      </c>
      <c r="O27" s="20" t="s">
        <v>3644</v>
      </c>
      <c r="P27" s="20">
        <v>95.26</v>
      </c>
      <c r="Q27" s="21">
        <v>0.2059</v>
      </c>
      <c r="R27" s="20">
        <v>2.95</v>
      </c>
    </row>
    <row r="28" spans="1:18" x14ac:dyDescent="0.35">
      <c r="A28" s="20" t="s">
        <v>14115</v>
      </c>
      <c r="B28" s="20" t="s">
        <v>73</v>
      </c>
      <c r="C28" s="20" t="s">
        <v>14114</v>
      </c>
      <c r="D28" s="21">
        <v>0.2</v>
      </c>
      <c r="E28" s="20">
        <v>10.8</v>
      </c>
      <c r="F28" s="22">
        <v>0.61488425925925927</v>
      </c>
      <c r="G28" s="22">
        <v>0.61488425925925927</v>
      </c>
      <c r="H28" s="20">
        <v>1</v>
      </c>
      <c r="I28" s="20">
        <v>3970901000</v>
      </c>
      <c r="J28" s="20" t="s">
        <v>15998</v>
      </c>
      <c r="K28" s="20">
        <v>21.26</v>
      </c>
      <c r="L28" s="20" t="s">
        <v>126</v>
      </c>
      <c r="M28" s="20">
        <v>65537</v>
      </c>
      <c r="N28" s="20">
        <v>945769190</v>
      </c>
      <c r="O28" s="20" t="s">
        <v>15997</v>
      </c>
      <c r="P28" s="20">
        <v>100</v>
      </c>
      <c r="Q28" s="21">
        <v>0.24959999999999999</v>
      </c>
      <c r="R28" s="20">
        <v>8.0399999999999991</v>
      </c>
    </row>
    <row r="29" spans="1:18" x14ac:dyDescent="0.35">
      <c r="A29" s="20" t="s">
        <v>15996</v>
      </c>
      <c r="B29" s="20" t="s">
        <v>73</v>
      </c>
      <c r="C29" s="20" t="s">
        <v>15995</v>
      </c>
      <c r="D29" s="21">
        <v>0.1003</v>
      </c>
      <c r="E29" s="20">
        <v>19.09</v>
      </c>
      <c r="F29" s="22">
        <v>0.45555555555555555</v>
      </c>
      <c r="G29" s="22">
        <v>0.45694444444444443</v>
      </c>
      <c r="H29" s="20">
        <v>1</v>
      </c>
      <c r="I29" s="20">
        <v>2431412100</v>
      </c>
      <c r="J29" s="20" t="s">
        <v>15994</v>
      </c>
      <c r="K29" s="20">
        <v>47.79</v>
      </c>
      <c r="L29" s="20" t="s">
        <v>126</v>
      </c>
      <c r="M29" s="20">
        <v>65537</v>
      </c>
      <c r="N29" s="20">
        <v>275260320</v>
      </c>
      <c r="O29" s="20" t="s">
        <v>15993</v>
      </c>
      <c r="P29" s="20">
        <v>99.96</v>
      </c>
      <c r="Q29" s="21">
        <v>0.11459999999999999</v>
      </c>
      <c r="R29" s="20">
        <v>16.23</v>
      </c>
    </row>
    <row r="30" spans="1:18" x14ac:dyDescent="0.35">
      <c r="A30" s="20" t="s">
        <v>1699</v>
      </c>
      <c r="B30" s="20" t="s">
        <v>73</v>
      </c>
      <c r="C30" s="20" t="s">
        <v>1698</v>
      </c>
      <c r="D30" s="21">
        <v>0.1</v>
      </c>
      <c r="E30" s="20">
        <v>63.26</v>
      </c>
      <c r="F30" s="22">
        <v>0.46430555555555558</v>
      </c>
      <c r="G30" s="22">
        <v>0.46430555555555558</v>
      </c>
      <c r="H30" s="20">
        <v>1</v>
      </c>
      <c r="I30" s="20">
        <v>8655448300</v>
      </c>
      <c r="J30" s="20" t="s">
        <v>15992</v>
      </c>
      <c r="K30" s="20">
        <v>63.73</v>
      </c>
      <c r="L30" s="20" t="s">
        <v>126</v>
      </c>
      <c r="M30" s="20">
        <v>65537</v>
      </c>
      <c r="N30" s="20">
        <v>396490780</v>
      </c>
      <c r="O30" s="20" t="s">
        <v>15991</v>
      </c>
      <c r="P30" s="20">
        <v>79.84</v>
      </c>
      <c r="Q30" s="21">
        <v>4.7600000000000003E-2</v>
      </c>
      <c r="R30" s="20">
        <v>15.43</v>
      </c>
    </row>
    <row r="31" spans="1:18" x14ac:dyDescent="0.35">
      <c r="A31" s="20" t="s">
        <v>1457</v>
      </c>
      <c r="B31" s="20" t="s">
        <v>73</v>
      </c>
      <c r="C31" s="20" t="s">
        <v>1456</v>
      </c>
      <c r="D31" s="21">
        <v>0.1</v>
      </c>
      <c r="E31" s="20">
        <v>18.809999999999999</v>
      </c>
      <c r="F31" s="22">
        <v>0.54249999999999998</v>
      </c>
      <c r="G31" s="22">
        <v>0.54249999999999998</v>
      </c>
      <c r="H31" s="20">
        <v>1</v>
      </c>
      <c r="I31" s="20">
        <v>3113015700</v>
      </c>
      <c r="J31" s="20" t="s">
        <v>15990</v>
      </c>
      <c r="K31" s="20">
        <v>16.670000000000002</v>
      </c>
      <c r="L31" s="20" t="s">
        <v>126</v>
      </c>
      <c r="M31" s="20">
        <v>65537</v>
      </c>
      <c r="N31" s="20">
        <v>348163190</v>
      </c>
      <c r="O31" s="20" t="s">
        <v>15989</v>
      </c>
      <c r="P31" s="20">
        <v>96.08</v>
      </c>
      <c r="Q31" s="21">
        <v>0.11700000000000001</v>
      </c>
      <c r="R31" s="20">
        <v>17.25</v>
      </c>
    </row>
    <row r="32" spans="1:18" x14ac:dyDescent="0.35">
      <c r="A32" s="20" t="s">
        <v>15988</v>
      </c>
      <c r="B32" s="20" t="s">
        <v>73</v>
      </c>
      <c r="C32" s="20" t="s">
        <v>15987</v>
      </c>
      <c r="D32" s="21">
        <v>0.1</v>
      </c>
      <c r="E32" s="20">
        <v>53.33</v>
      </c>
      <c r="F32" s="22">
        <v>0.58057870370370368</v>
      </c>
      <c r="G32" s="22">
        <v>0.58057870370370368</v>
      </c>
      <c r="H32" s="20">
        <v>1</v>
      </c>
      <c r="I32" s="20">
        <v>12716374900</v>
      </c>
      <c r="J32" s="20" t="s">
        <v>15986</v>
      </c>
      <c r="K32" s="20">
        <v>61.26</v>
      </c>
      <c r="L32" s="20" t="s">
        <v>126</v>
      </c>
      <c r="M32" s="20">
        <v>65537</v>
      </c>
      <c r="N32" s="20">
        <v>564743150</v>
      </c>
      <c r="O32" s="20" t="s">
        <v>15985</v>
      </c>
      <c r="P32" s="20">
        <v>99.55</v>
      </c>
      <c r="Q32" s="21">
        <v>4.6199999999999998E-2</v>
      </c>
      <c r="R32" s="20">
        <v>12.78</v>
      </c>
    </row>
    <row r="33" spans="1:18" x14ac:dyDescent="0.35">
      <c r="A33" s="20" t="s">
        <v>314</v>
      </c>
      <c r="B33" s="20" t="s">
        <v>73</v>
      </c>
      <c r="C33" s="20" t="s">
        <v>315</v>
      </c>
      <c r="D33" s="21">
        <v>0.1</v>
      </c>
      <c r="E33" s="20">
        <v>18.59</v>
      </c>
      <c r="F33" s="22">
        <v>0.54527777777777775</v>
      </c>
      <c r="G33" s="22">
        <v>0.54527777777777775</v>
      </c>
      <c r="H33" s="20">
        <v>1</v>
      </c>
      <c r="I33" s="20">
        <v>5999996200</v>
      </c>
      <c r="J33" s="20" t="s">
        <v>15984</v>
      </c>
      <c r="K33" s="20">
        <v>4.1100000000000003</v>
      </c>
      <c r="L33" s="20" t="s">
        <v>126</v>
      </c>
      <c r="M33" s="20">
        <v>131076</v>
      </c>
      <c r="N33" s="20">
        <v>539746730</v>
      </c>
      <c r="O33" s="20" t="s">
        <v>15983</v>
      </c>
      <c r="P33" s="20">
        <v>100</v>
      </c>
      <c r="Q33" s="21">
        <v>9.2899999999999996E-2</v>
      </c>
      <c r="R33" s="20">
        <v>17.399999999999999</v>
      </c>
    </row>
    <row r="34" spans="1:18" x14ac:dyDescent="0.35">
      <c r="A34" s="20" t="s">
        <v>2112</v>
      </c>
      <c r="B34" s="20" t="s">
        <v>73</v>
      </c>
      <c r="C34" s="20" t="s">
        <v>2111</v>
      </c>
      <c r="D34" s="21">
        <v>9.9900000000000003E-2</v>
      </c>
      <c r="E34" s="20">
        <v>52.17</v>
      </c>
      <c r="F34" s="22">
        <v>0.44791666666666669</v>
      </c>
      <c r="G34" s="22">
        <v>0.44791666666666669</v>
      </c>
      <c r="H34" s="20">
        <v>1</v>
      </c>
      <c r="I34" s="20">
        <v>17624303000</v>
      </c>
      <c r="J34" s="20" t="s">
        <v>15982</v>
      </c>
      <c r="K34" s="20">
        <v>8.52</v>
      </c>
      <c r="L34" s="20" t="s">
        <v>126</v>
      </c>
      <c r="M34" s="20">
        <v>65537</v>
      </c>
      <c r="N34" s="20">
        <v>3258975900</v>
      </c>
      <c r="O34" s="20" t="s">
        <v>3403</v>
      </c>
      <c r="P34" s="20">
        <v>70.099999999999994</v>
      </c>
      <c r="Q34" s="21">
        <v>0.1918</v>
      </c>
      <c r="R34" s="20">
        <v>4.37</v>
      </c>
    </row>
    <row r="35" spans="1:18" x14ac:dyDescent="0.35">
      <c r="A35" s="20" t="s">
        <v>1203</v>
      </c>
      <c r="B35" s="20" t="s">
        <v>73</v>
      </c>
      <c r="C35" s="20" t="s">
        <v>1202</v>
      </c>
      <c r="D35" s="21">
        <v>0.1</v>
      </c>
      <c r="E35" s="20">
        <v>16.72</v>
      </c>
      <c r="F35" s="22">
        <v>0.6215046296296296</v>
      </c>
      <c r="G35" s="22">
        <v>0.6215046296296296</v>
      </c>
      <c r="H35" s="20">
        <v>1</v>
      </c>
      <c r="I35" s="20">
        <v>2184497400</v>
      </c>
      <c r="J35" s="20" t="s">
        <v>15981</v>
      </c>
      <c r="K35" s="20">
        <v>6.31</v>
      </c>
      <c r="L35" s="20" t="s">
        <v>126</v>
      </c>
      <c r="M35" s="20">
        <v>65537</v>
      </c>
      <c r="N35" s="20">
        <v>589484080</v>
      </c>
      <c r="O35" s="20" t="s">
        <v>15980</v>
      </c>
      <c r="P35" s="20">
        <v>100</v>
      </c>
      <c r="Q35" s="21">
        <v>0.2802</v>
      </c>
      <c r="R35" s="20">
        <v>13.55</v>
      </c>
    </row>
    <row r="36" spans="1:18" x14ac:dyDescent="0.35">
      <c r="A36" s="20" t="s">
        <v>15979</v>
      </c>
      <c r="B36" s="20" t="s">
        <v>73</v>
      </c>
      <c r="C36" s="20" t="s">
        <v>15978</v>
      </c>
      <c r="D36" s="21">
        <v>0.10059999999999999</v>
      </c>
      <c r="E36" s="20">
        <v>3.61</v>
      </c>
      <c r="F36" s="22">
        <v>0.41645833333333332</v>
      </c>
      <c r="G36" s="22">
        <v>0.41645833333333332</v>
      </c>
      <c r="H36" s="20">
        <v>1</v>
      </c>
      <c r="I36" s="20">
        <v>9600356800</v>
      </c>
      <c r="J36" s="20" t="s">
        <v>15977</v>
      </c>
      <c r="K36" s="20">
        <v>39.21</v>
      </c>
      <c r="L36" s="20" t="s">
        <v>126</v>
      </c>
      <c r="M36" s="20">
        <v>65537</v>
      </c>
      <c r="N36" s="20">
        <v>371828680</v>
      </c>
      <c r="O36" s="20" t="s">
        <v>15976</v>
      </c>
      <c r="P36" s="20">
        <v>82.54</v>
      </c>
      <c r="Q36" s="21">
        <v>3.9800000000000002E-2</v>
      </c>
      <c r="R36" s="20">
        <v>18.59</v>
      </c>
    </row>
    <row r="37" spans="1:18" x14ac:dyDescent="0.35">
      <c r="A37" s="20" t="s">
        <v>1182</v>
      </c>
      <c r="B37" s="20" t="s">
        <v>73</v>
      </c>
      <c r="C37" s="20" t="s">
        <v>1181</v>
      </c>
      <c r="D37" s="21">
        <v>0.1004</v>
      </c>
      <c r="E37" s="20">
        <v>13.15</v>
      </c>
      <c r="F37" s="22">
        <v>0.5611342592592593</v>
      </c>
      <c r="G37" s="22">
        <v>0.5611342592592593</v>
      </c>
      <c r="H37" s="20">
        <v>1</v>
      </c>
      <c r="I37" s="20">
        <v>3100191400</v>
      </c>
      <c r="J37" s="20" t="s">
        <v>15975</v>
      </c>
      <c r="K37" s="20">
        <v>67.33</v>
      </c>
      <c r="L37" s="20" t="s">
        <v>126</v>
      </c>
      <c r="M37" s="20">
        <v>65537</v>
      </c>
      <c r="N37" s="20">
        <v>145793090</v>
      </c>
      <c r="O37" s="20" t="s">
        <v>15974</v>
      </c>
      <c r="P37" s="20">
        <v>68.7</v>
      </c>
      <c r="Q37" s="21">
        <v>4.8800000000000003E-2</v>
      </c>
      <c r="R37" s="20">
        <v>26.54</v>
      </c>
    </row>
    <row r="38" spans="1:18" x14ac:dyDescent="0.35">
      <c r="A38" s="20" t="s">
        <v>30</v>
      </c>
      <c r="B38" s="20" t="s">
        <v>73</v>
      </c>
      <c r="C38" s="20" t="s">
        <v>1144</v>
      </c>
      <c r="D38" s="21">
        <v>0.1</v>
      </c>
      <c r="E38" s="20">
        <v>17.600000000000001</v>
      </c>
      <c r="F38" s="22">
        <v>0.60887731481481477</v>
      </c>
      <c r="G38" s="22">
        <v>0.60887731481481477</v>
      </c>
      <c r="H38" s="20">
        <v>1</v>
      </c>
      <c r="I38" s="20">
        <v>4164353600</v>
      </c>
      <c r="J38" s="20" t="s">
        <v>15973</v>
      </c>
      <c r="K38" s="20">
        <v>15.25</v>
      </c>
      <c r="L38" s="20" t="s">
        <v>126</v>
      </c>
      <c r="M38" s="20">
        <v>65537</v>
      </c>
      <c r="N38" s="20">
        <v>458480440</v>
      </c>
      <c r="O38" s="20" t="s">
        <v>15972</v>
      </c>
      <c r="P38" s="20">
        <v>100</v>
      </c>
      <c r="Q38" s="21">
        <v>0.1149</v>
      </c>
      <c r="R38" s="20">
        <v>7.74</v>
      </c>
    </row>
    <row r="39" spans="1:18" x14ac:dyDescent="0.35">
      <c r="A39" s="20" t="s">
        <v>745</v>
      </c>
      <c r="B39" s="20" t="s">
        <v>73</v>
      </c>
      <c r="C39" s="20" t="s">
        <v>746</v>
      </c>
      <c r="D39" s="21">
        <v>0.1004</v>
      </c>
      <c r="E39" s="20">
        <v>10.74</v>
      </c>
      <c r="F39" s="22">
        <v>0.41418981481481482</v>
      </c>
      <c r="G39" s="22">
        <v>0.41418981481481482</v>
      </c>
      <c r="H39" s="20">
        <v>1</v>
      </c>
      <c r="I39" s="20">
        <v>3850950500</v>
      </c>
      <c r="J39" s="20" t="s">
        <v>15971</v>
      </c>
      <c r="K39" s="20">
        <v>0.26</v>
      </c>
      <c r="L39" s="20" t="s">
        <v>126</v>
      </c>
      <c r="M39" s="20">
        <v>65537</v>
      </c>
      <c r="N39" s="20">
        <v>328080790</v>
      </c>
      <c r="O39" s="20" t="s">
        <v>15970</v>
      </c>
      <c r="P39" s="20">
        <v>100</v>
      </c>
      <c r="Q39" s="21">
        <v>8.8099999999999998E-2</v>
      </c>
      <c r="R39" s="20">
        <v>18.96</v>
      </c>
    </row>
    <row r="40" spans="1:18" x14ac:dyDescent="0.35">
      <c r="A40" s="20" t="s">
        <v>15969</v>
      </c>
      <c r="B40" s="20" t="s">
        <v>73</v>
      </c>
      <c r="C40" s="20" t="s">
        <v>15968</v>
      </c>
      <c r="D40" s="21">
        <v>9.98E-2</v>
      </c>
      <c r="E40" s="20">
        <v>20.71</v>
      </c>
      <c r="F40" s="22">
        <v>0.47163194444444445</v>
      </c>
      <c r="G40" s="22">
        <v>0.47163194444444445</v>
      </c>
      <c r="H40" s="20">
        <v>1</v>
      </c>
      <c r="I40" s="20">
        <v>4113754100</v>
      </c>
      <c r="J40" s="20" t="s">
        <v>15967</v>
      </c>
      <c r="K40" s="20">
        <v>43.75</v>
      </c>
      <c r="L40" s="20" t="s">
        <v>126</v>
      </c>
      <c r="M40" s="20">
        <v>65537</v>
      </c>
      <c r="N40" s="20">
        <v>285912390</v>
      </c>
      <c r="O40" s="20" t="s">
        <v>15966</v>
      </c>
      <c r="P40" s="20">
        <v>74.27</v>
      </c>
      <c r="Q40" s="21">
        <v>7.1800000000000003E-2</v>
      </c>
      <c r="R40" s="20">
        <v>20.55</v>
      </c>
    </row>
    <row r="41" spans="1:18" x14ac:dyDescent="0.35">
      <c r="A41" s="20" t="s">
        <v>2169</v>
      </c>
      <c r="B41" s="20" t="s">
        <v>73</v>
      </c>
      <c r="C41" s="20" t="s">
        <v>2168</v>
      </c>
      <c r="D41" s="21">
        <v>0.1018</v>
      </c>
      <c r="E41" s="20">
        <v>3.14</v>
      </c>
      <c r="F41" s="22">
        <v>0.3972222222222222</v>
      </c>
      <c r="G41" s="22">
        <v>0.3972222222222222</v>
      </c>
      <c r="H41" s="20">
        <v>1</v>
      </c>
      <c r="I41" s="20">
        <v>18351514000</v>
      </c>
      <c r="J41" s="20" t="s">
        <v>15965</v>
      </c>
      <c r="K41" s="20">
        <v>39.450000000000003</v>
      </c>
      <c r="L41" s="20" t="s">
        <v>126</v>
      </c>
      <c r="M41" s="20">
        <v>65537</v>
      </c>
      <c r="N41" s="20">
        <v>729036400</v>
      </c>
      <c r="O41" s="20" t="s">
        <v>3333</v>
      </c>
      <c r="P41" s="20">
        <v>96.88</v>
      </c>
      <c r="Q41" s="21">
        <v>4.0300000000000002E-2</v>
      </c>
      <c r="R41" s="20">
        <v>23.14</v>
      </c>
    </row>
    <row r="42" spans="1:18" x14ac:dyDescent="0.35">
      <c r="A42" s="20" t="s">
        <v>2075</v>
      </c>
      <c r="B42" s="20" t="s">
        <v>73</v>
      </c>
      <c r="C42" s="20" t="s">
        <v>2074</v>
      </c>
      <c r="D42" s="21">
        <v>9.9900000000000003E-2</v>
      </c>
      <c r="E42" s="20">
        <v>9.0299999999999994</v>
      </c>
      <c r="F42" s="22">
        <v>0.4087615740740741</v>
      </c>
      <c r="G42" s="22">
        <v>0.4087615740740741</v>
      </c>
      <c r="H42" s="20">
        <v>1</v>
      </c>
      <c r="I42" s="20">
        <v>3592447600</v>
      </c>
      <c r="J42" s="20" t="s">
        <v>15964</v>
      </c>
      <c r="K42" s="20">
        <v>43.86</v>
      </c>
      <c r="L42" s="20" t="s">
        <v>126</v>
      </c>
      <c r="M42" s="20">
        <v>65537</v>
      </c>
      <c r="N42" s="20">
        <v>159482010</v>
      </c>
      <c r="O42" s="20" t="s">
        <v>15963</v>
      </c>
      <c r="P42" s="20">
        <v>94.57</v>
      </c>
      <c r="Q42" s="21">
        <v>4.5600000000000002E-2</v>
      </c>
      <c r="R42" s="20">
        <v>26.06</v>
      </c>
    </row>
    <row r="43" spans="1:18" x14ac:dyDescent="0.35">
      <c r="A43" s="20" t="s">
        <v>15962</v>
      </c>
      <c r="B43" s="20" t="s">
        <v>73</v>
      </c>
      <c r="C43" s="20" t="s">
        <v>15961</v>
      </c>
      <c r="D43" s="21">
        <v>9.98E-2</v>
      </c>
      <c r="E43" s="20">
        <v>11.24</v>
      </c>
      <c r="F43" s="22">
        <v>0.57085648148148149</v>
      </c>
      <c r="G43" s="22">
        <v>0.57085648148148149</v>
      </c>
      <c r="H43" s="20">
        <v>1</v>
      </c>
      <c r="I43" s="20">
        <v>26479768000</v>
      </c>
      <c r="J43" s="20" t="s">
        <v>15960</v>
      </c>
      <c r="K43" s="20">
        <v>19.11</v>
      </c>
      <c r="L43" s="20" t="s">
        <v>126</v>
      </c>
      <c r="M43" s="20">
        <v>65537</v>
      </c>
      <c r="N43" s="20">
        <v>2290415700</v>
      </c>
      <c r="O43" s="20" t="s">
        <v>3421</v>
      </c>
      <c r="P43" s="20">
        <v>100</v>
      </c>
      <c r="Q43" s="21">
        <v>8.9200000000000002E-2</v>
      </c>
      <c r="R43" s="20">
        <v>5.04</v>
      </c>
    </row>
    <row r="44" spans="1:18" x14ac:dyDescent="0.35">
      <c r="A44" s="20" t="s">
        <v>2049</v>
      </c>
      <c r="B44" s="20" t="s">
        <v>73</v>
      </c>
      <c r="C44" s="20" t="s">
        <v>2048</v>
      </c>
      <c r="D44" s="21">
        <v>9.9599999999999994E-2</v>
      </c>
      <c r="E44" s="20">
        <v>11.48</v>
      </c>
      <c r="F44" s="22">
        <v>0.41854166666666665</v>
      </c>
      <c r="G44" s="22">
        <v>0.41854166666666665</v>
      </c>
      <c r="H44" s="20">
        <v>1</v>
      </c>
      <c r="I44" s="20">
        <v>5496550600</v>
      </c>
      <c r="J44" s="20" t="s">
        <v>15112</v>
      </c>
      <c r="K44" s="20">
        <v>17.55</v>
      </c>
      <c r="L44" s="20" t="s">
        <v>126</v>
      </c>
      <c r="M44" s="20">
        <v>65537</v>
      </c>
      <c r="N44" s="20">
        <v>695416630</v>
      </c>
      <c r="O44" s="20" t="s">
        <v>3395</v>
      </c>
      <c r="P44" s="20">
        <v>84.09</v>
      </c>
      <c r="Q44" s="21">
        <v>0.13200000000000001</v>
      </c>
      <c r="R44" s="20">
        <v>18.170000000000002</v>
      </c>
    </row>
    <row r="45" spans="1:18" x14ac:dyDescent="0.35">
      <c r="A45" s="20" t="s">
        <v>15959</v>
      </c>
      <c r="B45" s="20" t="s">
        <v>73</v>
      </c>
      <c r="C45" s="20" t="s">
        <v>15958</v>
      </c>
      <c r="D45" s="21">
        <v>0.10059999999999999</v>
      </c>
      <c r="E45" s="20">
        <v>1.86</v>
      </c>
      <c r="F45" s="22">
        <v>0.54562500000000003</v>
      </c>
      <c r="G45" s="22">
        <v>0.54562500000000003</v>
      </c>
      <c r="H45" s="20">
        <v>1</v>
      </c>
      <c r="I45" s="20">
        <v>3943910400</v>
      </c>
      <c r="J45" s="20" t="s">
        <v>15957</v>
      </c>
      <c r="K45" s="20">
        <v>35.9</v>
      </c>
      <c r="L45" s="20" t="s">
        <v>126</v>
      </c>
      <c r="M45" s="20">
        <v>65537</v>
      </c>
      <c r="N45" s="20">
        <v>324760820</v>
      </c>
      <c r="O45" s="20" t="s">
        <v>15956</v>
      </c>
      <c r="P45" s="20">
        <v>86.45</v>
      </c>
      <c r="Q45" s="21">
        <v>8.5300000000000001E-2</v>
      </c>
      <c r="R45" s="20">
        <v>7.5</v>
      </c>
    </row>
    <row r="46" spans="1:18" x14ac:dyDescent="0.35">
      <c r="A46" s="20" t="s">
        <v>302</v>
      </c>
      <c r="B46" s="20" t="s">
        <v>73</v>
      </c>
      <c r="C46" s="20" t="s">
        <v>303</v>
      </c>
      <c r="D46" s="21">
        <v>0.1008</v>
      </c>
      <c r="E46" s="20">
        <v>5.46</v>
      </c>
      <c r="F46" s="22">
        <v>0.39687499999999998</v>
      </c>
      <c r="G46" s="22">
        <v>0.39687499999999998</v>
      </c>
      <c r="H46" s="20">
        <v>1</v>
      </c>
      <c r="I46" s="20">
        <v>7602494400</v>
      </c>
      <c r="J46" s="20" t="s">
        <v>15955</v>
      </c>
      <c r="K46" s="20">
        <v>42.49</v>
      </c>
      <c r="L46" s="20" t="s">
        <v>126</v>
      </c>
      <c r="M46" s="20">
        <v>65537</v>
      </c>
      <c r="N46" s="20">
        <v>448046650</v>
      </c>
      <c r="O46" s="20" t="s">
        <v>3502</v>
      </c>
      <c r="P46" s="20">
        <v>87.07</v>
      </c>
      <c r="Q46" s="21">
        <v>5.9700000000000003E-2</v>
      </c>
      <c r="R46" s="20">
        <v>38.840000000000003</v>
      </c>
    </row>
    <row r="47" spans="1:18" x14ac:dyDescent="0.35">
      <c r="A47" s="20" t="s">
        <v>2788</v>
      </c>
      <c r="B47" s="20" t="s">
        <v>73</v>
      </c>
      <c r="C47" s="20" t="s">
        <v>2787</v>
      </c>
      <c r="D47" s="21">
        <v>0.1</v>
      </c>
      <c r="E47" s="20">
        <v>29.58</v>
      </c>
      <c r="F47" s="22">
        <v>0.44469907407407405</v>
      </c>
      <c r="G47" s="22">
        <v>0.44469907407407405</v>
      </c>
      <c r="H47" s="20">
        <v>1</v>
      </c>
      <c r="I47" s="20">
        <v>99512491000</v>
      </c>
      <c r="J47" s="20" t="s">
        <v>15954</v>
      </c>
      <c r="K47" s="20">
        <v>49.42</v>
      </c>
      <c r="L47" s="20" t="s">
        <v>126</v>
      </c>
      <c r="M47" s="20">
        <v>65537</v>
      </c>
      <c r="N47" s="20">
        <v>10056922100</v>
      </c>
      <c r="O47" s="20" t="s">
        <v>15953</v>
      </c>
      <c r="P47" s="20">
        <v>70.790000000000006</v>
      </c>
      <c r="Q47" s="21">
        <v>0.1037</v>
      </c>
      <c r="R47" s="20">
        <v>5.01</v>
      </c>
    </row>
    <row r="48" spans="1:18" x14ac:dyDescent="0.35">
      <c r="A48" s="20" t="s">
        <v>264</v>
      </c>
      <c r="B48" s="20" t="s">
        <v>73</v>
      </c>
      <c r="C48" s="20" t="s">
        <v>15952</v>
      </c>
      <c r="D48" s="21">
        <v>0.1</v>
      </c>
      <c r="E48" s="20">
        <v>23.76</v>
      </c>
      <c r="F48" s="22">
        <v>0.41359953703703706</v>
      </c>
      <c r="G48" s="22">
        <v>0.41359953703703706</v>
      </c>
      <c r="H48" s="20">
        <v>1</v>
      </c>
      <c r="I48" s="20">
        <v>8519028700</v>
      </c>
      <c r="J48" s="20" t="s">
        <v>15951</v>
      </c>
      <c r="K48" s="20">
        <v>57.45</v>
      </c>
      <c r="L48" s="20" t="s">
        <v>126</v>
      </c>
      <c r="M48" s="20">
        <v>65537</v>
      </c>
      <c r="N48" s="20">
        <v>644896810</v>
      </c>
      <c r="O48" s="20" t="s">
        <v>3373</v>
      </c>
      <c r="P48" s="20">
        <v>99.93</v>
      </c>
      <c r="Q48" s="21">
        <v>7.6999999999999999E-2</v>
      </c>
      <c r="R48" s="20">
        <v>16.82</v>
      </c>
    </row>
    <row r="49" spans="1:18" x14ac:dyDescent="0.35">
      <c r="A49" s="20" t="s">
        <v>1335</v>
      </c>
      <c r="B49" s="20" t="s">
        <v>73</v>
      </c>
      <c r="C49" s="20" t="s">
        <v>1334</v>
      </c>
      <c r="D49" s="21">
        <v>0.10009999999999999</v>
      </c>
      <c r="E49" s="20">
        <v>23.96</v>
      </c>
      <c r="F49" s="22">
        <v>0.42045138888888889</v>
      </c>
      <c r="G49" s="22">
        <v>0.42045138888888889</v>
      </c>
      <c r="H49" s="20">
        <v>1</v>
      </c>
      <c r="I49" s="20">
        <v>6279426000</v>
      </c>
      <c r="J49" s="20" t="s">
        <v>14875</v>
      </c>
      <c r="K49" s="20">
        <v>30.37</v>
      </c>
      <c r="L49" s="20" t="s">
        <v>126</v>
      </c>
      <c r="M49" s="20">
        <v>65537</v>
      </c>
      <c r="N49" s="20">
        <v>1616256600</v>
      </c>
      <c r="O49" s="20" t="s">
        <v>3330</v>
      </c>
      <c r="P49" s="20">
        <v>99.91</v>
      </c>
      <c r="Q49" s="21">
        <v>0.26619999999999999</v>
      </c>
      <c r="R49" s="20">
        <v>7.28</v>
      </c>
    </row>
    <row r="50" spans="1:18" x14ac:dyDescent="0.35">
      <c r="A50" s="20" t="s">
        <v>14372</v>
      </c>
      <c r="B50" s="20" t="s">
        <v>73</v>
      </c>
      <c r="C50" s="20" t="s">
        <v>14371</v>
      </c>
      <c r="D50" s="21">
        <v>0.1</v>
      </c>
      <c r="E50" s="20">
        <v>12.87</v>
      </c>
      <c r="F50" s="22">
        <v>0.43765046296296295</v>
      </c>
      <c r="G50" s="22">
        <v>0.43765046296296295</v>
      </c>
      <c r="H50" s="20">
        <v>1</v>
      </c>
      <c r="I50" s="20">
        <v>6509535000</v>
      </c>
      <c r="J50" s="20" t="s">
        <v>15950</v>
      </c>
      <c r="K50" s="20">
        <v>60.9</v>
      </c>
      <c r="L50" s="20" t="s">
        <v>126</v>
      </c>
      <c r="M50" s="20">
        <v>65537</v>
      </c>
      <c r="N50" s="20">
        <v>247271680</v>
      </c>
      <c r="O50" s="20" t="s">
        <v>15949</v>
      </c>
      <c r="P50" s="20">
        <v>88.61</v>
      </c>
      <c r="Q50" s="21">
        <v>3.9100000000000003E-2</v>
      </c>
      <c r="R50" s="20">
        <v>36.31</v>
      </c>
    </row>
    <row r="51" spans="1:18" x14ac:dyDescent="0.35">
      <c r="A51" s="20" t="s">
        <v>4548</v>
      </c>
      <c r="B51" s="20" t="s">
        <v>73</v>
      </c>
      <c r="C51" s="20" t="s">
        <v>4547</v>
      </c>
      <c r="D51" s="21">
        <v>0.1</v>
      </c>
      <c r="E51" s="20">
        <v>121.57</v>
      </c>
      <c r="F51" s="22">
        <v>0.54319444444444442</v>
      </c>
      <c r="G51" s="22">
        <v>0.54319444444444442</v>
      </c>
      <c r="H51" s="20">
        <v>1</v>
      </c>
      <c r="I51" s="20">
        <v>1823550000</v>
      </c>
      <c r="J51" s="20" t="s">
        <v>15948</v>
      </c>
      <c r="K51" s="20">
        <v>1.39</v>
      </c>
      <c r="L51" s="20" t="s">
        <v>126</v>
      </c>
      <c r="M51" s="20">
        <v>65537</v>
      </c>
      <c r="N51" s="20">
        <v>479620700</v>
      </c>
      <c r="O51" s="20" t="s">
        <v>15947</v>
      </c>
      <c r="P51" s="20">
        <v>84.4</v>
      </c>
      <c r="Q51" s="21">
        <v>0.2727</v>
      </c>
      <c r="R51" s="20">
        <v>13.26</v>
      </c>
    </row>
    <row r="52" spans="1:18" x14ac:dyDescent="0.35">
      <c r="A52" s="20" t="s">
        <v>1962</v>
      </c>
      <c r="B52" s="20" t="s">
        <v>73</v>
      </c>
      <c r="C52" s="20" t="s">
        <v>1961</v>
      </c>
      <c r="D52" s="21">
        <v>9.9900000000000003E-2</v>
      </c>
      <c r="E52" s="20">
        <v>62.08</v>
      </c>
      <c r="F52" s="22">
        <v>0.54718750000000005</v>
      </c>
      <c r="G52" s="22">
        <v>0.54718750000000005</v>
      </c>
      <c r="H52" s="20">
        <v>1</v>
      </c>
      <c r="I52" s="20">
        <v>5795292200</v>
      </c>
      <c r="J52" s="20" t="s">
        <v>13500</v>
      </c>
      <c r="K52" s="20">
        <v>6.26</v>
      </c>
      <c r="L52" s="20" t="s">
        <v>126</v>
      </c>
      <c r="M52" s="20">
        <v>65537</v>
      </c>
      <c r="N52" s="20">
        <v>156001690</v>
      </c>
      <c r="O52" s="20" t="s">
        <v>15946</v>
      </c>
      <c r="P52" s="20">
        <v>100</v>
      </c>
      <c r="Q52" s="21">
        <v>2.7900000000000001E-2</v>
      </c>
      <c r="R52" s="20">
        <v>15.72</v>
      </c>
    </row>
    <row r="53" spans="1:18" x14ac:dyDescent="0.35">
      <c r="A53" s="20" t="s">
        <v>2928</v>
      </c>
      <c r="B53" s="20" t="s">
        <v>73</v>
      </c>
      <c r="C53" s="20" t="s">
        <v>2927</v>
      </c>
      <c r="D53" s="21">
        <v>9.9900000000000003E-2</v>
      </c>
      <c r="E53" s="20">
        <v>33.15</v>
      </c>
      <c r="F53" s="22">
        <v>0.58988425925925925</v>
      </c>
      <c r="G53" s="22">
        <v>0.58988425925925925</v>
      </c>
      <c r="H53" s="20">
        <v>1</v>
      </c>
      <c r="I53" s="20">
        <v>43602738000</v>
      </c>
      <c r="J53" s="20" t="s">
        <v>15945</v>
      </c>
      <c r="K53" s="20">
        <v>56.79</v>
      </c>
      <c r="L53" s="20" t="s">
        <v>126</v>
      </c>
      <c r="M53" s="20">
        <v>131075</v>
      </c>
      <c r="N53" s="20">
        <v>1833966800</v>
      </c>
      <c r="O53" s="20" t="s">
        <v>3395</v>
      </c>
      <c r="P53" s="20">
        <v>98.07</v>
      </c>
      <c r="Q53" s="21">
        <v>4.3499999999999997E-2</v>
      </c>
      <c r="R53" s="20">
        <v>6.93</v>
      </c>
    </row>
    <row r="54" spans="1:18" x14ac:dyDescent="0.35">
      <c r="A54" s="20" t="s">
        <v>15944</v>
      </c>
      <c r="B54" s="20" t="s">
        <v>73</v>
      </c>
      <c r="C54" s="20" t="s">
        <v>15943</v>
      </c>
      <c r="D54" s="21">
        <v>0.1004</v>
      </c>
      <c r="E54" s="20">
        <v>9.2100000000000009</v>
      </c>
      <c r="F54" s="22">
        <v>0.58658564814814818</v>
      </c>
      <c r="G54" s="22">
        <v>0.62222222222222223</v>
      </c>
      <c r="H54" s="20">
        <v>1</v>
      </c>
      <c r="I54" s="20">
        <v>11192329400</v>
      </c>
      <c r="J54" s="20" t="s">
        <v>15942</v>
      </c>
      <c r="K54" s="20">
        <v>49.71</v>
      </c>
      <c r="L54" s="20" t="s">
        <v>126</v>
      </c>
      <c r="M54" s="20">
        <v>65537</v>
      </c>
      <c r="N54" s="20">
        <v>950267790</v>
      </c>
      <c r="O54" s="20" t="s">
        <v>15941</v>
      </c>
      <c r="P54" s="20">
        <v>100</v>
      </c>
      <c r="Q54" s="21">
        <v>8.6599999999999996E-2</v>
      </c>
      <c r="R54" s="20">
        <v>0.47</v>
      </c>
    </row>
    <row r="55" spans="1:18" x14ac:dyDescent="0.35">
      <c r="A55" s="20" t="s">
        <v>15940</v>
      </c>
      <c r="B55" s="20" t="s">
        <v>73</v>
      </c>
      <c r="C55" s="20" t="s">
        <v>15939</v>
      </c>
      <c r="D55" s="21">
        <v>0.1</v>
      </c>
      <c r="E55" s="20">
        <v>5.72</v>
      </c>
      <c r="F55" s="22">
        <v>0.44547453703703704</v>
      </c>
      <c r="G55" s="22">
        <v>0.44547453703703704</v>
      </c>
      <c r="H55" s="20">
        <v>1</v>
      </c>
      <c r="I55" s="20">
        <v>8064449400</v>
      </c>
      <c r="J55" s="20" t="s">
        <v>15938</v>
      </c>
      <c r="K55" s="20">
        <v>25.28</v>
      </c>
      <c r="L55" s="20" t="s">
        <v>126</v>
      </c>
      <c r="M55" s="20">
        <v>65537</v>
      </c>
      <c r="N55" s="20">
        <v>1177257850</v>
      </c>
      <c r="O55" s="20" t="s">
        <v>15937</v>
      </c>
      <c r="P55" s="20">
        <v>100</v>
      </c>
      <c r="Q55" s="21">
        <v>0.15090000000000001</v>
      </c>
      <c r="R55" s="20">
        <v>7.53</v>
      </c>
    </row>
    <row r="56" spans="1:18" x14ac:dyDescent="0.35">
      <c r="A56" s="20" t="s">
        <v>4032</v>
      </c>
      <c r="B56" s="20" t="s">
        <v>73</v>
      </c>
      <c r="C56" s="20" t="s">
        <v>4031</v>
      </c>
      <c r="D56" s="21">
        <v>9.9400000000000002E-2</v>
      </c>
      <c r="E56" s="20">
        <v>6.86</v>
      </c>
      <c r="F56" s="22">
        <v>0.55239583333333331</v>
      </c>
      <c r="G56" s="22">
        <v>0.61165509259259254</v>
      </c>
      <c r="H56" s="20">
        <v>1</v>
      </c>
      <c r="I56" s="20">
        <v>76441059000</v>
      </c>
      <c r="J56" s="20" t="s">
        <v>15936</v>
      </c>
      <c r="K56" s="20">
        <v>49.19</v>
      </c>
      <c r="L56" s="20" t="s">
        <v>126</v>
      </c>
      <c r="M56" s="20">
        <v>65537</v>
      </c>
      <c r="N56" s="20">
        <v>5756810900</v>
      </c>
      <c r="O56" s="20" t="s">
        <v>15935</v>
      </c>
      <c r="P56" s="20">
        <v>100</v>
      </c>
      <c r="Q56" s="21">
        <v>7.7899999999999997E-2</v>
      </c>
      <c r="R56" s="20">
        <v>0.37</v>
      </c>
    </row>
    <row r="57" spans="1:18" x14ac:dyDescent="0.35">
      <c r="A57" s="20" t="s">
        <v>15934</v>
      </c>
      <c r="B57" s="20" t="s">
        <v>73</v>
      </c>
      <c r="C57" s="20" t="s">
        <v>15933</v>
      </c>
      <c r="D57" s="21">
        <v>0.1004</v>
      </c>
      <c r="E57" s="20">
        <v>5.04</v>
      </c>
      <c r="F57" s="22">
        <v>0.40841435185185188</v>
      </c>
      <c r="G57" s="22">
        <v>0.46847222222222223</v>
      </c>
      <c r="H57" s="20">
        <v>1</v>
      </c>
      <c r="I57" s="20">
        <v>4460568600</v>
      </c>
      <c r="J57" s="20" t="s">
        <v>15932</v>
      </c>
      <c r="K57" s="20">
        <v>46.57</v>
      </c>
      <c r="L57" s="20" t="s">
        <v>126</v>
      </c>
      <c r="M57" s="20">
        <v>65537</v>
      </c>
      <c r="N57" s="20">
        <v>607288440</v>
      </c>
      <c r="O57" s="20" t="s">
        <v>15931</v>
      </c>
      <c r="P57" s="20">
        <v>99.74</v>
      </c>
      <c r="Q57" s="21">
        <v>0.13800000000000001</v>
      </c>
      <c r="R57" s="20">
        <v>4.9000000000000004</v>
      </c>
    </row>
    <row r="58" spans="1:18" x14ac:dyDescent="0.35">
      <c r="A58" s="20" t="s">
        <v>630</v>
      </c>
      <c r="B58" s="20" t="s">
        <v>73</v>
      </c>
      <c r="C58" s="20" t="s">
        <v>631</v>
      </c>
      <c r="D58" s="21">
        <v>0.1</v>
      </c>
      <c r="E58" s="20">
        <v>51.5</v>
      </c>
      <c r="F58" s="22">
        <v>0.55519675925925926</v>
      </c>
      <c r="G58" s="22">
        <v>0.57745370370370375</v>
      </c>
      <c r="H58" s="20">
        <v>1</v>
      </c>
      <c r="I58" s="20">
        <v>34335892000</v>
      </c>
      <c r="J58" s="20" t="s">
        <v>15930</v>
      </c>
      <c r="K58" s="20">
        <v>50.69</v>
      </c>
      <c r="L58" s="20" t="s">
        <v>126</v>
      </c>
      <c r="M58" s="20">
        <v>65537</v>
      </c>
      <c r="N58" s="20">
        <v>2001132400</v>
      </c>
      <c r="O58" s="20" t="s">
        <v>15929</v>
      </c>
      <c r="P58" s="20">
        <v>100</v>
      </c>
      <c r="Q58" s="21">
        <v>5.9499999999999997E-2</v>
      </c>
      <c r="R58" s="20">
        <v>2.0099999999999998</v>
      </c>
    </row>
    <row r="59" spans="1:18" x14ac:dyDescent="0.35">
      <c r="A59" s="20" t="s">
        <v>4030</v>
      </c>
      <c r="B59" s="20" t="s">
        <v>73</v>
      </c>
      <c r="C59" s="20" t="s">
        <v>4029</v>
      </c>
      <c r="D59" s="21">
        <v>9.9699999999999997E-2</v>
      </c>
      <c r="E59" s="20">
        <v>16.100000000000001</v>
      </c>
      <c r="F59" s="22">
        <v>0.40997685185185184</v>
      </c>
      <c r="G59" s="22">
        <v>0.40997685185185184</v>
      </c>
      <c r="H59" s="20">
        <v>1</v>
      </c>
      <c r="I59" s="20">
        <v>5771579000</v>
      </c>
      <c r="J59" s="20" t="s">
        <v>15928</v>
      </c>
      <c r="K59" s="20">
        <v>42.81</v>
      </c>
      <c r="L59" s="20" t="s">
        <v>126</v>
      </c>
      <c r="M59" s="20">
        <v>65537</v>
      </c>
      <c r="N59" s="20">
        <v>275999190</v>
      </c>
      <c r="O59" s="20" t="s">
        <v>3388</v>
      </c>
      <c r="P59" s="20">
        <v>63.23</v>
      </c>
      <c r="Q59" s="21">
        <v>4.9799999999999997E-2</v>
      </c>
      <c r="R59" s="20">
        <v>37.06</v>
      </c>
    </row>
    <row r="60" spans="1:18" x14ac:dyDescent="0.35">
      <c r="A60" s="20" t="s">
        <v>1241</v>
      </c>
      <c r="B60" s="20" t="s">
        <v>73</v>
      </c>
      <c r="C60" s="20" t="s">
        <v>1240</v>
      </c>
      <c r="D60" s="21">
        <v>0.1</v>
      </c>
      <c r="E60" s="20">
        <v>10.78</v>
      </c>
      <c r="F60" s="22">
        <v>0.43792824074074072</v>
      </c>
      <c r="G60" s="22">
        <v>0.44365740740740739</v>
      </c>
      <c r="H60" s="20">
        <v>1</v>
      </c>
      <c r="I60" s="20">
        <v>20644697000</v>
      </c>
      <c r="J60" s="20" t="s">
        <v>15927</v>
      </c>
      <c r="K60" s="20">
        <v>19.260000000000002</v>
      </c>
      <c r="L60" s="20" t="s">
        <v>126</v>
      </c>
      <c r="M60" s="20">
        <v>65537</v>
      </c>
      <c r="N60" s="20">
        <v>2883693500</v>
      </c>
      <c r="O60" s="20" t="s">
        <v>3590</v>
      </c>
      <c r="P60" s="20">
        <v>45.9</v>
      </c>
      <c r="Q60" s="21">
        <v>0.14499999999999999</v>
      </c>
      <c r="R60" s="20">
        <v>5.92</v>
      </c>
    </row>
    <row r="61" spans="1:18" x14ac:dyDescent="0.35">
      <c r="A61" s="20" t="s">
        <v>14776</v>
      </c>
      <c r="B61" s="20" t="s">
        <v>73</v>
      </c>
      <c r="C61" s="20" t="s">
        <v>14775</v>
      </c>
      <c r="D61" s="21">
        <v>0.10059999999999999</v>
      </c>
      <c r="E61" s="20">
        <v>5.69</v>
      </c>
      <c r="F61" s="22">
        <v>0.40458333333333335</v>
      </c>
      <c r="G61" s="22">
        <v>0.40458333333333335</v>
      </c>
      <c r="H61" s="20">
        <v>1</v>
      </c>
      <c r="I61" s="20">
        <v>22324952000</v>
      </c>
      <c r="J61" s="20" t="s">
        <v>15926</v>
      </c>
      <c r="K61" s="20">
        <v>42.65</v>
      </c>
      <c r="L61" s="20" t="s">
        <v>126</v>
      </c>
      <c r="M61" s="20">
        <v>65537</v>
      </c>
      <c r="N61" s="20">
        <v>1162419490</v>
      </c>
      <c r="O61" s="20" t="s">
        <v>3597</v>
      </c>
      <c r="P61" s="20">
        <v>100</v>
      </c>
      <c r="Q61" s="21">
        <v>5.33E-2</v>
      </c>
      <c r="R61" s="20">
        <v>13.68</v>
      </c>
    </row>
    <row r="62" spans="1:18" x14ac:dyDescent="0.35">
      <c r="A62" s="20" t="s">
        <v>15925</v>
      </c>
      <c r="B62" s="20" t="s">
        <v>73</v>
      </c>
      <c r="C62" s="20" t="s">
        <v>15924</v>
      </c>
      <c r="D62" s="21">
        <v>0.1</v>
      </c>
      <c r="E62" s="20">
        <v>8.8000000000000007</v>
      </c>
      <c r="F62" s="22">
        <v>0.45763888888888887</v>
      </c>
      <c r="G62" s="22">
        <v>0.45763888888888887</v>
      </c>
      <c r="H62" s="20">
        <v>1</v>
      </c>
      <c r="I62" s="20">
        <v>3815611500</v>
      </c>
      <c r="J62" s="20" t="s">
        <v>15923</v>
      </c>
      <c r="K62" s="20">
        <v>41.45</v>
      </c>
      <c r="L62" s="20" t="s">
        <v>126</v>
      </c>
      <c r="M62" s="20">
        <v>65537</v>
      </c>
      <c r="N62" s="20">
        <v>479417070</v>
      </c>
      <c r="O62" s="20" t="s">
        <v>15922</v>
      </c>
      <c r="P62" s="20">
        <v>92.67</v>
      </c>
      <c r="Q62" s="21">
        <v>0.1303</v>
      </c>
      <c r="R62" s="20">
        <v>13.62</v>
      </c>
    </row>
    <row r="63" spans="1:18" x14ac:dyDescent="0.35">
      <c r="A63" s="20" t="s">
        <v>15921</v>
      </c>
      <c r="B63" s="20" t="s">
        <v>73</v>
      </c>
      <c r="C63" s="20" t="s">
        <v>15920</v>
      </c>
      <c r="D63" s="21">
        <v>0.1004</v>
      </c>
      <c r="E63" s="20">
        <v>13.15</v>
      </c>
      <c r="F63" s="22">
        <v>0.45017361111111109</v>
      </c>
      <c r="G63" s="22">
        <v>0.45017361111111109</v>
      </c>
      <c r="H63" s="20">
        <v>1</v>
      </c>
      <c r="I63" s="20">
        <v>9420609000</v>
      </c>
      <c r="J63" s="20" t="s">
        <v>15919</v>
      </c>
      <c r="K63" s="20">
        <v>47.47</v>
      </c>
      <c r="L63" s="20" t="s">
        <v>126</v>
      </c>
      <c r="M63" s="20">
        <v>65537</v>
      </c>
      <c r="N63" s="20">
        <v>1048424550</v>
      </c>
      <c r="O63" s="20" t="s">
        <v>15918</v>
      </c>
      <c r="P63" s="20">
        <v>72.569999999999993</v>
      </c>
      <c r="Q63" s="21">
        <v>0.1147</v>
      </c>
      <c r="R63" s="20">
        <v>8.66</v>
      </c>
    </row>
    <row r="64" spans="1:18" x14ac:dyDescent="0.35">
      <c r="A64" s="20" t="s">
        <v>13872</v>
      </c>
      <c r="B64" s="20" t="s">
        <v>73</v>
      </c>
      <c r="C64" s="20" t="s">
        <v>13871</v>
      </c>
      <c r="D64" s="21">
        <v>0.10009999999999999</v>
      </c>
      <c r="E64" s="20">
        <v>7.47</v>
      </c>
      <c r="F64" s="22">
        <v>0.54666666666666663</v>
      </c>
      <c r="G64" s="22">
        <v>0.54666666666666663</v>
      </c>
      <c r="H64" s="20">
        <v>1</v>
      </c>
      <c r="I64" s="20">
        <v>3590626300</v>
      </c>
      <c r="J64" s="20" t="s">
        <v>15917</v>
      </c>
      <c r="K64" s="20">
        <v>23.33</v>
      </c>
      <c r="L64" s="20" t="s">
        <v>126</v>
      </c>
      <c r="M64" s="20">
        <v>65537</v>
      </c>
      <c r="N64" s="20">
        <v>520436970</v>
      </c>
      <c r="O64" s="20" t="s">
        <v>15916</v>
      </c>
      <c r="P64" s="20">
        <v>100</v>
      </c>
      <c r="Q64" s="21">
        <v>0.15060000000000001</v>
      </c>
      <c r="R64" s="20">
        <v>14.3</v>
      </c>
    </row>
    <row r="65" spans="1:18" x14ac:dyDescent="0.35">
      <c r="A65" s="20" t="s">
        <v>15915</v>
      </c>
      <c r="B65" s="20" t="s">
        <v>73</v>
      </c>
      <c r="C65" s="20" t="s">
        <v>15914</v>
      </c>
      <c r="D65" s="21">
        <v>0.2001</v>
      </c>
      <c r="E65" s="20">
        <v>55.54</v>
      </c>
      <c r="F65" s="22">
        <v>0.40333333333333332</v>
      </c>
      <c r="G65" s="22">
        <v>0.40718749999999998</v>
      </c>
      <c r="H65" s="20">
        <v>1</v>
      </c>
      <c r="I65" s="20">
        <v>12214605300</v>
      </c>
      <c r="J65" s="20" t="s">
        <v>15913</v>
      </c>
      <c r="K65" s="20">
        <v>0.92</v>
      </c>
      <c r="L65" s="20" t="s">
        <v>126</v>
      </c>
      <c r="M65" s="20">
        <v>65537</v>
      </c>
      <c r="N65" s="20">
        <v>1263022290</v>
      </c>
      <c r="O65" s="20" t="s">
        <v>15912</v>
      </c>
      <c r="P65" s="20">
        <v>100</v>
      </c>
      <c r="Q65" s="21">
        <v>0.10589999999999999</v>
      </c>
      <c r="R65" s="20">
        <v>6.02</v>
      </c>
    </row>
    <row r="66" spans="1:18" x14ac:dyDescent="0.35">
      <c r="A66" s="20" t="s">
        <v>15911</v>
      </c>
      <c r="B66" s="20" t="s">
        <v>73</v>
      </c>
      <c r="C66" s="20" t="s">
        <v>15910</v>
      </c>
      <c r="D66" s="21">
        <v>0.19969999999999999</v>
      </c>
      <c r="E66" s="20">
        <v>17.84</v>
      </c>
      <c r="F66" s="22">
        <v>0.57936342592592593</v>
      </c>
      <c r="G66" s="22">
        <v>0.59748842592592588</v>
      </c>
      <c r="H66" s="20">
        <v>1</v>
      </c>
      <c r="I66" s="20">
        <v>14821007000</v>
      </c>
      <c r="J66" s="20" t="s">
        <v>15909</v>
      </c>
      <c r="K66" s="20">
        <v>8.77</v>
      </c>
      <c r="L66" s="20" t="s">
        <v>126</v>
      </c>
      <c r="M66" s="20">
        <v>65537</v>
      </c>
      <c r="N66" s="20">
        <v>2597055800</v>
      </c>
      <c r="O66" s="20" t="s">
        <v>15908</v>
      </c>
      <c r="P66" s="20">
        <v>100</v>
      </c>
      <c r="Q66" s="21">
        <v>0.185</v>
      </c>
      <c r="R66" s="20">
        <v>1.47</v>
      </c>
    </row>
    <row r="67" spans="1:18" x14ac:dyDescent="0.35">
      <c r="A67" s="20" t="s">
        <v>15907</v>
      </c>
      <c r="B67" s="20" t="s">
        <v>73</v>
      </c>
      <c r="C67" s="20" t="s">
        <v>15906</v>
      </c>
      <c r="D67" s="21">
        <v>0.2</v>
      </c>
      <c r="E67" s="20">
        <v>90.01</v>
      </c>
      <c r="F67" s="22">
        <v>0.4092824074074074</v>
      </c>
      <c r="G67" s="22">
        <v>0.4286226851851852</v>
      </c>
      <c r="H67" s="20">
        <v>1</v>
      </c>
      <c r="I67" s="20">
        <v>28321804000</v>
      </c>
      <c r="J67" s="20" t="s">
        <v>15905</v>
      </c>
      <c r="K67" s="20">
        <v>8.44</v>
      </c>
      <c r="L67" s="20" t="s">
        <v>126</v>
      </c>
      <c r="M67" s="20">
        <v>65537</v>
      </c>
      <c r="N67" s="20">
        <v>1700306400</v>
      </c>
      <c r="O67" s="20" t="s">
        <v>11548</v>
      </c>
      <c r="P67" s="20">
        <v>100</v>
      </c>
      <c r="Q67" s="21">
        <v>6.1199999999999997E-2</v>
      </c>
      <c r="R67" s="20">
        <v>3.42</v>
      </c>
    </row>
    <row r="68" spans="1:18" x14ac:dyDescent="0.35">
      <c r="A68" s="20" t="s">
        <v>3581</v>
      </c>
      <c r="B68" s="20" t="s">
        <v>73</v>
      </c>
      <c r="C68" s="20" t="s">
        <v>3580</v>
      </c>
      <c r="D68" s="21">
        <v>0.2001</v>
      </c>
      <c r="E68" s="20">
        <v>25.91</v>
      </c>
      <c r="F68" s="22">
        <v>0.42357638888888888</v>
      </c>
      <c r="G68" s="22">
        <v>0.42357638888888888</v>
      </c>
      <c r="H68" s="20">
        <v>1</v>
      </c>
      <c r="I68" s="20">
        <v>4663805800</v>
      </c>
      <c r="J68" s="20" t="s">
        <v>15904</v>
      </c>
      <c r="K68" s="20">
        <v>53.88</v>
      </c>
      <c r="L68" s="20" t="s">
        <v>126</v>
      </c>
      <c r="M68" s="20">
        <v>65537</v>
      </c>
      <c r="N68" s="20">
        <v>469635630</v>
      </c>
      <c r="O68" s="20" t="s">
        <v>15903</v>
      </c>
      <c r="P68" s="20">
        <v>96.51</v>
      </c>
      <c r="Q68" s="21">
        <v>0.10680000000000001</v>
      </c>
      <c r="R68" s="20">
        <v>9.7899999999999991</v>
      </c>
    </row>
    <row r="69" spans="1:18" x14ac:dyDescent="0.35">
      <c r="A69" s="20" t="s">
        <v>15902</v>
      </c>
      <c r="B69" s="20" t="s">
        <v>73</v>
      </c>
      <c r="C69" s="20" t="s">
        <v>15901</v>
      </c>
      <c r="D69" s="21">
        <v>0.2</v>
      </c>
      <c r="E69" s="20">
        <v>215.93</v>
      </c>
      <c r="F69" s="22">
        <v>0.47232638888888889</v>
      </c>
      <c r="G69" s="22">
        <v>0.5876851851851852</v>
      </c>
      <c r="H69" s="20">
        <v>1</v>
      </c>
      <c r="I69" s="20">
        <v>46220162000</v>
      </c>
      <c r="J69" s="20" t="s">
        <v>15900</v>
      </c>
      <c r="K69" s="20">
        <v>17.71</v>
      </c>
      <c r="L69" s="20" t="s">
        <v>126</v>
      </c>
      <c r="M69" s="20">
        <v>65537</v>
      </c>
      <c r="N69" s="20">
        <v>6165581000</v>
      </c>
      <c r="O69" s="20" t="s">
        <v>3335</v>
      </c>
      <c r="P69" s="20">
        <v>100</v>
      </c>
      <c r="Q69" s="21">
        <v>0.14319999999999999</v>
      </c>
      <c r="R69" s="20">
        <v>1.78</v>
      </c>
    </row>
    <row r="70" spans="1:18" x14ac:dyDescent="0.35">
      <c r="A70" s="20" t="s">
        <v>15899</v>
      </c>
      <c r="B70" s="20" t="s">
        <v>73</v>
      </c>
      <c r="C70" s="20" t="s">
        <v>15898</v>
      </c>
      <c r="D70" s="21">
        <v>0.2</v>
      </c>
      <c r="E70" s="20">
        <v>6.9</v>
      </c>
      <c r="F70" s="22">
        <v>0.54284722222222226</v>
      </c>
      <c r="G70" s="22">
        <v>0.58637731481481481</v>
      </c>
      <c r="H70" s="20">
        <v>1</v>
      </c>
      <c r="I70" s="20">
        <v>69035905000</v>
      </c>
      <c r="J70" s="20" t="s">
        <v>15897</v>
      </c>
      <c r="K70" s="20">
        <v>72.56</v>
      </c>
      <c r="L70" s="20" t="s">
        <v>126</v>
      </c>
      <c r="M70" s="20">
        <v>65537</v>
      </c>
      <c r="N70" s="20">
        <v>3768276600</v>
      </c>
      <c r="O70" s="20" t="s">
        <v>15896</v>
      </c>
      <c r="P70" s="20">
        <v>100</v>
      </c>
      <c r="Q70" s="21">
        <v>5.7500000000000002E-2</v>
      </c>
      <c r="R70" s="20">
        <v>0.74</v>
      </c>
    </row>
    <row r="71" spans="1:18" x14ac:dyDescent="0.35">
      <c r="A71" s="20" t="s">
        <v>15895</v>
      </c>
      <c r="B71" s="20" t="s">
        <v>73</v>
      </c>
      <c r="C71" s="20" t="s">
        <v>15894</v>
      </c>
      <c r="D71" s="21">
        <v>0.2</v>
      </c>
      <c r="E71" s="20">
        <v>123.31</v>
      </c>
      <c r="F71" s="22">
        <v>0.41836805555555556</v>
      </c>
      <c r="G71" s="22">
        <v>0.41836805555555556</v>
      </c>
      <c r="H71" s="20">
        <v>1</v>
      </c>
      <c r="I71" s="20">
        <v>56751982000</v>
      </c>
      <c r="J71" s="20" t="s">
        <v>15893</v>
      </c>
      <c r="K71" s="20">
        <v>28.41</v>
      </c>
      <c r="L71" s="20" t="s">
        <v>126</v>
      </c>
      <c r="M71" s="20">
        <v>65537</v>
      </c>
      <c r="N71" s="20">
        <v>1842367800</v>
      </c>
      <c r="O71" s="20" t="s">
        <v>3519</v>
      </c>
      <c r="P71" s="20">
        <v>100</v>
      </c>
      <c r="Q71" s="21">
        <v>3.3399999999999999E-2</v>
      </c>
      <c r="R71" s="20">
        <v>10.09</v>
      </c>
    </row>
    <row r="72" spans="1:18" x14ac:dyDescent="0.35">
      <c r="A72" s="20" t="s">
        <v>1514</v>
      </c>
      <c r="B72" s="20" t="s">
        <v>73</v>
      </c>
      <c r="C72" s="20" t="s">
        <v>1513</v>
      </c>
      <c r="D72" s="21">
        <v>0.1</v>
      </c>
      <c r="E72" s="20">
        <v>65.8</v>
      </c>
      <c r="F72" s="22">
        <v>0.40440972222222221</v>
      </c>
      <c r="G72" s="22">
        <v>0.41381944444444446</v>
      </c>
      <c r="H72" s="20">
        <v>1</v>
      </c>
      <c r="I72" s="20">
        <v>15990506000</v>
      </c>
      <c r="J72" s="20" t="s">
        <v>15892</v>
      </c>
      <c r="K72" s="20">
        <v>76.760000000000005</v>
      </c>
      <c r="L72" s="20" t="s">
        <v>126</v>
      </c>
      <c r="M72" s="20">
        <v>65537</v>
      </c>
      <c r="N72" s="20">
        <v>576513070</v>
      </c>
      <c r="O72" s="20" t="s">
        <v>15891</v>
      </c>
      <c r="P72" s="20">
        <v>67.05</v>
      </c>
      <c r="Q72" s="21">
        <v>3.6700000000000003E-2</v>
      </c>
      <c r="R72" s="20">
        <v>11.47</v>
      </c>
    </row>
    <row r="73" spans="1:18" x14ac:dyDescent="0.35">
      <c r="A73" s="20" t="s">
        <v>15890</v>
      </c>
      <c r="B73" s="20" t="s">
        <v>73</v>
      </c>
      <c r="C73" s="20" t="s">
        <v>15889</v>
      </c>
      <c r="D73" s="21">
        <v>0.10009999999999999</v>
      </c>
      <c r="E73" s="20">
        <v>24.73</v>
      </c>
      <c r="F73" s="22">
        <v>0.54249999999999998</v>
      </c>
      <c r="G73" s="22">
        <v>0.54249999999999998</v>
      </c>
      <c r="H73" s="20">
        <v>1</v>
      </c>
      <c r="I73" s="20">
        <v>10386904700</v>
      </c>
      <c r="J73" s="20" t="s">
        <v>15888</v>
      </c>
      <c r="K73" s="20">
        <v>17.88</v>
      </c>
      <c r="L73" s="20" t="s">
        <v>126</v>
      </c>
      <c r="M73" s="20">
        <v>65537</v>
      </c>
      <c r="N73" s="20">
        <v>443011740</v>
      </c>
      <c r="O73" s="20" t="s">
        <v>15887</v>
      </c>
      <c r="P73" s="20">
        <v>100</v>
      </c>
      <c r="Q73" s="21">
        <v>4.36E-2</v>
      </c>
      <c r="R73" s="20">
        <v>9.15</v>
      </c>
    </row>
    <row r="74" spans="1:18" x14ac:dyDescent="0.35">
      <c r="A74" s="20" t="s">
        <v>15886</v>
      </c>
      <c r="B74" s="20" t="s">
        <v>73</v>
      </c>
      <c r="C74" s="20" t="s">
        <v>15885</v>
      </c>
      <c r="D74" s="21">
        <v>0.1002</v>
      </c>
      <c r="E74" s="20">
        <v>24.81</v>
      </c>
      <c r="F74" s="22">
        <v>0.3967013888888889</v>
      </c>
      <c r="G74" s="22">
        <v>0.58267361111111116</v>
      </c>
      <c r="H74" s="20">
        <v>1</v>
      </c>
      <c r="I74" s="20">
        <v>30079445000</v>
      </c>
      <c r="J74" s="20" t="s">
        <v>15884</v>
      </c>
      <c r="K74" s="20">
        <v>59</v>
      </c>
      <c r="L74" s="20" t="s">
        <v>126</v>
      </c>
      <c r="M74" s="20">
        <v>65537</v>
      </c>
      <c r="N74" s="20">
        <v>703398490</v>
      </c>
      <c r="O74" s="20" t="s">
        <v>15883</v>
      </c>
      <c r="P74" s="20">
        <v>83.97</v>
      </c>
      <c r="Q74" s="21">
        <v>2.35E-2</v>
      </c>
      <c r="R74" s="20">
        <v>2.35</v>
      </c>
    </row>
    <row r="75" spans="1:18" x14ac:dyDescent="0.35">
      <c r="A75" s="20" t="s">
        <v>2365</v>
      </c>
      <c r="B75" s="20" t="s">
        <v>73</v>
      </c>
      <c r="C75" s="20" t="s">
        <v>2364</v>
      </c>
      <c r="D75" s="21">
        <v>9.9900000000000003E-2</v>
      </c>
      <c r="E75" s="20">
        <v>65.709999999999994</v>
      </c>
      <c r="F75" s="22">
        <v>0.54284722222222226</v>
      </c>
      <c r="G75" s="22">
        <v>0.54597222222222219</v>
      </c>
      <c r="H75" s="20">
        <v>1</v>
      </c>
      <c r="I75" s="20">
        <v>47350121000</v>
      </c>
      <c r="J75" s="20" t="s">
        <v>15882</v>
      </c>
      <c r="K75" s="20">
        <v>54.49</v>
      </c>
      <c r="L75" s="20" t="s">
        <v>126</v>
      </c>
      <c r="M75" s="20">
        <v>65537</v>
      </c>
      <c r="N75" s="20">
        <v>2781259300</v>
      </c>
      <c r="O75" s="20" t="s">
        <v>15881</v>
      </c>
      <c r="P75" s="20">
        <v>100</v>
      </c>
      <c r="Q75" s="21">
        <v>6.0100000000000001E-2</v>
      </c>
      <c r="R75" s="20">
        <v>2.57</v>
      </c>
    </row>
    <row r="76" spans="1:18" x14ac:dyDescent="0.35">
      <c r="A76" s="20" t="s">
        <v>3169</v>
      </c>
      <c r="B76" s="20" t="s">
        <v>73</v>
      </c>
      <c r="C76" s="20" t="s">
        <v>3168</v>
      </c>
      <c r="D76" s="21">
        <v>0.10050000000000001</v>
      </c>
      <c r="E76" s="20">
        <v>8.98</v>
      </c>
      <c r="F76" s="22">
        <v>0.57762731481481477</v>
      </c>
      <c r="G76" s="22">
        <v>0.57762731481481477</v>
      </c>
      <c r="H76" s="20">
        <v>1</v>
      </c>
      <c r="I76" s="20">
        <v>5039014800</v>
      </c>
      <c r="J76" s="20" t="s">
        <v>15880</v>
      </c>
      <c r="K76" s="20">
        <v>8.0399999999999991</v>
      </c>
      <c r="L76" s="20" t="s">
        <v>126</v>
      </c>
      <c r="M76" s="20">
        <v>65537</v>
      </c>
      <c r="N76" s="20">
        <v>456179740</v>
      </c>
      <c r="O76" s="20" t="s">
        <v>3501</v>
      </c>
      <c r="P76" s="20">
        <v>58.57</v>
      </c>
      <c r="Q76" s="21">
        <v>9.3700000000000006E-2</v>
      </c>
      <c r="R76" s="20">
        <v>25.62</v>
      </c>
    </row>
    <row r="77" spans="1:18" x14ac:dyDescent="0.35">
      <c r="A77" s="20" t="s">
        <v>15879</v>
      </c>
      <c r="B77" s="20" t="s">
        <v>73</v>
      </c>
      <c r="C77" s="20" t="s">
        <v>15878</v>
      </c>
      <c r="D77" s="21">
        <v>9.9699999999999997E-2</v>
      </c>
      <c r="E77" s="20">
        <v>17.309999999999999</v>
      </c>
      <c r="F77" s="22">
        <v>0.40997685185185184</v>
      </c>
      <c r="G77" s="22">
        <v>0.40997685185185184</v>
      </c>
      <c r="H77" s="20">
        <v>1</v>
      </c>
      <c r="I77" s="20">
        <v>45157275000</v>
      </c>
      <c r="J77" s="20" t="s">
        <v>15877</v>
      </c>
      <c r="K77" s="20">
        <v>55.65</v>
      </c>
      <c r="L77" s="20" t="s">
        <v>126</v>
      </c>
      <c r="M77" s="20">
        <v>65537</v>
      </c>
      <c r="N77" s="20">
        <v>1260550410</v>
      </c>
      <c r="O77" s="20" t="s">
        <v>15876</v>
      </c>
      <c r="P77" s="20">
        <v>100</v>
      </c>
      <c r="Q77" s="21">
        <v>2.8299999999999999E-2</v>
      </c>
      <c r="R77" s="20">
        <v>6.64</v>
      </c>
    </row>
    <row r="78" spans="1:18" x14ac:dyDescent="0.35">
      <c r="A78" s="20" t="s">
        <v>480</v>
      </c>
      <c r="B78" s="20" t="s">
        <v>73</v>
      </c>
      <c r="C78" s="20" t="s">
        <v>481</v>
      </c>
      <c r="D78" s="21">
        <v>0.10009999999999999</v>
      </c>
      <c r="E78" s="20">
        <v>42.55</v>
      </c>
      <c r="F78" s="22">
        <v>0.54336805555555556</v>
      </c>
      <c r="G78" s="22">
        <v>0.54336805555555556</v>
      </c>
      <c r="H78" s="20">
        <v>1</v>
      </c>
      <c r="I78" s="20">
        <v>9555905900</v>
      </c>
      <c r="J78" s="20" t="s">
        <v>15875</v>
      </c>
      <c r="K78" s="20">
        <v>16.440000000000001</v>
      </c>
      <c r="L78" s="20" t="s">
        <v>126</v>
      </c>
      <c r="M78" s="20">
        <v>131075</v>
      </c>
      <c r="N78" s="20">
        <v>844381020</v>
      </c>
      <c r="O78" s="20" t="s">
        <v>15874</v>
      </c>
      <c r="P78" s="20">
        <v>100</v>
      </c>
      <c r="Q78" s="21">
        <v>9.2999999999999999E-2</v>
      </c>
      <c r="R78" s="20">
        <v>3.85</v>
      </c>
    </row>
    <row r="79" spans="1:18" x14ac:dyDescent="0.35">
      <c r="A79" s="20" t="s">
        <v>15873</v>
      </c>
      <c r="B79" s="20" t="s">
        <v>73</v>
      </c>
      <c r="C79" s="20" t="s">
        <v>15872</v>
      </c>
      <c r="D79" s="21">
        <v>0.1</v>
      </c>
      <c r="E79" s="20">
        <v>29.15</v>
      </c>
      <c r="F79" s="22">
        <v>0.58475694444444448</v>
      </c>
      <c r="G79" s="22">
        <v>0.62266203703703704</v>
      </c>
      <c r="H79" s="20">
        <v>1</v>
      </c>
      <c r="I79" s="20">
        <v>14519745000</v>
      </c>
      <c r="J79" s="20" t="s">
        <v>15871</v>
      </c>
      <c r="K79" s="20">
        <v>11.21</v>
      </c>
      <c r="L79" s="20" t="s">
        <v>126</v>
      </c>
      <c r="M79" s="20">
        <v>65537</v>
      </c>
      <c r="N79" s="20">
        <v>1511956000</v>
      </c>
      <c r="O79" s="20" t="s">
        <v>15870</v>
      </c>
      <c r="P79" s="20">
        <v>97.55</v>
      </c>
      <c r="Q79" s="21">
        <v>0.10730000000000001</v>
      </c>
      <c r="R79" s="20">
        <v>0.3</v>
      </c>
    </row>
    <row r="80" spans="1:18" x14ac:dyDescent="0.35">
      <c r="A80" s="20" t="s">
        <v>203</v>
      </c>
      <c r="B80" s="20" t="s">
        <v>73</v>
      </c>
      <c r="C80" s="20" t="s">
        <v>204</v>
      </c>
      <c r="D80" s="21">
        <v>0.1</v>
      </c>
      <c r="E80" s="20">
        <v>41.24</v>
      </c>
      <c r="F80" s="22">
        <v>0.39791666666666664</v>
      </c>
      <c r="G80" s="22">
        <v>0.39791666666666664</v>
      </c>
      <c r="H80" s="20">
        <v>1</v>
      </c>
      <c r="I80" s="20">
        <v>5712873200</v>
      </c>
      <c r="J80" s="20" t="s">
        <v>15869</v>
      </c>
      <c r="K80" s="20">
        <v>4.0199999999999996</v>
      </c>
      <c r="L80" s="20" t="s">
        <v>126</v>
      </c>
      <c r="M80" s="20">
        <v>65537</v>
      </c>
      <c r="N80" s="20">
        <v>278030360</v>
      </c>
      <c r="O80" s="20" t="s">
        <v>15868</v>
      </c>
      <c r="P80" s="20">
        <v>100</v>
      </c>
      <c r="Q80" s="21">
        <v>4.9099999999999998E-2</v>
      </c>
      <c r="R80" s="20">
        <v>19.21</v>
      </c>
    </row>
    <row r="81" spans="1:18" x14ac:dyDescent="0.35">
      <c r="A81" s="20" t="s">
        <v>873</v>
      </c>
      <c r="B81" s="20" t="s">
        <v>73</v>
      </c>
      <c r="C81" s="20" t="s">
        <v>874</v>
      </c>
      <c r="D81" s="21">
        <v>0.1003</v>
      </c>
      <c r="E81" s="20">
        <v>16.239999999999998</v>
      </c>
      <c r="F81" s="22">
        <v>0.39947916666666666</v>
      </c>
      <c r="G81" s="22">
        <v>0.39947916666666666</v>
      </c>
      <c r="H81" s="20">
        <v>1</v>
      </c>
      <c r="I81" s="20">
        <v>7104847900</v>
      </c>
      <c r="J81" s="20" t="s">
        <v>15867</v>
      </c>
      <c r="K81" s="20">
        <v>44.11</v>
      </c>
      <c r="L81" s="20" t="s">
        <v>126</v>
      </c>
      <c r="M81" s="20">
        <v>65537</v>
      </c>
      <c r="N81" s="20">
        <v>638009470</v>
      </c>
      <c r="O81" s="20" t="s">
        <v>15866</v>
      </c>
      <c r="P81" s="20">
        <v>100</v>
      </c>
      <c r="Q81" s="21">
        <v>9.1399999999999995E-2</v>
      </c>
      <c r="R81" s="20">
        <v>14.13</v>
      </c>
    </row>
    <row r="82" spans="1:18" x14ac:dyDescent="0.35">
      <c r="A82" s="20" t="s">
        <v>1207</v>
      </c>
      <c r="B82" s="20" t="s">
        <v>73</v>
      </c>
      <c r="C82" s="20" t="s">
        <v>1206</v>
      </c>
      <c r="D82" s="21">
        <v>0.1</v>
      </c>
      <c r="E82" s="20">
        <v>88.98</v>
      </c>
      <c r="F82" s="22">
        <v>0.54597222222222219</v>
      </c>
      <c r="G82" s="22">
        <v>0.56582175925925926</v>
      </c>
      <c r="H82" s="20">
        <v>1</v>
      </c>
      <c r="I82" s="20">
        <v>15614220000</v>
      </c>
      <c r="J82" s="20" t="s">
        <v>15865</v>
      </c>
      <c r="K82" s="20">
        <v>10.74</v>
      </c>
      <c r="L82" s="20" t="s">
        <v>126</v>
      </c>
      <c r="M82" s="20">
        <v>65537</v>
      </c>
      <c r="N82" s="20">
        <v>1107189590</v>
      </c>
      <c r="O82" s="20" t="s">
        <v>15864</v>
      </c>
      <c r="P82" s="20">
        <v>97.89</v>
      </c>
      <c r="Q82" s="21">
        <v>7.2900000000000006E-2</v>
      </c>
      <c r="R82" s="20">
        <v>2.12</v>
      </c>
    </row>
    <row r="83" spans="1:18" x14ac:dyDescent="0.35">
      <c r="A83" s="20" t="s">
        <v>14574</v>
      </c>
      <c r="B83" s="20" t="s">
        <v>73</v>
      </c>
      <c r="C83" s="20" t="s">
        <v>14573</v>
      </c>
      <c r="D83" s="21">
        <v>9.9900000000000003E-2</v>
      </c>
      <c r="E83" s="20">
        <v>17.940000000000001</v>
      </c>
      <c r="F83" s="22">
        <v>0.61202546296296301</v>
      </c>
      <c r="G83" s="22">
        <v>0.61202546296296301</v>
      </c>
      <c r="H83" s="20">
        <v>1</v>
      </c>
      <c r="I83" s="20">
        <v>5172870700</v>
      </c>
      <c r="J83" s="20" t="s">
        <v>15863</v>
      </c>
      <c r="K83" s="20">
        <v>0</v>
      </c>
      <c r="L83" s="20" t="s">
        <v>126</v>
      </c>
      <c r="M83" s="20">
        <v>65537</v>
      </c>
      <c r="N83" s="20">
        <v>542718470</v>
      </c>
      <c r="O83" s="20" t="s">
        <v>15862</v>
      </c>
      <c r="P83" s="20">
        <v>96.7</v>
      </c>
      <c r="Q83" s="21">
        <v>0.1084</v>
      </c>
      <c r="R83" s="20">
        <v>17.02</v>
      </c>
    </row>
    <row r="84" spans="1:18" x14ac:dyDescent="0.35">
      <c r="A84" s="20" t="s">
        <v>3572</v>
      </c>
      <c r="B84" s="20" t="s">
        <v>73</v>
      </c>
      <c r="C84" s="20" t="s">
        <v>3571</v>
      </c>
      <c r="D84" s="21">
        <v>0.1</v>
      </c>
      <c r="E84" s="20">
        <v>63.93</v>
      </c>
      <c r="F84" s="22">
        <v>0.58711805555555552</v>
      </c>
      <c r="G84" s="22">
        <v>0.59936342592592595</v>
      </c>
      <c r="H84" s="20">
        <v>1</v>
      </c>
      <c r="I84" s="20">
        <v>8791282800</v>
      </c>
      <c r="J84" s="20" t="s">
        <v>15861</v>
      </c>
      <c r="K84" s="20">
        <v>32.18</v>
      </c>
      <c r="L84" s="20" t="s">
        <v>126</v>
      </c>
      <c r="M84" s="20">
        <v>65537</v>
      </c>
      <c r="N84" s="20">
        <v>343277710</v>
      </c>
      <c r="O84" s="20" t="s">
        <v>15860</v>
      </c>
      <c r="P84" s="20">
        <v>99.75</v>
      </c>
      <c r="Q84" s="21">
        <v>4.1099999999999998E-2</v>
      </c>
      <c r="R84" s="20">
        <v>3.93</v>
      </c>
    </row>
    <row r="85" spans="1:18" x14ac:dyDescent="0.35">
      <c r="A85" s="20" t="s">
        <v>1292</v>
      </c>
      <c r="B85" s="20" t="s">
        <v>73</v>
      </c>
      <c r="C85" s="20" t="s">
        <v>1291</v>
      </c>
      <c r="D85" s="21">
        <v>0.1002</v>
      </c>
      <c r="E85" s="20">
        <v>27.57</v>
      </c>
      <c r="F85" s="22">
        <v>0.43383101851851852</v>
      </c>
      <c r="G85" s="22">
        <v>0.43383101851851852</v>
      </c>
      <c r="H85" s="20">
        <v>1</v>
      </c>
      <c r="I85" s="20">
        <v>4456218900</v>
      </c>
      <c r="J85" s="20" t="s">
        <v>15859</v>
      </c>
      <c r="K85" s="20">
        <v>3.02</v>
      </c>
      <c r="L85" s="20" t="s">
        <v>126</v>
      </c>
      <c r="M85" s="20">
        <v>65537</v>
      </c>
      <c r="N85" s="20">
        <v>546018810</v>
      </c>
      <c r="O85" s="20" t="s">
        <v>15858</v>
      </c>
      <c r="P85" s="20">
        <v>100</v>
      </c>
      <c r="Q85" s="21">
        <v>0.1258</v>
      </c>
      <c r="R85" s="20">
        <v>8.5399999999999991</v>
      </c>
    </row>
    <row r="86" spans="1:18" x14ac:dyDescent="0.35">
      <c r="A86" s="20" t="s">
        <v>15857</v>
      </c>
      <c r="B86" s="20" t="s">
        <v>73</v>
      </c>
      <c r="C86" s="20" t="s">
        <v>15856</v>
      </c>
      <c r="D86" s="21">
        <v>0.1</v>
      </c>
      <c r="E86" s="20">
        <v>23.09</v>
      </c>
      <c r="F86" s="22">
        <v>0.61298611111111112</v>
      </c>
      <c r="G86" s="22">
        <v>0.62094907407407407</v>
      </c>
      <c r="H86" s="20">
        <v>1</v>
      </c>
      <c r="I86" s="20">
        <v>23056072000</v>
      </c>
      <c r="J86" s="20" t="s">
        <v>15855</v>
      </c>
      <c r="K86" s="20">
        <v>71.37</v>
      </c>
      <c r="L86" s="20" t="s">
        <v>126</v>
      </c>
      <c r="M86" s="20">
        <v>65537</v>
      </c>
      <c r="N86" s="20">
        <v>487128630</v>
      </c>
      <c r="O86" s="20" t="s">
        <v>15854</v>
      </c>
      <c r="P86" s="20">
        <v>100</v>
      </c>
      <c r="Q86" s="21">
        <v>2.1999999999999999E-2</v>
      </c>
      <c r="R86" s="20">
        <v>0.19</v>
      </c>
    </row>
    <row r="87" spans="1:18" x14ac:dyDescent="0.35">
      <c r="A87" s="20" t="s">
        <v>2462</v>
      </c>
      <c r="B87" s="20" t="s">
        <v>73</v>
      </c>
      <c r="C87" s="20" t="s">
        <v>2461</v>
      </c>
      <c r="D87" s="21">
        <v>0.10059999999999999</v>
      </c>
      <c r="E87" s="20">
        <v>6.78</v>
      </c>
      <c r="F87" s="22">
        <v>0.39913194444444444</v>
      </c>
      <c r="G87" s="22">
        <v>0.4057986111111111</v>
      </c>
      <c r="H87" s="20">
        <v>1</v>
      </c>
      <c r="I87" s="20">
        <v>29014520000</v>
      </c>
      <c r="J87" s="20" t="s">
        <v>15853</v>
      </c>
      <c r="K87" s="20">
        <v>69.2</v>
      </c>
      <c r="L87" s="20" t="s">
        <v>126</v>
      </c>
      <c r="M87" s="20">
        <v>65537</v>
      </c>
      <c r="N87" s="20">
        <v>787166690</v>
      </c>
      <c r="O87" s="20" t="s">
        <v>15852</v>
      </c>
      <c r="P87" s="20">
        <v>100</v>
      </c>
      <c r="Q87" s="21">
        <v>2.7300000000000001E-2</v>
      </c>
      <c r="R87" s="20">
        <v>8.15</v>
      </c>
    </row>
    <row r="88" spans="1:18" x14ac:dyDescent="0.35">
      <c r="A88" s="20" t="s">
        <v>641</v>
      </c>
      <c r="B88" s="20">
        <v>7</v>
      </c>
      <c r="C88" s="20" t="s">
        <v>642</v>
      </c>
      <c r="D88" s="21">
        <v>0.10009999999999999</v>
      </c>
      <c r="E88" s="20">
        <v>19.350000000000001</v>
      </c>
      <c r="F88" s="22">
        <v>0.54215277777777782</v>
      </c>
      <c r="G88" s="22">
        <v>0.54215277777777782</v>
      </c>
      <c r="H88" s="20">
        <v>1</v>
      </c>
      <c r="I88" s="20">
        <v>146635400000</v>
      </c>
      <c r="J88" s="20" t="s">
        <v>15851</v>
      </c>
      <c r="K88" s="20">
        <v>19.37</v>
      </c>
      <c r="L88" s="20" t="s">
        <v>126</v>
      </c>
      <c r="M88" s="20">
        <v>65537</v>
      </c>
      <c r="N88" s="20">
        <v>9394051000</v>
      </c>
      <c r="O88" s="20" t="s">
        <v>8192</v>
      </c>
      <c r="P88" s="20">
        <v>74.77</v>
      </c>
      <c r="Q88" s="21">
        <v>6.5799999999999997E-2</v>
      </c>
      <c r="R88" s="20">
        <v>4.4800000000000004</v>
      </c>
    </row>
    <row r="89" spans="1:18" x14ac:dyDescent="0.35">
      <c r="A89" s="20" t="s">
        <v>14012</v>
      </c>
      <c r="B89" s="20" t="s">
        <v>73</v>
      </c>
      <c r="C89" s="20" t="s">
        <v>14011</v>
      </c>
      <c r="D89" s="21">
        <v>0.10050000000000001</v>
      </c>
      <c r="E89" s="20">
        <v>12.05</v>
      </c>
      <c r="F89" s="22">
        <v>0.40858796296296296</v>
      </c>
      <c r="G89" s="22">
        <v>0.45052083333333331</v>
      </c>
      <c r="H89" s="20">
        <v>1</v>
      </c>
      <c r="I89" s="20">
        <v>17922857000</v>
      </c>
      <c r="J89" s="20" t="s">
        <v>15850</v>
      </c>
      <c r="K89" s="20">
        <v>18.77</v>
      </c>
      <c r="L89" s="20" t="s">
        <v>126</v>
      </c>
      <c r="M89" s="20">
        <v>131076</v>
      </c>
      <c r="N89" s="20">
        <v>4044494000</v>
      </c>
      <c r="O89" s="20" t="s">
        <v>3423</v>
      </c>
      <c r="P89" s="20">
        <v>98.08</v>
      </c>
      <c r="Q89" s="21">
        <v>0.23150000000000001</v>
      </c>
      <c r="R89" s="20">
        <v>3.38</v>
      </c>
    </row>
    <row r="90" spans="1:18" x14ac:dyDescent="0.35">
      <c r="A90" s="20" t="s">
        <v>15849</v>
      </c>
      <c r="B90" s="20" t="s">
        <v>73</v>
      </c>
      <c r="C90" s="20" t="s">
        <v>15848</v>
      </c>
      <c r="D90" s="21">
        <v>0.1</v>
      </c>
      <c r="E90" s="20">
        <v>4.07</v>
      </c>
      <c r="F90" s="22">
        <v>0.54371527777777773</v>
      </c>
      <c r="G90" s="22">
        <v>0.625</v>
      </c>
      <c r="H90" s="20">
        <v>1</v>
      </c>
      <c r="I90" s="20">
        <v>20352921000</v>
      </c>
      <c r="J90" s="20" t="s">
        <v>15847</v>
      </c>
      <c r="K90" s="20">
        <v>58.41</v>
      </c>
      <c r="L90" s="20" t="s">
        <v>126</v>
      </c>
      <c r="M90" s="20">
        <v>65537</v>
      </c>
      <c r="N90" s="20">
        <v>981977750</v>
      </c>
      <c r="O90" s="20" t="s">
        <v>15846</v>
      </c>
      <c r="P90" s="20">
        <v>100</v>
      </c>
      <c r="Q90" s="21">
        <v>4.9399999999999999E-2</v>
      </c>
      <c r="R90" s="20">
        <v>0.6</v>
      </c>
    </row>
    <row r="91" spans="1:18" x14ac:dyDescent="0.35">
      <c r="A91" s="20" t="s">
        <v>15845</v>
      </c>
      <c r="B91" s="20" t="s">
        <v>73</v>
      </c>
      <c r="C91" s="20" t="s">
        <v>15844</v>
      </c>
      <c r="D91" s="21">
        <v>0.1002</v>
      </c>
      <c r="E91" s="20">
        <v>9.2200000000000006</v>
      </c>
      <c r="F91" s="22">
        <v>0.41084490740740742</v>
      </c>
      <c r="G91" s="22">
        <v>0.43400462962962966</v>
      </c>
      <c r="H91" s="20">
        <v>1</v>
      </c>
      <c r="I91" s="20">
        <v>15489600000</v>
      </c>
      <c r="J91" s="20" t="s">
        <v>15843</v>
      </c>
      <c r="K91" s="20">
        <v>55.09</v>
      </c>
      <c r="L91" s="20" t="s">
        <v>126</v>
      </c>
      <c r="M91" s="20">
        <v>65537</v>
      </c>
      <c r="N91" s="20">
        <v>1319676180</v>
      </c>
      <c r="O91" s="20" t="s">
        <v>15842</v>
      </c>
      <c r="P91" s="20">
        <v>100</v>
      </c>
      <c r="Q91" s="21">
        <v>8.6999999999999994E-2</v>
      </c>
      <c r="R91" s="20">
        <v>5.31</v>
      </c>
    </row>
    <row r="92" spans="1:18" x14ac:dyDescent="0.35">
      <c r="A92" s="20" t="s">
        <v>2568</v>
      </c>
      <c r="B92" s="20">
        <v>2</v>
      </c>
      <c r="C92" s="20" t="s">
        <v>2567</v>
      </c>
      <c r="D92" s="21">
        <v>0.1</v>
      </c>
      <c r="E92" s="20">
        <v>31.46</v>
      </c>
      <c r="F92" s="22">
        <v>0.45624999999999999</v>
      </c>
      <c r="G92" s="22">
        <v>0.61557870370370371</v>
      </c>
      <c r="H92" s="20">
        <v>1</v>
      </c>
      <c r="I92" s="20">
        <v>103795957000</v>
      </c>
      <c r="J92" s="20" t="s">
        <v>11905</v>
      </c>
      <c r="K92" s="20">
        <v>36.97</v>
      </c>
      <c r="L92" s="20" t="s">
        <v>126</v>
      </c>
      <c r="M92" s="20">
        <v>65537</v>
      </c>
      <c r="N92" s="20">
        <v>20564676000</v>
      </c>
      <c r="O92" s="20" t="s">
        <v>15841</v>
      </c>
      <c r="P92" s="20">
        <v>99.65</v>
      </c>
      <c r="Q92" s="21">
        <v>0.20519999999999999</v>
      </c>
      <c r="R92" s="20">
        <v>1.48</v>
      </c>
    </row>
    <row r="93" spans="1:18" x14ac:dyDescent="0.35">
      <c r="A93" s="20" t="s">
        <v>15230</v>
      </c>
      <c r="B93" s="20" t="s">
        <v>73</v>
      </c>
      <c r="C93" s="20" t="s">
        <v>15229</v>
      </c>
      <c r="D93" s="21">
        <v>0.1</v>
      </c>
      <c r="E93" s="20">
        <v>11.55</v>
      </c>
      <c r="F93" s="22">
        <v>0.40597222222222223</v>
      </c>
      <c r="G93" s="22">
        <v>0.40597222222222223</v>
      </c>
      <c r="H93" s="20">
        <v>1</v>
      </c>
      <c r="I93" s="20">
        <v>3405426600</v>
      </c>
      <c r="J93" s="20" t="s">
        <v>15483</v>
      </c>
      <c r="K93" s="20">
        <v>45.79</v>
      </c>
      <c r="L93" s="20" t="s">
        <v>126</v>
      </c>
      <c r="M93" s="20">
        <v>196613</v>
      </c>
      <c r="N93" s="20">
        <v>414936630</v>
      </c>
      <c r="O93" s="20" t="s">
        <v>3408</v>
      </c>
      <c r="P93" s="20">
        <v>99.85</v>
      </c>
      <c r="Q93" s="21">
        <v>0.12479999999999999</v>
      </c>
      <c r="R93" s="20">
        <v>70.400000000000006</v>
      </c>
    </row>
    <row r="94" spans="1:18" x14ac:dyDescent="0.35">
      <c r="A94" s="20" t="s">
        <v>15840</v>
      </c>
      <c r="B94" s="20" t="s">
        <v>73</v>
      </c>
      <c r="C94" s="20" t="s">
        <v>15839</v>
      </c>
      <c r="D94" s="21">
        <v>0.1</v>
      </c>
      <c r="E94" s="20">
        <v>14.74</v>
      </c>
      <c r="F94" s="22">
        <v>0.4092824074074074</v>
      </c>
      <c r="G94" s="22">
        <v>0.55447916666666663</v>
      </c>
      <c r="H94" s="20">
        <v>1</v>
      </c>
      <c r="I94" s="20">
        <v>26657605000</v>
      </c>
      <c r="J94" s="20" t="s">
        <v>15838</v>
      </c>
      <c r="K94" s="20">
        <v>26.34</v>
      </c>
      <c r="L94" s="20" t="s">
        <v>126</v>
      </c>
      <c r="M94" s="20">
        <v>65537</v>
      </c>
      <c r="N94" s="20">
        <v>1303654760</v>
      </c>
      <c r="O94" s="20" t="s">
        <v>3303</v>
      </c>
      <c r="P94" s="20">
        <v>59.78</v>
      </c>
      <c r="Q94" s="21">
        <v>4.9700000000000001E-2</v>
      </c>
      <c r="R94" s="20">
        <v>8.4600000000000009</v>
      </c>
    </row>
    <row r="95" spans="1:18" x14ac:dyDescent="0.35">
      <c r="A95" s="20" t="s">
        <v>1290</v>
      </c>
      <c r="B95" s="20" t="s">
        <v>73</v>
      </c>
      <c r="C95" s="20" t="s">
        <v>1289</v>
      </c>
      <c r="D95" s="21">
        <v>0.10050000000000001</v>
      </c>
      <c r="E95" s="20">
        <v>6.68</v>
      </c>
      <c r="F95" s="22">
        <v>0.43122685185185183</v>
      </c>
      <c r="G95" s="22">
        <v>0.58284722222222218</v>
      </c>
      <c r="H95" s="20">
        <v>1</v>
      </c>
      <c r="I95" s="20">
        <v>9467815800</v>
      </c>
      <c r="J95" s="20" t="s">
        <v>15837</v>
      </c>
      <c r="K95" s="20">
        <v>35.49</v>
      </c>
      <c r="L95" s="20" t="s">
        <v>126</v>
      </c>
      <c r="M95" s="20">
        <v>65537</v>
      </c>
      <c r="N95" s="20">
        <v>1331248510</v>
      </c>
      <c r="O95" s="20" t="s">
        <v>15836</v>
      </c>
      <c r="P95" s="20">
        <v>97.13</v>
      </c>
      <c r="Q95" s="21">
        <v>0.14299999999999999</v>
      </c>
      <c r="R95" s="20">
        <v>2.19</v>
      </c>
    </row>
    <row r="96" spans="1:18" x14ac:dyDescent="0.35">
      <c r="A96" s="20" t="s">
        <v>2156</v>
      </c>
      <c r="B96" s="20" t="s">
        <v>73</v>
      </c>
      <c r="C96" s="20" t="s">
        <v>2155</v>
      </c>
      <c r="D96" s="21">
        <v>0.10009999999999999</v>
      </c>
      <c r="E96" s="20">
        <v>15.28</v>
      </c>
      <c r="F96" s="22">
        <v>0.42410879629629628</v>
      </c>
      <c r="G96" s="22">
        <v>0.43792824074074072</v>
      </c>
      <c r="H96" s="20">
        <v>1</v>
      </c>
      <c r="I96" s="20">
        <v>14433593000</v>
      </c>
      <c r="J96" s="20" t="s">
        <v>15835</v>
      </c>
      <c r="K96" s="20">
        <v>37.11</v>
      </c>
      <c r="L96" s="20" t="s">
        <v>126</v>
      </c>
      <c r="M96" s="20">
        <v>65537</v>
      </c>
      <c r="N96" s="20">
        <v>1124273920</v>
      </c>
      <c r="O96" s="20" t="s">
        <v>15834</v>
      </c>
      <c r="P96" s="20">
        <v>99.29</v>
      </c>
      <c r="Q96" s="21">
        <v>7.9699999999999993E-2</v>
      </c>
      <c r="R96" s="20">
        <v>3.71</v>
      </c>
    </row>
    <row r="97" spans="1:18" x14ac:dyDescent="0.35">
      <c r="A97" s="20" t="s">
        <v>456</v>
      </c>
      <c r="B97" s="20" t="s">
        <v>73</v>
      </c>
      <c r="C97" s="20" t="s">
        <v>457</v>
      </c>
      <c r="D97" s="21">
        <v>9.8599999999999993E-2</v>
      </c>
      <c r="E97" s="20">
        <v>3.23</v>
      </c>
      <c r="F97" s="22">
        <v>0.40229166666666666</v>
      </c>
      <c r="G97" s="22">
        <v>0.54180555555555554</v>
      </c>
      <c r="H97" s="20">
        <v>1</v>
      </c>
      <c r="I97" s="20">
        <v>3823399500</v>
      </c>
      <c r="J97" s="20" t="s">
        <v>15833</v>
      </c>
      <c r="K97" s="20">
        <v>4.62</v>
      </c>
      <c r="L97" s="20" t="s">
        <v>126</v>
      </c>
      <c r="M97" s="20">
        <v>65537</v>
      </c>
      <c r="N97" s="20">
        <v>714775290</v>
      </c>
      <c r="O97" s="20" t="s">
        <v>15832</v>
      </c>
      <c r="P97" s="20">
        <v>66.209999999999994</v>
      </c>
      <c r="Q97" s="21">
        <v>0.18920000000000001</v>
      </c>
      <c r="R97" s="20">
        <v>8.2799999999999994</v>
      </c>
    </row>
    <row r="98" spans="1:18" x14ac:dyDescent="0.35">
      <c r="A98" s="20" t="s">
        <v>2510</v>
      </c>
      <c r="B98" s="20" t="s">
        <v>73</v>
      </c>
      <c r="C98" s="20" t="s">
        <v>2509</v>
      </c>
      <c r="D98" s="21">
        <v>0.1</v>
      </c>
      <c r="E98" s="20">
        <v>16.940000000000001</v>
      </c>
      <c r="F98" s="22">
        <v>0.41153935185185186</v>
      </c>
      <c r="G98" s="22">
        <v>0.4256712962962963</v>
      </c>
      <c r="H98" s="20">
        <v>1</v>
      </c>
      <c r="I98" s="20">
        <v>20484910000</v>
      </c>
      <c r="J98" s="20" t="s">
        <v>15831</v>
      </c>
      <c r="K98" s="20">
        <v>40.85</v>
      </c>
      <c r="L98" s="20" t="s">
        <v>126</v>
      </c>
      <c r="M98" s="20">
        <v>65537</v>
      </c>
      <c r="N98" s="20">
        <v>2221834500</v>
      </c>
      <c r="O98" s="20" t="s">
        <v>3382</v>
      </c>
      <c r="P98" s="20">
        <v>100</v>
      </c>
      <c r="Q98" s="21">
        <v>0.1105</v>
      </c>
      <c r="R98" s="20">
        <v>6.16</v>
      </c>
    </row>
    <row r="99" spans="1:18" x14ac:dyDescent="0.35">
      <c r="A99" s="20" t="s">
        <v>2361</v>
      </c>
      <c r="B99" s="20" t="s">
        <v>73</v>
      </c>
      <c r="C99" s="20" t="s">
        <v>2360</v>
      </c>
      <c r="D99" s="21">
        <v>9.9900000000000003E-2</v>
      </c>
      <c r="E99" s="20">
        <v>41.82</v>
      </c>
      <c r="F99" s="22">
        <v>0.42983796296296295</v>
      </c>
      <c r="G99" s="22">
        <v>0.42983796296296295</v>
      </c>
      <c r="H99" s="20">
        <v>1</v>
      </c>
      <c r="I99" s="20">
        <v>53179209000</v>
      </c>
      <c r="J99" s="20" t="s">
        <v>15830</v>
      </c>
      <c r="K99" s="20">
        <v>50.55</v>
      </c>
      <c r="L99" s="20" t="s">
        <v>126</v>
      </c>
      <c r="M99" s="20">
        <v>65537</v>
      </c>
      <c r="N99" s="20">
        <v>4645898600</v>
      </c>
      <c r="O99" s="20" t="s">
        <v>4390</v>
      </c>
      <c r="P99" s="20">
        <v>78.430000000000007</v>
      </c>
      <c r="Q99" s="21">
        <v>8.9899999999999994E-2</v>
      </c>
      <c r="R99" s="20">
        <v>8.1999999999999993</v>
      </c>
    </row>
    <row r="100" spans="1:18" x14ac:dyDescent="0.35">
      <c r="A100" s="20" t="s">
        <v>2570</v>
      </c>
      <c r="B100" s="20" t="s">
        <v>73</v>
      </c>
      <c r="C100" s="20" t="s">
        <v>2569</v>
      </c>
      <c r="D100" s="21">
        <v>9.9400000000000002E-2</v>
      </c>
      <c r="E100" s="20">
        <v>7.85</v>
      </c>
      <c r="F100" s="22">
        <v>0.39600694444444445</v>
      </c>
      <c r="G100" s="22">
        <v>0.39600694444444445</v>
      </c>
      <c r="H100" s="20">
        <v>1</v>
      </c>
      <c r="I100" s="20">
        <v>14709131000</v>
      </c>
      <c r="J100" s="20" t="s">
        <v>15829</v>
      </c>
      <c r="K100" s="20">
        <v>49.55</v>
      </c>
      <c r="L100" s="20" t="s">
        <v>126</v>
      </c>
      <c r="M100" s="20">
        <v>65537</v>
      </c>
      <c r="N100" s="20">
        <v>447117840</v>
      </c>
      <c r="O100" s="20" t="s">
        <v>3590</v>
      </c>
      <c r="P100" s="20">
        <v>100</v>
      </c>
      <c r="Q100" s="21">
        <v>3.04E-2</v>
      </c>
      <c r="R100" s="20">
        <v>39.659999999999997</v>
      </c>
    </row>
    <row r="101" spans="1:18" x14ac:dyDescent="0.35">
      <c r="A101" s="20" t="s">
        <v>1510</v>
      </c>
      <c r="B101" s="20" t="s">
        <v>73</v>
      </c>
      <c r="C101" s="20" t="s">
        <v>1509</v>
      </c>
      <c r="D101" s="21">
        <v>9.9400000000000002E-2</v>
      </c>
      <c r="E101" s="20">
        <v>1.77</v>
      </c>
      <c r="F101" s="22">
        <v>0.39913194444444444</v>
      </c>
      <c r="G101" s="22">
        <v>0.40751157407407407</v>
      </c>
      <c r="H101" s="20">
        <v>1</v>
      </c>
      <c r="I101" s="20">
        <v>6891238500</v>
      </c>
      <c r="J101" s="20" t="s">
        <v>15828</v>
      </c>
      <c r="K101" s="20">
        <v>41.63</v>
      </c>
      <c r="L101" s="20" t="s">
        <v>126</v>
      </c>
      <c r="M101" s="20">
        <v>65537</v>
      </c>
      <c r="N101" s="20">
        <v>472008890</v>
      </c>
      <c r="O101" s="20" t="s">
        <v>15827</v>
      </c>
      <c r="P101" s="20">
        <v>42.14</v>
      </c>
      <c r="Q101" s="21">
        <v>6.9400000000000003E-2</v>
      </c>
      <c r="R101" s="20">
        <v>4.7699999999999996</v>
      </c>
    </row>
    <row r="102" spans="1:18" x14ac:dyDescent="0.35">
      <c r="A102" s="20" t="s">
        <v>15826</v>
      </c>
      <c r="B102" s="20" t="s">
        <v>73</v>
      </c>
      <c r="C102" s="20" t="s">
        <v>15825</v>
      </c>
      <c r="D102" s="21">
        <v>0.1011</v>
      </c>
      <c r="E102" s="20">
        <v>2.0699999999999998</v>
      </c>
      <c r="F102" s="22">
        <v>0.57780092592592591</v>
      </c>
      <c r="G102" s="22">
        <v>0.57780092592592591</v>
      </c>
      <c r="H102" s="20">
        <v>1</v>
      </c>
      <c r="I102" s="20">
        <v>12965149900</v>
      </c>
      <c r="J102" s="20" t="s">
        <v>15824</v>
      </c>
      <c r="K102" s="20">
        <v>59.93</v>
      </c>
      <c r="L102" s="20" t="s">
        <v>126</v>
      </c>
      <c r="M102" s="20">
        <v>65537</v>
      </c>
      <c r="N102" s="20">
        <v>473179380</v>
      </c>
      <c r="O102" s="20" t="s">
        <v>15823</v>
      </c>
      <c r="P102" s="20">
        <v>100</v>
      </c>
      <c r="Q102" s="21">
        <v>3.7999999999999999E-2</v>
      </c>
      <c r="R102" s="20">
        <v>19.88</v>
      </c>
    </row>
    <row r="103" spans="1:18" x14ac:dyDescent="0.35">
      <c r="A103" s="20" t="s">
        <v>674</v>
      </c>
      <c r="B103" s="20" t="s">
        <v>73</v>
      </c>
      <c r="C103" s="20" t="s">
        <v>675</v>
      </c>
      <c r="D103" s="21">
        <v>0.1</v>
      </c>
      <c r="E103" s="20">
        <v>3.63</v>
      </c>
      <c r="F103" s="22">
        <v>0.39986111111111111</v>
      </c>
      <c r="G103" s="22">
        <v>0.47668981481481482</v>
      </c>
      <c r="H103" s="20">
        <v>1</v>
      </c>
      <c r="I103" s="20">
        <v>4211326500</v>
      </c>
      <c r="J103" s="20" t="s">
        <v>15822</v>
      </c>
      <c r="K103" s="20">
        <v>39.11</v>
      </c>
      <c r="L103" s="20" t="s">
        <v>126</v>
      </c>
      <c r="M103" s="20">
        <v>65537</v>
      </c>
      <c r="N103" s="20">
        <v>523312150</v>
      </c>
      <c r="O103" s="20" t="s">
        <v>15821</v>
      </c>
      <c r="P103" s="20">
        <v>99.66</v>
      </c>
      <c r="Q103" s="21">
        <v>0.1263</v>
      </c>
      <c r="R103" s="20">
        <v>5.4</v>
      </c>
    </row>
    <row r="104" spans="1:18" x14ac:dyDescent="0.35">
      <c r="A104" s="20" t="s">
        <v>2755</v>
      </c>
      <c r="B104" s="20" t="s">
        <v>73</v>
      </c>
      <c r="C104" s="20" t="s">
        <v>2754</v>
      </c>
      <c r="D104" s="21">
        <v>0.1</v>
      </c>
      <c r="E104" s="20">
        <v>108.9</v>
      </c>
      <c r="F104" s="22">
        <v>0.55361111111111116</v>
      </c>
      <c r="G104" s="22">
        <v>0.62071759259259263</v>
      </c>
      <c r="H104" s="20">
        <v>1</v>
      </c>
      <c r="I104" s="20">
        <v>128773067000</v>
      </c>
      <c r="J104" s="20" t="s">
        <v>15820</v>
      </c>
      <c r="K104" s="20">
        <v>54.72</v>
      </c>
      <c r="L104" s="20" t="s">
        <v>126</v>
      </c>
      <c r="M104" s="20">
        <v>65537</v>
      </c>
      <c r="N104" s="20">
        <v>16137802000</v>
      </c>
      <c r="O104" s="20" t="s">
        <v>3735</v>
      </c>
      <c r="P104" s="20">
        <v>80.790000000000006</v>
      </c>
      <c r="Q104" s="21">
        <v>0.12939999999999999</v>
      </c>
      <c r="R104" s="20">
        <v>1.08</v>
      </c>
    </row>
    <row r="105" spans="1:18" x14ac:dyDescent="0.35">
      <c r="A105" s="20" t="s">
        <v>1707</v>
      </c>
      <c r="B105" s="20" t="s">
        <v>73</v>
      </c>
      <c r="C105" s="20" t="s">
        <v>1706</v>
      </c>
      <c r="D105" s="21">
        <v>9.9000000000000005E-2</v>
      </c>
      <c r="E105" s="20">
        <v>4.22</v>
      </c>
      <c r="F105" s="22">
        <v>0.40980324074074076</v>
      </c>
      <c r="G105" s="22">
        <v>0.40980324074074076</v>
      </c>
      <c r="H105" s="20">
        <v>1</v>
      </c>
      <c r="I105" s="20">
        <v>5673973000</v>
      </c>
      <c r="J105" s="20" t="s">
        <v>15819</v>
      </c>
      <c r="K105" s="20">
        <v>40.29</v>
      </c>
      <c r="L105" s="20" t="s">
        <v>126</v>
      </c>
      <c r="M105" s="20">
        <v>131076</v>
      </c>
      <c r="N105" s="20">
        <v>380538340</v>
      </c>
      <c r="O105" s="20" t="s">
        <v>15818</v>
      </c>
      <c r="P105" s="20">
        <v>71.31</v>
      </c>
      <c r="Q105" s="21">
        <v>6.8900000000000003E-2</v>
      </c>
      <c r="R105" s="20">
        <v>12.2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D4A5E-BEA9-4007-9860-708233400EA3}">
  <dimension ref="A1:R74"/>
  <sheetViews>
    <sheetView workbookViewId="0">
      <selection activeCell="L18" sqref="L18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15794</v>
      </c>
      <c r="G1" s="20" t="s">
        <v>15793</v>
      </c>
      <c r="H1" s="20" t="s">
        <v>15792</v>
      </c>
      <c r="I1" s="20" t="s">
        <v>21</v>
      </c>
      <c r="J1" s="20" t="s">
        <v>15791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15790</v>
      </c>
      <c r="P1" s="20" t="s">
        <v>15789</v>
      </c>
      <c r="Q1" s="20" t="s">
        <v>15795</v>
      </c>
      <c r="R1" s="20" t="s">
        <v>15788</v>
      </c>
    </row>
    <row r="2" spans="1:18" x14ac:dyDescent="0.35">
      <c r="A2" s="20" t="s">
        <v>787</v>
      </c>
      <c r="B2" s="20" t="s">
        <v>73</v>
      </c>
      <c r="C2" s="20" t="s">
        <v>788</v>
      </c>
      <c r="D2" s="21">
        <v>0.10009999999999999</v>
      </c>
      <c r="E2" s="20">
        <v>90.48</v>
      </c>
      <c r="F2" s="22">
        <v>0.39583333333333331</v>
      </c>
      <c r="G2" s="22">
        <v>0.39583333333333331</v>
      </c>
      <c r="H2" s="20">
        <v>17</v>
      </c>
      <c r="I2" s="20">
        <v>18209419000</v>
      </c>
      <c r="J2" s="20" t="s">
        <v>15787</v>
      </c>
      <c r="K2" s="20">
        <v>45.64</v>
      </c>
      <c r="L2" s="20" t="s">
        <v>128</v>
      </c>
      <c r="M2" s="20">
        <v>1114129</v>
      </c>
      <c r="N2" s="20">
        <v>496994700</v>
      </c>
      <c r="O2" s="20" t="s">
        <v>15786</v>
      </c>
      <c r="P2" s="20">
        <v>100</v>
      </c>
      <c r="Q2" s="21">
        <v>2.7300000000000001E-2</v>
      </c>
      <c r="R2" s="20">
        <v>223.63</v>
      </c>
    </row>
    <row r="3" spans="1:18" x14ac:dyDescent="0.35">
      <c r="A3" s="20" t="s">
        <v>14262</v>
      </c>
      <c r="B3" s="20">
        <v>3</v>
      </c>
      <c r="C3" s="20" t="s">
        <v>14261</v>
      </c>
      <c r="D3" s="21">
        <v>9.9900000000000003E-2</v>
      </c>
      <c r="E3" s="20">
        <v>28.51</v>
      </c>
      <c r="F3" s="22">
        <v>0.39583333333333331</v>
      </c>
      <c r="G3" s="22">
        <v>0.39583333333333331</v>
      </c>
      <c r="H3" s="20">
        <v>4</v>
      </c>
      <c r="I3" s="20">
        <v>10994517900</v>
      </c>
      <c r="J3" s="20" t="s">
        <v>15785</v>
      </c>
      <c r="K3" s="20">
        <v>27.47</v>
      </c>
      <c r="L3" s="20" t="s">
        <v>128</v>
      </c>
      <c r="M3" s="20">
        <v>262148</v>
      </c>
      <c r="N3" s="20">
        <v>68254622</v>
      </c>
      <c r="O3" s="20" t="s">
        <v>4906</v>
      </c>
      <c r="P3" s="20">
        <v>100</v>
      </c>
      <c r="Q3" s="21">
        <v>6.1999999999999998E-3</v>
      </c>
      <c r="R3" s="20">
        <v>668.87</v>
      </c>
    </row>
    <row r="4" spans="1:18" x14ac:dyDescent="0.35">
      <c r="A4" s="20" t="s">
        <v>2401</v>
      </c>
      <c r="B4" s="20" t="s">
        <v>73</v>
      </c>
      <c r="C4" s="20" t="s">
        <v>2522</v>
      </c>
      <c r="D4" s="21">
        <v>9.9699999999999997E-2</v>
      </c>
      <c r="E4" s="20">
        <v>15</v>
      </c>
      <c r="F4" s="22">
        <v>0.62172453703703701</v>
      </c>
      <c r="G4" s="22">
        <v>0.62172453703703701</v>
      </c>
      <c r="H4" s="20">
        <v>3</v>
      </c>
      <c r="I4" s="20">
        <v>34872813000</v>
      </c>
      <c r="J4" s="20" t="s">
        <v>14825</v>
      </c>
      <c r="K4" s="20">
        <v>32.44</v>
      </c>
      <c r="L4" s="20" t="s">
        <v>126</v>
      </c>
      <c r="M4" s="20">
        <v>131075</v>
      </c>
      <c r="N4" s="20">
        <v>10630685500</v>
      </c>
      <c r="O4" s="20" t="s">
        <v>15784</v>
      </c>
      <c r="P4" s="20">
        <v>100</v>
      </c>
      <c r="Q4" s="21">
        <v>0.32279999999999998</v>
      </c>
      <c r="R4" s="20">
        <v>0.65</v>
      </c>
    </row>
    <row r="5" spans="1:18" x14ac:dyDescent="0.35">
      <c r="A5" s="20" t="s">
        <v>15454</v>
      </c>
      <c r="B5" s="20">
        <v>3</v>
      </c>
      <c r="C5" s="20" t="s">
        <v>15453</v>
      </c>
      <c r="D5" s="21">
        <v>0.10050000000000001</v>
      </c>
      <c r="E5" s="20">
        <v>10.29</v>
      </c>
      <c r="F5" s="22">
        <v>0.39583333333333331</v>
      </c>
      <c r="G5" s="22">
        <v>0.39583333333333331</v>
      </c>
      <c r="H5" s="20">
        <v>3</v>
      </c>
      <c r="I5" s="20">
        <v>8456968800</v>
      </c>
      <c r="J5" s="20" t="s">
        <v>15641</v>
      </c>
      <c r="K5" s="20">
        <v>23.97</v>
      </c>
      <c r="L5" s="20" t="s">
        <v>128</v>
      </c>
      <c r="M5" s="20">
        <v>196611</v>
      </c>
      <c r="N5" s="20">
        <v>158503070</v>
      </c>
      <c r="O5" s="20" t="s">
        <v>15783</v>
      </c>
      <c r="P5" s="20">
        <v>100</v>
      </c>
      <c r="Q5" s="21">
        <v>1.8700000000000001E-2</v>
      </c>
      <c r="R5" s="20">
        <v>390.83</v>
      </c>
    </row>
    <row r="6" spans="1:18" x14ac:dyDescent="0.35">
      <c r="A6" s="20" t="s">
        <v>3966</v>
      </c>
      <c r="B6" s="20" t="s">
        <v>73</v>
      </c>
      <c r="C6" s="20" t="s">
        <v>3965</v>
      </c>
      <c r="D6" s="21">
        <v>0.1004</v>
      </c>
      <c r="E6" s="20">
        <v>9.43</v>
      </c>
      <c r="F6" s="22">
        <v>0.54208333333333336</v>
      </c>
      <c r="G6" s="22">
        <v>0.54208333333333336</v>
      </c>
      <c r="H6" s="20">
        <v>3</v>
      </c>
      <c r="I6" s="20">
        <v>69827024000</v>
      </c>
      <c r="J6" s="20" t="s">
        <v>15422</v>
      </c>
      <c r="K6" s="20">
        <v>75.42</v>
      </c>
      <c r="L6" s="20" t="s">
        <v>126</v>
      </c>
      <c r="M6" s="20">
        <v>196611</v>
      </c>
      <c r="N6" s="20">
        <v>5555277200</v>
      </c>
      <c r="O6" s="20" t="s">
        <v>3632</v>
      </c>
      <c r="P6" s="20">
        <v>100</v>
      </c>
      <c r="Q6" s="21">
        <v>8.3299999999999999E-2</v>
      </c>
      <c r="R6" s="20">
        <v>2.98</v>
      </c>
    </row>
    <row r="7" spans="1:18" x14ac:dyDescent="0.35">
      <c r="A7" s="20">
        <v>920427</v>
      </c>
      <c r="B7" s="20" t="s">
        <v>73</v>
      </c>
      <c r="C7" s="20" t="s">
        <v>15638</v>
      </c>
      <c r="D7" s="21">
        <v>0.29970000000000002</v>
      </c>
      <c r="E7" s="20">
        <v>23.68</v>
      </c>
      <c r="F7" s="22">
        <v>0.45378472222222221</v>
      </c>
      <c r="G7" s="22">
        <v>0.45378472222222221</v>
      </c>
      <c r="H7" s="20">
        <v>2</v>
      </c>
      <c r="I7" s="20">
        <v>1205501770</v>
      </c>
      <c r="J7" s="20" t="s">
        <v>15782</v>
      </c>
      <c r="K7" s="20">
        <v>21.94</v>
      </c>
      <c r="L7" s="20" t="s">
        <v>126</v>
      </c>
      <c r="M7" s="20">
        <v>131074</v>
      </c>
      <c r="N7" s="20">
        <v>412701880</v>
      </c>
      <c r="O7" s="20" t="s">
        <v>15781</v>
      </c>
      <c r="P7" s="20" t="s">
        <v>73</v>
      </c>
      <c r="Q7" s="21">
        <v>0.40029999999999999</v>
      </c>
      <c r="R7" s="20">
        <v>5.56</v>
      </c>
    </row>
    <row r="8" spans="1:18" x14ac:dyDescent="0.35">
      <c r="A8" s="20" t="s">
        <v>3793</v>
      </c>
      <c r="B8" s="20" t="s">
        <v>73</v>
      </c>
      <c r="C8" s="20" t="s">
        <v>3792</v>
      </c>
      <c r="D8" s="21">
        <v>0.10009999999999999</v>
      </c>
      <c r="E8" s="20">
        <v>12.31</v>
      </c>
      <c r="F8" s="22">
        <v>0.3967013888888889</v>
      </c>
      <c r="G8" s="22">
        <v>0.3967013888888889</v>
      </c>
      <c r="H8" s="20">
        <v>2</v>
      </c>
      <c r="I8" s="20">
        <v>11752233900</v>
      </c>
      <c r="J8" s="20" t="s">
        <v>13897</v>
      </c>
      <c r="K8" s="20">
        <v>20.14</v>
      </c>
      <c r="L8" s="20" t="s">
        <v>126</v>
      </c>
      <c r="M8" s="20">
        <v>131074</v>
      </c>
      <c r="N8" s="20">
        <v>1268899210</v>
      </c>
      <c r="O8" s="20" t="s">
        <v>3487</v>
      </c>
      <c r="P8" s="20">
        <v>73.900000000000006</v>
      </c>
      <c r="Q8" s="21">
        <v>0.1094</v>
      </c>
      <c r="R8" s="20">
        <v>17.04</v>
      </c>
    </row>
    <row r="9" spans="1:18" x14ac:dyDescent="0.35">
      <c r="A9" s="20" t="s">
        <v>2038</v>
      </c>
      <c r="B9" s="20" t="s">
        <v>73</v>
      </c>
      <c r="C9" s="20" t="s">
        <v>2037</v>
      </c>
      <c r="D9" s="21">
        <v>9.9699999999999997E-2</v>
      </c>
      <c r="E9" s="20">
        <v>10.48</v>
      </c>
      <c r="F9" s="22">
        <v>0.56752314814814819</v>
      </c>
      <c r="G9" s="22">
        <v>0.56752314814814819</v>
      </c>
      <c r="H9" s="20">
        <v>2</v>
      </c>
      <c r="I9" s="20">
        <v>8276342600</v>
      </c>
      <c r="J9" s="20" t="s">
        <v>15780</v>
      </c>
      <c r="K9" s="20">
        <v>15.3</v>
      </c>
      <c r="L9" s="20" t="s">
        <v>126</v>
      </c>
      <c r="M9" s="20">
        <v>131074</v>
      </c>
      <c r="N9" s="20">
        <v>2523814500</v>
      </c>
      <c r="O9" s="20" t="s">
        <v>15779</v>
      </c>
      <c r="P9" s="20">
        <v>100</v>
      </c>
      <c r="Q9" s="21">
        <v>0.32340000000000002</v>
      </c>
      <c r="R9" s="20">
        <v>3.33</v>
      </c>
    </row>
    <row r="10" spans="1:18" x14ac:dyDescent="0.35">
      <c r="A10" s="20" t="s">
        <v>2529</v>
      </c>
      <c r="B10" s="20" t="s">
        <v>73</v>
      </c>
      <c r="C10" s="20" t="s">
        <v>2528</v>
      </c>
      <c r="D10" s="21">
        <v>0.1</v>
      </c>
      <c r="E10" s="20">
        <v>105.06</v>
      </c>
      <c r="F10" s="22">
        <v>0.56630787037037034</v>
      </c>
      <c r="G10" s="22">
        <v>0.61745370370370367</v>
      </c>
      <c r="H10" s="20">
        <v>2</v>
      </c>
      <c r="I10" s="20">
        <v>15880655000</v>
      </c>
      <c r="J10" s="20" t="s">
        <v>15778</v>
      </c>
      <c r="K10" s="20">
        <v>37.86</v>
      </c>
      <c r="L10" s="20" t="s">
        <v>126</v>
      </c>
      <c r="M10" s="20">
        <v>131074</v>
      </c>
      <c r="N10" s="20">
        <v>3148287700</v>
      </c>
      <c r="O10" s="20" t="s">
        <v>15777</v>
      </c>
      <c r="P10" s="20">
        <v>100</v>
      </c>
      <c r="Q10" s="21">
        <v>0.20269999999999999</v>
      </c>
      <c r="R10" s="20">
        <v>0.42</v>
      </c>
    </row>
    <row r="11" spans="1:18" x14ac:dyDescent="0.35">
      <c r="A11" s="20" t="s">
        <v>1647</v>
      </c>
      <c r="B11" s="20" t="s">
        <v>73</v>
      </c>
      <c r="C11" s="20" t="s">
        <v>1646</v>
      </c>
      <c r="D11" s="21">
        <v>0.1</v>
      </c>
      <c r="E11" s="20">
        <v>22.21</v>
      </c>
      <c r="F11" s="22">
        <v>0.40240740740740738</v>
      </c>
      <c r="G11" s="22">
        <v>0.40240740740740738</v>
      </c>
      <c r="H11" s="20">
        <v>2</v>
      </c>
      <c r="I11" s="20">
        <v>2594660000</v>
      </c>
      <c r="J11" s="20" t="s">
        <v>14362</v>
      </c>
      <c r="K11" s="20">
        <v>2.34</v>
      </c>
      <c r="L11" s="20" t="s">
        <v>126</v>
      </c>
      <c r="M11" s="20">
        <v>131074</v>
      </c>
      <c r="N11" s="20">
        <v>405539830</v>
      </c>
      <c r="O11" s="20" t="s">
        <v>5890</v>
      </c>
      <c r="P11" s="20">
        <v>100</v>
      </c>
      <c r="Q11" s="21">
        <v>0.1578</v>
      </c>
      <c r="R11" s="20">
        <v>109.92</v>
      </c>
    </row>
    <row r="12" spans="1:18" x14ac:dyDescent="0.35">
      <c r="A12" s="20" t="s">
        <v>15579</v>
      </c>
      <c r="B12" s="20" t="s">
        <v>73</v>
      </c>
      <c r="C12" s="20" t="s">
        <v>15578</v>
      </c>
      <c r="D12" s="21">
        <v>9.9900000000000003E-2</v>
      </c>
      <c r="E12" s="20">
        <v>36.770000000000003</v>
      </c>
      <c r="F12" s="22">
        <v>0.39583333333333331</v>
      </c>
      <c r="G12" s="22">
        <v>0.39583333333333331</v>
      </c>
      <c r="H12" s="20">
        <v>2</v>
      </c>
      <c r="I12" s="20">
        <v>8347775400</v>
      </c>
      <c r="J12" s="20" t="s">
        <v>15776</v>
      </c>
      <c r="K12" s="20">
        <v>11.45</v>
      </c>
      <c r="L12" s="20" t="s">
        <v>127</v>
      </c>
      <c r="M12" s="20">
        <v>131074</v>
      </c>
      <c r="N12" s="20">
        <v>951400020</v>
      </c>
      <c r="O12" s="20" t="s">
        <v>3692</v>
      </c>
      <c r="P12" s="20">
        <v>100</v>
      </c>
      <c r="Q12" s="21">
        <v>0.114</v>
      </c>
      <c r="R12" s="20">
        <v>27</v>
      </c>
    </row>
    <row r="13" spans="1:18" x14ac:dyDescent="0.35">
      <c r="A13" s="20" t="s">
        <v>1899</v>
      </c>
      <c r="B13" s="20" t="s">
        <v>73</v>
      </c>
      <c r="C13" s="20" t="s">
        <v>1898</v>
      </c>
      <c r="D13" s="21">
        <v>0.10050000000000001</v>
      </c>
      <c r="E13" s="20">
        <v>6.79</v>
      </c>
      <c r="F13" s="22">
        <v>0.3972222222222222</v>
      </c>
      <c r="G13" s="22">
        <v>0.39787037037037037</v>
      </c>
      <c r="H13" s="20">
        <v>2</v>
      </c>
      <c r="I13" s="20">
        <v>9513815200</v>
      </c>
      <c r="J13" s="20" t="s">
        <v>15569</v>
      </c>
      <c r="K13" s="20">
        <v>33.6</v>
      </c>
      <c r="L13" s="20" t="s">
        <v>126</v>
      </c>
      <c r="M13" s="20">
        <v>131074</v>
      </c>
      <c r="N13" s="20">
        <v>412686040</v>
      </c>
      <c r="O13" s="20" t="s">
        <v>15775</v>
      </c>
      <c r="P13" s="20">
        <v>67.44</v>
      </c>
      <c r="Q13" s="21">
        <v>4.3900000000000002E-2</v>
      </c>
      <c r="R13" s="20">
        <v>19.53</v>
      </c>
    </row>
    <row r="14" spans="1:18" x14ac:dyDescent="0.35">
      <c r="A14" s="20" t="s">
        <v>7806</v>
      </c>
      <c r="B14" s="20" t="s">
        <v>73</v>
      </c>
      <c r="C14" s="20" t="s">
        <v>7805</v>
      </c>
      <c r="D14" s="21">
        <v>0.10050000000000001</v>
      </c>
      <c r="E14" s="20">
        <v>12.05</v>
      </c>
      <c r="F14" s="22">
        <v>0.41289351851851852</v>
      </c>
      <c r="G14" s="22">
        <v>0.59945601851851849</v>
      </c>
      <c r="H14" s="20">
        <v>2</v>
      </c>
      <c r="I14" s="20">
        <v>5057590700</v>
      </c>
      <c r="J14" s="20" t="s">
        <v>15556</v>
      </c>
      <c r="K14" s="20">
        <v>38.840000000000003</v>
      </c>
      <c r="L14" s="20" t="s">
        <v>126</v>
      </c>
      <c r="M14" s="20">
        <v>131074</v>
      </c>
      <c r="N14" s="20">
        <v>805049990</v>
      </c>
      <c r="O14" s="20" t="s">
        <v>15774</v>
      </c>
      <c r="P14" s="20">
        <v>100</v>
      </c>
      <c r="Q14" s="21">
        <v>0.16450000000000001</v>
      </c>
      <c r="R14" s="20">
        <v>2.76</v>
      </c>
    </row>
    <row r="15" spans="1:18" x14ac:dyDescent="0.35">
      <c r="A15" s="20" t="s">
        <v>1822</v>
      </c>
      <c r="B15" s="20" t="s">
        <v>73</v>
      </c>
      <c r="C15" s="20" t="s">
        <v>1821</v>
      </c>
      <c r="D15" s="21">
        <v>0.1</v>
      </c>
      <c r="E15" s="20">
        <v>47.43</v>
      </c>
      <c r="F15" s="22">
        <v>0.56063657407407408</v>
      </c>
      <c r="G15" s="22">
        <v>0.56063657407407408</v>
      </c>
      <c r="H15" s="20">
        <v>2</v>
      </c>
      <c r="I15" s="20">
        <v>41725475000</v>
      </c>
      <c r="J15" s="20" t="s">
        <v>15773</v>
      </c>
      <c r="K15" s="20">
        <v>87.22</v>
      </c>
      <c r="L15" s="20" t="s">
        <v>126</v>
      </c>
      <c r="M15" s="20">
        <v>131074</v>
      </c>
      <c r="N15" s="20">
        <v>2129156600</v>
      </c>
      <c r="O15" s="20" t="s">
        <v>15772</v>
      </c>
      <c r="P15" s="20">
        <v>100</v>
      </c>
      <c r="Q15" s="21">
        <v>5.2699999999999997E-2</v>
      </c>
      <c r="R15" s="20">
        <v>3.33</v>
      </c>
    </row>
    <row r="16" spans="1:18" x14ac:dyDescent="0.35">
      <c r="A16" s="20" t="s">
        <v>580</v>
      </c>
      <c r="B16" s="20" t="s">
        <v>73</v>
      </c>
      <c r="C16" s="20" t="s">
        <v>581</v>
      </c>
      <c r="D16" s="21">
        <v>0.1</v>
      </c>
      <c r="E16" s="20">
        <v>115.92</v>
      </c>
      <c r="F16" s="22">
        <v>0.54642361111111115</v>
      </c>
      <c r="G16" s="22">
        <v>0.62276620370370372</v>
      </c>
      <c r="H16" s="20">
        <v>2</v>
      </c>
      <c r="I16" s="20">
        <v>15735461000</v>
      </c>
      <c r="J16" s="20" t="s">
        <v>15537</v>
      </c>
      <c r="K16" s="20">
        <v>61.56</v>
      </c>
      <c r="L16" s="20" t="s">
        <v>126</v>
      </c>
      <c r="M16" s="20">
        <v>131074</v>
      </c>
      <c r="N16" s="20">
        <v>564623870</v>
      </c>
      <c r="O16" s="20" t="s">
        <v>15771</v>
      </c>
      <c r="P16" s="20">
        <v>100</v>
      </c>
      <c r="Q16" s="21">
        <v>3.6799999999999999E-2</v>
      </c>
      <c r="R16" s="20">
        <v>0.98</v>
      </c>
    </row>
    <row r="17" spans="1:18" x14ac:dyDescent="0.35">
      <c r="A17" s="20" t="s">
        <v>2430</v>
      </c>
      <c r="B17" s="20" t="s">
        <v>73</v>
      </c>
      <c r="C17" s="20" t="s">
        <v>2429</v>
      </c>
      <c r="D17" s="21">
        <v>9.9599999999999994E-2</v>
      </c>
      <c r="E17" s="20">
        <v>4.97</v>
      </c>
      <c r="F17" s="22">
        <v>0.3982175925925926</v>
      </c>
      <c r="G17" s="22">
        <v>0.61517361111111113</v>
      </c>
      <c r="H17" s="20">
        <v>2</v>
      </c>
      <c r="I17" s="20">
        <v>9433798900</v>
      </c>
      <c r="J17" s="20" t="s">
        <v>15770</v>
      </c>
      <c r="K17" s="20">
        <v>7.59</v>
      </c>
      <c r="L17" s="20" t="s">
        <v>126</v>
      </c>
      <c r="M17" s="20">
        <v>131074</v>
      </c>
      <c r="N17" s="20">
        <v>2895019600</v>
      </c>
      <c r="O17" s="20" t="s">
        <v>15769</v>
      </c>
      <c r="P17" s="20">
        <v>100</v>
      </c>
      <c r="Q17" s="21">
        <v>0.31140000000000001</v>
      </c>
      <c r="R17" s="20">
        <v>0.55000000000000004</v>
      </c>
    </row>
    <row r="18" spans="1:18" x14ac:dyDescent="0.35">
      <c r="A18" s="20" t="s">
        <v>15529</v>
      </c>
      <c r="B18" s="20" t="s">
        <v>73</v>
      </c>
      <c r="C18" s="20" t="s">
        <v>15528</v>
      </c>
      <c r="D18" s="21">
        <v>0.1003</v>
      </c>
      <c r="E18" s="20">
        <v>6.8</v>
      </c>
      <c r="F18" s="22">
        <v>0.39652777777777776</v>
      </c>
      <c r="G18" s="22">
        <v>0.43716435185185187</v>
      </c>
      <c r="H18" s="20">
        <v>2</v>
      </c>
      <c r="I18" s="20">
        <v>8840000000</v>
      </c>
      <c r="J18" s="20" t="s">
        <v>15527</v>
      </c>
      <c r="K18" s="20">
        <v>26.79</v>
      </c>
      <c r="L18" s="20" t="s">
        <v>126</v>
      </c>
      <c r="M18" s="20">
        <v>131074</v>
      </c>
      <c r="N18" s="20">
        <v>1203166300</v>
      </c>
      <c r="O18" s="20" t="s">
        <v>15768</v>
      </c>
      <c r="P18" s="20">
        <v>100</v>
      </c>
      <c r="Q18" s="21">
        <v>0.13789999999999999</v>
      </c>
      <c r="R18" s="20">
        <v>5.41</v>
      </c>
    </row>
    <row r="19" spans="1:18" x14ac:dyDescent="0.35">
      <c r="A19" s="20" t="s">
        <v>2880</v>
      </c>
      <c r="B19" s="20" t="s">
        <v>73</v>
      </c>
      <c r="C19" s="20" t="s">
        <v>2879</v>
      </c>
      <c r="D19" s="21">
        <v>0.10100000000000001</v>
      </c>
      <c r="E19" s="20">
        <v>4.25</v>
      </c>
      <c r="F19" s="22">
        <v>0.39964120370370371</v>
      </c>
      <c r="G19" s="22">
        <v>0.54468749999999999</v>
      </c>
      <c r="H19" s="20">
        <v>2</v>
      </c>
      <c r="I19" s="20">
        <v>17610665000</v>
      </c>
      <c r="J19" s="20" t="s">
        <v>15767</v>
      </c>
      <c r="K19" s="20">
        <v>29.46</v>
      </c>
      <c r="L19" s="20" t="s">
        <v>126</v>
      </c>
      <c r="M19" s="20">
        <v>131074</v>
      </c>
      <c r="N19" s="20">
        <v>1845232500</v>
      </c>
      <c r="O19" s="20" t="s">
        <v>15766</v>
      </c>
      <c r="P19" s="20">
        <v>100</v>
      </c>
      <c r="Q19" s="21">
        <v>0.1067</v>
      </c>
      <c r="R19" s="20">
        <v>3.89</v>
      </c>
    </row>
    <row r="20" spans="1:18" x14ac:dyDescent="0.35">
      <c r="A20" s="20" t="s">
        <v>15765</v>
      </c>
      <c r="B20" s="20" t="s">
        <v>73</v>
      </c>
      <c r="C20" s="20" t="s">
        <v>15764</v>
      </c>
      <c r="D20" s="21">
        <v>0.19989999999999999</v>
      </c>
      <c r="E20" s="20">
        <v>65.12</v>
      </c>
      <c r="F20" s="22">
        <v>0.58910879629629631</v>
      </c>
      <c r="G20" s="22">
        <v>0.58910879629629631</v>
      </c>
      <c r="H20" s="20">
        <v>1</v>
      </c>
      <c r="I20" s="20">
        <v>10502514400</v>
      </c>
      <c r="J20" s="20" t="s">
        <v>15763</v>
      </c>
      <c r="K20" s="20">
        <v>1.58</v>
      </c>
      <c r="L20" s="20" t="s">
        <v>126</v>
      </c>
      <c r="M20" s="20">
        <v>65537</v>
      </c>
      <c r="N20" s="20">
        <v>596456780</v>
      </c>
      <c r="O20" s="20" t="s">
        <v>3304</v>
      </c>
      <c r="P20" s="20">
        <v>100</v>
      </c>
      <c r="Q20" s="21">
        <v>5.9700000000000003E-2</v>
      </c>
      <c r="R20" s="20">
        <v>29.39</v>
      </c>
    </row>
    <row r="21" spans="1:18" x14ac:dyDescent="0.35">
      <c r="A21" s="20" t="s">
        <v>15762</v>
      </c>
      <c r="B21" s="20" t="s">
        <v>73</v>
      </c>
      <c r="C21" s="20" t="s">
        <v>15761</v>
      </c>
      <c r="D21" s="21">
        <v>0.19980000000000001</v>
      </c>
      <c r="E21" s="20">
        <v>21.62</v>
      </c>
      <c r="F21" s="22">
        <v>0.54434027777777783</v>
      </c>
      <c r="G21" s="22">
        <v>0.54434027777777783</v>
      </c>
      <c r="H21" s="20">
        <v>1</v>
      </c>
      <c r="I21" s="20">
        <v>1825559100</v>
      </c>
      <c r="J21" s="20" t="s">
        <v>15760</v>
      </c>
      <c r="K21" s="20">
        <v>13.16</v>
      </c>
      <c r="L21" s="20" t="s">
        <v>126</v>
      </c>
      <c r="M21" s="20">
        <v>65537</v>
      </c>
      <c r="N21" s="20">
        <v>575722680</v>
      </c>
      <c r="O21" s="20" t="s">
        <v>15759</v>
      </c>
      <c r="P21" s="20">
        <v>100</v>
      </c>
      <c r="Q21" s="21">
        <v>0.33489999999999998</v>
      </c>
      <c r="R21" s="20">
        <v>12.81</v>
      </c>
    </row>
    <row r="22" spans="1:18" x14ac:dyDescent="0.35">
      <c r="A22" s="20" t="s">
        <v>9115</v>
      </c>
      <c r="B22" s="20" t="s">
        <v>73</v>
      </c>
      <c r="C22" s="20" t="s">
        <v>9114</v>
      </c>
      <c r="D22" s="21">
        <v>0.19989999999999999</v>
      </c>
      <c r="E22" s="20">
        <v>39.49</v>
      </c>
      <c r="F22" s="22">
        <v>0.40673611111111113</v>
      </c>
      <c r="G22" s="22">
        <v>0.54833333333333334</v>
      </c>
      <c r="H22" s="20">
        <v>1</v>
      </c>
      <c r="I22" s="20">
        <v>20992172000</v>
      </c>
      <c r="J22" s="20" t="s">
        <v>15758</v>
      </c>
      <c r="K22" s="20">
        <v>35.04</v>
      </c>
      <c r="L22" s="20" t="s">
        <v>126</v>
      </c>
      <c r="M22" s="20">
        <v>65537</v>
      </c>
      <c r="N22" s="20">
        <v>4102890500</v>
      </c>
      <c r="O22" s="20" t="s">
        <v>3516</v>
      </c>
      <c r="P22" s="20">
        <v>100</v>
      </c>
      <c r="Q22" s="21">
        <v>0.20430000000000001</v>
      </c>
      <c r="R22" s="20">
        <v>4.47</v>
      </c>
    </row>
    <row r="23" spans="1:18" x14ac:dyDescent="0.35">
      <c r="A23" s="20" t="s">
        <v>15757</v>
      </c>
      <c r="B23" s="20" t="s">
        <v>73</v>
      </c>
      <c r="C23" s="20" t="s">
        <v>15756</v>
      </c>
      <c r="D23" s="21">
        <v>0.2</v>
      </c>
      <c r="E23" s="20">
        <v>6.96</v>
      </c>
      <c r="F23" s="22">
        <v>0.5867013888888889</v>
      </c>
      <c r="G23" s="22">
        <v>0.5867013888888889</v>
      </c>
      <c r="H23" s="20">
        <v>1</v>
      </c>
      <c r="I23" s="20">
        <v>6172859600</v>
      </c>
      <c r="J23" s="20" t="s">
        <v>15755</v>
      </c>
      <c r="K23" s="20">
        <v>22.3</v>
      </c>
      <c r="L23" s="20" t="s">
        <v>126</v>
      </c>
      <c r="M23" s="20">
        <v>65537</v>
      </c>
      <c r="N23" s="20">
        <v>818938230</v>
      </c>
      <c r="O23" s="20" t="s">
        <v>15754</v>
      </c>
      <c r="P23" s="20">
        <v>100</v>
      </c>
      <c r="Q23" s="21">
        <v>0.1431</v>
      </c>
      <c r="R23" s="20">
        <v>9.09</v>
      </c>
    </row>
    <row r="24" spans="1:18" x14ac:dyDescent="0.35">
      <c r="A24" s="20" t="s">
        <v>15753</v>
      </c>
      <c r="B24" s="20" t="s">
        <v>73</v>
      </c>
      <c r="C24" s="20" t="s">
        <v>15752</v>
      </c>
      <c r="D24" s="21">
        <v>0.20030000000000001</v>
      </c>
      <c r="E24" s="20">
        <v>15.16</v>
      </c>
      <c r="F24" s="22">
        <v>0.43172453703703706</v>
      </c>
      <c r="G24" s="22">
        <v>0.43172453703703706</v>
      </c>
      <c r="H24" s="20">
        <v>1</v>
      </c>
      <c r="I24" s="20">
        <v>5289081000</v>
      </c>
      <c r="J24" s="20" t="s">
        <v>15751</v>
      </c>
      <c r="K24" s="20">
        <v>21.77</v>
      </c>
      <c r="L24" s="20" t="s">
        <v>126</v>
      </c>
      <c r="M24" s="20">
        <v>65537</v>
      </c>
      <c r="N24" s="20">
        <v>764333840</v>
      </c>
      <c r="O24" s="20" t="s">
        <v>15750</v>
      </c>
      <c r="P24" s="20">
        <v>100</v>
      </c>
      <c r="Q24" s="21">
        <v>0.15329999999999999</v>
      </c>
      <c r="R24" s="20">
        <v>8.57</v>
      </c>
    </row>
    <row r="25" spans="1:18" x14ac:dyDescent="0.35">
      <c r="A25" s="20" t="s">
        <v>15749</v>
      </c>
      <c r="B25" s="20" t="s">
        <v>73</v>
      </c>
      <c r="C25" s="20" t="s">
        <v>15748</v>
      </c>
      <c r="D25" s="21">
        <v>0.2</v>
      </c>
      <c r="E25" s="20">
        <v>167.05</v>
      </c>
      <c r="F25" s="22">
        <v>0.57510416666666664</v>
      </c>
      <c r="G25" s="22">
        <v>0.58049768518518519</v>
      </c>
      <c r="H25" s="20">
        <v>1</v>
      </c>
      <c r="I25" s="20">
        <v>46279486000</v>
      </c>
      <c r="J25" s="20" t="s">
        <v>15747</v>
      </c>
      <c r="K25" s="20">
        <v>17.510000000000002</v>
      </c>
      <c r="L25" s="20" t="s">
        <v>126</v>
      </c>
      <c r="M25" s="20">
        <v>65537</v>
      </c>
      <c r="N25" s="20">
        <v>3827824000</v>
      </c>
      <c r="O25" s="20" t="s">
        <v>3551</v>
      </c>
      <c r="P25" s="20">
        <v>100</v>
      </c>
      <c r="Q25" s="21">
        <v>8.8900000000000007E-2</v>
      </c>
      <c r="R25" s="20">
        <v>5.22</v>
      </c>
    </row>
    <row r="26" spans="1:18" x14ac:dyDescent="0.35">
      <c r="A26" s="20" t="s">
        <v>1005</v>
      </c>
      <c r="B26" s="20" t="s">
        <v>73</v>
      </c>
      <c r="C26" s="20" t="s">
        <v>1006</v>
      </c>
      <c r="D26" s="21">
        <v>0.10009999999999999</v>
      </c>
      <c r="E26" s="20">
        <v>41.98</v>
      </c>
      <c r="F26" s="22">
        <v>0.5422569444444445</v>
      </c>
      <c r="G26" s="22">
        <v>0.5422569444444445</v>
      </c>
      <c r="H26" s="20">
        <v>1</v>
      </c>
      <c r="I26" s="20">
        <v>7374659900</v>
      </c>
      <c r="J26" s="20" t="s">
        <v>15746</v>
      </c>
      <c r="K26" s="20">
        <v>9.83</v>
      </c>
      <c r="L26" s="20" t="s">
        <v>126</v>
      </c>
      <c r="M26" s="20">
        <v>131076</v>
      </c>
      <c r="N26" s="20">
        <v>1112280820</v>
      </c>
      <c r="O26" s="20" t="s">
        <v>15745</v>
      </c>
      <c r="P26" s="20">
        <v>100</v>
      </c>
      <c r="Q26" s="21">
        <v>0.1555</v>
      </c>
      <c r="R26" s="20">
        <v>6.18</v>
      </c>
    </row>
    <row r="27" spans="1:18" x14ac:dyDescent="0.35">
      <c r="A27" s="20" t="s">
        <v>3420</v>
      </c>
      <c r="B27" s="20" t="s">
        <v>73</v>
      </c>
      <c r="C27" s="20" t="s">
        <v>3419</v>
      </c>
      <c r="D27" s="21">
        <v>9.9900000000000003E-2</v>
      </c>
      <c r="E27" s="20">
        <v>21.35</v>
      </c>
      <c r="F27" s="22">
        <v>0.40259259259259261</v>
      </c>
      <c r="G27" s="22">
        <v>0.62172453703703701</v>
      </c>
      <c r="H27" s="20">
        <v>1</v>
      </c>
      <c r="I27" s="20">
        <v>21704759000</v>
      </c>
      <c r="J27" s="20" t="s">
        <v>15490</v>
      </c>
      <c r="K27" s="20">
        <v>58.56</v>
      </c>
      <c r="L27" s="20" t="s">
        <v>126</v>
      </c>
      <c r="M27" s="20">
        <v>1114137</v>
      </c>
      <c r="N27" s="20">
        <v>2384772900</v>
      </c>
      <c r="O27" s="20" t="s">
        <v>15744</v>
      </c>
      <c r="P27" s="20">
        <v>100</v>
      </c>
      <c r="Q27" s="21">
        <v>0.112</v>
      </c>
      <c r="R27" s="20">
        <v>1.05</v>
      </c>
    </row>
    <row r="28" spans="1:18" x14ac:dyDescent="0.35">
      <c r="A28" s="20" t="s">
        <v>637</v>
      </c>
      <c r="B28" s="20" t="s">
        <v>73</v>
      </c>
      <c r="C28" s="20" t="s">
        <v>638</v>
      </c>
      <c r="D28" s="21">
        <v>0.1</v>
      </c>
      <c r="E28" s="20">
        <v>60.28</v>
      </c>
      <c r="F28" s="22">
        <v>0.43590277777777775</v>
      </c>
      <c r="G28" s="22">
        <v>0.43590277777777775</v>
      </c>
      <c r="H28" s="20">
        <v>1</v>
      </c>
      <c r="I28" s="20">
        <v>8264410400</v>
      </c>
      <c r="J28" s="20" t="s">
        <v>15743</v>
      </c>
      <c r="K28" s="20">
        <v>25.06</v>
      </c>
      <c r="L28" s="20" t="s">
        <v>126</v>
      </c>
      <c r="M28" s="20">
        <v>65537</v>
      </c>
      <c r="N28" s="20">
        <v>582641970</v>
      </c>
      <c r="O28" s="20" t="s">
        <v>3423</v>
      </c>
      <c r="P28" s="20">
        <v>87.35</v>
      </c>
      <c r="Q28" s="21">
        <v>7.2999999999999995E-2</v>
      </c>
      <c r="R28" s="20">
        <v>23.19</v>
      </c>
    </row>
    <row r="29" spans="1:18" x14ac:dyDescent="0.35">
      <c r="A29" s="20" t="s">
        <v>2400</v>
      </c>
      <c r="B29" s="20" t="s">
        <v>73</v>
      </c>
      <c r="C29" s="20" t="s">
        <v>2399</v>
      </c>
      <c r="D29" s="21">
        <v>0.1</v>
      </c>
      <c r="E29" s="20">
        <v>59.95</v>
      </c>
      <c r="F29" s="22">
        <v>0.55646990740740743</v>
      </c>
      <c r="G29" s="22">
        <v>0.55646990740740743</v>
      </c>
      <c r="H29" s="20">
        <v>1</v>
      </c>
      <c r="I29" s="20">
        <v>138447580000</v>
      </c>
      <c r="J29" s="20" t="s">
        <v>15742</v>
      </c>
      <c r="K29" s="20">
        <v>80.89</v>
      </c>
      <c r="L29" s="20" t="s">
        <v>126</v>
      </c>
      <c r="M29" s="20">
        <v>65537</v>
      </c>
      <c r="N29" s="20">
        <v>3172290600</v>
      </c>
      <c r="O29" s="20" t="s">
        <v>3750</v>
      </c>
      <c r="P29" s="20">
        <v>98.05</v>
      </c>
      <c r="Q29" s="21">
        <v>2.3900000000000001E-2</v>
      </c>
      <c r="R29" s="20">
        <v>10.039999999999999</v>
      </c>
    </row>
    <row r="30" spans="1:18" x14ac:dyDescent="0.35">
      <c r="A30" s="20" t="s">
        <v>179</v>
      </c>
      <c r="B30" s="20" t="s">
        <v>73</v>
      </c>
      <c r="C30" s="20" t="s">
        <v>180</v>
      </c>
      <c r="D30" s="21">
        <v>0.1</v>
      </c>
      <c r="E30" s="20">
        <v>90.4</v>
      </c>
      <c r="F30" s="22">
        <v>0.42526620370370372</v>
      </c>
      <c r="G30" s="22">
        <v>0.46299768518518519</v>
      </c>
      <c r="H30" s="20">
        <v>1</v>
      </c>
      <c r="I30" s="20">
        <v>20327868000</v>
      </c>
      <c r="J30" s="20" t="s">
        <v>15741</v>
      </c>
      <c r="K30" s="20">
        <v>41.84</v>
      </c>
      <c r="L30" s="20" t="s">
        <v>126</v>
      </c>
      <c r="M30" s="20">
        <v>65537</v>
      </c>
      <c r="N30" s="20">
        <v>2132148000</v>
      </c>
      <c r="O30" s="20" t="s">
        <v>3407</v>
      </c>
      <c r="P30" s="20">
        <v>93.4</v>
      </c>
      <c r="Q30" s="21">
        <v>0.1084</v>
      </c>
      <c r="R30" s="20">
        <v>5.2</v>
      </c>
    </row>
    <row r="31" spans="1:18" x14ac:dyDescent="0.35">
      <c r="A31" s="20" t="s">
        <v>2670</v>
      </c>
      <c r="B31" s="20" t="s">
        <v>73</v>
      </c>
      <c r="C31" s="20" t="s">
        <v>2669</v>
      </c>
      <c r="D31" s="21">
        <v>0.1003</v>
      </c>
      <c r="E31" s="20">
        <v>16.13</v>
      </c>
      <c r="F31" s="22">
        <v>0.55423611111111115</v>
      </c>
      <c r="G31" s="22">
        <v>0.55423611111111115</v>
      </c>
      <c r="H31" s="20">
        <v>1</v>
      </c>
      <c r="I31" s="20">
        <v>12535300700</v>
      </c>
      <c r="J31" s="20" t="s">
        <v>15740</v>
      </c>
      <c r="K31" s="20">
        <v>10.29</v>
      </c>
      <c r="L31" s="20" t="s">
        <v>126</v>
      </c>
      <c r="M31" s="20">
        <v>65537</v>
      </c>
      <c r="N31" s="20">
        <v>1905635100</v>
      </c>
      <c r="O31" s="20" t="s">
        <v>3377</v>
      </c>
      <c r="P31" s="20">
        <v>100</v>
      </c>
      <c r="Q31" s="21">
        <v>0.15740000000000001</v>
      </c>
      <c r="R31" s="20">
        <v>5.46</v>
      </c>
    </row>
    <row r="32" spans="1:18" x14ac:dyDescent="0.35">
      <c r="A32" s="20" t="s">
        <v>1157</v>
      </c>
      <c r="B32" s="20" t="s">
        <v>73</v>
      </c>
      <c r="C32" s="20" t="s">
        <v>4494</v>
      </c>
      <c r="D32" s="21">
        <v>9.9900000000000003E-2</v>
      </c>
      <c r="E32" s="20">
        <v>22.79</v>
      </c>
      <c r="F32" s="22">
        <v>0.54468749999999999</v>
      </c>
      <c r="G32" s="22">
        <v>0.54468749999999999</v>
      </c>
      <c r="H32" s="20">
        <v>1</v>
      </c>
      <c r="I32" s="20">
        <v>14827614000</v>
      </c>
      <c r="J32" s="20" t="s">
        <v>15739</v>
      </c>
      <c r="K32" s="20">
        <v>1.29</v>
      </c>
      <c r="L32" s="20" t="s">
        <v>126</v>
      </c>
      <c r="M32" s="20">
        <v>65537</v>
      </c>
      <c r="N32" s="20">
        <v>3182506800</v>
      </c>
      <c r="O32" s="20" t="s">
        <v>3423</v>
      </c>
      <c r="P32" s="20">
        <v>67.56</v>
      </c>
      <c r="Q32" s="21">
        <v>0.2233</v>
      </c>
      <c r="R32" s="20">
        <v>4.21</v>
      </c>
    </row>
    <row r="33" spans="1:18" x14ac:dyDescent="0.35">
      <c r="A33" s="20" t="s">
        <v>2095</v>
      </c>
      <c r="B33" s="20" t="s">
        <v>73</v>
      </c>
      <c r="C33" s="20" t="s">
        <v>2094</v>
      </c>
      <c r="D33" s="21">
        <v>0.10009999999999999</v>
      </c>
      <c r="E33" s="20">
        <v>23.3</v>
      </c>
      <c r="F33" s="22">
        <v>0.39583333333333331</v>
      </c>
      <c r="G33" s="22">
        <v>0.39583333333333331</v>
      </c>
      <c r="H33" s="20">
        <v>1</v>
      </c>
      <c r="I33" s="20">
        <v>16876549000</v>
      </c>
      <c r="J33" s="20" t="s">
        <v>15738</v>
      </c>
      <c r="K33" s="20">
        <v>67.2</v>
      </c>
      <c r="L33" s="20" t="s">
        <v>128</v>
      </c>
      <c r="M33" s="20">
        <v>196614</v>
      </c>
      <c r="N33" s="20">
        <v>156943930</v>
      </c>
      <c r="O33" s="20" t="s">
        <v>3566</v>
      </c>
      <c r="P33" s="20">
        <v>100</v>
      </c>
      <c r="Q33" s="21">
        <v>9.2999999999999992E-3</v>
      </c>
      <c r="R33" s="20">
        <v>178.71</v>
      </c>
    </row>
    <row r="34" spans="1:18" x14ac:dyDescent="0.35">
      <c r="A34" s="20" t="s">
        <v>2093</v>
      </c>
      <c r="B34" s="20" t="s">
        <v>73</v>
      </c>
      <c r="C34" s="20" t="s">
        <v>2092</v>
      </c>
      <c r="D34" s="21">
        <v>9.9500000000000005E-2</v>
      </c>
      <c r="E34" s="20">
        <v>6.41</v>
      </c>
      <c r="F34" s="22">
        <v>0.59722222222222221</v>
      </c>
      <c r="G34" s="22">
        <v>0.59722222222222221</v>
      </c>
      <c r="H34" s="20">
        <v>1</v>
      </c>
      <c r="I34" s="20">
        <v>2713316100</v>
      </c>
      <c r="J34" s="20" t="s">
        <v>15737</v>
      </c>
      <c r="K34" s="20">
        <v>0.96</v>
      </c>
      <c r="L34" s="20" t="s">
        <v>126</v>
      </c>
      <c r="M34" s="20">
        <v>65537</v>
      </c>
      <c r="N34" s="20">
        <v>265910460</v>
      </c>
      <c r="O34" s="20" t="s">
        <v>3303</v>
      </c>
      <c r="P34" s="20">
        <v>39.090000000000003</v>
      </c>
      <c r="Q34" s="21">
        <v>0.1024</v>
      </c>
      <c r="R34" s="20">
        <v>40.479999999999997</v>
      </c>
    </row>
    <row r="35" spans="1:18" x14ac:dyDescent="0.35">
      <c r="A35" s="20" t="s">
        <v>1318</v>
      </c>
      <c r="B35" s="20" t="s">
        <v>73</v>
      </c>
      <c r="C35" s="20" t="s">
        <v>1317</v>
      </c>
      <c r="D35" s="21">
        <v>9.9699999999999997E-2</v>
      </c>
      <c r="E35" s="20">
        <v>15.55</v>
      </c>
      <c r="F35" s="22">
        <v>0.60927083333333332</v>
      </c>
      <c r="G35" s="22">
        <v>0.60927083333333332</v>
      </c>
      <c r="H35" s="20">
        <v>1</v>
      </c>
      <c r="I35" s="20">
        <v>16482128000</v>
      </c>
      <c r="J35" s="20" t="s">
        <v>15736</v>
      </c>
      <c r="K35" s="20">
        <v>23.89</v>
      </c>
      <c r="L35" s="20" t="s">
        <v>126</v>
      </c>
      <c r="M35" s="20">
        <v>65537</v>
      </c>
      <c r="N35" s="20">
        <v>2201799400</v>
      </c>
      <c r="O35" s="20" t="s">
        <v>15735</v>
      </c>
      <c r="P35" s="20">
        <v>30.5</v>
      </c>
      <c r="Q35" s="21">
        <v>0.13869999999999999</v>
      </c>
      <c r="R35" s="20">
        <v>2.1800000000000002</v>
      </c>
    </row>
    <row r="36" spans="1:18" x14ac:dyDescent="0.35">
      <c r="A36" s="20" t="s">
        <v>1673</v>
      </c>
      <c r="B36" s="20" t="s">
        <v>73</v>
      </c>
      <c r="C36" s="20" t="s">
        <v>1672</v>
      </c>
      <c r="D36" s="21">
        <v>9.9699999999999997E-2</v>
      </c>
      <c r="E36" s="20">
        <v>8.6</v>
      </c>
      <c r="F36" s="22">
        <v>0.43398148148148147</v>
      </c>
      <c r="G36" s="22">
        <v>0.54572916666666671</v>
      </c>
      <c r="H36" s="20">
        <v>1</v>
      </c>
      <c r="I36" s="20">
        <v>9621555000</v>
      </c>
      <c r="J36" s="20" t="s">
        <v>14532</v>
      </c>
      <c r="K36" s="20">
        <v>22.66</v>
      </c>
      <c r="L36" s="20" t="s">
        <v>126</v>
      </c>
      <c r="M36" s="20">
        <v>65537</v>
      </c>
      <c r="N36" s="20">
        <v>2201824000</v>
      </c>
      <c r="O36" s="20" t="s">
        <v>15734</v>
      </c>
      <c r="P36" s="20">
        <v>67.84</v>
      </c>
      <c r="Q36" s="21">
        <v>0.23499999999999999</v>
      </c>
      <c r="R36" s="20">
        <v>3.11</v>
      </c>
    </row>
    <row r="37" spans="1:18" x14ac:dyDescent="0.35">
      <c r="A37" s="20" t="s">
        <v>1171</v>
      </c>
      <c r="B37" s="20">
        <v>2</v>
      </c>
      <c r="C37" s="20" t="s">
        <v>1170</v>
      </c>
      <c r="D37" s="21">
        <v>0.1004</v>
      </c>
      <c r="E37" s="20">
        <v>7.78</v>
      </c>
      <c r="F37" s="22">
        <v>0.39583333333333331</v>
      </c>
      <c r="G37" s="22">
        <v>0.39583333333333331</v>
      </c>
      <c r="H37" s="20">
        <v>1</v>
      </c>
      <c r="I37" s="20">
        <v>10445223900</v>
      </c>
      <c r="J37" s="20" t="s">
        <v>15733</v>
      </c>
      <c r="K37" s="20">
        <v>18.28</v>
      </c>
      <c r="L37" s="20" t="s">
        <v>128</v>
      </c>
      <c r="M37" s="20">
        <v>65537</v>
      </c>
      <c r="N37" s="20">
        <v>482035770</v>
      </c>
      <c r="O37" s="20" t="s">
        <v>5683</v>
      </c>
      <c r="P37" s="20">
        <v>58.27</v>
      </c>
      <c r="Q37" s="21">
        <v>4.6100000000000002E-2</v>
      </c>
      <c r="R37" s="20">
        <v>111.67</v>
      </c>
    </row>
    <row r="38" spans="1:18" x14ac:dyDescent="0.35">
      <c r="A38" s="20" t="s">
        <v>15732</v>
      </c>
      <c r="B38" s="20" t="s">
        <v>73</v>
      </c>
      <c r="C38" s="20" t="s">
        <v>15731</v>
      </c>
      <c r="D38" s="21">
        <v>9.9599999999999994E-2</v>
      </c>
      <c r="E38" s="20">
        <v>8.7200000000000006</v>
      </c>
      <c r="F38" s="22">
        <v>0.39839120370370368</v>
      </c>
      <c r="G38" s="22">
        <v>0.39839120370370368</v>
      </c>
      <c r="H38" s="20">
        <v>1</v>
      </c>
      <c r="I38" s="20">
        <v>3484157500</v>
      </c>
      <c r="J38" s="20" t="s">
        <v>15730</v>
      </c>
      <c r="K38" s="20">
        <v>28.26</v>
      </c>
      <c r="L38" s="20" t="s">
        <v>126</v>
      </c>
      <c r="M38" s="20">
        <v>65537</v>
      </c>
      <c r="N38" s="20">
        <v>282303160</v>
      </c>
      <c r="O38" s="20" t="s">
        <v>3393</v>
      </c>
      <c r="P38" s="20">
        <v>100</v>
      </c>
      <c r="Q38" s="21">
        <v>8.2900000000000001E-2</v>
      </c>
      <c r="R38" s="20">
        <v>39.049999999999997</v>
      </c>
    </row>
    <row r="39" spans="1:18" x14ac:dyDescent="0.35">
      <c r="A39" s="20" t="s">
        <v>1667</v>
      </c>
      <c r="B39" s="20" t="s">
        <v>73</v>
      </c>
      <c r="C39" s="20" t="s">
        <v>1666</v>
      </c>
      <c r="D39" s="21">
        <v>9.9699999999999997E-2</v>
      </c>
      <c r="E39" s="20">
        <v>13.13</v>
      </c>
      <c r="F39" s="22">
        <v>0.44221064814814814</v>
      </c>
      <c r="G39" s="22">
        <v>0.44221064814814814</v>
      </c>
      <c r="H39" s="20">
        <v>1</v>
      </c>
      <c r="I39" s="20">
        <v>7524866300</v>
      </c>
      <c r="J39" s="20" t="s">
        <v>12464</v>
      </c>
      <c r="K39" s="20">
        <v>24.71</v>
      </c>
      <c r="L39" s="20" t="s">
        <v>126</v>
      </c>
      <c r="M39" s="20">
        <v>65537</v>
      </c>
      <c r="N39" s="20">
        <v>814745080</v>
      </c>
      <c r="O39" s="20" t="s">
        <v>3331</v>
      </c>
      <c r="P39" s="20">
        <v>99.37</v>
      </c>
      <c r="Q39" s="21">
        <v>0.1119</v>
      </c>
      <c r="R39" s="20">
        <v>18.77</v>
      </c>
    </row>
    <row r="40" spans="1:18" x14ac:dyDescent="0.35">
      <c r="A40" s="20" t="s">
        <v>15729</v>
      </c>
      <c r="B40" s="20" t="s">
        <v>73</v>
      </c>
      <c r="C40" s="20" t="s">
        <v>15728</v>
      </c>
      <c r="D40" s="21">
        <v>9.9400000000000002E-2</v>
      </c>
      <c r="E40" s="20">
        <v>7.19</v>
      </c>
      <c r="F40" s="22">
        <v>0.39687499999999998</v>
      </c>
      <c r="G40" s="22">
        <v>0.40037037037037038</v>
      </c>
      <c r="H40" s="20">
        <v>1</v>
      </c>
      <c r="I40" s="20">
        <v>7215355000</v>
      </c>
      <c r="J40" s="20" t="s">
        <v>15727</v>
      </c>
      <c r="K40" s="20">
        <v>20.32</v>
      </c>
      <c r="L40" s="20" t="s">
        <v>126</v>
      </c>
      <c r="M40" s="20">
        <v>65537</v>
      </c>
      <c r="N40" s="20">
        <v>453378520</v>
      </c>
      <c r="O40" s="20" t="s">
        <v>15726</v>
      </c>
      <c r="P40" s="20">
        <v>97.96</v>
      </c>
      <c r="Q40" s="21">
        <v>6.3100000000000003E-2</v>
      </c>
      <c r="R40" s="20">
        <v>16.39</v>
      </c>
    </row>
    <row r="41" spans="1:18" x14ac:dyDescent="0.35">
      <c r="A41" s="20" t="s">
        <v>4056</v>
      </c>
      <c r="B41" s="20" t="s">
        <v>73</v>
      </c>
      <c r="C41" s="20" t="s">
        <v>4055</v>
      </c>
      <c r="D41" s="21">
        <v>9.9299999999999999E-2</v>
      </c>
      <c r="E41" s="20">
        <v>4.9800000000000004</v>
      </c>
      <c r="F41" s="22">
        <v>0.5692476851851852</v>
      </c>
      <c r="G41" s="22">
        <v>0.5692476851851852</v>
      </c>
      <c r="H41" s="20">
        <v>1</v>
      </c>
      <c r="I41" s="20">
        <v>24386069000</v>
      </c>
      <c r="J41" s="20" t="s">
        <v>15725</v>
      </c>
      <c r="K41" s="20">
        <v>34.25</v>
      </c>
      <c r="L41" s="20" t="s">
        <v>126</v>
      </c>
      <c r="M41" s="20">
        <v>65537</v>
      </c>
      <c r="N41" s="20">
        <v>1073406260</v>
      </c>
      <c r="O41" s="20" t="s">
        <v>3359</v>
      </c>
      <c r="P41" s="20">
        <v>100</v>
      </c>
      <c r="Q41" s="21">
        <v>4.6199999999999998E-2</v>
      </c>
      <c r="R41" s="20">
        <v>13.32</v>
      </c>
    </row>
    <row r="42" spans="1:18" x14ac:dyDescent="0.35">
      <c r="A42" s="20" t="s">
        <v>293</v>
      </c>
      <c r="B42" s="20" t="s">
        <v>73</v>
      </c>
      <c r="C42" s="20" t="s">
        <v>3899</v>
      </c>
      <c r="D42" s="21">
        <v>0.1</v>
      </c>
      <c r="E42" s="20">
        <v>13.86</v>
      </c>
      <c r="F42" s="22">
        <v>0.3987384259259259</v>
      </c>
      <c r="G42" s="22">
        <v>0.3987384259259259</v>
      </c>
      <c r="H42" s="20">
        <v>1</v>
      </c>
      <c r="I42" s="20">
        <v>8344044600</v>
      </c>
      <c r="J42" s="20" t="s">
        <v>15724</v>
      </c>
      <c r="K42" s="20">
        <v>37.950000000000003</v>
      </c>
      <c r="L42" s="20" t="s">
        <v>126</v>
      </c>
      <c r="M42" s="20">
        <v>262151</v>
      </c>
      <c r="N42" s="20">
        <v>1159385670</v>
      </c>
      <c r="O42" s="20" t="s">
        <v>3352</v>
      </c>
      <c r="P42" s="20">
        <v>90.51</v>
      </c>
      <c r="Q42" s="21">
        <v>0.1429</v>
      </c>
      <c r="R42" s="20">
        <v>11.38</v>
      </c>
    </row>
    <row r="43" spans="1:18" x14ac:dyDescent="0.35">
      <c r="A43" s="20" t="s">
        <v>632</v>
      </c>
      <c r="B43" s="20" t="s">
        <v>73</v>
      </c>
      <c r="C43" s="20" t="s">
        <v>633</v>
      </c>
      <c r="D43" s="21">
        <v>0.1002</v>
      </c>
      <c r="E43" s="20">
        <v>5.6</v>
      </c>
      <c r="F43" s="22">
        <v>0.39752314814814815</v>
      </c>
      <c r="G43" s="22">
        <v>0.39752314814814815</v>
      </c>
      <c r="H43" s="20">
        <v>1</v>
      </c>
      <c r="I43" s="20">
        <v>14543167000</v>
      </c>
      <c r="J43" s="20" t="s">
        <v>15723</v>
      </c>
      <c r="K43" s="20">
        <v>35.51</v>
      </c>
      <c r="L43" s="20" t="s">
        <v>126</v>
      </c>
      <c r="M43" s="20">
        <v>65537</v>
      </c>
      <c r="N43" s="20">
        <v>477111560</v>
      </c>
      <c r="O43" s="20" t="s">
        <v>3352</v>
      </c>
      <c r="P43" s="20">
        <v>95.79</v>
      </c>
      <c r="Q43" s="21">
        <v>3.32E-2</v>
      </c>
      <c r="R43" s="20">
        <v>28.11</v>
      </c>
    </row>
    <row r="44" spans="1:18" x14ac:dyDescent="0.35">
      <c r="A44" s="20" t="s">
        <v>2790</v>
      </c>
      <c r="B44" s="20" t="s">
        <v>73</v>
      </c>
      <c r="C44" s="20" t="s">
        <v>2789</v>
      </c>
      <c r="D44" s="21">
        <v>0.1</v>
      </c>
      <c r="E44" s="20">
        <v>39.6</v>
      </c>
      <c r="F44" s="22">
        <v>0.41289351851851852</v>
      </c>
      <c r="G44" s="22">
        <v>0.4601736111111111</v>
      </c>
      <c r="H44" s="20">
        <v>1</v>
      </c>
      <c r="I44" s="20">
        <v>19330315000</v>
      </c>
      <c r="J44" s="20" t="s">
        <v>11532</v>
      </c>
      <c r="K44" s="20">
        <v>37.340000000000003</v>
      </c>
      <c r="L44" s="20" t="s">
        <v>126</v>
      </c>
      <c r="M44" s="20">
        <v>65537</v>
      </c>
      <c r="N44" s="20">
        <v>1883939000</v>
      </c>
      <c r="O44" s="20" t="s">
        <v>3335</v>
      </c>
      <c r="P44" s="20">
        <v>24.32</v>
      </c>
      <c r="Q44" s="21">
        <v>9.9299999999999999E-2</v>
      </c>
      <c r="R44" s="20">
        <v>6.16</v>
      </c>
    </row>
    <row r="45" spans="1:18" x14ac:dyDescent="0.35">
      <c r="A45" s="20" t="s">
        <v>4425</v>
      </c>
      <c r="B45" s="20" t="s">
        <v>73</v>
      </c>
      <c r="C45" s="20" t="s">
        <v>4450</v>
      </c>
      <c r="D45" s="21">
        <v>9.9699999999999997E-2</v>
      </c>
      <c r="E45" s="20">
        <v>4.1900000000000004</v>
      </c>
      <c r="F45" s="22">
        <v>0.4022337962962963</v>
      </c>
      <c r="G45" s="22">
        <v>0.40515046296296298</v>
      </c>
      <c r="H45" s="20">
        <v>1</v>
      </c>
      <c r="I45" s="20">
        <v>4269488000</v>
      </c>
      <c r="J45" s="20" t="s">
        <v>15722</v>
      </c>
      <c r="K45" s="20">
        <v>33</v>
      </c>
      <c r="L45" s="20" t="s">
        <v>126</v>
      </c>
      <c r="M45" s="20">
        <v>65537</v>
      </c>
      <c r="N45" s="20">
        <v>296914730</v>
      </c>
      <c r="O45" s="20" t="s">
        <v>4189</v>
      </c>
      <c r="P45" s="20">
        <v>91.08</v>
      </c>
      <c r="Q45" s="21">
        <v>7.0699999999999999E-2</v>
      </c>
      <c r="R45" s="20">
        <v>91.61</v>
      </c>
    </row>
    <row r="46" spans="1:18" x14ac:dyDescent="0.35">
      <c r="A46" s="20" t="s">
        <v>1538</v>
      </c>
      <c r="B46" s="20" t="s">
        <v>73</v>
      </c>
      <c r="C46" s="20" t="s">
        <v>1537</v>
      </c>
      <c r="D46" s="21">
        <v>0.10009999999999999</v>
      </c>
      <c r="E46" s="20">
        <v>25.6</v>
      </c>
      <c r="F46" s="22">
        <v>0.41369212962962965</v>
      </c>
      <c r="G46" s="22">
        <v>0.43189814814814814</v>
      </c>
      <c r="H46" s="20">
        <v>1</v>
      </c>
      <c r="I46" s="20">
        <v>1722854400</v>
      </c>
      <c r="J46" s="20" t="s">
        <v>15721</v>
      </c>
      <c r="K46" s="20">
        <v>15.15</v>
      </c>
      <c r="L46" s="20" t="s">
        <v>126</v>
      </c>
      <c r="M46" s="20">
        <v>65537</v>
      </c>
      <c r="N46" s="20">
        <v>514250010</v>
      </c>
      <c r="O46" s="20" t="s">
        <v>15720</v>
      </c>
      <c r="P46" s="20">
        <v>99.51</v>
      </c>
      <c r="Q46" s="21">
        <v>0.30159999999999998</v>
      </c>
      <c r="R46" s="20">
        <v>7.81</v>
      </c>
    </row>
    <row r="47" spans="1:18" x14ac:dyDescent="0.35">
      <c r="A47" s="20" t="s">
        <v>14066</v>
      </c>
      <c r="B47" s="20" t="s">
        <v>73</v>
      </c>
      <c r="C47" s="20" t="s">
        <v>14065</v>
      </c>
      <c r="D47" s="21">
        <v>0.1</v>
      </c>
      <c r="E47" s="20">
        <v>43.11</v>
      </c>
      <c r="F47" s="22">
        <v>0.47430555555555554</v>
      </c>
      <c r="G47" s="22">
        <v>0.47430555555555554</v>
      </c>
      <c r="H47" s="20">
        <v>1</v>
      </c>
      <c r="I47" s="20">
        <v>1428309000</v>
      </c>
      <c r="J47" s="20" t="s">
        <v>15719</v>
      </c>
      <c r="K47" s="20">
        <v>24.03</v>
      </c>
      <c r="L47" s="20" t="s">
        <v>126</v>
      </c>
      <c r="M47" s="20">
        <v>65537</v>
      </c>
      <c r="N47" s="20">
        <v>124887815</v>
      </c>
      <c r="O47" s="20" t="s">
        <v>15237</v>
      </c>
      <c r="P47" s="20">
        <v>100</v>
      </c>
      <c r="Q47" s="21">
        <v>9.0399999999999994E-2</v>
      </c>
      <c r="R47" s="20">
        <v>38.07</v>
      </c>
    </row>
    <row r="48" spans="1:18" x14ac:dyDescent="0.35">
      <c r="A48" s="20" t="s">
        <v>1972</v>
      </c>
      <c r="B48" s="20" t="s">
        <v>73</v>
      </c>
      <c r="C48" s="20" t="s">
        <v>1971</v>
      </c>
      <c r="D48" s="21">
        <v>0.1</v>
      </c>
      <c r="E48" s="20">
        <v>48.18</v>
      </c>
      <c r="F48" s="22">
        <v>0.41173611111111114</v>
      </c>
      <c r="G48" s="22">
        <v>0.41173611111111114</v>
      </c>
      <c r="H48" s="20">
        <v>1</v>
      </c>
      <c r="I48" s="20">
        <v>5362031000</v>
      </c>
      <c r="J48" s="20" t="s">
        <v>15718</v>
      </c>
      <c r="K48" s="20">
        <v>64.59</v>
      </c>
      <c r="L48" s="20" t="s">
        <v>126</v>
      </c>
      <c r="M48" s="20">
        <v>65537</v>
      </c>
      <c r="N48" s="20">
        <v>190124500</v>
      </c>
      <c r="O48" s="20" t="s">
        <v>15717</v>
      </c>
      <c r="P48" s="20">
        <v>100</v>
      </c>
      <c r="Q48" s="21">
        <v>3.6799999999999999E-2</v>
      </c>
      <c r="R48" s="20">
        <v>43.62</v>
      </c>
    </row>
    <row r="49" spans="1:18" x14ac:dyDescent="0.35">
      <c r="A49" s="20" t="s">
        <v>1655</v>
      </c>
      <c r="B49" s="20" t="s">
        <v>73</v>
      </c>
      <c r="C49" s="20" t="s">
        <v>1654</v>
      </c>
      <c r="D49" s="21">
        <v>0.1</v>
      </c>
      <c r="E49" s="20">
        <v>34.99</v>
      </c>
      <c r="F49" s="22">
        <v>0.4402314814814815</v>
      </c>
      <c r="G49" s="22">
        <v>0.4402314814814815</v>
      </c>
      <c r="H49" s="20">
        <v>1</v>
      </c>
      <c r="I49" s="20">
        <v>5309535200</v>
      </c>
      <c r="J49" s="20" t="s">
        <v>15716</v>
      </c>
      <c r="K49" s="20">
        <v>30.57</v>
      </c>
      <c r="L49" s="20" t="s">
        <v>126</v>
      </c>
      <c r="M49" s="20">
        <v>65537</v>
      </c>
      <c r="N49" s="20">
        <v>335398720</v>
      </c>
      <c r="O49" s="20" t="s">
        <v>15715</v>
      </c>
      <c r="P49" s="20">
        <v>100</v>
      </c>
      <c r="Q49" s="21">
        <v>6.4399999999999999E-2</v>
      </c>
      <c r="R49" s="20">
        <v>19.91</v>
      </c>
    </row>
    <row r="50" spans="1:18" x14ac:dyDescent="0.35">
      <c r="A50" s="20" t="s">
        <v>15714</v>
      </c>
      <c r="B50" s="20" t="s">
        <v>73</v>
      </c>
      <c r="C50" s="20" t="s">
        <v>15713</v>
      </c>
      <c r="D50" s="21">
        <v>0.10050000000000001</v>
      </c>
      <c r="E50" s="20">
        <v>8.1</v>
      </c>
      <c r="F50" s="22">
        <v>0.39804398148148146</v>
      </c>
      <c r="G50" s="22">
        <v>0.39804398148148146</v>
      </c>
      <c r="H50" s="20">
        <v>1</v>
      </c>
      <c r="I50" s="20">
        <v>7836771500</v>
      </c>
      <c r="J50" s="20" t="s">
        <v>15712</v>
      </c>
      <c r="K50" s="20">
        <v>61.43</v>
      </c>
      <c r="L50" s="20" t="s">
        <v>126</v>
      </c>
      <c r="M50" s="20">
        <v>65537</v>
      </c>
      <c r="N50" s="20">
        <v>173072550</v>
      </c>
      <c r="O50" s="20" t="s">
        <v>15711</v>
      </c>
      <c r="P50" s="20">
        <v>100</v>
      </c>
      <c r="Q50" s="21">
        <v>2.2499999999999999E-2</v>
      </c>
      <c r="R50" s="20">
        <v>55.14</v>
      </c>
    </row>
    <row r="51" spans="1:18" x14ac:dyDescent="0.35">
      <c r="A51" s="20" t="s">
        <v>15710</v>
      </c>
      <c r="B51" s="20" t="s">
        <v>73</v>
      </c>
      <c r="C51" s="20" t="s">
        <v>15709</v>
      </c>
      <c r="D51" s="21">
        <v>0.1007</v>
      </c>
      <c r="E51" s="20">
        <v>2.95</v>
      </c>
      <c r="F51" s="22">
        <v>0.41173611111111114</v>
      </c>
      <c r="G51" s="22">
        <v>0.41173611111111114</v>
      </c>
      <c r="H51" s="20">
        <v>1</v>
      </c>
      <c r="I51" s="20">
        <v>17848534000</v>
      </c>
      <c r="J51" s="20" t="s">
        <v>15708</v>
      </c>
      <c r="K51" s="20">
        <v>73.48</v>
      </c>
      <c r="L51" s="20" t="s">
        <v>126</v>
      </c>
      <c r="M51" s="20">
        <v>65537</v>
      </c>
      <c r="N51" s="20">
        <v>602819570</v>
      </c>
      <c r="O51" s="20" t="s">
        <v>3423</v>
      </c>
      <c r="P51" s="20">
        <v>100</v>
      </c>
      <c r="Q51" s="21">
        <v>3.4599999999999999E-2</v>
      </c>
      <c r="R51" s="20">
        <v>22.77</v>
      </c>
    </row>
    <row r="52" spans="1:18" x14ac:dyDescent="0.35">
      <c r="A52" s="20" t="s">
        <v>15707</v>
      </c>
      <c r="B52" s="20" t="s">
        <v>73</v>
      </c>
      <c r="C52" s="20" t="s">
        <v>15706</v>
      </c>
      <c r="D52" s="21">
        <v>0.1</v>
      </c>
      <c r="E52" s="20">
        <v>2.97</v>
      </c>
      <c r="F52" s="22">
        <v>0.41119212962962964</v>
      </c>
      <c r="G52" s="22">
        <v>0.41983796296296294</v>
      </c>
      <c r="H52" s="20">
        <v>1</v>
      </c>
      <c r="I52" s="20">
        <v>11641884300</v>
      </c>
      <c r="J52" s="20" t="s">
        <v>15705</v>
      </c>
      <c r="K52" s="20">
        <v>37.119999999999997</v>
      </c>
      <c r="L52" s="20" t="s">
        <v>126</v>
      </c>
      <c r="M52" s="20">
        <v>65537</v>
      </c>
      <c r="N52" s="20">
        <v>410078110</v>
      </c>
      <c r="O52" s="20" t="s">
        <v>15704</v>
      </c>
      <c r="P52" s="20">
        <v>92.99</v>
      </c>
      <c r="Q52" s="21">
        <v>3.5799999999999998E-2</v>
      </c>
      <c r="R52" s="20">
        <v>17.32</v>
      </c>
    </row>
    <row r="53" spans="1:18" x14ac:dyDescent="0.35">
      <c r="A53" s="20" t="s">
        <v>4028</v>
      </c>
      <c r="B53" s="20" t="s">
        <v>73</v>
      </c>
      <c r="C53" s="20" t="s">
        <v>4027</v>
      </c>
      <c r="D53" s="21">
        <v>9.9199999999999997E-2</v>
      </c>
      <c r="E53" s="20">
        <v>5.32</v>
      </c>
      <c r="F53" s="22">
        <v>0.41843750000000002</v>
      </c>
      <c r="G53" s="22">
        <v>0.41843750000000002</v>
      </c>
      <c r="H53" s="20">
        <v>1</v>
      </c>
      <c r="I53" s="20">
        <v>4659161400</v>
      </c>
      <c r="J53" s="20" t="s">
        <v>12292</v>
      </c>
      <c r="K53" s="20">
        <v>31.25</v>
      </c>
      <c r="L53" s="20" t="s">
        <v>126</v>
      </c>
      <c r="M53" s="20">
        <v>65537</v>
      </c>
      <c r="N53" s="20">
        <v>665404190</v>
      </c>
      <c r="O53" s="20" t="s">
        <v>3437</v>
      </c>
      <c r="P53" s="20">
        <v>97.9</v>
      </c>
      <c r="Q53" s="21">
        <v>0.14649999999999999</v>
      </c>
      <c r="R53" s="20">
        <v>14.92</v>
      </c>
    </row>
    <row r="54" spans="1:18" x14ac:dyDescent="0.35">
      <c r="A54" s="20" t="s">
        <v>2914</v>
      </c>
      <c r="B54" s="20" t="s">
        <v>73</v>
      </c>
      <c r="C54" s="20" t="s">
        <v>2913</v>
      </c>
      <c r="D54" s="21">
        <v>0.2</v>
      </c>
      <c r="E54" s="20">
        <v>58.92</v>
      </c>
      <c r="F54" s="22">
        <v>0.54416666666666669</v>
      </c>
      <c r="G54" s="22">
        <v>0.5838888888888889</v>
      </c>
      <c r="H54" s="20">
        <v>1</v>
      </c>
      <c r="I54" s="20">
        <v>6485008600</v>
      </c>
      <c r="J54" s="20" t="s">
        <v>15703</v>
      </c>
      <c r="K54" s="20">
        <v>44.79</v>
      </c>
      <c r="L54" s="20" t="s">
        <v>126</v>
      </c>
      <c r="M54" s="20">
        <v>65537</v>
      </c>
      <c r="N54" s="20">
        <v>739500290</v>
      </c>
      <c r="O54" s="20" t="s">
        <v>15702</v>
      </c>
      <c r="P54" s="20">
        <v>100</v>
      </c>
      <c r="Q54" s="21">
        <v>0.12189999999999999</v>
      </c>
      <c r="R54" s="20">
        <v>4.0199999999999996</v>
      </c>
    </row>
    <row r="55" spans="1:18" x14ac:dyDescent="0.35">
      <c r="A55" s="20" t="s">
        <v>15701</v>
      </c>
      <c r="B55" s="20" t="s">
        <v>73</v>
      </c>
      <c r="C55" s="20" t="s">
        <v>15700</v>
      </c>
      <c r="D55" s="21">
        <v>0.2</v>
      </c>
      <c r="E55" s="20">
        <v>76.87</v>
      </c>
      <c r="F55" s="22">
        <v>0.60275462962962967</v>
      </c>
      <c r="G55" s="22">
        <v>0.60275462962962967</v>
      </c>
      <c r="H55" s="20">
        <v>1</v>
      </c>
      <c r="I55" s="20">
        <v>3681929200</v>
      </c>
      <c r="J55" s="20" t="s">
        <v>15699</v>
      </c>
      <c r="K55" s="20">
        <v>14.43</v>
      </c>
      <c r="L55" s="20" t="s">
        <v>126</v>
      </c>
      <c r="M55" s="20">
        <v>65537</v>
      </c>
      <c r="N55" s="20">
        <v>699811510</v>
      </c>
      <c r="O55" s="20" t="s">
        <v>15698</v>
      </c>
      <c r="P55" s="20">
        <v>100</v>
      </c>
      <c r="Q55" s="21">
        <v>0.20430000000000001</v>
      </c>
      <c r="R55" s="20">
        <v>13.18</v>
      </c>
    </row>
    <row r="56" spans="1:18" x14ac:dyDescent="0.35">
      <c r="A56" s="20" t="s">
        <v>602</v>
      </c>
      <c r="B56" s="20">
        <v>9</v>
      </c>
      <c r="C56" s="20" t="s">
        <v>603</v>
      </c>
      <c r="D56" s="21">
        <v>0.2</v>
      </c>
      <c r="E56" s="20">
        <v>215.02</v>
      </c>
      <c r="F56" s="22">
        <v>0.60944444444444446</v>
      </c>
      <c r="G56" s="22">
        <v>0.60944444444444446</v>
      </c>
      <c r="H56" s="20">
        <v>1</v>
      </c>
      <c r="I56" s="20">
        <v>27812837000</v>
      </c>
      <c r="J56" s="20" t="s">
        <v>15697</v>
      </c>
      <c r="K56" s="20">
        <v>14.83</v>
      </c>
      <c r="L56" s="20" t="s">
        <v>126</v>
      </c>
      <c r="M56" s="20">
        <v>65537</v>
      </c>
      <c r="N56" s="20">
        <v>3142701900</v>
      </c>
      <c r="O56" s="20" t="s">
        <v>3325</v>
      </c>
      <c r="P56" s="20">
        <v>100</v>
      </c>
      <c r="Q56" s="21">
        <v>0.12089999999999999</v>
      </c>
      <c r="R56" s="20">
        <v>4.58</v>
      </c>
    </row>
    <row r="57" spans="1:18" x14ac:dyDescent="0.35">
      <c r="A57" s="20" t="s">
        <v>819</v>
      </c>
      <c r="B57" s="20" t="s">
        <v>73</v>
      </c>
      <c r="C57" s="20" t="s">
        <v>820</v>
      </c>
      <c r="D57" s="21">
        <v>0.10009999999999999</v>
      </c>
      <c r="E57" s="20">
        <v>44.5</v>
      </c>
      <c r="F57" s="22">
        <v>0.40740740740740738</v>
      </c>
      <c r="G57" s="22">
        <v>0.40740740740740738</v>
      </c>
      <c r="H57" s="20">
        <v>1</v>
      </c>
      <c r="I57" s="20">
        <v>12290579500</v>
      </c>
      <c r="J57" s="20" t="s">
        <v>15275</v>
      </c>
      <c r="K57" s="20">
        <v>9.9</v>
      </c>
      <c r="L57" s="20" t="s">
        <v>126</v>
      </c>
      <c r="M57" s="20">
        <v>131076</v>
      </c>
      <c r="N57" s="20">
        <v>471765440</v>
      </c>
      <c r="O57" s="20" t="s">
        <v>3318</v>
      </c>
      <c r="P57" s="20">
        <v>100</v>
      </c>
      <c r="Q57" s="21">
        <v>3.9300000000000002E-2</v>
      </c>
      <c r="R57" s="20">
        <v>25.7</v>
      </c>
    </row>
    <row r="58" spans="1:18" x14ac:dyDescent="0.35">
      <c r="A58" s="20" t="s">
        <v>218</v>
      </c>
      <c r="B58" s="20" t="s">
        <v>73</v>
      </c>
      <c r="C58" s="20" t="s">
        <v>219</v>
      </c>
      <c r="D58" s="21">
        <v>0.1</v>
      </c>
      <c r="E58" s="20">
        <v>25.73</v>
      </c>
      <c r="F58" s="22">
        <v>0.40809027777777779</v>
      </c>
      <c r="G58" s="22">
        <v>0.40809027777777779</v>
      </c>
      <c r="H58" s="20">
        <v>1</v>
      </c>
      <c r="I58" s="20">
        <v>8185608000</v>
      </c>
      <c r="J58" s="20" t="s">
        <v>15696</v>
      </c>
      <c r="K58" s="20">
        <v>32.04</v>
      </c>
      <c r="L58" s="20" t="s">
        <v>126</v>
      </c>
      <c r="M58" s="20">
        <v>65537</v>
      </c>
      <c r="N58" s="20">
        <v>584020030</v>
      </c>
      <c r="O58" s="20" t="s">
        <v>15695</v>
      </c>
      <c r="P58" s="20">
        <v>93.63</v>
      </c>
      <c r="Q58" s="21">
        <v>7.2999999999999995E-2</v>
      </c>
      <c r="R58" s="20">
        <v>16.350000000000001</v>
      </c>
    </row>
    <row r="59" spans="1:18" x14ac:dyDescent="0.35">
      <c r="A59" s="20" t="s">
        <v>14749</v>
      </c>
      <c r="B59" s="20" t="s">
        <v>73</v>
      </c>
      <c r="C59" s="20" t="s">
        <v>14748</v>
      </c>
      <c r="D59" s="21">
        <v>9.9900000000000003E-2</v>
      </c>
      <c r="E59" s="20">
        <v>41.83</v>
      </c>
      <c r="F59" s="22">
        <v>0.41523148148148148</v>
      </c>
      <c r="G59" s="22">
        <v>0.41523148148148148</v>
      </c>
      <c r="H59" s="20">
        <v>1</v>
      </c>
      <c r="I59" s="20">
        <v>17029662000</v>
      </c>
      <c r="J59" s="20" t="s">
        <v>15694</v>
      </c>
      <c r="K59" s="20">
        <v>90.46</v>
      </c>
      <c r="L59" s="20" t="s">
        <v>126</v>
      </c>
      <c r="M59" s="20">
        <v>65537</v>
      </c>
      <c r="N59" s="20">
        <v>185952470</v>
      </c>
      <c r="O59" s="20" t="s">
        <v>15693</v>
      </c>
      <c r="P59" s="20">
        <v>100</v>
      </c>
      <c r="Q59" s="21">
        <v>1.1299999999999999E-2</v>
      </c>
      <c r="R59" s="20">
        <v>26.12</v>
      </c>
    </row>
    <row r="60" spans="1:18" x14ac:dyDescent="0.35">
      <c r="A60" s="20" t="s">
        <v>925</v>
      </c>
      <c r="B60" s="20" t="s">
        <v>73</v>
      </c>
      <c r="C60" s="20" t="s">
        <v>1135</v>
      </c>
      <c r="D60" s="21">
        <v>0.1002</v>
      </c>
      <c r="E60" s="20">
        <v>18.010000000000002</v>
      </c>
      <c r="F60" s="22">
        <v>0.56416666666666671</v>
      </c>
      <c r="G60" s="22">
        <v>0.57488425925925923</v>
      </c>
      <c r="H60" s="20">
        <v>1</v>
      </c>
      <c r="I60" s="20">
        <v>11577857100</v>
      </c>
      <c r="J60" s="20" t="s">
        <v>15692</v>
      </c>
      <c r="K60" s="20">
        <v>18.63</v>
      </c>
      <c r="L60" s="20" t="s">
        <v>126</v>
      </c>
      <c r="M60" s="20">
        <v>65537</v>
      </c>
      <c r="N60" s="20">
        <v>2410153500</v>
      </c>
      <c r="O60" s="20" t="s">
        <v>15691</v>
      </c>
      <c r="P60" s="20">
        <v>62.25</v>
      </c>
      <c r="Q60" s="21">
        <v>0.2382</v>
      </c>
      <c r="R60" s="20">
        <v>2.12</v>
      </c>
    </row>
    <row r="61" spans="1:18" x14ac:dyDescent="0.35">
      <c r="A61" s="20" t="s">
        <v>1225</v>
      </c>
      <c r="B61" s="20" t="s">
        <v>73</v>
      </c>
      <c r="C61" s="20" t="s">
        <v>1224</v>
      </c>
      <c r="D61" s="21">
        <v>0.1</v>
      </c>
      <c r="E61" s="20">
        <v>36.31</v>
      </c>
      <c r="F61" s="22">
        <v>0.45341435185185186</v>
      </c>
      <c r="G61" s="22">
        <v>0.45341435185185186</v>
      </c>
      <c r="H61" s="20">
        <v>1</v>
      </c>
      <c r="I61" s="20">
        <v>5815689400</v>
      </c>
      <c r="J61" s="20" t="s">
        <v>15690</v>
      </c>
      <c r="K61" s="20">
        <v>40.83</v>
      </c>
      <c r="L61" s="20" t="s">
        <v>126</v>
      </c>
      <c r="M61" s="20">
        <v>65537</v>
      </c>
      <c r="N61" s="20">
        <v>338780910</v>
      </c>
      <c r="O61" s="20" t="s">
        <v>15689</v>
      </c>
      <c r="P61" s="20">
        <v>100</v>
      </c>
      <c r="Q61" s="21">
        <v>5.9200000000000003E-2</v>
      </c>
      <c r="R61" s="20">
        <v>20.92</v>
      </c>
    </row>
    <row r="62" spans="1:18" x14ac:dyDescent="0.35">
      <c r="A62" s="20" t="s">
        <v>1843</v>
      </c>
      <c r="B62" s="20" t="s">
        <v>73</v>
      </c>
      <c r="C62" s="20" t="s">
        <v>1842</v>
      </c>
      <c r="D62" s="21">
        <v>9.9699999999999997E-2</v>
      </c>
      <c r="E62" s="20">
        <v>10.15</v>
      </c>
      <c r="F62" s="22">
        <v>0.56561342592592589</v>
      </c>
      <c r="G62" s="22">
        <v>0.57398148148148154</v>
      </c>
      <c r="H62" s="20">
        <v>1</v>
      </c>
      <c r="I62" s="20">
        <v>11594760900</v>
      </c>
      <c r="J62" s="20" t="s">
        <v>15688</v>
      </c>
      <c r="K62" s="20">
        <v>9.68</v>
      </c>
      <c r="L62" s="20" t="s">
        <v>126</v>
      </c>
      <c r="M62" s="20">
        <v>65537</v>
      </c>
      <c r="N62" s="20">
        <v>1536124500</v>
      </c>
      <c r="O62" s="20" t="s">
        <v>15687</v>
      </c>
      <c r="P62" s="20">
        <v>46.06</v>
      </c>
      <c r="Q62" s="21">
        <v>0.1368</v>
      </c>
      <c r="R62" s="20">
        <v>1.98</v>
      </c>
    </row>
    <row r="63" spans="1:18" x14ac:dyDescent="0.35">
      <c r="A63" s="20" t="s">
        <v>209</v>
      </c>
      <c r="B63" s="20" t="s">
        <v>73</v>
      </c>
      <c r="C63" s="20" t="s">
        <v>1041</v>
      </c>
      <c r="D63" s="21">
        <v>9.9900000000000003E-2</v>
      </c>
      <c r="E63" s="20">
        <v>20.260000000000002</v>
      </c>
      <c r="F63" s="22">
        <v>0.56596064814814817</v>
      </c>
      <c r="G63" s="22">
        <v>0.56769675925925922</v>
      </c>
      <c r="H63" s="20">
        <v>1</v>
      </c>
      <c r="I63" s="20">
        <v>23414655000</v>
      </c>
      <c r="J63" s="20" t="s">
        <v>15686</v>
      </c>
      <c r="K63" s="20">
        <v>51.91</v>
      </c>
      <c r="L63" s="20" t="s">
        <v>126</v>
      </c>
      <c r="M63" s="20">
        <v>65537</v>
      </c>
      <c r="N63" s="20">
        <v>1678114900</v>
      </c>
      <c r="O63" s="20" t="s">
        <v>15685</v>
      </c>
      <c r="P63" s="20">
        <v>76.03</v>
      </c>
      <c r="Q63" s="21">
        <v>7.46E-2</v>
      </c>
      <c r="R63" s="20">
        <v>3.36</v>
      </c>
    </row>
    <row r="64" spans="1:18" x14ac:dyDescent="0.35">
      <c r="A64" s="20" t="s">
        <v>15684</v>
      </c>
      <c r="B64" s="20" t="s">
        <v>73</v>
      </c>
      <c r="C64" s="20" t="s">
        <v>15683</v>
      </c>
      <c r="D64" s="21">
        <v>0.1</v>
      </c>
      <c r="E64" s="20">
        <v>25.3</v>
      </c>
      <c r="F64" s="22">
        <v>0.57787037037037037</v>
      </c>
      <c r="G64" s="22">
        <v>0.58049768518518519</v>
      </c>
      <c r="H64" s="20">
        <v>1</v>
      </c>
      <c r="I64" s="20">
        <v>10986784400</v>
      </c>
      <c r="J64" s="20" t="s">
        <v>15682</v>
      </c>
      <c r="K64" s="20">
        <v>8.2200000000000006</v>
      </c>
      <c r="L64" s="20" t="s">
        <v>126</v>
      </c>
      <c r="M64" s="20">
        <v>65537</v>
      </c>
      <c r="N64" s="20">
        <v>877883920</v>
      </c>
      <c r="O64" s="20" t="s">
        <v>15681</v>
      </c>
      <c r="P64" s="20">
        <v>96.52</v>
      </c>
      <c r="Q64" s="21">
        <v>8.2400000000000001E-2</v>
      </c>
      <c r="R64" s="20">
        <v>6.26</v>
      </c>
    </row>
    <row r="65" spans="1:18" x14ac:dyDescent="0.35">
      <c r="A65" s="20" t="s">
        <v>1189</v>
      </c>
      <c r="B65" s="20" t="s">
        <v>73</v>
      </c>
      <c r="C65" s="20" t="s">
        <v>1188</v>
      </c>
      <c r="D65" s="21">
        <v>0.1003</v>
      </c>
      <c r="E65" s="20">
        <v>19.64</v>
      </c>
      <c r="F65" s="22">
        <v>0.47799768518518521</v>
      </c>
      <c r="G65" s="22">
        <v>0.47799768518518521</v>
      </c>
      <c r="H65" s="20">
        <v>1</v>
      </c>
      <c r="I65" s="20">
        <v>5072407100</v>
      </c>
      <c r="J65" s="20" t="s">
        <v>15680</v>
      </c>
      <c r="K65" s="20">
        <v>35.04</v>
      </c>
      <c r="L65" s="20" t="s">
        <v>126</v>
      </c>
      <c r="M65" s="20">
        <v>65537</v>
      </c>
      <c r="N65" s="20">
        <v>213888930</v>
      </c>
      <c r="O65" s="20" t="s">
        <v>15679</v>
      </c>
      <c r="P65" s="20">
        <v>100</v>
      </c>
      <c r="Q65" s="21">
        <v>4.3900000000000002E-2</v>
      </c>
      <c r="R65" s="20">
        <v>31.69</v>
      </c>
    </row>
    <row r="66" spans="1:18" x14ac:dyDescent="0.35">
      <c r="A66" s="20" t="s">
        <v>2892</v>
      </c>
      <c r="B66" s="20" t="s">
        <v>73</v>
      </c>
      <c r="C66" s="20" t="s">
        <v>2891</v>
      </c>
      <c r="D66" s="21">
        <v>0.1022</v>
      </c>
      <c r="E66" s="20">
        <v>2.0499999999999998</v>
      </c>
      <c r="F66" s="22">
        <v>0.5821412037037037</v>
      </c>
      <c r="G66" s="22">
        <v>0.59687500000000004</v>
      </c>
      <c r="H66" s="20">
        <v>1</v>
      </c>
      <c r="I66" s="20">
        <v>17085024000</v>
      </c>
      <c r="J66" s="20" t="s">
        <v>15678</v>
      </c>
      <c r="K66" s="20">
        <v>66.510000000000005</v>
      </c>
      <c r="L66" s="20" t="s">
        <v>126</v>
      </c>
      <c r="M66" s="20">
        <v>65537</v>
      </c>
      <c r="N66" s="20">
        <v>826146210</v>
      </c>
      <c r="O66" s="20" t="s">
        <v>15677</v>
      </c>
      <c r="P66" s="20">
        <v>77.099999999999994</v>
      </c>
      <c r="Q66" s="21">
        <v>5.0200000000000002E-2</v>
      </c>
      <c r="R66" s="20">
        <v>1.51</v>
      </c>
    </row>
    <row r="67" spans="1:18" x14ac:dyDescent="0.35">
      <c r="A67" s="20" t="s">
        <v>2956</v>
      </c>
      <c r="B67" s="20" t="s">
        <v>73</v>
      </c>
      <c r="C67" s="20" t="s">
        <v>2955</v>
      </c>
      <c r="D67" s="21">
        <v>0.1004</v>
      </c>
      <c r="E67" s="20">
        <v>8</v>
      </c>
      <c r="F67" s="22">
        <v>0.40037037037037038</v>
      </c>
      <c r="G67" s="22">
        <v>0.40037037037037038</v>
      </c>
      <c r="H67" s="20">
        <v>1</v>
      </c>
      <c r="I67" s="20">
        <v>36636427000</v>
      </c>
      <c r="J67" s="20" t="s">
        <v>13830</v>
      </c>
      <c r="K67" s="20">
        <v>70.11</v>
      </c>
      <c r="L67" s="20" t="s">
        <v>126</v>
      </c>
      <c r="M67" s="20">
        <v>65537</v>
      </c>
      <c r="N67" s="20">
        <v>714884740</v>
      </c>
      <c r="O67" s="20" t="s">
        <v>3324</v>
      </c>
      <c r="P67" s="20">
        <v>99.23</v>
      </c>
      <c r="Q67" s="21">
        <v>1.9800000000000002E-2</v>
      </c>
      <c r="R67" s="20">
        <v>21.38</v>
      </c>
    </row>
    <row r="68" spans="1:18" x14ac:dyDescent="0.35">
      <c r="A68" s="20" t="s">
        <v>2886</v>
      </c>
      <c r="B68" s="20" t="s">
        <v>73</v>
      </c>
      <c r="C68" s="20" t="s">
        <v>2885</v>
      </c>
      <c r="D68" s="21">
        <v>0.10100000000000001</v>
      </c>
      <c r="E68" s="20">
        <v>5.45</v>
      </c>
      <c r="F68" s="22">
        <v>0.41005787037037039</v>
      </c>
      <c r="G68" s="22">
        <v>0.41005787037037039</v>
      </c>
      <c r="H68" s="20">
        <v>1</v>
      </c>
      <c r="I68" s="20">
        <v>37374917000</v>
      </c>
      <c r="J68" s="20" t="s">
        <v>15676</v>
      </c>
      <c r="K68" s="20">
        <v>65.05</v>
      </c>
      <c r="L68" s="20" t="s">
        <v>126</v>
      </c>
      <c r="M68" s="20">
        <v>65537</v>
      </c>
      <c r="N68" s="20">
        <v>1138200960</v>
      </c>
      <c r="O68" s="20" t="s">
        <v>3487</v>
      </c>
      <c r="P68" s="20">
        <v>68.31</v>
      </c>
      <c r="Q68" s="21">
        <v>3.1199999999999999E-2</v>
      </c>
      <c r="R68" s="20">
        <v>18.739999999999998</v>
      </c>
    </row>
    <row r="69" spans="1:18" x14ac:dyDescent="0.35">
      <c r="A69" s="20" t="s">
        <v>2874</v>
      </c>
      <c r="B69" s="20" t="s">
        <v>73</v>
      </c>
      <c r="C69" s="20" t="s">
        <v>2873</v>
      </c>
      <c r="D69" s="21">
        <v>9.9099999999999994E-2</v>
      </c>
      <c r="E69" s="20">
        <v>3.77</v>
      </c>
      <c r="F69" s="22">
        <v>0.44203703703703706</v>
      </c>
      <c r="G69" s="22">
        <v>0.56734953703703705</v>
      </c>
      <c r="H69" s="20">
        <v>1</v>
      </c>
      <c r="I69" s="20">
        <v>8931002400</v>
      </c>
      <c r="J69" s="20" t="s">
        <v>14672</v>
      </c>
      <c r="K69" s="20">
        <v>2.98</v>
      </c>
      <c r="L69" s="20" t="s">
        <v>126</v>
      </c>
      <c r="M69" s="20">
        <v>65537</v>
      </c>
      <c r="N69" s="20">
        <v>1256957000</v>
      </c>
      <c r="O69" s="20" t="s">
        <v>15675</v>
      </c>
      <c r="P69" s="20">
        <v>72.900000000000006</v>
      </c>
      <c r="Q69" s="21">
        <v>0.14460000000000001</v>
      </c>
      <c r="R69" s="20">
        <v>3.15</v>
      </c>
    </row>
    <row r="70" spans="1:18" x14ac:dyDescent="0.35">
      <c r="A70" s="20" t="s">
        <v>1733</v>
      </c>
      <c r="B70" s="20" t="s">
        <v>73</v>
      </c>
      <c r="C70" s="20" t="s">
        <v>1732</v>
      </c>
      <c r="D70" s="21">
        <v>9.9599999999999994E-2</v>
      </c>
      <c r="E70" s="20">
        <v>7.4</v>
      </c>
      <c r="F70" s="22">
        <v>0.45395833333333335</v>
      </c>
      <c r="G70" s="22">
        <v>0.5838888888888889</v>
      </c>
      <c r="H70" s="20">
        <v>1</v>
      </c>
      <c r="I70" s="20">
        <v>17692012000</v>
      </c>
      <c r="J70" s="20" t="s">
        <v>15403</v>
      </c>
      <c r="K70" s="20">
        <v>86.29</v>
      </c>
      <c r="L70" s="20" t="s">
        <v>126</v>
      </c>
      <c r="M70" s="20">
        <v>131075</v>
      </c>
      <c r="N70" s="20">
        <v>839356010</v>
      </c>
      <c r="O70" s="20" t="s">
        <v>15674</v>
      </c>
      <c r="P70" s="20">
        <v>35.47</v>
      </c>
      <c r="Q70" s="21">
        <v>4.9099999999999998E-2</v>
      </c>
      <c r="R70" s="20">
        <v>3.26</v>
      </c>
    </row>
    <row r="71" spans="1:18" x14ac:dyDescent="0.35">
      <c r="A71" s="20" t="s">
        <v>3067</v>
      </c>
      <c r="B71" s="20" t="s">
        <v>73</v>
      </c>
      <c r="C71" s="20" t="s">
        <v>3066</v>
      </c>
      <c r="D71" s="21">
        <v>0.1</v>
      </c>
      <c r="E71" s="20">
        <v>53.36</v>
      </c>
      <c r="F71" s="22">
        <v>0.4312037037037037</v>
      </c>
      <c r="G71" s="22">
        <v>0.4312037037037037</v>
      </c>
      <c r="H71" s="20">
        <v>1</v>
      </c>
      <c r="I71" s="20">
        <v>17615703000</v>
      </c>
      <c r="J71" s="20" t="s">
        <v>15673</v>
      </c>
      <c r="K71" s="20">
        <v>42.53</v>
      </c>
      <c r="L71" s="20" t="s">
        <v>126</v>
      </c>
      <c r="M71" s="20">
        <v>196612</v>
      </c>
      <c r="N71" s="20">
        <v>1598444900</v>
      </c>
      <c r="O71" s="20" t="s">
        <v>3335</v>
      </c>
      <c r="P71" s="20">
        <v>100</v>
      </c>
      <c r="Q71" s="21">
        <v>9.4700000000000006E-2</v>
      </c>
      <c r="R71" s="20">
        <v>7.07</v>
      </c>
    </row>
    <row r="72" spans="1:18" x14ac:dyDescent="0.35">
      <c r="A72" s="20" t="s">
        <v>3930</v>
      </c>
      <c r="B72" s="20" t="s">
        <v>73</v>
      </c>
      <c r="C72" s="20" t="s">
        <v>3929</v>
      </c>
      <c r="D72" s="21">
        <v>0.1003</v>
      </c>
      <c r="E72" s="20">
        <v>13.17</v>
      </c>
      <c r="F72" s="22">
        <v>0.40341435185185187</v>
      </c>
      <c r="G72" s="22">
        <v>0.45042824074074073</v>
      </c>
      <c r="H72" s="20">
        <v>1</v>
      </c>
      <c r="I72" s="20">
        <v>16244331000</v>
      </c>
      <c r="J72" s="20" t="s">
        <v>15672</v>
      </c>
      <c r="K72" s="20">
        <v>14</v>
      </c>
      <c r="L72" s="20" t="s">
        <v>126</v>
      </c>
      <c r="M72" s="20">
        <v>65537</v>
      </c>
      <c r="N72" s="20">
        <v>1893117900</v>
      </c>
      <c r="O72" s="20" t="s">
        <v>15671</v>
      </c>
      <c r="P72" s="20">
        <v>65.83</v>
      </c>
      <c r="Q72" s="21">
        <v>0.1179</v>
      </c>
      <c r="R72" s="20">
        <v>3.37</v>
      </c>
    </row>
    <row r="73" spans="1:18" x14ac:dyDescent="0.35">
      <c r="A73" s="20" t="s">
        <v>116</v>
      </c>
      <c r="B73" s="20" t="s">
        <v>73</v>
      </c>
      <c r="C73" s="20" t="s">
        <v>115</v>
      </c>
      <c r="D73" s="21">
        <v>0.1</v>
      </c>
      <c r="E73" s="20">
        <v>11.22</v>
      </c>
      <c r="F73" s="22">
        <v>0.39909722222222221</v>
      </c>
      <c r="G73" s="22">
        <v>0.47712962962962963</v>
      </c>
      <c r="H73" s="20">
        <v>1</v>
      </c>
      <c r="I73" s="20">
        <v>4956412600</v>
      </c>
      <c r="J73" s="20" t="s">
        <v>15670</v>
      </c>
      <c r="K73" s="20">
        <v>40.64</v>
      </c>
      <c r="L73" s="20" t="s">
        <v>126</v>
      </c>
      <c r="M73" s="20">
        <v>65537</v>
      </c>
      <c r="N73" s="20">
        <v>487421340</v>
      </c>
      <c r="O73" s="20" t="s">
        <v>15669</v>
      </c>
      <c r="P73" s="20">
        <v>98.61</v>
      </c>
      <c r="Q73" s="21">
        <v>9.8799999999999999E-2</v>
      </c>
      <c r="R73" s="20">
        <v>12.23</v>
      </c>
    </row>
    <row r="74" spans="1:18" x14ac:dyDescent="0.35">
      <c r="A74" s="20" t="s">
        <v>3649</v>
      </c>
      <c r="B74" s="20" t="s">
        <v>73</v>
      </c>
      <c r="C74" s="20" t="s">
        <v>3648</v>
      </c>
      <c r="D74" s="21">
        <v>9.9900000000000003E-2</v>
      </c>
      <c r="E74" s="20">
        <v>15.63</v>
      </c>
      <c r="F74" s="22">
        <v>0.40556712962962965</v>
      </c>
      <c r="G74" s="22">
        <v>0.47606481481481483</v>
      </c>
      <c r="H74" s="20">
        <v>1</v>
      </c>
      <c r="I74" s="20">
        <v>16753964000</v>
      </c>
      <c r="J74" s="20" t="s">
        <v>14994</v>
      </c>
      <c r="K74" s="20">
        <v>65.260000000000005</v>
      </c>
      <c r="L74" s="20" t="s">
        <v>126</v>
      </c>
      <c r="M74" s="20">
        <v>65537</v>
      </c>
      <c r="N74" s="20">
        <v>1306038520</v>
      </c>
      <c r="O74" s="20" t="s">
        <v>15668</v>
      </c>
      <c r="P74" s="20">
        <v>100</v>
      </c>
      <c r="Q74" s="21">
        <v>7.9399999999999998E-2</v>
      </c>
      <c r="R74" s="20">
        <v>2.02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1A2A6-3518-4234-8262-C8831B62FFED}">
  <dimension ref="A1:R80"/>
  <sheetViews>
    <sheetView topLeftCell="A16" workbookViewId="0">
      <selection activeCell="J20" sqref="J20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15654</v>
      </c>
      <c r="G1" s="20" t="s">
        <v>15653</v>
      </c>
      <c r="H1" s="20" t="s">
        <v>15652</v>
      </c>
      <c r="I1" s="20" t="s">
        <v>21</v>
      </c>
      <c r="J1" s="20" t="s">
        <v>15651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15650</v>
      </c>
      <c r="P1" s="20" t="s">
        <v>15649</v>
      </c>
      <c r="Q1" s="20" t="s">
        <v>15655</v>
      </c>
      <c r="R1" s="20" t="s">
        <v>15648</v>
      </c>
    </row>
    <row r="2" spans="1:18" x14ac:dyDescent="0.35">
      <c r="A2" s="20" t="s">
        <v>787</v>
      </c>
      <c r="B2" s="20" t="s">
        <v>73</v>
      </c>
      <c r="C2" s="20" t="s">
        <v>788</v>
      </c>
      <c r="D2" s="21">
        <v>0.1</v>
      </c>
      <c r="E2" s="20">
        <v>82.25</v>
      </c>
      <c r="F2" s="22">
        <v>0.39583333333333331</v>
      </c>
      <c r="G2" s="22">
        <v>0.39583333333333331</v>
      </c>
      <c r="H2" s="20">
        <v>16</v>
      </c>
      <c r="I2" s="20">
        <v>16553103000</v>
      </c>
      <c r="J2" s="20" t="s">
        <v>15367</v>
      </c>
      <c r="K2" s="20">
        <v>45.64</v>
      </c>
      <c r="L2" s="20" t="s">
        <v>128</v>
      </c>
      <c r="M2" s="20">
        <v>1048592</v>
      </c>
      <c r="N2" s="20">
        <v>182942420</v>
      </c>
      <c r="O2" s="20" t="s">
        <v>15647</v>
      </c>
      <c r="P2" s="20">
        <v>100</v>
      </c>
      <c r="Q2" s="21">
        <v>1.11E-2</v>
      </c>
      <c r="R2" s="20">
        <v>566.13</v>
      </c>
    </row>
    <row r="3" spans="1:18" x14ac:dyDescent="0.35">
      <c r="A3" s="20" t="s">
        <v>1801</v>
      </c>
      <c r="B3" s="20" t="s">
        <v>73</v>
      </c>
      <c r="C3" s="20" t="s">
        <v>1800</v>
      </c>
      <c r="D3" s="21">
        <v>9.9299999999999999E-2</v>
      </c>
      <c r="E3" s="20">
        <v>6.09</v>
      </c>
      <c r="F3" s="22">
        <v>0.39756944444444442</v>
      </c>
      <c r="G3" s="22">
        <v>0.61373842592592598</v>
      </c>
      <c r="H3" s="20">
        <v>4</v>
      </c>
      <c r="I3" s="20">
        <v>5198882700</v>
      </c>
      <c r="J3" s="20" t="s">
        <v>15056</v>
      </c>
      <c r="K3" s="20">
        <v>25.06</v>
      </c>
      <c r="L3" s="20" t="s">
        <v>126</v>
      </c>
      <c r="M3" s="20">
        <v>262148</v>
      </c>
      <c r="N3" s="20">
        <v>2227758700</v>
      </c>
      <c r="O3" s="20" t="s">
        <v>15646</v>
      </c>
      <c r="P3" s="20">
        <v>100</v>
      </c>
      <c r="Q3" s="21">
        <v>0.44400000000000001</v>
      </c>
      <c r="R3" s="20">
        <v>2.2400000000000002</v>
      </c>
    </row>
    <row r="4" spans="1:18" x14ac:dyDescent="0.35">
      <c r="A4" s="20" t="s">
        <v>4342</v>
      </c>
      <c r="B4" s="20" t="s">
        <v>73</v>
      </c>
      <c r="C4" s="20" t="s">
        <v>7417</v>
      </c>
      <c r="D4" s="21">
        <v>0.1002</v>
      </c>
      <c r="E4" s="20">
        <v>19.329999999999998</v>
      </c>
      <c r="F4" s="22">
        <v>0.46082175925925928</v>
      </c>
      <c r="G4" s="22">
        <v>0.56148148148148147</v>
      </c>
      <c r="H4" s="20">
        <v>3</v>
      </c>
      <c r="I4" s="20">
        <v>17949536000</v>
      </c>
      <c r="J4" s="20" t="s">
        <v>15645</v>
      </c>
      <c r="K4" s="20">
        <v>40.58</v>
      </c>
      <c r="L4" s="20" t="s">
        <v>126</v>
      </c>
      <c r="M4" s="20">
        <v>131075</v>
      </c>
      <c r="N4" s="20">
        <v>1914244200</v>
      </c>
      <c r="O4" s="20" t="s">
        <v>15644</v>
      </c>
      <c r="P4" s="20">
        <v>100</v>
      </c>
      <c r="Q4" s="21">
        <v>0.11119999999999999</v>
      </c>
      <c r="R4" s="20">
        <v>2.58</v>
      </c>
    </row>
    <row r="5" spans="1:18" x14ac:dyDescent="0.35">
      <c r="A5" s="20" t="s">
        <v>14262</v>
      </c>
      <c r="B5" s="20" t="s">
        <v>73</v>
      </c>
      <c r="C5" s="20" t="s">
        <v>14261</v>
      </c>
      <c r="D5" s="21">
        <v>0.1002</v>
      </c>
      <c r="E5" s="20">
        <v>25.92</v>
      </c>
      <c r="F5" s="22">
        <v>0.39583333333333331</v>
      </c>
      <c r="G5" s="22">
        <v>0.39583333333333331</v>
      </c>
      <c r="H5" s="20">
        <v>3</v>
      </c>
      <c r="I5" s="20">
        <v>9995717500</v>
      </c>
      <c r="J5" s="20" t="s">
        <v>15484</v>
      </c>
      <c r="K5" s="20">
        <v>27.47</v>
      </c>
      <c r="L5" s="20" t="s">
        <v>128</v>
      </c>
      <c r="M5" s="20">
        <v>196611</v>
      </c>
      <c r="N5" s="20">
        <v>43678051</v>
      </c>
      <c r="O5" s="20" t="s">
        <v>12622</v>
      </c>
      <c r="P5" s="20">
        <v>100</v>
      </c>
      <c r="Q5" s="21">
        <v>4.4000000000000003E-3</v>
      </c>
      <c r="R5" s="20">
        <v>1026.3399999999999</v>
      </c>
    </row>
    <row r="6" spans="1:18" x14ac:dyDescent="0.35">
      <c r="A6" s="20" t="s">
        <v>15464</v>
      </c>
      <c r="B6" s="20" t="s">
        <v>73</v>
      </c>
      <c r="C6" s="20" t="s">
        <v>15463</v>
      </c>
      <c r="D6" s="21">
        <v>0.1</v>
      </c>
      <c r="E6" s="20">
        <v>13.31</v>
      </c>
      <c r="F6" s="22">
        <v>0.39600694444444445</v>
      </c>
      <c r="G6" s="22">
        <v>0.3972222222222222</v>
      </c>
      <c r="H6" s="20">
        <v>2</v>
      </c>
      <c r="I6" s="20">
        <v>1851667000</v>
      </c>
      <c r="J6" s="20" t="s">
        <v>15462</v>
      </c>
      <c r="K6" s="20">
        <v>10.66</v>
      </c>
      <c r="L6" s="20" t="s">
        <v>126</v>
      </c>
      <c r="M6" s="20">
        <v>131074</v>
      </c>
      <c r="N6" s="20">
        <v>364215730</v>
      </c>
      <c r="O6" s="20" t="s">
        <v>15643</v>
      </c>
      <c r="P6" s="20">
        <v>100</v>
      </c>
      <c r="Q6" s="21">
        <v>0.19789999999999999</v>
      </c>
      <c r="R6" s="20">
        <v>16.79</v>
      </c>
    </row>
    <row r="7" spans="1:18" x14ac:dyDescent="0.35">
      <c r="A7" s="20" t="s">
        <v>15457</v>
      </c>
      <c r="B7" s="20" t="s">
        <v>73</v>
      </c>
      <c r="C7" s="20" t="s">
        <v>15456</v>
      </c>
      <c r="D7" s="21">
        <v>9.98E-2</v>
      </c>
      <c r="E7" s="20">
        <v>9.59</v>
      </c>
      <c r="F7" s="22">
        <v>0.39583333333333331</v>
      </c>
      <c r="G7" s="22">
        <v>0.54807870370370371</v>
      </c>
      <c r="H7" s="20">
        <v>2</v>
      </c>
      <c r="I7" s="20">
        <v>6977966900</v>
      </c>
      <c r="J7" s="20" t="s">
        <v>15642</v>
      </c>
      <c r="K7" s="20">
        <v>23.78</v>
      </c>
      <c r="L7" s="20" t="s">
        <v>127</v>
      </c>
      <c r="M7" s="20">
        <v>131074</v>
      </c>
      <c r="N7" s="20">
        <v>2752230700</v>
      </c>
      <c r="O7" s="20" t="s">
        <v>3455</v>
      </c>
      <c r="P7" s="20">
        <v>100</v>
      </c>
      <c r="Q7" s="21">
        <v>0.39789999999999998</v>
      </c>
      <c r="R7" s="20">
        <v>3.62</v>
      </c>
    </row>
    <row r="8" spans="1:18" x14ac:dyDescent="0.35">
      <c r="A8" s="20" t="s">
        <v>15454</v>
      </c>
      <c r="B8" s="20" t="s">
        <v>73</v>
      </c>
      <c r="C8" s="20" t="s">
        <v>15453</v>
      </c>
      <c r="D8" s="21">
        <v>0.1</v>
      </c>
      <c r="E8" s="20">
        <v>9.35</v>
      </c>
      <c r="F8" s="22">
        <v>0.39583333333333331</v>
      </c>
      <c r="G8" s="22">
        <v>0.39583333333333331</v>
      </c>
      <c r="H8" s="20">
        <v>2</v>
      </c>
      <c r="I8" s="20">
        <v>7684417700</v>
      </c>
      <c r="J8" s="20" t="s">
        <v>15641</v>
      </c>
      <c r="K8" s="20">
        <v>23.97</v>
      </c>
      <c r="L8" s="20" t="s">
        <v>128</v>
      </c>
      <c r="M8" s="20">
        <v>131074</v>
      </c>
      <c r="N8" s="20">
        <v>41785150</v>
      </c>
      <c r="O8" s="20" t="s">
        <v>15640</v>
      </c>
      <c r="P8" s="20">
        <v>99.92</v>
      </c>
      <c r="Q8" s="21">
        <v>5.4000000000000003E-3</v>
      </c>
      <c r="R8" s="20">
        <v>1747.15</v>
      </c>
    </row>
    <row r="9" spans="1:18" x14ac:dyDescent="0.35">
      <c r="A9" s="20" t="s">
        <v>2473</v>
      </c>
      <c r="B9" s="20" t="s">
        <v>73</v>
      </c>
      <c r="C9" s="20" t="s">
        <v>2472</v>
      </c>
      <c r="D9" s="21">
        <v>9.9900000000000003E-2</v>
      </c>
      <c r="E9" s="20">
        <v>18.5</v>
      </c>
      <c r="F9" s="22">
        <v>0.39930555555555558</v>
      </c>
      <c r="G9" s="22">
        <v>0.41047453703703701</v>
      </c>
      <c r="H9" s="20">
        <v>2</v>
      </c>
      <c r="I9" s="20">
        <v>9737651700</v>
      </c>
      <c r="J9" s="20" t="s">
        <v>15448</v>
      </c>
      <c r="K9" s="20">
        <v>68.510000000000005</v>
      </c>
      <c r="L9" s="20" t="s">
        <v>126</v>
      </c>
      <c r="M9" s="20">
        <v>131074</v>
      </c>
      <c r="N9" s="20">
        <v>524075880</v>
      </c>
      <c r="O9" s="20" t="s">
        <v>15639</v>
      </c>
      <c r="P9" s="20">
        <v>100</v>
      </c>
      <c r="Q9" s="21">
        <v>5.4399999999999997E-2</v>
      </c>
      <c r="R9" s="20">
        <v>13.24</v>
      </c>
    </row>
    <row r="10" spans="1:18" x14ac:dyDescent="0.35">
      <c r="A10" s="20" t="s">
        <v>3966</v>
      </c>
      <c r="B10" s="20" t="s">
        <v>73</v>
      </c>
      <c r="C10" s="20" t="s">
        <v>3965</v>
      </c>
      <c r="D10" s="21">
        <v>0.10009999999999999</v>
      </c>
      <c r="E10" s="20">
        <v>8.57</v>
      </c>
      <c r="F10" s="22">
        <v>0.42730324074074072</v>
      </c>
      <c r="G10" s="22">
        <v>0.45817129629629627</v>
      </c>
      <c r="H10" s="20">
        <v>2</v>
      </c>
      <c r="I10" s="20">
        <v>63458918000</v>
      </c>
      <c r="J10" s="20" t="s">
        <v>15422</v>
      </c>
      <c r="K10" s="20">
        <v>75.42</v>
      </c>
      <c r="L10" s="20" t="s">
        <v>126</v>
      </c>
      <c r="M10" s="20">
        <v>131074</v>
      </c>
      <c r="N10" s="20">
        <v>4134774700</v>
      </c>
      <c r="O10" s="20" t="s">
        <v>3304</v>
      </c>
      <c r="P10" s="20">
        <v>100</v>
      </c>
      <c r="Q10" s="21">
        <v>6.6900000000000001E-2</v>
      </c>
      <c r="R10" s="20">
        <v>4.34</v>
      </c>
    </row>
    <row r="11" spans="1:18" x14ac:dyDescent="0.35">
      <c r="A11" s="20">
        <v>920427</v>
      </c>
      <c r="B11" s="20" t="s">
        <v>73</v>
      </c>
      <c r="C11" s="20" t="s">
        <v>15638</v>
      </c>
      <c r="D11" s="21">
        <v>0.29959999999999998</v>
      </c>
      <c r="E11" s="20">
        <v>18.22</v>
      </c>
      <c r="F11" s="22">
        <v>0.41464120370370372</v>
      </c>
      <c r="G11" s="22">
        <v>0.41516203703703702</v>
      </c>
      <c r="H11" s="20">
        <v>1</v>
      </c>
      <c r="I11" s="20">
        <v>922299390</v>
      </c>
      <c r="J11" s="20" t="s">
        <v>15637</v>
      </c>
      <c r="K11" s="20">
        <v>21.94</v>
      </c>
      <c r="L11" s="20" t="s">
        <v>126</v>
      </c>
      <c r="M11" s="20">
        <v>65537</v>
      </c>
      <c r="N11" s="20">
        <v>247693080</v>
      </c>
      <c r="O11" s="20" t="s">
        <v>15636</v>
      </c>
      <c r="P11" s="20" t="s">
        <v>73</v>
      </c>
      <c r="Q11" s="21">
        <v>0.27750000000000002</v>
      </c>
      <c r="R11" s="20">
        <v>20.29</v>
      </c>
    </row>
    <row r="12" spans="1:18" x14ac:dyDescent="0.35">
      <c r="A12" s="20" t="s">
        <v>2407</v>
      </c>
      <c r="B12" s="20" t="s">
        <v>73</v>
      </c>
      <c r="C12" s="20" t="s">
        <v>2406</v>
      </c>
      <c r="D12" s="21">
        <v>0.2</v>
      </c>
      <c r="E12" s="20">
        <v>163.19999999999999</v>
      </c>
      <c r="F12" s="22">
        <v>0.57280092592592591</v>
      </c>
      <c r="G12" s="22">
        <v>0.59422453703703704</v>
      </c>
      <c r="H12" s="20">
        <v>1</v>
      </c>
      <c r="I12" s="20">
        <v>11824452800</v>
      </c>
      <c r="J12" s="20" t="s">
        <v>11337</v>
      </c>
      <c r="K12" s="20">
        <v>4.5599999999999996</v>
      </c>
      <c r="L12" s="20" t="s">
        <v>126</v>
      </c>
      <c r="M12" s="20">
        <v>65537</v>
      </c>
      <c r="N12" s="20">
        <v>1327825570</v>
      </c>
      <c r="O12" s="20" t="s">
        <v>15635</v>
      </c>
      <c r="P12" s="20">
        <v>100</v>
      </c>
      <c r="Q12" s="21">
        <v>0.1203</v>
      </c>
      <c r="R12" s="20">
        <v>6.33</v>
      </c>
    </row>
    <row r="13" spans="1:18" x14ac:dyDescent="0.35">
      <c r="A13" s="20" t="s">
        <v>15634</v>
      </c>
      <c r="B13" s="20" t="s">
        <v>73</v>
      </c>
      <c r="C13" s="20" t="s">
        <v>15633</v>
      </c>
      <c r="D13" s="21">
        <v>0.2</v>
      </c>
      <c r="E13" s="20">
        <v>161.34</v>
      </c>
      <c r="F13" s="22">
        <v>0.60832175925925924</v>
      </c>
      <c r="G13" s="22">
        <v>0.60832175925925924</v>
      </c>
      <c r="H13" s="20">
        <v>1</v>
      </c>
      <c r="I13" s="20">
        <v>67986438000</v>
      </c>
      <c r="J13" s="20" t="s">
        <v>15632</v>
      </c>
      <c r="K13" s="20">
        <v>88.06</v>
      </c>
      <c r="L13" s="20" t="s">
        <v>126</v>
      </c>
      <c r="M13" s="20">
        <v>65537</v>
      </c>
      <c r="N13" s="20">
        <v>1363990600</v>
      </c>
      <c r="O13" s="20" t="s">
        <v>3737</v>
      </c>
      <c r="P13" s="20">
        <v>100</v>
      </c>
      <c r="Q13" s="21">
        <v>2.2100000000000002E-2</v>
      </c>
      <c r="R13" s="20">
        <v>11.22</v>
      </c>
    </row>
    <row r="14" spans="1:18" x14ac:dyDescent="0.35">
      <c r="A14" s="20" t="s">
        <v>4872</v>
      </c>
      <c r="B14" s="20" t="s">
        <v>73</v>
      </c>
      <c r="C14" s="20" t="s">
        <v>4871</v>
      </c>
      <c r="D14" s="21">
        <v>0.2</v>
      </c>
      <c r="E14" s="20">
        <v>143.4</v>
      </c>
      <c r="F14" s="22">
        <v>0.39600694444444445</v>
      </c>
      <c r="G14" s="22">
        <v>0.39600694444444445</v>
      </c>
      <c r="H14" s="20">
        <v>1</v>
      </c>
      <c r="I14" s="20">
        <v>9868455300</v>
      </c>
      <c r="J14" s="20" t="s">
        <v>15631</v>
      </c>
      <c r="K14" s="20">
        <v>25.88</v>
      </c>
      <c r="L14" s="20" t="s">
        <v>126</v>
      </c>
      <c r="M14" s="20">
        <v>65537</v>
      </c>
      <c r="N14" s="20">
        <v>720338830</v>
      </c>
      <c r="O14" s="20" t="s">
        <v>3644</v>
      </c>
      <c r="P14" s="20">
        <v>100</v>
      </c>
      <c r="Q14" s="21">
        <v>7.3099999999999998E-2</v>
      </c>
      <c r="R14" s="20">
        <v>30.23</v>
      </c>
    </row>
    <row r="15" spans="1:18" x14ac:dyDescent="0.35">
      <c r="A15" s="20" t="s">
        <v>15630</v>
      </c>
      <c r="B15" s="20" t="s">
        <v>73</v>
      </c>
      <c r="C15" s="20" t="s">
        <v>15629</v>
      </c>
      <c r="D15" s="21">
        <v>0.2</v>
      </c>
      <c r="E15" s="20">
        <v>55.92</v>
      </c>
      <c r="F15" s="22">
        <v>0.39583333333333331</v>
      </c>
      <c r="G15" s="22">
        <v>0.39583333333333331</v>
      </c>
      <c r="H15" s="20">
        <v>1</v>
      </c>
      <c r="I15" s="20">
        <v>2337795500</v>
      </c>
      <c r="J15" s="20" t="s">
        <v>15628</v>
      </c>
      <c r="K15" s="20">
        <v>1.03</v>
      </c>
      <c r="L15" s="20" t="s">
        <v>128</v>
      </c>
      <c r="M15" s="20">
        <v>65537</v>
      </c>
      <c r="N15" s="20">
        <v>191890370</v>
      </c>
      <c r="O15" s="20" t="s">
        <v>3735</v>
      </c>
      <c r="P15" s="20">
        <v>100</v>
      </c>
      <c r="Q15" s="21">
        <v>8.2100000000000006E-2</v>
      </c>
      <c r="R15" s="20">
        <v>93.83</v>
      </c>
    </row>
    <row r="16" spans="1:18" x14ac:dyDescent="0.35">
      <c r="A16" s="20" t="s">
        <v>13565</v>
      </c>
      <c r="B16" s="20" t="s">
        <v>73</v>
      </c>
      <c r="C16" s="20" t="s">
        <v>13564</v>
      </c>
      <c r="D16" s="21">
        <v>0.2</v>
      </c>
      <c r="E16" s="20">
        <v>53.4</v>
      </c>
      <c r="F16" s="22">
        <v>0.55398148148148152</v>
      </c>
      <c r="G16" s="22">
        <v>0.55398148148148152</v>
      </c>
      <c r="H16" s="20">
        <v>1</v>
      </c>
      <c r="I16" s="20">
        <v>4036469500</v>
      </c>
      <c r="J16" s="20" t="s">
        <v>15627</v>
      </c>
      <c r="K16" s="20">
        <v>11.44</v>
      </c>
      <c r="L16" s="20" t="s">
        <v>126</v>
      </c>
      <c r="M16" s="20">
        <v>65537</v>
      </c>
      <c r="N16" s="20">
        <v>504358530</v>
      </c>
      <c r="O16" s="20" t="s">
        <v>15626</v>
      </c>
      <c r="P16" s="20">
        <v>100</v>
      </c>
      <c r="Q16" s="21">
        <v>0.1321</v>
      </c>
      <c r="R16" s="20">
        <v>2.15</v>
      </c>
    </row>
    <row r="17" spans="1:18" x14ac:dyDescent="0.35">
      <c r="A17" s="20" t="s">
        <v>177</v>
      </c>
      <c r="B17" s="20">
        <v>4</v>
      </c>
      <c r="C17" s="20" t="s">
        <v>178</v>
      </c>
      <c r="D17" s="21">
        <v>0.10009999999999999</v>
      </c>
      <c r="E17" s="20">
        <v>21.66</v>
      </c>
      <c r="F17" s="22">
        <v>0.39809027777777778</v>
      </c>
      <c r="G17" s="22">
        <v>0.39809027777777778</v>
      </c>
      <c r="H17" s="20">
        <v>1</v>
      </c>
      <c r="I17" s="20">
        <v>2434956700</v>
      </c>
      <c r="J17" s="20" t="s">
        <v>15625</v>
      </c>
      <c r="K17" s="20">
        <v>18.32</v>
      </c>
      <c r="L17" s="20" t="s">
        <v>126</v>
      </c>
      <c r="M17" s="20">
        <v>131075</v>
      </c>
      <c r="N17" s="20">
        <v>526303140</v>
      </c>
      <c r="O17" s="20" t="s">
        <v>15624</v>
      </c>
      <c r="P17" s="20">
        <v>96.77</v>
      </c>
      <c r="Q17" s="21">
        <v>0.2208</v>
      </c>
      <c r="R17" s="20">
        <v>0.63</v>
      </c>
    </row>
    <row r="18" spans="1:18" x14ac:dyDescent="0.35">
      <c r="A18" s="20" t="s">
        <v>854</v>
      </c>
      <c r="B18" s="20" t="s">
        <v>73</v>
      </c>
      <c r="C18" s="20" t="s">
        <v>855</v>
      </c>
      <c r="D18" s="21">
        <v>9.9900000000000003E-2</v>
      </c>
      <c r="E18" s="20">
        <v>43.81</v>
      </c>
      <c r="F18" s="22">
        <v>0.41516203703703702</v>
      </c>
      <c r="G18" s="22">
        <v>0.41516203703703702</v>
      </c>
      <c r="H18" s="20">
        <v>1</v>
      </c>
      <c r="I18" s="20">
        <v>13216750400</v>
      </c>
      <c r="J18" s="20" t="s">
        <v>15623</v>
      </c>
      <c r="K18" s="20">
        <v>58.97</v>
      </c>
      <c r="L18" s="20" t="s">
        <v>126</v>
      </c>
      <c r="M18" s="20">
        <v>65537</v>
      </c>
      <c r="N18" s="20">
        <v>286410910</v>
      </c>
      <c r="O18" s="20" t="s">
        <v>15622</v>
      </c>
      <c r="P18" s="20">
        <v>97.72</v>
      </c>
      <c r="Q18" s="21">
        <v>2.2200000000000001E-2</v>
      </c>
      <c r="R18" s="20">
        <v>20.52</v>
      </c>
    </row>
    <row r="19" spans="1:18" x14ac:dyDescent="0.35">
      <c r="A19" s="20" t="s">
        <v>15621</v>
      </c>
      <c r="B19" s="20" t="s">
        <v>73</v>
      </c>
      <c r="C19" s="20" t="s">
        <v>15620</v>
      </c>
      <c r="D19" s="21">
        <v>0.1</v>
      </c>
      <c r="E19" s="20">
        <v>16.28</v>
      </c>
      <c r="F19" s="22">
        <v>0.55276620370370366</v>
      </c>
      <c r="G19" s="22">
        <v>0.55276620370370366</v>
      </c>
      <c r="H19" s="20">
        <v>1</v>
      </c>
      <c r="I19" s="20">
        <v>2628962900</v>
      </c>
      <c r="J19" s="20" t="s">
        <v>15619</v>
      </c>
      <c r="K19" s="20">
        <v>0</v>
      </c>
      <c r="L19" s="20" t="s">
        <v>126</v>
      </c>
      <c r="M19" s="20">
        <v>65537</v>
      </c>
      <c r="N19" s="20">
        <v>76445913</v>
      </c>
      <c r="O19" s="20" t="s">
        <v>15618</v>
      </c>
      <c r="P19" s="20">
        <v>99.31</v>
      </c>
      <c r="Q19" s="21">
        <v>2.9899999999999999E-2</v>
      </c>
      <c r="R19" s="20">
        <v>45.04</v>
      </c>
    </row>
    <row r="20" spans="1:18" x14ac:dyDescent="0.35">
      <c r="A20" s="20" t="s">
        <v>15617</v>
      </c>
      <c r="B20" s="20" t="s">
        <v>73</v>
      </c>
      <c r="C20" s="20" t="s">
        <v>15616</v>
      </c>
      <c r="D20" s="21">
        <v>0.10009999999999999</v>
      </c>
      <c r="E20" s="20">
        <v>27.69</v>
      </c>
      <c r="F20" s="22">
        <v>0.39600694444444445</v>
      </c>
      <c r="G20" s="22">
        <v>0.39600694444444445</v>
      </c>
      <c r="H20" s="20">
        <v>1</v>
      </c>
      <c r="I20" s="20">
        <v>4124409200</v>
      </c>
      <c r="J20" s="20" t="s">
        <v>15615</v>
      </c>
      <c r="K20" s="20">
        <v>3.84</v>
      </c>
      <c r="L20" s="20" t="s">
        <v>126</v>
      </c>
      <c r="M20" s="20">
        <v>65537</v>
      </c>
      <c r="N20" s="20">
        <v>153922380</v>
      </c>
      <c r="O20" s="20" t="s">
        <v>3303</v>
      </c>
      <c r="P20" s="20">
        <v>98.81</v>
      </c>
      <c r="Q20" s="21">
        <v>3.73E-2</v>
      </c>
      <c r="R20" s="20">
        <v>73.010000000000005</v>
      </c>
    </row>
    <row r="21" spans="1:18" x14ac:dyDescent="0.35">
      <c r="A21" s="20" t="s">
        <v>2181</v>
      </c>
      <c r="B21" s="20" t="s">
        <v>73</v>
      </c>
      <c r="C21" s="20" t="s">
        <v>2180</v>
      </c>
      <c r="D21" s="21">
        <v>0.1</v>
      </c>
      <c r="E21" s="20">
        <v>113.85</v>
      </c>
      <c r="F21" s="22">
        <v>0.4528935185185185</v>
      </c>
      <c r="G21" s="22">
        <v>0.4528935185185185</v>
      </c>
      <c r="H21" s="20">
        <v>1</v>
      </c>
      <c r="I21" s="20">
        <v>52128199000</v>
      </c>
      <c r="J21" s="20" t="s">
        <v>15614</v>
      </c>
      <c r="K21" s="20">
        <v>10.93</v>
      </c>
      <c r="L21" s="20" t="s">
        <v>126</v>
      </c>
      <c r="M21" s="20">
        <v>65537</v>
      </c>
      <c r="N21" s="20">
        <v>2696822800</v>
      </c>
      <c r="O21" s="20" t="s">
        <v>3544</v>
      </c>
      <c r="P21" s="20">
        <v>100</v>
      </c>
      <c r="Q21" s="21">
        <v>5.3400000000000003E-2</v>
      </c>
      <c r="R21" s="20">
        <v>6.07</v>
      </c>
    </row>
    <row r="22" spans="1:18" x14ac:dyDescent="0.35">
      <c r="A22" s="20" t="s">
        <v>14107</v>
      </c>
      <c r="B22" s="20" t="s">
        <v>73</v>
      </c>
      <c r="C22" s="20" t="s">
        <v>14106</v>
      </c>
      <c r="D22" s="21">
        <v>0.1</v>
      </c>
      <c r="E22" s="20">
        <v>30.36</v>
      </c>
      <c r="F22" s="22">
        <v>0.56631944444444449</v>
      </c>
      <c r="G22" s="22">
        <v>0.56631944444444449</v>
      </c>
      <c r="H22" s="20">
        <v>1</v>
      </c>
      <c r="I22" s="20">
        <v>12770379100</v>
      </c>
      <c r="J22" s="20" t="s">
        <v>15613</v>
      </c>
      <c r="K22" s="20">
        <v>50.38</v>
      </c>
      <c r="L22" s="20" t="s">
        <v>126</v>
      </c>
      <c r="M22" s="20">
        <v>65537</v>
      </c>
      <c r="N22" s="20">
        <v>456773840</v>
      </c>
      <c r="O22" s="20" t="s">
        <v>15612</v>
      </c>
      <c r="P22" s="20">
        <v>100</v>
      </c>
      <c r="Q22" s="21">
        <v>3.7400000000000003E-2</v>
      </c>
      <c r="R22" s="20">
        <v>15.35</v>
      </c>
    </row>
    <row r="23" spans="1:18" x14ac:dyDescent="0.35">
      <c r="A23" s="20" t="s">
        <v>15611</v>
      </c>
      <c r="B23" s="20" t="s">
        <v>73</v>
      </c>
      <c r="C23" s="20" t="s">
        <v>15610</v>
      </c>
      <c r="D23" s="21">
        <v>0.10009999999999999</v>
      </c>
      <c r="E23" s="20">
        <v>9.67</v>
      </c>
      <c r="F23" s="22">
        <v>0.41896990740740742</v>
      </c>
      <c r="G23" s="22">
        <v>0.41896990740740742</v>
      </c>
      <c r="H23" s="20">
        <v>1</v>
      </c>
      <c r="I23" s="20">
        <v>3094746200</v>
      </c>
      <c r="J23" s="20" t="s">
        <v>15609</v>
      </c>
      <c r="K23" s="20">
        <v>48.87</v>
      </c>
      <c r="L23" s="20" t="s">
        <v>126</v>
      </c>
      <c r="M23" s="20">
        <v>65537</v>
      </c>
      <c r="N23" s="20">
        <v>148629960</v>
      </c>
      <c r="O23" s="20" t="s">
        <v>15608</v>
      </c>
      <c r="P23" s="20">
        <v>92.07</v>
      </c>
      <c r="Q23" s="21">
        <v>4.9700000000000001E-2</v>
      </c>
      <c r="R23" s="20">
        <v>55.3</v>
      </c>
    </row>
    <row r="24" spans="1:18" x14ac:dyDescent="0.35">
      <c r="A24" s="20" t="s">
        <v>282</v>
      </c>
      <c r="B24" s="20" t="s">
        <v>73</v>
      </c>
      <c r="C24" s="20" t="s">
        <v>283</v>
      </c>
      <c r="D24" s="21">
        <v>0.1002</v>
      </c>
      <c r="E24" s="20">
        <v>22.84</v>
      </c>
      <c r="F24" s="22">
        <v>0.4203587962962963</v>
      </c>
      <c r="G24" s="22">
        <v>0.4203587962962963</v>
      </c>
      <c r="H24" s="20">
        <v>1</v>
      </c>
      <c r="I24" s="20">
        <v>11111687400</v>
      </c>
      <c r="J24" s="20" t="s">
        <v>15607</v>
      </c>
      <c r="K24" s="20">
        <v>63.25</v>
      </c>
      <c r="L24" s="20" t="s">
        <v>126</v>
      </c>
      <c r="M24" s="20">
        <v>65537</v>
      </c>
      <c r="N24" s="20">
        <v>568164350</v>
      </c>
      <c r="O24" s="20" t="s">
        <v>15606</v>
      </c>
      <c r="P24" s="20">
        <v>99.04</v>
      </c>
      <c r="Q24" s="21">
        <v>5.2699999999999997E-2</v>
      </c>
      <c r="R24" s="20">
        <v>9.64</v>
      </c>
    </row>
    <row r="25" spans="1:18" x14ac:dyDescent="0.35">
      <c r="A25" s="20" t="s">
        <v>2098</v>
      </c>
      <c r="B25" s="20" t="s">
        <v>73</v>
      </c>
      <c r="C25" s="20" t="s">
        <v>6409</v>
      </c>
      <c r="D25" s="21">
        <v>9.9500000000000005E-2</v>
      </c>
      <c r="E25" s="20">
        <v>4.53</v>
      </c>
      <c r="F25" s="22">
        <v>0.41768518518518516</v>
      </c>
      <c r="G25" s="22">
        <v>0.4720138888888889</v>
      </c>
      <c r="H25" s="20">
        <v>1</v>
      </c>
      <c r="I25" s="20">
        <v>6794914400</v>
      </c>
      <c r="J25" s="20" t="s">
        <v>15605</v>
      </c>
      <c r="K25" s="20">
        <v>43.82</v>
      </c>
      <c r="L25" s="20" t="s">
        <v>126</v>
      </c>
      <c r="M25" s="20">
        <v>65537</v>
      </c>
      <c r="N25" s="20">
        <v>649439630</v>
      </c>
      <c r="O25" s="20" t="s">
        <v>15604</v>
      </c>
      <c r="P25" s="20">
        <v>100</v>
      </c>
      <c r="Q25" s="21">
        <v>9.7100000000000006E-2</v>
      </c>
      <c r="R25" s="20">
        <v>8.26</v>
      </c>
    </row>
    <row r="26" spans="1:18" x14ac:dyDescent="0.35">
      <c r="A26" s="20" t="s">
        <v>1363</v>
      </c>
      <c r="B26" s="20" t="s">
        <v>73</v>
      </c>
      <c r="C26" s="20" t="s">
        <v>1362</v>
      </c>
      <c r="D26" s="21">
        <v>9.9599999999999994E-2</v>
      </c>
      <c r="E26" s="20">
        <v>7.95</v>
      </c>
      <c r="F26" s="22">
        <v>0.57037037037037042</v>
      </c>
      <c r="G26" s="22">
        <v>0.57037037037037042</v>
      </c>
      <c r="H26" s="20">
        <v>1</v>
      </c>
      <c r="I26" s="20">
        <v>3506023800</v>
      </c>
      <c r="J26" s="20" t="s">
        <v>15603</v>
      </c>
      <c r="K26" s="20">
        <v>3.25</v>
      </c>
      <c r="L26" s="20" t="s">
        <v>126</v>
      </c>
      <c r="M26" s="20">
        <v>65537</v>
      </c>
      <c r="N26" s="20">
        <v>469738050</v>
      </c>
      <c r="O26" s="20" t="s">
        <v>3501</v>
      </c>
      <c r="P26" s="20">
        <v>93.53</v>
      </c>
      <c r="Q26" s="21">
        <v>0.13930000000000001</v>
      </c>
      <c r="R26" s="20">
        <v>24.81</v>
      </c>
    </row>
    <row r="27" spans="1:18" x14ac:dyDescent="0.35">
      <c r="A27" s="20" t="s">
        <v>2085</v>
      </c>
      <c r="B27" s="20" t="s">
        <v>73</v>
      </c>
      <c r="C27" s="20" t="s">
        <v>2084</v>
      </c>
      <c r="D27" s="21">
        <v>0.1008</v>
      </c>
      <c r="E27" s="20">
        <v>4.04</v>
      </c>
      <c r="F27" s="22">
        <v>0.46800925925925924</v>
      </c>
      <c r="G27" s="22">
        <v>0.46800925925925924</v>
      </c>
      <c r="H27" s="20">
        <v>1</v>
      </c>
      <c r="I27" s="20">
        <v>5387220900</v>
      </c>
      <c r="J27" s="20" t="s">
        <v>15003</v>
      </c>
      <c r="K27" s="20">
        <v>30.53</v>
      </c>
      <c r="L27" s="20" t="s">
        <v>126</v>
      </c>
      <c r="M27" s="20">
        <v>65537</v>
      </c>
      <c r="N27" s="20">
        <v>394144920</v>
      </c>
      <c r="O27" s="20" t="s">
        <v>15602</v>
      </c>
      <c r="P27" s="20">
        <v>95.44</v>
      </c>
      <c r="Q27" s="21">
        <v>7.6600000000000001E-2</v>
      </c>
      <c r="R27" s="20">
        <v>16.22</v>
      </c>
    </row>
    <row r="28" spans="1:18" x14ac:dyDescent="0.35">
      <c r="A28" s="20" t="s">
        <v>15601</v>
      </c>
      <c r="B28" s="20" t="s">
        <v>73</v>
      </c>
      <c r="C28" s="20" t="s">
        <v>15600</v>
      </c>
      <c r="D28" s="21">
        <v>0.10009999999999999</v>
      </c>
      <c r="E28" s="20">
        <v>9.01</v>
      </c>
      <c r="F28" s="22">
        <v>0.55819444444444444</v>
      </c>
      <c r="G28" s="22">
        <v>0.55819444444444444</v>
      </c>
      <c r="H28" s="20">
        <v>1</v>
      </c>
      <c r="I28" s="20">
        <v>8526691600</v>
      </c>
      <c r="J28" s="20" t="s">
        <v>15599</v>
      </c>
      <c r="K28" s="20">
        <v>3.82</v>
      </c>
      <c r="L28" s="20" t="s">
        <v>126</v>
      </c>
      <c r="M28" s="20">
        <v>65537</v>
      </c>
      <c r="N28" s="20">
        <v>792558240</v>
      </c>
      <c r="O28" s="20" t="s">
        <v>15598</v>
      </c>
      <c r="P28" s="20">
        <v>100</v>
      </c>
      <c r="Q28" s="21">
        <v>9.5500000000000002E-2</v>
      </c>
      <c r="R28" s="20">
        <v>7.49</v>
      </c>
    </row>
    <row r="29" spans="1:18" x14ac:dyDescent="0.35">
      <c r="A29" s="20" t="s">
        <v>15597</v>
      </c>
      <c r="B29" s="20" t="s">
        <v>73</v>
      </c>
      <c r="C29" s="20" t="s">
        <v>15596</v>
      </c>
      <c r="D29" s="21">
        <v>0.1003</v>
      </c>
      <c r="E29" s="20">
        <v>3.51</v>
      </c>
      <c r="F29" s="22">
        <v>0.3972222222222222</v>
      </c>
      <c r="G29" s="22">
        <v>0.40856481481481483</v>
      </c>
      <c r="H29" s="20">
        <v>1</v>
      </c>
      <c r="I29" s="20">
        <v>7368291300</v>
      </c>
      <c r="J29" s="20" t="s">
        <v>15595</v>
      </c>
      <c r="K29" s="20">
        <v>18.72</v>
      </c>
      <c r="L29" s="20" t="s">
        <v>126</v>
      </c>
      <c r="M29" s="20">
        <v>65537</v>
      </c>
      <c r="N29" s="20">
        <v>692884690</v>
      </c>
      <c r="O29" s="20" t="s">
        <v>15594</v>
      </c>
      <c r="P29" s="20">
        <v>95.9</v>
      </c>
      <c r="Q29" s="21">
        <v>9.4600000000000004E-2</v>
      </c>
      <c r="R29" s="20">
        <v>10.67</v>
      </c>
    </row>
    <row r="30" spans="1:18" x14ac:dyDescent="0.35">
      <c r="A30" s="20" t="s">
        <v>2426</v>
      </c>
      <c r="B30" s="20" t="s">
        <v>73</v>
      </c>
      <c r="C30" s="20" t="s">
        <v>2425</v>
      </c>
      <c r="D30" s="21">
        <v>0.1008</v>
      </c>
      <c r="E30" s="20">
        <v>2.84</v>
      </c>
      <c r="F30" s="22">
        <v>0.55415509259259255</v>
      </c>
      <c r="G30" s="22">
        <v>0.56305555555555553</v>
      </c>
      <c r="H30" s="20">
        <v>1</v>
      </c>
      <c r="I30" s="20">
        <v>5118829500</v>
      </c>
      <c r="J30" s="20" t="s">
        <v>8776</v>
      </c>
      <c r="K30" s="20">
        <v>40.22</v>
      </c>
      <c r="L30" s="20" t="s">
        <v>126</v>
      </c>
      <c r="M30" s="20">
        <v>65537</v>
      </c>
      <c r="N30" s="20">
        <v>455180760</v>
      </c>
      <c r="O30" s="20" t="s">
        <v>15593</v>
      </c>
      <c r="P30" s="20">
        <v>77.91</v>
      </c>
      <c r="Q30" s="21">
        <v>9.1399999999999995E-2</v>
      </c>
      <c r="R30" s="20">
        <v>5.42</v>
      </c>
    </row>
    <row r="31" spans="1:18" x14ac:dyDescent="0.35">
      <c r="A31" s="20" t="s">
        <v>41</v>
      </c>
      <c r="B31" s="20" t="s">
        <v>73</v>
      </c>
      <c r="C31" s="20" t="s">
        <v>42</v>
      </c>
      <c r="D31" s="21">
        <v>0.1012</v>
      </c>
      <c r="E31" s="20">
        <v>4.68</v>
      </c>
      <c r="F31" s="22">
        <v>0.54371527777777773</v>
      </c>
      <c r="G31" s="22">
        <v>0.54371527777777773</v>
      </c>
      <c r="H31" s="20">
        <v>1</v>
      </c>
      <c r="I31" s="20">
        <v>3031994600</v>
      </c>
      <c r="J31" s="20" t="s">
        <v>15592</v>
      </c>
      <c r="K31" s="20">
        <v>12.52</v>
      </c>
      <c r="L31" s="20" t="s">
        <v>126</v>
      </c>
      <c r="M31" s="20">
        <v>65537</v>
      </c>
      <c r="N31" s="20">
        <v>227964090</v>
      </c>
      <c r="O31" s="20" t="s">
        <v>15591</v>
      </c>
      <c r="P31" s="20">
        <v>100</v>
      </c>
      <c r="Q31" s="21">
        <v>7.85E-2</v>
      </c>
      <c r="R31" s="20">
        <v>20.2</v>
      </c>
    </row>
    <row r="32" spans="1:18" x14ac:dyDescent="0.35">
      <c r="A32" s="20" t="s">
        <v>3793</v>
      </c>
      <c r="B32" s="20" t="s">
        <v>73</v>
      </c>
      <c r="C32" s="20" t="s">
        <v>3792</v>
      </c>
      <c r="D32" s="21">
        <v>0.1003</v>
      </c>
      <c r="E32" s="20">
        <v>11.19</v>
      </c>
      <c r="F32" s="22">
        <v>0.54877314814814815</v>
      </c>
      <c r="G32" s="22">
        <v>0.55016203703703703</v>
      </c>
      <c r="H32" s="20">
        <v>1</v>
      </c>
      <c r="I32" s="20">
        <v>10682981100</v>
      </c>
      <c r="J32" s="20" t="s">
        <v>13897</v>
      </c>
      <c r="K32" s="20">
        <v>20.14</v>
      </c>
      <c r="L32" s="20" t="s">
        <v>126</v>
      </c>
      <c r="M32" s="20">
        <v>65537</v>
      </c>
      <c r="N32" s="20">
        <v>1884776400</v>
      </c>
      <c r="O32" s="20" t="s">
        <v>3352</v>
      </c>
      <c r="P32" s="20">
        <v>64.599999999999994</v>
      </c>
      <c r="Q32" s="21">
        <v>0.18540000000000001</v>
      </c>
      <c r="R32" s="20">
        <v>6.85</v>
      </c>
    </row>
    <row r="33" spans="1:18" x14ac:dyDescent="0.35">
      <c r="A33" s="20" t="s">
        <v>1154</v>
      </c>
      <c r="B33" s="20" t="s">
        <v>73</v>
      </c>
      <c r="C33" s="20" t="s">
        <v>1153</v>
      </c>
      <c r="D33" s="21">
        <v>0.1</v>
      </c>
      <c r="E33" s="20">
        <v>64.02</v>
      </c>
      <c r="F33" s="22">
        <v>0.4433449074074074</v>
      </c>
      <c r="G33" s="22">
        <v>0.4433449074074074</v>
      </c>
      <c r="H33" s="20">
        <v>1</v>
      </c>
      <c r="I33" s="20">
        <v>15837937000</v>
      </c>
      <c r="J33" s="20" t="s">
        <v>15590</v>
      </c>
      <c r="K33" s="20">
        <v>26.92</v>
      </c>
      <c r="L33" s="20" t="s">
        <v>126</v>
      </c>
      <c r="M33" s="20">
        <v>65537</v>
      </c>
      <c r="N33" s="20">
        <v>709775700</v>
      </c>
      <c r="O33" s="20" t="s">
        <v>15589</v>
      </c>
      <c r="P33" s="20">
        <v>100</v>
      </c>
      <c r="Q33" s="21">
        <v>4.58E-2</v>
      </c>
      <c r="R33" s="20">
        <v>10.220000000000001</v>
      </c>
    </row>
    <row r="34" spans="1:18" x14ac:dyDescent="0.35">
      <c r="A34" s="20" t="s">
        <v>2038</v>
      </c>
      <c r="B34" s="20" t="s">
        <v>73</v>
      </c>
      <c r="C34" s="20" t="s">
        <v>2037</v>
      </c>
      <c r="D34" s="21">
        <v>0.10050000000000001</v>
      </c>
      <c r="E34" s="20">
        <v>9.5299999999999994</v>
      </c>
      <c r="F34" s="22">
        <v>0.39583333333333331</v>
      </c>
      <c r="G34" s="22">
        <v>0.39583333333333331</v>
      </c>
      <c r="H34" s="20">
        <v>1</v>
      </c>
      <c r="I34" s="20">
        <v>7526101600</v>
      </c>
      <c r="J34" s="20" t="s">
        <v>15588</v>
      </c>
      <c r="K34" s="20">
        <v>15.3</v>
      </c>
      <c r="L34" s="20" t="s">
        <v>128</v>
      </c>
      <c r="M34" s="20">
        <v>65537</v>
      </c>
      <c r="N34" s="20">
        <v>235909110</v>
      </c>
      <c r="O34" s="20" t="s">
        <v>3554</v>
      </c>
      <c r="P34" s="20">
        <v>64.430000000000007</v>
      </c>
      <c r="Q34" s="21">
        <v>3.1300000000000001E-2</v>
      </c>
      <c r="R34" s="20">
        <v>116.19</v>
      </c>
    </row>
    <row r="35" spans="1:18" x14ac:dyDescent="0.35">
      <c r="A35" s="20" t="s">
        <v>1381</v>
      </c>
      <c r="B35" s="20" t="s">
        <v>73</v>
      </c>
      <c r="C35" s="20" t="s">
        <v>1380</v>
      </c>
      <c r="D35" s="21">
        <v>9.9900000000000003E-2</v>
      </c>
      <c r="E35" s="20">
        <v>37.33</v>
      </c>
      <c r="F35" s="22">
        <v>0.41221064814814817</v>
      </c>
      <c r="G35" s="22">
        <v>0.41394675925925928</v>
      </c>
      <c r="H35" s="20">
        <v>1</v>
      </c>
      <c r="I35" s="20">
        <v>34078883000</v>
      </c>
      <c r="J35" s="20" t="s">
        <v>11977</v>
      </c>
      <c r="K35" s="20">
        <v>25.87</v>
      </c>
      <c r="L35" s="20" t="s">
        <v>126</v>
      </c>
      <c r="M35" s="20">
        <v>65537</v>
      </c>
      <c r="N35" s="20">
        <v>2660587000</v>
      </c>
      <c r="O35" s="20" t="s">
        <v>3515</v>
      </c>
      <c r="P35" s="20">
        <v>89.31</v>
      </c>
      <c r="Q35" s="21">
        <v>8.0199999999999994E-2</v>
      </c>
      <c r="R35" s="20">
        <v>4.79</v>
      </c>
    </row>
    <row r="36" spans="1:18" x14ac:dyDescent="0.35">
      <c r="A36" s="20" t="s">
        <v>2022</v>
      </c>
      <c r="B36" s="20" t="s">
        <v>73</v>
      </c>
      <c r="C36" s="20" t="s">
        <v>2021</v>
      </c>
      <c r="D36" s="21">
        <v>0.10009999999999999</v>
      </c>
      <c r="E36" s="20">
        <v>18.68</v>
      </c>
      <c r="F36" s="22">
        <v>0.40630787037037036</v>
      </c>
      <c r="G36" s="22">
        <v>0.40630787037037036</v>
      </c>
      <c r="H36" s="20">
        <v>1</v>
      </c>
      <c r="I36" s="20">
        <v>9121171400</v>
      </c>
      <c r="J36" s="20" t="s">
        <v>12576</v>
      </c>
      <c r="K36" s="20">
        <v>12.8</v>
      </c>
      <c r="L36" s="20" t="s">
        <v>126</v>
      </c>
      <c r="M36" s="20">
        <v>131076</v>
      </c>
      <c r="N36" s="20">
        <v>1375053500</v>
      </c>
      <c r="O36" s="20" t="s">
        <v>3307</v>
      </c>
      <c r="P36" s="20">
        <v>100</v>
      </c>
      <c r="Q36" s="21">
        <v>0.15759999999999999</v>
      </c>
      <c r="R36" s="20">
        <v>15.77</v>
      </c>
    </row>
    <row r="37" spans="1:18" x14ac:dyDescent="0.35">
      <c r="A37" s="20" t="s">
        <v>2233</v>
      </c>
      <c r="B37" s="20" t="s">
        <v>73</v>
      </c>
      <c r="C37" s="20" t="s">
        <v>2232</v>
      </c>
      <c r="D37" s="21">
        <v>0.10009999999999999</v>
      </c>
      <c r="E37" s="20">
        <v>14.18</v>
      </c>
      <c r="F37" s="22">
        <v>0.46358796296296295</v>
      </c>
      <c r="G37" s="22">
        <v>0.46358796296296295</v>
      </c>
      <c r="H37" s="20">
        <v>1</v>
      </c>
      <c r="I37" s="20">
        <v>46200422000</v>
      </c>
      <c r="J37" s="20" t="s">
        <v>15587</v>
      </c>
      <c r="K37" s="20">
        <v>32.54</v>
      </c>
      <c r="L37" s="20" t="s">
        <v>126</v>
      </c>
      <c r="M37" s="20">
        <v>65537</v>
      </c>
      <c r="N37" s="20">
        <v>4807650300</v>
      </c>
      <c r="O37" s="20" t="s">
        <v>3745</v>
      </c>
      <c r="P37" s="20">
        <v>100</v>
      </c>
      <c r="Q37" s="21">
        <v>0.1081</v>
      </c>
      <c r="R37" s="20">
        <v>7.7</v>
      </c>
    </row>
    <row r="38" spans="1:18" x14ac:dyDescent="0.35">
      <c r="A38" s="20" t="s">
        <v>1516</v>
      </c>
      <c r="B38" s="20" t="s">
        <v>73</v>
      </c>
      <c r="C38" s="20" t="s">
        <v>1515</v>
      </c>
      <c r="D38" s="21">
        <v>0.1</v>
      </c>
      <c r="E38" s="20">
        <v>56.11</v>
      </c>
      <c r="F38" s="22">
        <v>0.42174768518518518</v>
      </c>
      <c r="G38" s="22">
        <v>0.42174768518518518</v>
      </c>
      <c r="H38" s="20">
        <v>1</v>
      </c>
      <c r="I38" s="20">
        <v>85144244000</v>
      </c>
      <c r="J38" s="20" t="s">
        <v>15586</v>
      </c>
      <c r="K38" s="20">
        <v>37.92</v>
      </c>
      <c r="L38" s="20" t="s">
        <v>126</v>
      </c>
      <c r="M38" s="20">
        <v>131076</v>
      </c>
      <c r="N38" s="20">
        <v>7706564200</v>
      </c>
      <c r="O38" s="20" t="s">
        <v>15451</v>
      </c>
      <c r="P38" s="20">
        <v>100</v>
      </c>
      <c r="Q38" s="21">
        <v>9.3899999999999997E-2</v>
      </c>
      <c r="R38" s="20">
        <v>9.15</v>
      </c>
    </row>
    <row r="39" spans="1:18" x14ac:dyDescent="0.35">
      <c r="A39" s="20" t="s">
        <v>1316</v>
      </c>
      <c r="B39" s="20" t="s">
        <v>73</v>
      </c>
      <c r="C39" s="20" t="s">
        <v>1315</v>
      </c>
      <c r="D39" s="21">
        <v>0.1003</v>
      </c>
      <c r="E39" s="20">
        <v>18.54</v>
      </c>
      <c r="F39" s="22">
        <v>0.40769675925925924</v>
      </c>
      <c r="G39" s="22">
        <v>0.40769675925925924</v>
      </c>
      <c r="H39" s="20">
        <v>1</v>
      </c>
      <c r="I39" s="20">
        <v>10759661400</v>
      </c>
      <c r="J39" s="20" t="s">
        <v>9508</v>
      </c>
      <c r="K39" s="20">
        <v>50.75</v>
      </c>
      <c r="L39" s="20" t="s">
        <v>126</v>
      </c>
      <c r="M39" s="20">
        <v>65537</v>
      </c>
      <c r="N39" s="20">
        <v>857586250</v>
      </c>
      <c r="O39" s="20" t="s">
        <v>3303</v>
      </c>
      <c r="P39" s="20">
        <v>96.25</v>
      </c>
      <c r="Q39" s="21">
        <v>8.1500000000000003E-2</v>
      </c>
      <c r="R39" s="20">
        <v>12.73</v>
      </c>
    </row>
    <row r="40" spans="1:18" x14ac:dyDescent="0.35">
      <c r="A40" s="20" t="s">
        <v>2529</v>
      </c>
      <c r="B40" s="20" t="s">
        <v>73</v>
      </c>
      <c r="C40" s="20" t="s">
        <v>2528</v>
      </c>
      <c r="D40" s="21">
        <v>0.1</v>
      </c>
      <c r="E40" s="20">
        <v>95.51</v>
      </c>
      <c r="F40" s="22">
        <v>0.41273148148148148</v>
      </c>
      <c r="G40" s="22">
        <v>0.4371990740740741</v>
      </c>
      <c r="H40" s="20">
        <v>1</v>
      </c>
      <c r="I40" s="20">
        <v>14437096000</v>
      </c>
      <c r="J40" s="20" t="s">
        <v>15585</v>
      </c>
      <c r="K40" s="20">
        <v>37.86</v>
      </c>
      <c r="L40" s="20" t="s">
        <v>126</v>
      </c>
      <c r="M40" s="20">
        <v>65537</v>
      </c>
      <c r="N40" s="20">
        <v>1107967240</v>
      </c>
      <c r="O40" s="20" t="s">
        <v>3377</v>
      </c>
      <c r="P40" s="20">
        <v>100</v>
      </c>
      <c r="Q40" s="21">
        <v>7.8200000000000006E-2</v>
      </c>
      <c r="R40" s="20">
        <v>9.57</v>
      </c>
    </row>
    <row r="41" spans="1:18" x14ac:dyDescent="0.35">
      <c r="A41" s="20" t="s">
        <v>4155</v>
      </c>
      <c r="B41" s="20" t="s">
        <v>73</v>
      </c>
      <c r="C41" s="20" t="s">
        <v>4154</v>
      </c>
      <c r="D41" s="21">
        <v>0.10009999999999999</v>
      </c>
      <c r="E41" s="20">
        <v>26.16</v>
      </c>
      <c r="F41" s="22">
        <v>0.40439814814814817</v>
      </c>
      <c r="G41" s="22">
        <v>0.55910879629629628</v>
      </c>
      <c r="H41" s="20">
        <v>1</v>
      </c>
      <c r="I41" s="20">
        <v>2139394800</v>
      </c>
      <c r="J41" s="20" t="s">
        <v>15584</v>
      </c>
      <c r="K41" s="20">
        <v>0</v>
      </c>
      <c r="L41" s="20" t="s">
        <v>126</v>
      </c>
      <c r="M41" s="20">
        <v>65537</v>
      </c>
      <c r="N41" s="20">
        <v>412899380</v>
      </c>
      <c r="O41" s="20" t="s">
        <v>15583</v>
      </c>
      <c r="P41" s="20">
        <v>100</v>
      </c>
      <c r="Q41" s="21">
        <v>0.19889999999999999</v>
      </c>
      <c r="R41" s="20">
        <v>7.46</v>
      </c>
    </row>
    <row r="42" spans="1:18" x14ac:dyDescent="0.35">
      <c r="A42" s="20" t="s">
        <v>2419</v>
      </c>
      <c r="B42" s="20" t="s">
        <v>73</v>
      </c>
      <c r="C42" s="20" t="s">
        <v>2418</v>
      </c>
      <c r="D42" s="21">
        <v>0.10009999999999999</v>
      </c>
      <c r="E42" s="20">
        <v>43.76</v>
      </c>
      <c r="F42" s="22">
        <v>0.54197916666666668</v>
      </c>
      <c r="G42" s="22">
        <v>0.56238425925925928</v>
      </c>
      <c r="H42" s="20">
        <v>1</v>
      </c>
      <c r="I42" s="20">
        <v>12622834600</v>
      </c>
      <c r="J42" s="20" t="s">
        <v>15582</v>
      </c>
      <c r="K42" s="20">
        <v>53.49</v>
      </c>
      <c r="L42" s="20" t="s">
        <v>126</v>
      </c>
      <c r="M42" s="20">
        <v>196613</v>
      </c>
      <c r="N42" s="20">
        <v>1990702600</v>
      </c>
      <c r="O42" s="20" t="s">
        <v>15581</v>
      </c>
      <c r="P42" s="20">
        <v>100</v>
      </c>
      <c r="Q42" s="21">
        <v>0.1641</v>
      </c>
      <c r="R42" s="20">
        <v>0.82</v>
      </c>
    </row>
    <row r="43" spans="1:18" x14ac:dyDescent="0.35">
      <c r="A43" s="20" t="s">
        <v>2928</v>
      </c>
      <c r="B43" s="20" t="s">
        <v>73</v>
      </c>
      <c r="C43" s="20" t="s">
        <v>2927</v>
      </c>
      <c r="D43" s="21">
        <v>0.10009999999999999</v>
      </c>
      <c r="E43" s="20">
        <v>30.66</v>
      </c>
      <c r="F43" s="22">
        <v>0.41377314814814814</v>
      </c>
      <c r="G43" s="22">
        <v>0.41377314814814814</v>
      </c>
      <c r="H43" s="20">
        <v>1</v>
      </c>
      <c r="I43" s="20">
        <v>40327601000</v>
      </c>
      <c r="J43" s="20" t="s">
        <v>11968</v>
      </c>
      <c r="K43" s="20">
        <v>56.79</v>
      </c>
      <c r="L43" s="20" t="s">
        <v>126</v>
      </c>
      <c r="M43" s="20">
        <v>65537</v>
      </c>
      <c r="N43" s="20">
        <v>983231170</v>
      </c>
      <c r="O43" s="20" t="s">
        <v>3652</v>
      </c>
      <c r="P43" s="20">
        <v>81.349999999999994</v>
      </c>
      <c r="Q43" s="21">
        <v>2.5000000000000001E-2</v>
      </c>
      <c r="R43" s="20">
        <v>19.440000000000001</v>
      </c>
    </row>
    <row r="44" spans="1:18" x14ac:dyDescent="0.35">
      <c r="A44" s="20" t="s">
        <v>1647</v>
      </c>
      <c r="B44" s="20" t="s">
        <v>73</v>
      </c>
      <c r="C44" s="20" t="s">
        <v>1646</v>
      </c>
      <c r="D44" s="21">
        <v>0.1003</v>
      </c>
      <c r="E44" s="20">
        <v>20.190000000000001</v>
      </c>
      <c r="F44" s="22">
        <v>0.40665509259259258</v>
      </c>
      <c r="G44" s="22">
        <v>0.40978009259259257</v>
      </c>
      <c r="H44" s="20">
        <v>1</v>
      </c>
      <c r="I44" s="20">
        <v>2358675700</v>
      </c>
      <c r="J44" s="20" t="s">
        <v>14362</v>
      </c>
      <c r="K44" s="20">
        <v>2.34</v>
      </c>
      <c r="L44" s="20" t="s">
        <v>126</v>
      </c>
      <c r="M44" s="20">
        <v>65537</v>
      </c>
      <c r="N44" s="20">
        <v>352325090</v>
      </c>
      <c r="O44" s="20" t="s">
        <v>15580</v>
      </c>
      <c r="P44" s="20">
        <v>100</v>
      </c>
      <c r="Q44" s="21">
        <v>0.15190000000000001</v>
      </c>
      <c r="R44" s="20">
        <v>96.62</v>
      </c>
    </row>
    <row r="45" spans="1:18" x14ac:dyDescent="0.35">
      <c r="A45" s="20" t="s">
        <v>15579</v>
      </c>
      <c r="B45" s="20" t="s">
        <v>73</v>
      </c>
      <c r="C45" s="20" t="s">
        <v>15578</v>
      </c>
      <c r="D45" s="21">
        <v>0.1</v>
      </c>
      <c r="E45" s="20">
        <v>33.43</v>
      </c>
      <c r="F45" s="22">
        <v>0.39583333333333331</v>
      </c>
      <c r="G45" s="22">
        <v>0.39583333333333331</v>
      </c>
      <c r="H45" s="20">
        <v>1</v>
      </c>
      <c r="I45" s="20">
        <v>7589505900</v>
      </c>
      <c r="J45" s="20" t="s">
        <v>15577</v>
      </c>
      <c r="K45" s="20">
        <v>11.45</v>
      </c>
      <c r="L45" s="20" t="s">
        <v>128</v>
      </c>
      <c r="M45" s="20">
        <v>65537</v>
      </c>
      <c r="N45" s="20">
        <v>396194140</v>
      </c>
      <c r="O45" s="20" t="s">
        <v>10108</v>
      </c>
      <c r="P45" s="20">
        <v>87.29</v>
      </c>
      <c r="Q45" s="21">
        <v>5.2200000000000003E-2</v>
      </c>
      <c r="R45" s="20">
        <v>126.62</v>
      </c>
    </row>
    <row r="46" spans="1:18" x14ac:dyDescent="0.35">
      <c r="A46" s="20" t="s">
        <v>1928</v>
      </c>
      <c r="B46" s="20" t="s">
        <v>73</v>
      </c>
      <c r="C46" s="20" t="s">
        <v>1927</v>
      </c>
      <c r="D46" s="21">
        <v>9.9900000000000003E-2</v>
      </c>
      <c r="E46" s="20">
        <v>15.41</v>
      </c>
      <c r="F46" s="22">
        <v>0.46295138888888887</v>
      </c>
      <c r="G46" s="22">
        <v>0.46295138888888887</v>
      </c>
      <c r="H46" s="20">
        <v>1</v>
      </c>
      <c r="I46" s="20">
        <v>14146617000</v>
      </c>
      <c r="J46" s="20" t="s">
        <v>15576</v>
      </c>
      <c r="K46" s="20">
        <v>45.86</v>
      </c>
      <c r="L46" s="20" t="s">
        <v>126</v>
      </c>
      <c r="M46" s="20">
        <v>65537</v>
      </c>
      <c r="N46" s="20">
        <v>1181145710</v>
      </c>
      <c r="O46" s="20" t="s">
        <v>3393</v>
      </c>
      <c r="P46" s="20">
        <v>99.84</v>
      </c>
      <c r="Q46" s="21">
        <v>8.7499999999999994E-2</v>
      </c>
      <c r="R46" s="20">
        <v>9.16</v>
      </c>
    </row>
    <row r="47" spans="1:18" x14ac:dyDescent="0.35">
      <c r="A47" s="20" t="s">
        <v>1532</v>
      </c>
      <c r="B47" s="20" t="s">
        <v>73</v>
      </c>
      <c r="C47" s="20" t="s">
        <v>1531</v>
      </c>
      <c r="D47" s="21">
        <v>0.10009999999999999</v>
      </c>
      <c r="E47" s="20">
        <v>27.92</v>
      </c>
      <c r="F47" s="22">
        <v>0.43789351851851854</v>
      </c>
      <c r="G47" s="22">
        <v>0.43789351851851854</v>
      </c>
      <c r="H47" s="20">
        <v>1</v>
      </c>
      <c r="I47" s="20">
        <v>33086970000</v>
      </c>
      <c r="J47" s="20" t="s">
        <v>15575</v>
      </c>
      <c r="K47" s="20">
        <v>77.900000000000006</v>
      </c>
      <c r="L47" s="20" t="s">
        <v>126</v>
      </c>
      <c r="M47" s="20">
        <v>65537</v>
      </c>
      <c r="N47" s="20">
        <v>1102283560</v>
      </c>
      <c r="O47" s="20" t="s">
        <v>3393</v>
      </c>
      <c r="P47" s="20">
        <v>79.67</v>
      </c>
      <c r="Q47" s="21">
        <v>3.4200000000000001E-2</v>
      </c>
      <c r="R47" s="20">
        <v>10</v>
      </c>
    </row>
    <row r="48" spans="1:18" x14ac:dyDescent="0.35">
      <c r="A48" s="20" t="s">
        <v>1265</v>
      </c>
      <c r="B48" s="20" t="s">
        <v>73</v>
      </c>
      <c r="C48" s="20" t="s">
        <v>1264</v>
      </c>
      <c r="D48" s="21">
        <v>0.1</v>
      </c>
      <c r="E48" s="20">
        <v>41.68</v>
      </c>
      <c r="F48" s="22">
        <v>0.45959490740740738</v>
      </c>
      <c r="G48" s="22">
        <v>0.5675810185185185</v>
      </c>
      <c r="H48" s="20">
        <v>1</v>
      </c>
      <c r="I48" s="20">
        <v>60213224000</v>
      </c>
      <c r="J48" s="20" t="s">
        <v>15574</v>
      </c>
      <c r="K48" s="20">
        <v>56.18</v>
      </c>
      <c r="L48" s="20" t="s">
        <v>126</v>
      </c>
      <c r="M48" s="20">
        <v>65537</v>
      </c>
      <c r="N48" s="20">
        <v>4289918000</v>
      </c>
      <c r="O48" s="20" t="s">
        <v>3455</v>
      </c>
      <c r="P48" s="20">
        <v>100</v>
      </c>
      <c r="Q48" s="21">
        <v>7.3200000000000001E-2</v>
      </c>
      <c r="R48" s="20">
        <v>2.27</v>
      </c>
    </row>
    <row r="49" spans="1:18" x14ac:dyDescent="0.35">
      <c r="A49" s="20" t="s">
        <v>504</v>
      </c>
      <c r="B49" s="20" t="s">
        <v>73</v>
      </c>
      <c r="C49" s="20" t="s">
        <v>505</v>
      </c>
      <c r="D49" s="21">
        <v>0.1003</v>
      </c>
      <c r="E49" s="20">
        <v>17.989999999999998</v>
      </c>
      <c r="F49" s="22">
        <v>0.55910879629629628</v>
      </c>
      <c r="G49" s="22">
        <v>0.57071759259259258</v>
      </c>
      <c r="H49" s="20">
        <v>1</v>
      </c>
      <c r="I49" s="20">
        <v>10913900100</v>
      </c>
      <c r="J49" s="20" t="s">
        <v>15573</v>
      </c>
      <c r="K49" s="20">
        <v>13.93</v>
      </c>
      <c r="L49" s="20" t="s">
        <v>126</v>
      </c>
      <c r="M49" s="20">
        <v>65537</v>
      </c>
      <c r="N49" s="20">
        <v>1518778400</v>
      </c>
      <c r="O49" s="20" t="s">
        <v>15572</v>
      </c>
      <c r="P49" s="20">
        <v>100</v>
      </c>
      <c r="Q49" s="21">
        <v>0.1457</v>
      </c>
      <c r="R49" s="20">
        <v>4.3600000000000003</v>
      </c>
    </row>
    <row r="50" spans="1:18" x14ac:dyDescent="0.35">
      <c r="A50" s="20" t="s">
        <v>14342</v>
      </c>
      <c r="B50" s="20" t="s">
        <v>73</v>
      </c>
      <c r="C50" s="20" t="s">
        <v>14341</v>
      </c>
      <c r="D50" s="21">
        <v>0.1</v>
      </c>
      <c r="E50" s="20">
        <v>17.82</v>
      </c>
      <c r="F50" s="22">
        <v>0.39826388888888886</v>
      </c>
      <c r="G50" s="22">
        <v>0.39826388888888886</v>
      </c>
      <c r="H50" s="20">
        <v>1</v>
      </c>
      <c r="I50" s="20">
        <v>57480011000</v>
      </c>
      <c r="J50" s="20" t="s">
        <v>15571</v>
      </c>
      <c r="K50" s="20">
        <v>44.7</v>
      </c>
      <c r="L50" s="20" t="s">
        <v>126</v>
      </c>
      <c r="M50" s="20">
        <v>65537</v>
      </c>
      <c r="N50" s="20">
        <v>2501010200</v>
      </c>
      <c r="O50" s="20" t="s">
        <v>15570</v>
      </c>
      <c r="P50" s="20">
        <v>97.3</v>
      </c>
      <c r="Q50" s="21">
        <v>4.4200000000000003E-2</v>
      </c>
      <c r="R50" s="20">
        <v>24.04</v>
      </c>
    </row>
    <row r="51" spans="1:18" x14ac:dyDescent="0.35">
      <c r="A51" s="20" t="s">
        <v>848</v>
      </c>
      <c r="B51" s="20" t="s">
        <v>73</v>
      </c>
      <c r="C51" s="20" t="s">
        <v>849</v>
      </c>
      <c r="D51" s="21">
        <v>0.1</v>
      </c>
      <c r="E51" s="20">
        <v>13.64</v>
      </c>
      <c r="F51" s="22">
        <v>0.40839120370370369</v>
      </c>
      <c r="G51" s="22">
        <v>0.40839120370370369</v>
      </c>
      <c r="H51" s="20">
        <v>1</v>
      </c>
      <c r="I51" s="20">
        <v>6233778000</v>
      </c>
      <c r="J51" s="20" t="s">
        <v>6107</v>
      </c>
      <c r="K51" s="20">
        <v>55.84</v>
      </c>
      <c r="L51" s="20" t="s">
        <v>126</v>
      </c>
      <c r="M51" s="20">
        <v>65537</v>
      </c>
      <c r="N51" s="20">
        <v>383139940</v>
      </c>
      <c r="O51" s="20" t="s">
        <v>3335</v>
      </c>
      <c r="P51" s="20">
        <v>76.180000000000007</v>
      </c>
      <c r="Q51" s="21">
        <v>6.2700000000000006E-2</v>
      </c>
      <c r="R51" s="20">
        <v>30.21</v>
      </c>
    </row>
    <row r="52" spans="1:18" x14ac:dyDescent="0.35">
      <c r="A52" s="20" t="s">
        <v>1899</v>
      </c>
      <c r="B52" s="20" t="s">
        <v>73</v>
      </c>
      <c r="C52" s="20" t="s">
        <v>1898</v>
      </c>
      <c r="D52" s="21">
        <v>9.98E-2</v>
      </c>
      <c r="E52" s="20">
        <v>6.17</v>
      </c>
      <c r="F52" s="22">
        <v>0.40804398148148147</v>
      </c>
      <c r="G52" s="22">
        <v>0.40804398148148147</v>
      </c>
      <c r="H52" s="20">
        <v>1</v>
      </c>
      <c r="I52" s="20">
        <v>8645101600</v>
      </c>
      <c r="J52" s="20" t="s">
        <v>15569</v>
      </c>
      <c r="K52" s="20">
        <v>33.6</v>
      </c>
      <c r="L52" s="20" t="s">
        <v>126</v>
      </c>
      <c r="M52" s="20">
        <v>65537</v>
      </c>
      <c r="N52" s="20">
        <v>591313960</v>
      </c>
      <c r="O52" s="20" t="s">
        <v>15568</v>
      </c>
      <c r="P52" s="20">
        <v>24.27</v>
      </c>
      <c r="Q52" s="21">
        <v>7.0699999999999999E-2</v>
      </c>
      <c r="R52" s="20">
        <v>5.55</v>
      </c>
    </row>
    <row r="53" spans="1:18" x14ac:dyDescent="0.35">
      <c r="A53" s="20" t="s">
        <v>15567</v>
      </c>
      <c r="B53" s="20" t="s">
        <v>73</v>
      </c>
      <c r="C53" s="20" t="s">
        <v>15566</v>
      </c>
      <c r="D53" s="21">
        <v>0.2</v>
      </c>
      <c r="E53" s="20">
        <v>177.72</v>
      </c>
      <c r="F53" s="22">
        <v>0.40034722222222224</v>
      </c>
      <c r="G53" s="22">
        <v>0.40034722222222224</v>
      </c>
      <c r="H53" s="20">
        <v>1</v>
      </c>
      <c r="I53" s="20">
        <v>71265720000</v>
      </c>
      <c r="J53" s="20" t="s">
        <v>15565</v>
      </c>
      <c r="K53" s="20">
        <v>67.349999999999994</v>
      </c>
      <c r="L53" s="20" t="s">
        <v>126</v>
      </c>
      <c r="M53" s="20">
        <v>65537</v>
      </c>
      <c r="N53" s="20">
        <v>2243098900</v>
      </c>
      <c r="O53" s="20" t="s">
        <v>14148</v>
      </c>
      <c r="P53" s="20">
        <v>100</v>
      </c>
      <c r="Q53" s="21">
        <v>3.2599999999999997E-2</v>
      </c>
      <c r="R53" s="20">
        <v>15.08</v>
      </c>
    </row>
    <row r="54" spans="1:18" x14ac:dyDescent="0.35">
      <c r="A54" s="20" t="s">
        <v>3294</v>
      </c>
      <c r="B54" s="20" t="s">
        <v>73</v>
      </c>
      <c r="C54" s="20" t="s">
        <v>3293</v>
      </c>
      <c r="D54" s="21">
        <v>0.1004</v>
      </c>
      <c r="E54" s="20">
        <v>13.04</v>
      </c>
      <c r="F54" s="22">
        <v>0.56631944444444449</v>
      </c>
      <c r="G54" s="22">
        <v>0.56631944444444449</v>
      </c>
      <c r="H54" s="20">
        <v>1</v>
      </c>
      <c r="I54" s="20">
        <v>5336313900</v>
      </c>
      <c r="J54" s="20" t="s">
        <v>15564</v>
      </c>
      <c r="K54" s="20">
        <v>69.260000000000005</v>
      </c>
      <c r="L54" s="20" t="s">
        <v>126</v>
      </c>
      <c r="M54" s="20">
        <v>65537</v>
      </c>
      <c r="N54" s="20">
        <v>314741620</v>
      </c>
      <c r="O54" s="20" t="s">
        <v>15563</v>
      </c>
      <c r="P54" s="20">
        <v>91.08</v>
      </c>
      <c r="Q54" s="21">
        <v>6.2199999999999998E-2</v>
      </c>
      <c r="R54" s="20">
        <v>21.83</v>
      </c>
    </row>
    <row r="55" spans="1:18" x14ac:dyDescent="0.35">
      <c r="A55" s="20" t="s">
        <v>1180</v>
      </c>
      <c r="B55" s="20" t="s">
        <v>73</v>
      </c>
      <c r="C55" s="20" t="s">
        <v>1179</v>
      </c>
      <c r="D55" s="21">
        <v>9.9900000000000003E-2</v>
      </c>
      <c r="E55" s="20">
        <v>43.69</v>
      </c>
      <c r="F55" s="22">
        <v>0.40682870370370372</v>
      </c>
      <c r="G55" s="22">
        <v>0.41168981481481481</v>
      </c>
      <c r="H55" s="20">
        <v>1</v>
      </c>
      <c r="I55" s="20">
        <v>6116600000</v>
      </c>
      <c r="J55" s="20" t="s">
        <v>14756</v>
      </c>
      <c r="K55" s="20">
        <v>26.55</v>
      </c>
      <c r="L55" s="20" t="s">
        <v>126</v>
      </c>
      <c r="M55" s="20">
        <v>65537</v>
      </c>
      <c r="N55" s="20">
        <v>280298070</v>
      </c>
      <c r="O55" s="20" t="s">
        <v>15562</v>
      </c>
      <c r="P55" s="20">
        <v>100</v>
      </c>
      <c r="Q55" s="21">
        <v>4.7300000000000002E-2</v>
      </c>
      <c r="R55" s="20">
        <v>17.57</v>
      </c>
    </row>
    <row r="56" spans="1:18" x14ac:dyDescent="0.35">
      <c r="A56" s="20" t="s">
        <v>564</v>
      </c>
      <c r="B56" s="20" t="s">
        <v>73</v>
      </c>
      <c r="C56" s="20" t="s">
        <v>565</v>
      </c>
      <c r="D56" s="21">
        <v>0.1</v>
      </c>
      <c r="E56" s="20">
        <v>86.13</v>
      </c>
      <c r="F56" s="22">
        <v>0.40266203703703701</v>
      </c>
      <c r="G56" s="22">
        <v>0.40266203703703701</v>
      </c>
      <c r="H56" s="20">
        <v>1</v>
      </c>
      <c r="I56" s="20">
        <v>6419699400</v>
      </c>
      <c r="J56" s="20" t="s">
        <v>15561</v>
      </c>
      <c r="K56" s="20">
        <v>29.53</v>
      </c>
      <c r="L56" s="20" t="s">
        <v>126</v>
      </c>
      <c r="M56" s="20">
        <v>65537</v>
      </c>
      <c r="N56" s="20">
        <v>256943570</v>
      </c>
      <c r="O56" s="20" t="s">
        <v>15560</v>
      </c>
      <c r="P56" s="20">
        <v>100</v>
      </c>
      <c r="Q56" s="21">
        <v>4.1000000000000002E-2</v>
      </c>
      <c r="R56" s="20">
        <v>20.149999999999999</v>
      </c>
    </row>
    <row r="57" spans="1:18" x14ac:dyDescent="0.35">
      <c r="A57" s="20" t="s">
        <v>480</v>
      </c>
      <c r="B57" s="20" t="s">
        <v>73</v>
      </c>
      <c r="C57" s="20" t="s">
        <v>481</v>
      </c>
      <c r="D57" s="21">
        <v>0.1</v>
      </c>
      <c r="E57" s="20">
        <v>39.159999999999997</v>
      </c>
      <c r="F57" s="22">
        <v>0.46748842592592593</v>
      </c>
      <c r="G57" s="22">
        <v>0.46748842592592593</v>
      </c>
      <c r="H57" s="20">
        <v>1</v>
      </c>
      <c r="I57" s="20">
        <v>8794577600</v>
      </c>
      <c r="J57" s="20" t="s">
        <v>15559</v>
      </c>
      <c r="K57" s="20">
        <v>16.440000000000001</v>
      </c>
      <c r="L57" s="20" t="s">
        <v>126</v>
      </c>
      <c r="M57" s="20">
        <v>65537</v>
      </c>
      <c r="N57" s="20">
        <v>716174660</v>
      </c>
      <c r="O57" s="20" t="s">
        <v>3437</v>
      </c>
      <c r="P57" s="20">
        <v>99.96</v>
      </c>
      <c r="Q57" s="21">
        <v>8.4199999999999997E-2</v>
      </c>
      <c r="R57" s="20">
        <v>13.74</v>
      </c>
    </row>
    <row r="58" spans="1:18" x14ac:dyDescent="0.35">
      <c r="A58" s="20" t="s">
        <v>1401</v>
      </c>
      <c r="B58" s="20" t="s">
        <v>73</v>
      </c>
      <c r="C58" s="20" t="s">
        <v>1400</v>
      </c>
      <c r="D58" s="21">
        <v>0.10009999999999999</v>
      </c>
      <c r="E58" s="20">
        <v>45.28</v>
      </c>
      <c r="F58" s="22">
        <v>0.61516203703703709</v>
      </c>
      <c r="G58" s="22">
        <v>0.61516203703703709</v>
      </c>
      <c r="H58" s="20">
        <v>1</v>
      </c>
      <c r="I58" s="20">
        <v>4799680000</v>
      </c>
      <c r="J58" s="20" t="s">
        <v>15558</v>
      </c>
      <c r="K58" s="20">
        <v>10.17</v>
      </c>
      <c r="L58" s="20" t="s">
        <v>126</v>
      </c>
      <c r="M58" s="20">
        <v>65537</v>
      </c>
      <c r="N58" s="20">
        <v>209040830</v>
      </c>
      <c r="O58" s="20" t="s">
        <v>15557</v>
      </c>
      <c r="P58" s="20">
        <v>98.37</v>
      </c>
      <c r="Q58" s="21">
        <v>4.4900000000000002E-2</v>
      </c>
      <c r="R58" s="20">
        <v>17.170000000000002</v>
      </c>
    </row>
    <row r="59" spans="1:18" x14ac:dyDescent="0.35">
      <c r="A59" s="20" t="s">
        <v>7806</v>
      </c>
      <c r="B59" s="20" t="s">
        <v>73</v>
      </c>
      <c r="C59" s="20" t="s">
        <v>7805</v>
      </c>
      <c r="D59" s="21">
        <v>0.10050000000000001</v>
      </c>
      <c r="E59" s="20">
        <v>10.95</v>
      </c>
      <c r="F59" s="22">
        <v>0.3967013888888889</v>
      </c>
      <c r="G59" s="22">
        <v>0.3967013888888889</v>
      </c>
      <c r="H59" s="20">
        <v>1</v>
      </c>
      <c r="I59" s="20">
        <v>4595901900</v>
      </c>
      <c r="J59" s="20" t="s">
        <v>15556</v>
      </c>
      <c r="K59" s="20">
        <v>38.840000000000003</v>
      </c>
      <c r="L59" s="20" t="s">
        <v>126</v>
      </c>
      <c r="M59" s="20">
        <v>65537</v>
      </c>
      <c r="N59" s="20">
        <v>170246350</v>
      </c>
      <c r="O59" s="20" t="s">
        <v>15555</v>
      </c>
      <c r="P59" s="20">
        <v>99.37</v>
      </c>
      <c r="Q59" s="21">
        <v>3.73E-2</v>
      </c>
      <c r="R59" s="20">
        <v>44.52</v>
      </c>
    </row>
    <row r="60" spans="1:18" x14ac:dyDescent="0.35">
      <c r="A60" s="20" t="s">
        <v>15554</v>
      </c>
      <c r="B60" s="20" t="s">
        <v>73</v>
      </c>
      <c r="C60" s="20" t="s">
        <v>15553</v>
      </c>
      <c r="D60" s="21">
        <v>9.9900000000000003E-2</v>
      </c>
      <c r="E60" s="20">
        <v>52.83</v>
      </c>
      <c r="F60" s="22">
        <v>0.58219907407407412</v>
      </c>
      <c r="G60" s="22">
        <v>0.58219907407407412</v>
      </c>
      <c r="H60" s="20">
        <v>1</v>
      </c>
      <c r="I60" s="20">
        <v>1811193000</v>
      </c>
      <c r="J60" s="20" t="s">
        <v>15552</v>
      </c>
      <c r="K60" s="20">
        <v>0.38</v>
      </c>
      <c r="L60" s="20" t="s">
        <v>126</v>
      </c>
      <c r="M60" s="20">
        <v>65537</v>
      </c>
      <c r="N60" s="20">
        <v>479211710</v>
      </c>
      <c r="O60" s="20" t="s">
        <v>15551</v>
      </c>
      <c r="P60" s="20">
        <v>100</v>
      </c>
      <c r="Q60" s="21">
        <v>0.27389999999999998</v>
      </c>
      <c r="R60" s="20">
        <v>5.8</v>
      </c>
    </row>
    <row r="61" spans="1:18" x14ac:dyDescent="0.35">
      <c r="A61" s="20" t="s">
        <v>450</v>
      </c>
      <c r="B61" s="20" t="s">
        <v>73</v>
      </c>
      <c r="C61" s="20" t="s">
        <v>451</v>
      </c>
      <c r="D61" s="21">
        <v>0.10009999999999999</v>
      </c>
      <c r="E61" s="20">
        <v>38.130000000000003</v>
      </c>
      <c r="F61" s="22">
        <v>0.59515046296296292</v>
      </c>
      <c r="G61" s="22">
        <v>0.59515046296296292</v>
      </c>
      <c r="H61" s="20">
        <v>1</v>
      </c>
      <c r="I61" s="20">
        <v>26928308000</v>
      </c>
      <c r="J61" s="20" t="s">
        <v>15550</v>
      </c>
      <c r="K61" s="20">
        <v>60.56</v>
      </c>
      <c r="L61" s="20" t="s">
        <v>126</v>
      </c>
      <c r="M61" s="20">
        <v>65537</v>
      </c>
      <c r="N61" s="20">
        <v>1423543500</v>
      </c>
      <c r="O61" s="20" t="s">
        <v>8682</v>
      </c>
      <c r="P61" s="20">
        <v>100</v>
      </c>
      <c r="Q61" s="21">
        <v>5.45E-2</v>
      </c>
      <c r="R61" s="20">
        <v>1.8</v>
      </c>
    </row>
    <row r="62" spans="1:18" x14ac:dyDescent="0.35">
      <c r="A62" s="20" t="s">
        <v>2277</v>
      </c>
      <c r="B62" s="20" t="s">
        <v>73</v>
      </c>
      <c r="C62" s="20" t="s">
        <v>2276</v>
      </c>
      <c r="D62" s="21">
        <v>9.98E-2</v>
      </c>
      <c r="E62" s="20">
        <v>10.58</v>
      </c>
      <c r="F62" s="22">
        <v>0.41694444444444445</v>
      </c>
      <c r="G62" s="22">
        <v>0.41694444444444445</v>
      </c>
      <c r="H62" s="20">
        <v>1</v>
      </c>
      <c r="I62" s="20">
        <v>6036809200</v>
      </c>
      <c r="J62" s="20" t="s">
        <v>15549</v>
      </c>
      <c r="K62" s="20">
        <v>14.23</v>
      </c>
      <c r="L62" s="20" t="s">
        <v>126</v>
      </c>
      <c r="M62" s="20">
        <v>65537</v>
      </c>
      <c r="N62" s="20">
        <v>278469970</v>
      </c>
      <c r="O62" s="20" t="s">
        <v>15548</v>
      </c>
      <c r="P62" s="20">
        <v>100</v>
      </c>
      <c r="Q62" s="21">
        <v>4.7500000000000001E-2</v>
      </c>
      <c r="R62" s="20">
        <v>9.65</v>
      </c>
    </row>
    <row r="63" spans="1:18" x14ac:dyDescent="0.35">
      <c r="A63" s="20" t="s">
        <v>1827</v>
      </c>
      <c r="B63" s="20" t="s">
        <v>73</v>
      </c>
      <c r="C63" s="20" t="s">
        <v>1826</v>
      </c>
      <c r="D63" s="21">
        <v>0.1003</v>
      </c>
      <c r="E63" s="20">
        <v>16.46</v>
      </c>
      <c r="F63" s="22">
        <v>0.43858796296296299</v>
      </c>
      <c r="G63" s="22">
        <v>0.43858796296296299</v>
      </c>
      <c r="H63" s="20">
        <v>1</v>
      </c>
      <c r="I63" s="20">
        <v>3882649100</v>
      </c>
      <c r="J63" s="20" t="s">
        <v>15547</v>
      </c>
      <c r="K63" s="20">
        <v>51.31</v>
      </c>
      <c r="L63" s="20" t="s">
        <v>126</v>
      </c>
      <c r="M63" s="20">
        <v>65537</v>
      </c>
      <c r="N63" s="20">
        <v>190019880</v>
      </c>
      <c r="O63" s="20" t="s">
        <v>15546</v>
      </c>
      <c r="P63" s="20">
        <v>98.47</v>
      </c>
      <c r="Q63" s="21">
        <v>5.0599999999999999E-2</v>
      </c>
      <c r="R63" s="20">
        <v>37.369999999999997</v>
      </c>
    </row>
    <row r="64" spans="1:18" x14ac:dyDescent="0.35">
      <c r="A64" s="20" t="s">
        <v>4180</v>
      </c>
      <c r="B64" s="20" t="s">
        <v>73</v>
      </c>
      <c r="C64" s="20" t="s">
        <v>4179</v>
      </c>
      <c r="D64" s="21">
        <v>0.1</v>
      </c>
      <c r="E64" s="20">
        <v>65.98</v>
      </c>
      <c r="F64" s="22">
        <v>0.46662037037037035</v>
      </c>
      <c r="G64" s="22">
        <v>0.46993055555555557</v>
      </c>
      <c r="H64" s="20">
        <v>1</v>
      </c>
      <c r="I64" s="20">
        <v>1642902000</v>
      </c>
      <c r="J64" s="20" t="s">
        <v>15545</v>
      </c>
      <c r="K64" s="20">
        <v>1.36</v>
      </c>
      <c r="L64" s="20" t="s">
        <v>126</v>
      </c>
      <c r="M64" s="20">
        <v>65537</v>
      </c>
      <c r="N64" s="20">
        <v>321017970</v>
      </c>
      <c r="O64" s="20" t="s">
        <v>15544</v>
      </c>
      <c r="P64" s="20">
        <v>99.18</v>
      </c>
      <c r="Q64" s="21">
        <v>0.20150000000000001</v>
      </c>
      <c r="R64" s="20">
        <v>9.31</v>
      </c>
    </row>
    <row r="65" spans="1:18" x14ac:dyDescent="0.35">
      <c r="A65" s="20" t="s">
        <v>1822</v>
      </c>
      <c r="B65" s="20" t="s">
        <v>73</v>
      </c>
      <c r="C65" s="20" t="s">
        <v>1821</v>
      </c>
      <c r="D65" s="21">
        <v>0.1</v>
      </c>
      <c r="E65" s="20">
        <v>43.12</v>
      </c>
      <c r="F65" s="22">
        <v>0.61097222222222225</v>
      </c>
      <c r="G65" s="22">
        <v>0.61097222222222225</v>
      </c>
      <c r="H65" s="20">
        <v>1</v>
      </c>
      <c r="I65" s="20">
        <v>37933850000</v>
      </c>
      <c r="J65" s="20" t="s">
        <v>12378</v>
      </c>
      <c r="K65" s="20">
        <v>87.22</v>
      </c>
      <c r="L65" s="20" t="s">
        <v>126</v>
      </c>
      <c r="M65" s="20">
        <v>65537</v>
      </c>
      <c r="N65" s="20">
        <v>1504522200</v>
      </c>
      <c r="O65" s="20" t="s">
        <v>3536</v>
      </c>
      <c r="P65" s="20">
        <v>99.36</v>
      </c>
      <c r="Q65" s="21">
        <v>4.1599999999999998E-2</v>
      </c>
      <c r="R65" s="20">
        <v>6.51</v>
      </c>
    </row>
    <row r="66" spans="1:18" x14ac:dyDescent="0.35">
      <c r="A66" s="20" t="s">
        <v>625</v>
      </c>
      <c r="B66" s="20" t="s">
        <v>73</v>
      </c>
      <c r="C66" s="20" t="s">
        <v>1147</v>
      </c>
      <c r="D66" s="21">
        <v>9.9900000000000003E-2</v>
      </c>
      <c r="E66" s="20">
        <v>40.83</v>
      </c>
      <c r="F66" s="22">
        <v>0.57453703703703707</v>
      </c>
      <c r="G66" s="22">
        <v>0.57453703703703707</v>
      </c>
      <c r="H66" s="20">
        <v>1</v>
      </c>
      <c r="I66" s="20">
        <v>10172930000</v>
      </c>
      <c r="J66" s="20" t="s">
        <v>15543</v>
      </c>
      <c r="K66" s="20">
        <v>63.12</v>
      </c>
      <c r="L66" s="20" t="s">
        <v>126</v>
      </c>
      <c r="M66" s="20">
        <v>65537</v>
      </c>
      <c r="N66" s="20">
        <v>298976840</v>
      </c>
      <c r="O66" s="20" t="s">
        <v>15542</v>
      </c>
      <c r="P66" s="20">
        <v>100</v>
      </c>
      <c r="Q66" s="21">
        <v>3.0700000000000002E-2</v>
      </c>
      <c r="R66" s="20">
        <v>8.16</v>
      </c>
    </row>
    <row r="67" spans="1:18" x14ac:dyDescent="0.35">
      <c r="A67" s="20" t="s">
        <v>420</v>
      </c>
      <c r="B67" s="20" t="s">
        <v>73</v>
      </c>
      <c r="C67" s="20" t="s">
        <v>421</v>
      </c>
      <c r="D67" s="21">
        <v>0.1</v>
      </c>
      <c r="E67" s="20">
        <v>90.74</v>
      </c>
      <c r="F67" s="22">
        <v>0.43025462962962963</v>
      </c>
      <c r="G67" s="22">
        <v>0.43025462962962963</v>
      </c>
      <c r="H67" s="20">
        <v>1</v>
      </c>
      <c r="I67" s="20">
        <v>9074000000</v>
      </c>
      <c r="J67" s="20" t="s">
        <v>14264</v>
      </c>
      <c r="K67" s="20">
        <v>6.53</v>
      </c>
      <c r="L67" s="20" t="s">
        <v>126</v>
      </c>
      <c r="M67" s="20">
        <v>65537</v>
      </c>
      <c r="N67" s="20">
        <v>242323430</v>
      </c>
      <c r="O67" s="20" t="s">
        <v>3347</v>
      </c>
      <c r="P67" s="20">
        <v>100</v>
      </c>
      <c r="Q67" s="21">
        <v>2.76E-2</v>
      </c>
      <c r="R67" s="20">
        <v>40.43</v>
      </c>
    </row>
    <row r="68" spans="1:18" x14ac:dyDescent="0.35">
      <c r="A68" s="20" t="s">
        <v>15064</v>
      </c>
      <c r="B68" s="20" t="s">
        <v>73</v>
      </c>
      <c r="C68" s="20" t="s">
        <v>15063</v>
      </c>
      <c r="D68" s="21">
        <v>9.9599999999999994E-2</v>
      </c>
      <c r="E68" s="20">
        <v>11.81</v>
      </c>
      <c r="F68" s="22">
        <v>0.47010416666666666</v>
      </c>
      <c r="G68" s="22">
        <v>0.47010416666666666</v>
      </c>
      <c r="H68" s="20">
        <v>1</v>
      </c>
      <c r="I68" s="20">
        <v>4884759200</v>
      </c>
      <c r="J68" s="20" t="s">
        <v>15541</v>
      </c>
      <c r="K68" s="20">
        <v>44.81</v>
      </c>
      <c r="L68" s="20" t="s">
        <v>126</v>
      </c>
      <c r="M68" s="20">
        <v>131076</v>
      </c>
      <c r="N68" s="20">
        <v>375621220</v>
      </c>
      <c r="O68" s="20" t="s">
        <v>15540</v>
      </c>
      <c r="P68" s="20">
        <v>100</v>
      </c>
      <c r="Q68" s="21">
        <v>0.08</v>
      </c>
      <c r="R68" s="20">
        <v>13.46</v>
      </c>
    </row>
    <row r="69" spans="1:18" x14ac:dyDescent="0.35">
      <c r="A69" s="20" t="s">
        <v>1026</v>
      </c>
      <c r="B69" s="20" t="s">
        <v>73</v>
      </c>
      <c r="C69" s="20" t="s">
        <v>1027</v>
      </c>
      <c r="D69" s="21">
        <v>9.9900000000000003E-2</v>
      </c>
      <c r="E69" s="20">
        <v>50.85</v>
      </c>
      <c r="F69" s="22">
        <v>0.45532407407407405</v>
      </c>
      <c r="G69" s="22">
        <v>0.45532407407407405</v>
      </c>
      <c r="H69" s="20">
        <v>1</v>
      </c>
      <c r="I69" s="20">
        <v>9554576800</v>
      </c>
      <c r="J69" s="20" t="s">
        <v>15539</v>
      </c>
      <c r="K69" s="20">
        <v>10.79</v>
      </c>
      <c r="L69" s="20" t="s">
        <v>126</v>
      </c>
      <c r="M69" s="20">
        <v>131076</v>
      </c>
      <c r="N69" s="20">
        <v>446812590</v>
      </c>
      <c r="O69" s="20" t="s">
        <v>15538</v>
      </c>
      <c r="P69" s="20">
        <v>98.89</v>
      </c>
      <c r="Q69" s="21">
        <v>4.9200000000000001E-2</v>
      </c>
      <c r="R69" s="20">
        <v>17.89</v>
      </c>
    </row>
    <row r="70" spans="1:18" x14ac:dyDescent="0.35">
      <c r="A70" s="20" t="s">
        <v>580</v>
      </c>
      <c r="B70" s="20" t="s">
        <v>73</v>
      </c>
      <c r="C70" s="20" t="s">
        <v>581</v>
      </c>
      <c r="D70" s="21">
        <v>0.1</v>
      </c>
      <c r="E70" s="20">
        <v>105.38</v>
      </c>
      <c r="F70" s="22">
        <v>0.58584490740740736</v>
      </c>
      <c r="G70" s="22">
        <v>0.58584490740740736</v>
      </c>
      <c r="H70" s="20">
        <v>1</v>
      </c>
      <c r="I70" s="20">
        <v>14304718000</v>
      </c>
      <c r="J70" s="20" t="s">
        <v>15537</v>
      </c>
      <c r="K70" s="20">
        <v>61.56</v>
      </c>
      <c r="L70" s="20" t="s">
        <v>126</v>
      </c>
      <c r="M70" s="20">
        <v>65537</v>
      </c>
      <c r="N70" s="20">
        <v>371101100</v>
      </c>
      <c r="O70" s="20" t="s">
        <v>15536</v>
      </c>
      <c r="P70" s="20">
        <v>100</v>
      </c>
      <c r="Q70" s="21">
        <v>2.6700000000000002E-2</v>
      </c>
      <c r="R70" s="20">
        <v>17.010000000000002</v>
      </c>
    </row>
    <row r="71" spans="1:18" x14ac:dyDescent="0.35">
      <c r="A71" s="20" t="s">
        <v>4335</v>
      </c>
      <c r="B71" s="20" t="s">
        <v>73</v>
      </c>
      <c r="C71" s="20" t="s">
        <v>4334</v>
      </c>
      <c r="D71" s="21">
        <v>0.1009</v>
      </c>
      <c r="E71" s="20">
        <v>6.11</v>
      </c>
      <c r="F71" s="22">
        <v>0.39809027777777778</v>
      </c>
      <c r="G71" s="22">
        <v>0.46243055555555557</v>
      </c>
      <c r="H71" s="20">
        <v>1</v>
      </c>
      <c r="I71" s="20">
        <v>3410097400</v>
      </c>
      <c r="J71" s="20" t="s">
        <v>14938</v>
      </c>
      <c r="K71" s="20">
        <v>21.58</v>
      </c>
      <c r="L71" s="20" t="s">
        <v>126</v>
      </c>
      <c r="M71" s="20">
        <v>65537</v>
      </c>
      <c r="N71" s="20">
        <v>409344320</v>
      </c>
      <c r="O71" s="20" t="s">
        <v>15535</v>
      </c>
      <c r="P71" s="20">
        <v>94.26</v>
      </c>
      <c r="Q71" s="21">
        <v>0.1212</v>
      </c>
      <c r="R71" s="20">
        <v>10.32</v>
      </c>
    </row>
    <row r="72" spans="1:18" x14ac:dyDescent="0.35">
      <c r="A72" s="20" t="s">
        <v>3873</v>
      </c>
      <c r="B72" s="20" t="s">
        <v>73</v>
      </c>
      <c r="C72" s="20" t="s">
        <v>3872</v>
      </c>
      <c r="D72" s="21">
        <v>0.1</v>
      </c>
      <c r="E72" s="20">
        <v>35.31</v>
      </c>
      <c r="F72" s="22">
        <v>0.57332175925925921</v>
      </c>
      <c r="G72" s="22">
        <v>0.5999768518518519</v>
      </c>
      <c r="H72" s="20">
        <v>1</v>
      </c>
      <c r="I72" s="20">
        <v>31326624000</v>
      </c>
      <c r="J72" s="20" t="s">
        <v>15534</v>
      </c>
      <c r="K72" s="20">
        <v>67.88</v>
      </c>
      <c r="L72" s="20" t="s">
        <v>126</v>
      </c>
      <c r="M72" s="20">
        <v>65537</v>
      </c>
      <c r="N72" s="20">
        <v>2004894300</v>
      </c>
      <c r="O72" s="20" t="s">
        <v>15533</v>
      </c>
      <c r="P72" s="20">
        <v>99.84</v>
      </c>
      <c r="Q72" s="21">
        <v>6.6900000000000001E-2</v>
      </c>
      <c r="R72" s="20">
        <v>0.43</v>
      </c>
    </row>
    <row r="73" spans="1:18" x14ac:dyDescent="0.35">
      <c r="A73" s="20" t="s">
        <v>2430</v>
      </c>
      <c r="B73" s="20" t="s">
        <v>73</v>
      </c>
      <c r="C73" s="20" t="s">
        <v>2429</v>
      </c>
      <c r="D73" s="21">
        <v>9.98E-2</v>
      </c>
      <c r="E73" s="20">
        <v>4.5199999999999996</v>
      </c>
      <c r="F73" s="22">
        <v>0.5440625</v>
      </c>
      <c r="G73" s="22">
        <v>0.5440625</v>
      </c>
      <c r="H73" s="20">
        <v>1</v>
      </c>
      <c r="I73" s="20">
        <v>8579632000</v>
      </c>
      <c r="J73" s="20" t="s">
        <v>14230</v>
      </c>
      <c r="K73" s="20">
        <v>7.59</v>
      </c>
      <c r="L73" s="20" t="s">
        <v>126</v>
      </c>
      <c r="M73" s="20">
        <v>65537</v>
      </c>
      <c r="N73" s="20">
        <v>1390756900</v>
      </c>
      <c r="O73" s="20" t="s">
        <v>15532</v>
      </c>
      <c r="P73" s="20">
        <v>100</v>
      </c>
      <c r="Q73" s="21">
        <v>0.16900000000000001</v>
      </c>
      <c r="R73" s="20">
        <v>4.26</v>
      </c>
    </row>
    <row r="74" spans="1:18" x14ac:dyDescent="0.35">
      <c r="A74" s="20" t="s">
        <v>15045</v>
      </c>
      <c r="B74" s="20" t="s">
        <v>73</v>
      </c>
      <c r="C74" s="20" t="s">
        <v>15044</v>
      </c>
      <c r="D74" s="21">
        <v>0.1</v>
      </c>
      <c r="E74" s="20">
        <v>7.92</v>
      </c>
      <c r="F74" s="22">
        <v>0.4</v>
      </c>
      <c r="G74" s="22">
        <v>0.4</v>
      </c>
      <c r="H74" s="20">
        <v>1</v>
      </c>
      <c r="I74" s="20">
        <v>8260753900</v>
      </c>
      <c r="J74" s="20" t="s">
        <v>15531</v>
      </c>
      <c r="K74" s="20">
        <v>71.88</v>
      </c>
      <c r="L74" s="20" t="s">
        <v>126</v>
      </c>
      <c r="M74" s="20">
        <v>131076</v>
      </c>
      <c r="N74" s="20">
        <v>290694610</v>
      </c>
      <c r="O74" s="20" t="s">
        <v>15530</v>
      </c>
      <c r="P74" s="20">
        <v>99.29</v>
      </c>
      <c r="Q74" s="21">
        <v>3.6299999999999999E-2</v>
      </c>
      <c r="R74" s="20">
        <v>24.04</v>
      </c>
    </row>
    <row r="75" spans="1:18" x14ac:dyDescent="0.35">
      <c r="A75" s="20" t="s">
        <v>15529</v>
      </c>
      <c r="B75" s="20" t="s">
        <v>73</v>
      </c>
      <c r="C75" s="20" t="s">
        <v>15528</v>
      </c>
      <c r="D75" s="21">
        <v>9.9599999999999994E-2</v>
      </c>
      <c r="E75" s="20">
        <v>6.18</v>
      </c>
      <c r="F75" s="22">
        <v>0.45567129629629627</v>
      </c>
      <c r="G75" s="22">
        <v>0.45567129629629627</v>
      </c>
      <c r="H75" s="20">
        <v>1</v>
      </c>
      <c r="I75" s="20">
        <v>8034000000</v>
      </c>
      <c r="J75" s="20" t="s">
        <v>15527</v>
      </c>
      <c r="K75" s="20">
        <v>26.79</v>
      </c>
      <c r="L75" s="20" t="s">
        <v>126</v>
      </c>
      <c r="M75" s="20">
        <v>65537</v>
      </c>
      <c r="N75" s="20">
        <v>526391700</v>
      </c>
      <c r="O75" s="20" t="s">
        <v>15526</v>
      </c>
      <c r="P75" s="20">
        <v>96.58</v>
      </c>
      <c r="Q75" s="21">
        <v>6.7500000000000004E-2</v>
      </c>
      <c r="R75" s="20">
        <v>13.41</v>
      </c>
    </row>
    <row r="76" spans="1:18" x14ac:dyDescent="0.35">
      <c r="A76" s="20" t="s">
        <v>2880</v>
      </c>
      <c r="B76" s="20" t="s">
        <v>73</v>
      </c>
      <c r="C76" s="20" t="s">
        <v>2879</v>
      </c>
      <c r="D76" s="21">
        <v>9.9699999999999997E-2</v>
      </c>
      <c r="E76" s="20">
        <v>3.86</v>
      </c>
      <c r="F76" s="22">
        <v>0.4203587962962963</v>
      </c>
      <c r="G76" s="22">
        <v>0.55663194444444442</v>
      </c>
      <c r="H76" s="20">
        <v>1</v>
      </c>
      <c r="I76" s="20">
        <v>15994627000</v>
      </c>
      <c r="J76" s="20" t="s">
        <v>13441</v>
      </c>
      <c r="K76" s="20">
        <v>29.46</v>
      </c>
      <c r="L76" s="20" t="s">
        <v>126</v>
      </c>
      <c r="M76" s="20">
        <v>65537</v>
      </c>
      <c r="N76" s="20">
        <v>1864420100</v>
      </c>
      <c r="O76" s="20" t="s">
        <v>15525</v>
      </c>
      <c r="P76" s="20">
        <v>99.96</v>
      </c>
      <c r="Q76" s="21">
        <v>0.1195</v>
      </c>
      <c r="R76" s="20">
        <v>3.41</v>
      </c>
    </row>
    <row r="77" spans="1:18" x14ac:dyDescent="0.35">
      <c r="A77" s="20" t="s">
        <v>781</v>
      </c>
      <c r="B77" s="20" t="s">
        <v>73</v>
      </c>
      <c r="C77" s="20" t="s">
        <v>782</v>
      </c>
      <c r="D77" s="21">
        <v>0.1</v>
      </c>
      <c r="E77" s="20">
        <v>15.18</v>
      </c>
      <c r="F77" s="22">
        <v>0.45924768518518516</v>
      </c>
      <c r="G77" s="22">
        <v>0.45924768518518516</v>
      </c>
      <c r="H77" s="20">
        <v>1</v>
      </c>
      <c r="I77" s="20">
        <v>4374515800</v>
      </c>
      <c r="J77" s="20" t="s">
        <v>15524</v>
      </c>
      <c r="K77" s="20">
        <v>35.340000000000003</v>
      </c>
      <c r="L77" s="20" t="s">
        <v>126</v>
      </c>
      <c r="M77" s="20">
        <v>65537</v>
      </c>
      <c r="N77" s="20">
        <v>300085320</v>
      </c>
      <c r="O77" s="20" t="s">
        <v>15523</v>
      </c>
      <c r="P77" s="20">
        <v>100</v>
      </c>
      <c r="Q77" s="21">
        <v>7.1499999999999994E-2</v>
      </c>
      <c r="R77" s="20">
        <v>18.93</v>
      </c>
    </row>
    <row r="78" spans="1:18" x14ac:dyDescent="0.35">
      <c r="A78" s="20" t="s">
        <v>1757</v>
      </c>
      <c r="B78" s="20" t="s">
        <v>73</v>
      </c>
      <c r="C78" s="20" t="s">
        <v>1756</v>
      </c>
      <c r="D78" s="21">
        <v>9.9599999999999994E-2</v>
      </c>
      <c r="E78" s="20">
        <v>9.83</v>
      </c>
      <c r="F78" s="22">
        <v>0.43442129629629628</v>
      </c>
      <c r="G78" s="22">
        <v>0.43442129629629628</v>
      </c>
      <c r="H78" s="20">
        <v>1</v>
      </c>
      <c r="I78" s="20">
        <v>10110085600</v>
      </c>
      <c r="J78" s="20" t="s">
        <v>15522</v>
      </c>
      <c r="K78" s="20">
        <v>52.56</v>
      </c>
      <c r="L78" s="20" t="s">
        <v>126</v>
      </c>
      <c r="M78" s="20">
        <v>65537</v>
      </c>
      <c r="N78" s="20">
        <v>393518610</v>
      </c>
      <c r="O78" s="20" t="s">
        <v>15521</v>
      </c>
      <c r="P78" s="20">
        <v>97.67</v>
      </c>
      <c r="Q78" s="21">
        <v>4.07E-2</v>
      </c>
      <c r="R78" s="20">
        <v>14.15</v>
      </c>
    </row>
    <row r="79" spans="1:18" x14ac:dyDescent="0.35">
      <c r="A79" s="20" t="s">
        <v>528</v>
      </c>
      <c r="B79" s="20" t="s">
        <v>73</v>
      </c>
      <c r="C79" s="20" t="s">
        <v>529</v>
      </c>
      <c r="D79" s="21">
        <v>0.1003</v>
      </c>
      <c r="E79" s="20">
        <v>13.71</v>
      </c>
      <c r="F79" s="22">
        <v>0.56509259259259259</v>
      </c>
      <c r="G79" s="22">
        <v>0.56509259259259259</v>
      </c>
      <c r="H79" s="20">
        <v>1</v>
      </c>
      <c r="I79" s="20">
        <v>25917555000</v>
      </c>
      <c r="J79" s="20" t="s">
        <v>15520</v>
      </c>
      <c r="K79" s="20">
        <v>46.61</v>
      </c>
      <c r="L79" s="20" t="s">
        <v>126</v>
      </c>
      <c r="M79" s="20">
        <v>65537</v>
      </c>
      <c r="N79" s="20">
        <v>2202242200</v>
      </c>
      <c r="O79" s="20" t="s">
        <v>3429</v>
      </c>
      <c r="P79" s="20">
        <v>95.08</v>
      </c>
      <c r="Q79" s="21">
        <v>8.8200000000000001E-2</v>
      </c>
      <c r="R79" s="20">
        <v>7.67</v>
      </c>
    </row>
    <row r="80" spans="1:18" x14ac:dyDescent="0.35">
      <c r="A80" s="20" t="s">
        <v>794</v>
      </c>
      <c r="B80" s="20" t="s">
        <v>73</v>
      </c>
      <c r="C80" s="20" t="s">
        <v>4468</v>
      </c>
      <c r="D80" s="21">
        <v>9.9400000000000002E-2</v>
      </c>
      <c r="E80" s="20">
        <v>7.85</v>
      </c>
      <c r="F80" s="22">
        <v>0.40266203703703701</v>
      </c>
      <c r="G80" s="22">
        <v>0.40422453703703703</v>
      </c>
      <c r="H80" s="20">
        <v>1</v>
      </c>
      <c r="I80" s="20">
        <v>5498267500</v>
      </c>
      <c r="J80" s="20" t="s">
        <v>15519</v>
      </c>
      <c r="K80" s="20">
        <v>61.32</v>
      </c>
      <c r="L80" s="20" t="s">
        <v>126</v>
      </c>
      <c r="M80" s="20">
        <v>65537</v>
      </c>
      <c r="N80" s="20">
        <v>315129460</v>
      </c>
      <c r="O80" s="20" t="s">
        <v>15518</v>
      </c>
      <c r="P80" s="20">
        <v>51.84</v>
      </c>
      <c r="Q80" s="21">
        <v>5.79E-2</v>
      </c>
      <c r="R80" s="20">
        <v>17.23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74F70-4291-4B2C-8D6A-D2278E8C9C4E}">
  <dimension ref="A1:R55"/>
  <sheetViews>
    <sheetView workbookViewId="0">
      <selection activeCell="K21" sqref="K21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15499</v>
      </c>
      <c r="G1" s="20" t="s">
        <v>15498</v>
      </c>
      <c r="H1" s="20" t="s">
        <v>15497</v>
      </c>
      <c r="I1" s="20" t="s">
        <v>21</v>
      </c>
      <c r="J1" s="20" t="s">
        <v>15496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15495</v>
      </c>
      <c r="P1" s="20" t="s">
        <v>15494</v>
      </c>
      <c r="Q1" s="20" t="s">
        <v>15500</v>
      </c>
      <c r="R1" s="20" t="s">
        <v>15493</v>
      </c>
    </row>
    <row r="2" spans="1:18" x14ac:dyDescent="0.35">
      <c r="A2" s="20" t="s">
        <v>787</v>
      </c>
      <c r="B2" s="20" t="s">
        <v>73</v>
      </c>
      <c r="C2" s="20" t="s">
        <v>788</v>
      </c>
      <c r="D2" s="21">
        <v>0.1</v>
      </c>
      <c r="E2" s="20">
        <v>74.77</v>
      </c>
      <c r="F2" s="22">
        <v>0.39583333333333331</v>
      </c>
      <c r="G2" s="22">
        <v>0.39583333333333331</v>
      </c>
      <c r="H2" s="20">
        <v>15</v>
      </c>
      <c r="I2" s="20">
        <v>15047726000</v>
      </c>
      <c r="J2" s="20" t="s">
        <v>15367</v>
      </c>
      <c r="K2" s="20">
        <v>45.64</v>
      </c>
      <c r="L2" s="20" t="s">
        <v>128</v>
      </c>
      <c r="M2" s="20">
        <v>983055</v>
      </c>
      <c r="N2" s="20">
        <v>38613546</v>
      </c>
      <c r="O2" s="20" t="s">
        <v>15492</v>
      </c>
      <c r="P2" s="20">
        <v>100</v>
      </c>
      <c r="Q2" s="21">
        <v>2.5999999999999999E-3</v>
      </c>
      <c r="R2" s="20">
        <v>3888.26</v>
      </c>
    </row>
    <row r="3" spans="1:18" x14ac:dyDescent="0.35">
      <c r="A3" s="20" t="s">
        <v>15120</v>
      </c>
      <c r="B3" s="20">
        <v>5</v>
      </c>
      <c r="C3" s="20" t="s">
        <v>15119</v>
      </c>
      <c r="D3" s="21">
        <v>0.1</v>
      </c>
      <c r="E3" s="20">
        <v>5.28</v>
      </c>
      <c r="F3" s="22">
        <v>0.39583333333333331</v>
      </c>
      <c r="G3" s="22">
        <v>0.39583333333333331</v>
      </c>
      <c r="H3" s="20">
        <v>3</v>
      </c>
      <c r="I3" s="20">
        <v>17565483000</v>
      </c>
      <c r="J3" s="20" t="s">
        <v>15364</v>
      </c>
      <c r="K3" s="20">
        <v>68.38</v>
      </c>
      <c r="L3" s="20" t="s">
        <v>128</v>
      </c>
      <c r="M3" s="20">
        <v>196611</v>
      </c>
      <c r="N3" s="20">
        <v>95837079</v>
      </c>
      <c r="O3" s="20" t="s">
        <v>15491</v>
      </c>
      <c r="P3" s="20">
        <v>100</v>
      </c>
      <c r="Q3" s="21">
        <v>5.4999999999999997E-3</v>
      </c>
      <c r="R3" s="20">
        <v>515.57000000000005</v>
      </c>
    </row>
    <row r="4" spans="1:18" x14ac:dyDescent="0.35">
      <c r="A4" s="20" t="s">
        <v>15116</v>
      </c>
      <c r="B4" s="20" t="s">
        <v>73</v>
      </c>
      <c r="C4" s="20" t="s">
        <v>15115</v>
      </c>
      <c r="D4" s="21">
        <v>0.1</v>
      </c>
      <c r="E4" s="20">
        <v>7.81</v>
      </c>
      <c r="F4" s="22">
        <v>0.39583333333333331</v>
      </c>
      <c r="G4" s="22">
        <v>0.39583333333333331</v>
      </c>
      <c r="H4" s="20">
        <v>3</v>
      </c>
      <c r="I4" s="20">
        <v>7261392000</v>
      </c>
      <c r="J4" s="20" t="s">
        <v>15363</v>
      </c>
      <c r="K4" s="20">
        <v>32.5</v>
      </c>
      <c r="L4" s="20" t="s">
        <v>128</v>
      </c>
      <c r="M4" s="20">
        <v>196611</v>
      </c>
      <c r="N4" s="20">
        <v>160941220</v>
      </c>
      <c r="O4" s="20" t="s">
        <v>3324</v>
      </c>
      <c r="P4" s="20">
        <v>100</v>
      </c>
      <c r="Q4" s="21">
        <v>2.2200000000000001E-2</v>
      </c>
      <c r="R4" s="20">
        <v>97.37</v>
      </c>
    </row>
    <row r="5" spans="1:18" x14ac:dyDescent="0.35">
      <c r="A5" s="20" t="s">
        <v>1801</v>
      </c>
      <c r="B5" s="20" t="s">
        <v>73</v>
      </c>
      <c r="C5" s="20" t="s">
        <v>1800</v>
      </c>
      <c r="D5" s="21">
        <v>9.9199999999999997E-2</v>
      </c>
      <c r="E5" s="20">
        <v>5.54</v>
      </c>
      <c r="F5" s="22">
        <v>0.39635416666666667</v>
      </c>
      <c r="G5" s="22">
        <v>0.39635416666666667</v>
      </c>
      <c r="H5" s="20">
        <v>3</v>
      </c>
      <c r="I5" s="20">
        <v>4729361300</v>
      </c>
      <c r="J5" s="20" t="s">
        <v>15056</v>
      </c>
      <c r="K5" s="20">
        <v>25.06</v>
      </c>
      <c r="L5" s="20" t="s">
        <v>126</v>
      </c>
      <c r="M5" s="20">
        <v>196611</v>
      </c>
      <c r="N5" s="20">
        <v>402205400</v>
      </c>
      <c r="O5" s="20" t="s">
        <v>3590</v>
      </c>
      <c r="P5" s="20">
        <v>100</v>
      </c>
      <c r="Q5" s="21">
        <v>8.5999999999999993E-2</v>
      </c>
      <c r="R5" s="20">
        <v>43.8</v>
      </c>
    </row>
    <row r="6" spans="1:18" x14ac:dyDescent="0.35">
      <c r="A6" s="20" t="s">
        <v>3420</v>
      </c>
      <c r="B6" s="20" t="s">
        <v>73</v>
      </c>
      <c r="C6" s="20" t="s">
        <v>3419</v>
      </c>
      <c r="D6" s="21">
        <v>0.1</v>
      </c>
      <c r="E6" s="20">
        <v>18.920000000000002</v>
      </c>
      <c r="F6" s="22">
        <v>0.39652777777777776</v>
      </c>
      <c r="G6" s="22">
        <v>0.39652777777777776</v>
      </c>
      <c r="H6" s="20">
        <v>2</v>
      </c>
      <c r="I6" s="20">
        <v>19234381000</v>
      </c>
      <c r="J6" s="20" t="s">
        <v>15490</v>
      </c>
      <c r="K6" s="20">
        <v>58.56</v>
      </c>
      <c r="L6" s="20" t="s">
        <v>127</v>
      </c>
      <c r="M6" s="20">
        <v>1048599</v>
      </c>
      <c r="N6" s="20">
        <v>451938620</v>
      </c>
      <c r="O6" s="20" t="s">
        <v>3494</v>
      </c>
      <c r="P6" s="20">
        <v>93.82</v>
      </c>
      <c r="Q6" s="21">
        <v>2.35E-2</v>
      </c>
      <c r="R6" s="20">
        <v>32.299999999999997</v>
      </c>
    </row>
    <row r="7" spans="1:18" x14ac:dyDescent="0.35">
      <c r="A7" s="20" t="s">
        <v>3482</v>
      </c>
      <c r="B7" s="20" t="s">
        <v>73</v>
      </c>
      <c r="C7" s="20" t="s">
        <v>3481</v>
      </c>
      <c r="D7" s="21">
        <v>0.10009999999999999</v>
      </c>
      <c r="E7" s="20">
        <v>10</v>
      </c>
      <c r="F7" s="22">
        <v>0.3996527777777778</v>
      </c>
      <c r="G7" s="22">
        <v>0.46133101851851854</v>
      </c>
      <c r="H7" s="20">
        <v>2</v>
      </c>
      <c r="I7" s="20">
        <v>8012321000</v>
      </c>
      <c r="J7" s="20" t="s">
        <v>15321</v>
      </c>
      <c r="K7" s="20">
        <v>38.880000000000003</v>
      </c>
      <c r="L7" s="20" t="s">
        <v>126</v>
      </c>
      <c r="M7" s="20">
        <v>196612</v>
      </c>
      <c r="N7" s="20">
        <v>2156808000</v>
      </c>
      <c r="O7" s="20" t="s">
        <v>15489</v>
      </c>
      <c r="P7" s="20">
        <v>100</v>
      </c>
      <c r="Q7" s="21">
        <v>0.27379999999999999</v>
      </c>
      <c r="R7" s="20">
        <v>0.54</v>
      </c>
    </row>
    <row r="8" spans="1:18" x14ac:dyDescent="0.35">
      <c r="A8" s="20" t="s">
        <v>293</v>
      </c>
      <c r="B8" s="20" t="s">
        <v>73</v>
      </c>
      <c r="C8" s="20" t="s">
        <v>3899</v>
      </c>
      <c r="D8" s="21">
        <v>0.1002</v>
      </c>
      <c r="E8" s="20">
        <v>13.94</v>
      </c>
      <c r="F8" s="22">
        <v>0.39687499999999998</v>
      </c>
      <c r="G8" s="22">
        <v>0.59614583333333337</v>
      </c>
      <c r="H8" s="20">
        <v>2</v>
      </c>
      <c r="I8" s="20">
        <v>8392206500</v>
      </c>
      <c r="J8" s="20" t="s">
        <v>13888</v>
      </c>
      <c r="K8" s="20">
        <v>37.950000000000003</v>
      </c>
      <c r="L8" s="20" t="s">
        <v>126</v>
      </c>
      <c r="M8" s="20">
        <v>196613</v>
      </c>
      <c r="N8" s="20">
        <v>2651587300</v>
      </c>
      <c r="O8" s="20" t="s">
        <v>15488</v>
      </c>
      <c r="P8" s="20">
        <v>100</v>
      </c>
      <c r="Q8" s="21">
        <v>0.32179999999999997</v>
      </c>
      <c r="R8" s="20">
        <v>2.42</v>
      </c>
    </row>
    <row r="9" spans="1:18" x14ac:dyDescent="0.35">
      <c r="A9" s="20" t="s">
        <v>2515</v>
      </c>
      <c r="B9" s="20" t="s">
        <v>73</v>
      </c>
      <c r="C9" s="20" t="s">
        <v>2514</v>
      </c>
      <c r="D9" s="21">
        <v>0.1003</v>
      </c>
      <c r="E9" s="20">
        <v>7.46</v>
      </c>
      <c r="F9" s="22">
        <v>0.57613425925925921</v>
      </c>
      <c r="G9" s="22">
        <v>0.57613425925925921</v>
      </c>
      <c r="H9" s="20">
        <v>2</v>
      </c>
      <c r="I9" s="20">
        <v>12680916500</v>
      </c>
      <c r="J9" s="20" t="s">
        <v>15487</v>
      </c>
      <c r="K9" s="20">
        <v>43.03</v>
      </c>
      <c r="L9" s="20" t="s">
        <v>126</v>
      </c>
      <c r="M9" s="20">
        <v>131074</v>
      </c>
      <c r="N9" s="20">
        <v>1066660980</v>
      </c>
      <c r="O9" s="20" t="s">
        <v>15486</v>
      </c>
      <c r="P9" s="20">
        <v>100</v>
      </c>
      <c r="Q9" s="21">
        <v>8.7599999999999997E-2</v>
      </c>
      <c r="R9" s="20">
        <v>8.99</v>
      </c>
    </row>
    <row r="10" spans="1:18" x14ac:dyDescent="0.35">
      <c r="A10" s="20" t="s">
        <v>15270</v>
      </c>
      <c r="B10" s="20" t="s">
        <v>73</v>
      </c>
      <c r="C10" s="20" t="s">
        <v>15269</v>
      </c>
      <c r="D10" s="21">
        <v>0.1</v>
      </c>
      <c r="E10" s="20">
        <v>22.21</v>
      </c>
      <c r="F10" s="22">
        <v>0.39895833333333336</v>
      </c>
      <c r="G10" s="22">
        <v>0.40277777777777779</v>
      </c>
      <c r="H10" s="20">
        <v>2</v>
      </c>
      <c r="I10" s="20">
        <v>5126925600</v>
      </c>
      <c r="J10" s="20" t="s">
        <v>15268</v>
      </c>
      <c r="K10" s="20">
        <v>37.24</v>
      </c>
      <c r="L10" s="20" t="s">
        <v>126</v>
      </c>
      <c r="M10" s="20">
        <v>131074</v>
      </c>
      <c r="N10" s="20">
        <v>311856800</v>
      </c>
      <c r="O10" s="20" t="s">
        <v>15485</v>
      </c>
      <c r="P10" s="20">
        <v>100</v>
      </c>
      <c r="Q10" s="21">
        <v>6.2300000000000001E-2</v>
      </c>
      <c r="R10" s="20">
        <v>13.51</v>
      </c>
    </row>
    <row r="11" spans="1:18" x14ac:dyDescent="0.35">
      <c r="A11" s="20" t="s">
        <v>14262</v>
      </c>
      <c r="B11" s="20" t="s">
        <v>73</v>
      </c>
      <c r="C11" s="20" t="s">
        <v>14261</v>
      </c>
      <c r="D11" s="21">
        <v>9.9900000000000003E-2</v>
      </c>
      <c r="E11" s="20">
        <v>23.56</v>
      </c>
      <c r="F11" s="22">
        <v>0.39583333333333331</v>
      </c>
      <c r="G11" s="22">
        <v>0.39583333333333331</v>
      </c>
      <c r="H11" s="20">
        <v>2</v>
      </c>
      <c r="I11" s="20">
        <v>9085613600</v>
      </c>
      <c r="J11" s="20" t="s">
        <v>15484</v>
      </c>
      <c r="K11" s="20">
        <v>27.47</v>
      </c>
      <c r="L11" s="20" t="s">
        <v>128</v>
      </c>
      <c r="M11" s="20">
        <v>131074</v>
      </c>
      <c r="N11" s="20">
        <v>87618815</v>
      </c>
      <c r="O11" s="20" t="s">
        <v>15451</v>
      </c>
      <c r="P11" s="20">
        <v>100</v>
      </c>
      <c r="Q11" s="21">
        <v>9.5999999999999992E-3</v>
      </c>
      <c r="R11" s="20">
        <v>844.58</v>
      </c>
    </row>
    <row r="12" spans="1:18" x14ac:dyDescent="0.35">
      <c r="A12" s="20" t="s">
        <v>15230</v>
      </c>
      <c r="B12" s="20" t="s">
        <v>73</v>
      </c>
      <c r="C12" s="20" t="s">
        <v>15229</v>
      </c>
      <c r="D12" s="21">
        <v>0.1002</v>
      </c>
      <c r="E12" s="20">
        <v>11.64</v>
      </c>
      <c r="F12" s="22">
        <v>0.41493055555555558</v>
      </c>
      <c r="G12" s="22">
        <v>0.41631944444444446</v>
      </c>
      <c r="H12" s="20">
        <v>2</v>
      </c>
      <c r="I12" s="20">
        <v>3431962400</v>
      </c>
      <c r="J12" s="20" t="s">
        <v>15483</v>
      </c>
      <c r="K12" s="20">
        <v>45.79</v>
      </c>
      <c r="L12" s="20" t="s">
        <v>126</v>
      </c>
      <c r="M12" s="20">
        <v>131074</v>
      </c>
      <c r="N12" s="20">
        <v>488612460</v>
      </c>
      <c r="O12" s="20" t="s">
        <v>15482</v>
      </c>
      <c r="P12" s="20">
        <v>98.21</v>
      </c>
      <c r="Q12" s="21">
        <v>0.14879999999999999</v>
      </c>
      <c r="R12" s="20">
        <v>15.33</v>
      </c>
    </row>
    <row r="13" spans="1:18" x14ac:dyDescent="0.35">
      <c r="A13" s="20" t="s">
        <v>3067</v>
      </c>
      <c r="B13" s="20" t="s">
        <v>73</v>
      </c>
      <c r="C13" s="20" t="s">
        <v>3066</v>
      </c>
      <c r="D13" s="21">
        <v>0.1</v>
      </c>
      <c r="E13" s="20">
        <v>46.22</v>
      </c>
      <c r="F13" s="22">
        <v>0.39618055555555554</v>
      </c>
      <c r="G13" s="22">
        <v>0.39618055555555554</v>
      </c>
      <c r="H13" s="20">
        <v>2</v>
      </c>
      <c r="I13" s="20">
        <v>15258579000</v>
      </c>
      <c r="J13" s="20" t="s">
        <v>15481</v>
      </c>
      <c r="K13" s="20">
        <v>42.53</v>
      </c>
      <c r="L13" s="20" t="s">
        <v>126</v>
      </c>
      <c r="M13" s="20">
        <v>131074</v>
      </c>
      <c r="N13" s="20">
        <v>746788470</v>
      </c>
      <c r="O13" s="20" t="s">
        <v>3540</v>
      </c>
      <c r="P13" s="20">
        <v>99.31</v>
      </c>
      <c r="Q13" s="21">
        <v>4.9000000000000002E-2</v>
      </c>
      <c r="R13" s="20">
        <v>21.51</v>
      </c>
    </row>
    <row r="14" spans="1:18" x14ac:dyDescent="0.35">
      <c r="A14" s="20" t="s">
        <v>13414</v>
      </c>
      <c r="B14" s="20" t="s">
        <v>73</v>
      </c>
      <c r="C14" s="20" t="s">
        <v>13413</v>
      </c>
      <c r="D14" s="21">
        <v>0.1</v>
      </c>
      <c r="E14" s="20">
        <v>18.149999999999999</v>
      </c>
      <c r="F14" s="22">
        <v>0.42662037037037037</v>
      </c>
      <c r="G14" s="22">
        <v>0.42662037037037037</v>
      </c>
      <c r="H14" s="20">
        <v>2</v>
      </c>
      <c r="I14" s="20">
        <v>7513392400</v>
      </c>
      <c r="J14" s="20" t="s">
        <v>15201</v>
      </c>
      <c r="K14" s="20">
        <v>47.29</v>
      </c>
      <c r="L14" s="20" t="s">
        <v>126</v>
      </c>
      <c r="M14" s="20">
        <v>131074</v>
      </c>
      <c r="N14" s="20">
        <v>566321050</v>
      </c>
      <c r="O14" s="20" t="s">
        <v>15480</v>
      </c>
      <c r="P14" s="20">
        <v>100</v>
      </c>
      <c r="Q14" s="21">
        <v>7.7499999999999999E-2</v>
      </c>
      <c r="R14" s="20">
        <v>9.15</v>
      </c>
    </row>
    <row r="15" spans="1:18" x14ac:dyDescent="0.35">
      <c r="A15" s="20">
        <v>920471</v>
      </c>
      <c r="B15" s="20" t="s">
        <v>73</v>
      </c>
      <c r="C15" s="20" t="s">
        <v>15479</v>
      </c>
      <c r="D15" s="21">
        <v>0.2994</v>
      </c>
      <c r="E15" s="20">
        <v>17.489999999999998</v>
      </c>
      <c r="F15" s="22">
        <v>0.57717592592592593</v>
      </c>
      <c r="G15" s="22">
        <v>0.57717592592592593</v>
      </c>
      <c r="H15" s="20">
        <v>1</v>
      </c>
      <c r="I15" s="20">
        <v>927505320</v>
      </c>
      <c r="J15" s="20" t="s">
        <v>15478</v>
      </c>
      <c r="K15" s="20">
        <v>9.5</v>
      </c>
      <c r="L15" s="20" t="s">
        <v>126</v>
      </c>
      <c r="M15" s="20">
        <v>65537</v>
      </c>
      <c r="N15" s="20">
        <v>237828570</v>
      </c>
      <c r="O15" s="20" t="s">
        <v>15477</v>
      </c>
      <c r="P15" s="20" t="s">
        <v>73</v>
      </c>
      <c r="Q15" s="21">
        <v>0.2777</v>
      </c>
      <c r="R15" s="20">
        <v>6.08</v>
      </c>
    </row>
    <row r="16" spans="1:18" x14ac:dyDescent="0.35">
      <c r="A16" s="20" t="s">
        <v>15476</v>
      </c>
      <c r="B16" s="20" t="s">
        <v>73</v>
      </c>
      <c r="C16" s="20" t="s">
        <v>15475</v>
      </c>
      <c r="D16" s="21">
        <v>0.19989999999999999</v>
      </c>
      <c r="E16" s="20">
        <v>30.31</v>
      </c>
      <c r="F16" s="22">
        <v>0.42679398148148145</v>
      </c>
      <c r="G16" s="22">
        <v>0.42679398148148145</v>
      </c>
      <c r="H16" s="20">
        <v>1</v>
      </c>
      <c r="I16" s="20">
        <v>4270343500</v>
      </c>
      <c r="J16" s="20" t="s">
        <v>15474</v>
      </c>
      <c r="K16" s="20">
        <v>67.040000000000006</v>
      </c>
      <c r="L16" s="20" t="s">
        <v>126</v>
      </c>
      <c r="M16" s="20">
        <v>65537</v>
      </c>
      <c r="N16" s="20">
        <v>564378710</v>
      </c>
      <c r="O16" s="20" t="s">
        <v>15473</v>
      </c>
      <c r="P16" s="20">
        <v>98.66</v>
      </c>
      <c r="Q16" s="21">
        <v>0.1386</v>
      </c>
      <c r="R16" s="20">
        <v>11.33</v>
      </c>
    </row>
    <row r="17" spans="1:18" x14ac:dyDescent="0.35">
      <c r="A17" s="20" t="s">
        <v>15472</v>
      </c>
      <c r="B17" s="20" t="s">
        <v>73</v>
      </c>
      <c r="C17" s="20" t="s">
        <v>15471</v>
      </c>
      <c r="D17" s="21">
        <v>0.19919999999999999</v>
      </c>
      <c r="E17" s="20">
        <v>6.38</v>
      </c>
      <c r="F17" s="22">
        <v>0.44162037037037039</v>
      </c>
      <c r="G17" s="22">
        <v>0.44162037037037039</v>
      </c>
      <c r="H17" s="20">
        <v>1</v>
      </c>
      <c r="I17" s="20">
        <v>4048460100</v>
      </c>
      <c r="J17" s="20" t="s">
        <v>15470</v>
      </c>
      <c r="K17" s="20">
        <v>21.31</v>
      </c>
      <c r="L17" s="20" t="s">
        <v>126</v>
      </c>
      <c r="M17" s="20">
        <v>65537</v>
      </c>
      <c r="N17" s="20">
        <v>750138930</v>
      </c>
      <c r="O17" s="20" t="s">
        <v>3494</v>
      </c>
      <c r="P17" s="20">
        <v>99.94</v>
      </c>
      <c r="Q17" s="21">
        <v>0.1946</v>
      </c>
      <c r="R17" s="20">
        <v>18.62</v>
      </c>
    </row>
    <row r="18" spans="1:18" x14ac:dyDescent="0.35">
      <c r="A18" s="20" t="s">
        <v>2525</v>
      </c>
      <c r="B18" s="20" t="s">
        <v>73</v>
      </c>
      <c r="C18" s="20" t="s">
        <v>2524</v>
      </c>
      <c r="D18" s="21">
        <v>9.98E-2</v>
      </c>
      <c r="E18" s="20">
        <v>18.73</v>
      </c>
      <c r="F18" s="22">
        <v>0.40069444444444446</v>
      </c>
      <c r="G18" s="22">
        <v>0.40069444444444446</v>
      </c>
      <c r="H18" s="20">
        <v>1</v>
      </c>
      <c r="I18" s="20">
        <v>11566125800</v>
      </c>
      <c r="J18" s="20" t="s">
        <v>15469</v>
      </c>
      <c r="K18" s="20">
        <v>82.45</v>
      </c>
      <c r="L18" s="20" t="s">
        <v>126</v>
      </c>
      <c r="M18" s="20">
        <v>65537</v>
      </c>
      <c r="N18" s="20">
        <v>231222390</v>
      </c>
      <c r="O18" s="20" t="s">
        <v>3416</v>
      </c>
      <c r="P18" s="20">
        <v>100</v>
      </c>
      <c r="Q18" s="21">
        <v>2.0400000000000001E-2</v>
      </c>
      <c r="R18" s="20">
        <v>46.58</v>
      </c>
    </row>
    <row r="19" spans="1:18" x14ac:dyDescent="0.35">
      <c r="A19" s="20" t="s">
        <v>15468</v>
      </c>
      <c r="B19" s="20" t="s">
        <v>73</v>
      </c>
      <c r="C19" s="20" t="s">
        <v>15467</v>
      </c>
      <c r="D19" s="21">
        <v>9.9599999999999994E-2</v>
      </c>
      <c r="E19" s="20">
        <v>5.63</v>
      </c>
      <c r="F19" s="22">
        <v>0.40121527777777777</v>
      </c>
      <c r="G19" s="22">
        <v>0.40121527777777777</v>
      </c>
      <c r="H19" s="20">
        <v>1</v>
      </c>
      <c r="I19" s="20">
        <v>21325758000</v>
      </c>
      <c r="J19" s="20" t="s">
        <v>15466</v>
      </c>
      <c r="K19" s="20">
        <v>78.39</v>
      </c>
      <c r="L19" s="20" t="s">
        <v>126</v>
      </c>
      <c r="M19" s="20">
        <v>65537</v>
      </c>
      <c r="N19" s="20">
        <v>522102410</v>
      </c>
      <c r="O19" s="20" t="s">
        <v>3501</v>
      </c>
      <c r="P19" s="20">
        <v>100</v>
      </c>
      <c r="Q19" s="21">
        <v>2.4899999999999999E-2</v>
      </c>
      <c r="R19" s="20">
        <v>22.92</v>
      </c>
    </row>
    <row r="20" spans="1:18" x14ac:dyDescent="0.35">
      <c r="A20" s="20" t="s">
        <v>314</v>
      </c>
      <c r="B20" s="20" t="s">
        <v>73</v>
      </c>
      <c r="C20" s="20" t="s">
        <v>315</v>
      </c>
      <c r="D20" s="21">
        <v>0.1</v>
      </c>
      <c r="E20" s="20">
        <v>17.489999999999998</v>
      </c>
      <c r="F20" s="22">
        <v>0.42048611111111112</v>
      </c>
      <c r="G20" s="22">
        <v>0.42048611111111112</v>
      </c>
      <c r="H20" s="20">
        <v>1</v>
      </c>
      <c r="I20" s="20">
        <v>5644195600</v>
      </c>
      <c r="J20" s="20" t="s">
        <v>15465</v>
      </c>
      <c r="K20" s="20">
        <v>4.1100000000000003</v>
      </c>
      <c r="L20" s="20" t="s">
        <v>126</v>
      </c>
      <c r="M20" s="20">
        <v>65537</v>
      </c>
      <c r="N20" s="20">
        <v>329675660</v>
      </c>
      <c r="O20" s="20" t="s">
        <v>3381</v>
      </c>
      <c r="P20" s="20">
        <v>100</v>
      </c>
      <c r="Q20" s="21">
        <v>6.0199999999999997E-2</v>
      </c>
      <c r="R20" s="20">
        <v>41.84</v>
      </c>
    </row>
    <row r="21" spans="1:18" x14ac:dyDescent="0.35">
      <c r="A21" s="20" t="s">
        <v>15464</v>
      </c>
      <c r="B21" s="20" t="s">
        <v>73</v>
      </c>
      <c r="C21" s="20" t="s">
        <v>15463</v>
      </c>
      <c r="D21" s="21">
        <v>0.1</v>
      </c>
      <c r="E21" s="20">
        <v>12.1</v>
      </c>
      <c r="F21" s="22">
        <v>0.42505787037037035</v>
      </c>
      <c r="G21" s="22">
        <v>0.42505787037037035</v>
      </c>
      <c r="H21" s="20">
        <v>1</v>
      </c>
      <c r="I21" s="20">
        <v>1683333600</v>
      </c>
      <c r="J21" s="20" t="s">
        <v>15462</v>
      </c>
      <c r="K21" s="20">
        <v>10.66</v>
      </c>
      <c r="L21" s="20" t="s">
        <v>126</v>
      </c>
      <c r="M21" s="20">
        <v>65537</v>
      </c>
      <c r="N21" s="20">
        <v>177223310</v>
      </c>
      <c r="O21" s="20" t="s">
        <v>15461</v>
      </c>
      <c r="P21" s="20">
        <v>98.03</v>
      </c>
      <c r="Q21" s="21">
        <v>0.10780000000000001</v>
      </c>
      <c r="R21" s="20">
        <v>25.43</v>
      </c>
    </row>
    <row r="22" spans="1:18" x14ac:dyDescent="0.35">
      <c r="A22" s="20" t="s">
        <v>2401</v>
      </c>
      <c r="B22" s="20" t="s">
        <v>73</v>
      </c>
      <c r="C22" s="20" t="s">
        <v>2522</v>
      </c>
      <c r="D22" s="21">
        <v>0.1003</v>
      </c>
      <c r="E22" s="20">
        <v>12.4</v>
      </c>
      <c r="F22" s="22">
        <v>0.55475694444444446</v>
      </c>
      <c r="G22" s="22">
        <v>0.55475694444444446</v>
      </c>
      <c r="H22" s="20">
        <v>1</v>
      </c>
      <c r="I22" s="20">
        <v>28828192000</v>
      </c>
      <c r="J22" s="20" t="s">
        <v>14825</v>
      </c>
      <c r="K22" s="20">
        <v>32.44</v>
      </c>
      <c r="L22" s="20" t="s">
        <v>126</v>
      </c>
      <c r="M22" s="20">
        <v>65537</v>
      </c>
      <c r="N22" s="20">
        <v>5437686900</v>
      </c>
      <c r="O22" s="20" t="s">
        <v>3765</v>
      </c>
      <c r="P22" s="20">
        <v>100</v>
      </c>
      <c r="Q22" s="21">
        <v>0.19819999999999999</v>
      </c>
      <c r="R22" s="20">
        <v>3.51</v>
      </c>
    </row>
    <row r="23" spans="1:18" x14ac:dyDescent="0.35">
      <c r="A23" s="20" t="s">
        <v>1679</v>
      </c>
      <c r="B23" s="20" t="s">
        <v>73</v>
      </c>
      <c r="C23" s="20" t="s">
        <v>1678</v>
      </c>
      <c r="D23" s="21">
        <v>9.98E-2</v>
      </c>
      <c r="E23" s="20">
        <v>12.12</v>
      </c>
      <c r="F23" s="22">
        <v>0.55753472222222222</v>
      </c>
      <c r="G23" s="22">
        <v>0.55753472222222222</v>
      </c>
      <c r="H23" s="20">
        <v>1</v>
      </c>
      <c r="I23" s="20">
        <v>5365804600</v>
      </c>
      <c r="J23" s="20" t="s">
        <v>15460</v>
      </c>
      <c r="K23" s="20">
        <v>41.22</v>
      </c>
      <c r="L23" s="20" t="s">
        <v>126</v>
      </c>
      <c r="M23" s="20">
        <v>65537</v>
      </c>
      <c r="N23" s="20">
        <v>472492790</v>
      </c>
      <c r="O23" s="20" t="s">
        <v>3382</v>
      </c>
      <c r="P23" s="20">
        <v>99.81</v>
      </c>
      <c r="Q23" s="21">
        <v>9.0200000000000002E-2</v>
      </c>
      <c r="R23" s="20">
        <v>28.78</v>
      </c>
    </row>
    <row r="24" spans="1:18" x14ac:dyDescent="0.35">
      <c r="A24" s="20" t="s">
        <v>928</v>
      </c>
      <c r="B24" s="20" t="s">
        <v>73</v>
      </c>
      <c r="C24" s="20" t="s">
        <v>929</v>
      </c>
      <c r="D24" s="21">
        <v>0.1002</v>
      </c>
      <c r="E24" s="20">
        <v>10.1</v>
      </c>
      <c r="F24" s="22">
        <v>0.57405092592592588</v>
      </c>
      <c r="G24" s="22">
        <v>0.57405092592592588</v>
      </c>
      <c r="H24" s="20">
        <v>1</v>
      </c>
      <c r="I24" s="20">
        <v>4731107900</v>
      </c>
      <c r="J24" s="20" t="s">
        <v>15459</v>
      </c>
      <c r="K24" s="20">
        <v>8.1</v>
      </c>
      <c r="L24" s="20" t="s">
        <v>126</v>
      </c>
      <c r="M24" s="20">
        <v>65537</v>
      </c>
      <c r="N24" s="20">
        <v>1205506720</v>
      </c>
      <c r="O24" s="20" t="s">
        <v>3433</v>
      </c>
      <c r="P24" s="20">
        <v>100</v>
      </c>
      <c r="Q24" s="21">
        <v>0.26429999999999998</v>
      </c>
      <c r="R24" s="20">
        <v>14.25</v>
      </c>
    </row>
    <row r="25" spans="1:18" x14ac:dyDescent="0.35">
      <c r="A25" s="20" t="s">
        <v>780</v>
      </c>
      <c r="B25" s="20" t="s">
        <v>73</v>
      </c>
      <c r="C25" s="20" t="s">
        <v>1031</v>
      </c>
      <c r="D25" s="21">
        <v>0.10009999999999999</v>
      </c>
      <c r="E25" s="20">
        <v>7.47</v>
      </c>
      <c r="F25" s="22">
        <v>0.40913194444444445</v>
      </c>
      <c r="G25" s="22">
        <v>0.40913194444444445</v>
      </c>
      <c r="H25" s="20">
        <v>1</v>
      </c>
      <c r="I25" s="20">
        <v>6492365800</v>
      </c>
      <c r="J25" s="20" t="s">
        <v>15458</v>
      </c>
      <c r="K25" s="20">
        <v>17.52</v>
      </c>
      <c r="L25" s="20" t="s">
        <v>126</v>
      </c>
      <c r="M25" s="20">
        <v>65537</v>
      </c>
      <c r="N25" s="20">
        <v>543692670</v>
      </c>
      <c r="O25" s="20" t="s">
        <v>3375</v>
      </c>
      <c r="P25" s="20">
        <v>70.23</v>
      </c>
      <c r="Q25" s="21">
        <v>8.6199999999999999E-2</v>
      </c>
      <c r="R25" s="20">
        <v>37.96</v>
      </c>
    </row>
    <row r="26" spans="1:18" x14ac:dyDescent="0.35">
      <c r="A26" s="20" t="s">
        <v>2026</v>
      </c>
      <c r="B26" s="20" t="s">
        <v>73</v>
      </c>
      <c r="C26" s="20" t="s">
        <v>2025</v>
      </c>
      <c r="D26" s="21">
        <v>0.1003</v>
      </c>
      <c r="E26" s="20">
        <v>15.9</v>
      </c>
      <c r="F26" s="22">
        <v>0.40375</v>
      </c>
      <c r="G26" s="22">
        <v>0.43548611111111113</v>
      </c>
      <c r="H26" s="20">
        <v>1</v>
      </c>
      <c r="I26" s="20">
        <v>12769041700</v>
      </c>
      <c r="J26" s="20" t="s">
        <v>13040</v>
      </c>
      <c r="K26" s="20">
        <v>61.33</v>
      </c>
      <c r="L26" s="20" t="s">
        <v>126</v>
      </c>
      <c r="M26" s="20">
        <v>131075</v>
      </c>
      <c r="N26" s="20">
        <v>1150982690</v>
      </c>
      <c r="O26" s="20" t="s">
        <v>3320</v>
      </c>
      <c r="P26" s="20">
        <v>100</v>
      </c>
      <c r="Q26" s="21">
        <v>9.2299999999999993E-2</v>
      </c>
      <c r="R26" s="20">
        <v>10.48</v>
      </c>
    </row>
    <row r="27" spans="1:18" x14ac:dyDescent="0.35">
      <c r="A27" s="20" t="s">
        <v>643</v>
      </c>
      <c r="B27" s="20" t="s">
        <v>73</v>
      </c>
      <c r="C27" s="20" t="s">
        <v>644</v>
      </c>
      <c r="D27" s="21">
        <v>0.1003</v>
      </c>
      <c r="E27" s="20">
        <v>11.19</v>
      </c>
      <c r="F27" s="22">
        <v>0.44010416666666669</v>
      </c>
      <c r="G27" s="22">
        <v>0.44010416666666669</v>
      </c>
      <c r="H27" s="20">
        <v>1</v>
      </c>
      <c r="I27" s="20">
        <v>12695280800</v>
      </c>
      <c r="J27" s="20" t="s">
        <v>14517</v>
      </c>
      <c r="K27" s="20">
        <v>68.06</v>
      </c>
      <c r="L27" s="20" t="s">
        <v>126</v>
      </c>
      <c r="M27" s="20">
        <v>65537</v>
      </c>
      <c r="N27" s="20">
        <v>1106469360</v>
      </c>
      <c r="O27" s="20" t="s">
        <v>3500</v>
      </c>
      <c r="P27" s="20">
        <v>90.34</v>
      </c>
      <c r="Q27" s="21">
        <v>9.0200000000000002E-2</v>
      </c>
      <c r="R27" s="20">
        <v>15.2</v>
      </c>
    </row>
    <row r="28" spans="1:18" x14ac:dyDescent="0.35">
      <c r="A28" s="20" t="s">
        <v>15457</v>
      </c>
      <c r="B28" s="20" t="s">
        <v>73</v>
      </c>
      <c r="C28" s="20" t="s">
        <v>15456</v>
      </c>
      <c r="D28" s="21">
        <v>9.9599999999999994E-2</v>
      </c>
      <c r="E28" s="20">
        <v>8.7200000000000006</v>
      </c>
      <c r="F28" s="22">
        <v>0.42274305555555558</v>
      </c>
      <c r="G28" s="22">
        <v>0.42274305555555558</v>
      </c>
      <c r="H28" s="20">
        <v>1</v>
      </c>
      <c r="I28" s="20">
        <v>6344929200</v>
      </c>
      <c r="J28" s="20" t="s">
        <v>15455</v>
      </c>
      <c r="K28" s="20">
        <v>23.78</v>
      </c>
      <c r="L28" s="20" t="s">
        <v>126</v>
      </c>
      <c r="M28" s="20">
        <v>65537</v>
      </c>
      <c r="N28" s="20">
        <v>725707900</v>
      </c>
      <c r="O28" s="20" t="s">
        <v>3591</v>
      </c>
      <c r="P28" s="20">
        <v>89.88</v>
      </c>
      <c r="Q28" s="21">
        <v>0.1178</v>
      </c>
      <c r="R28" s="20">
        <v>27.51</v>
      </c>
    </row>
    <row r="29" spans="1:18" x14ac:dyDescent="0.35">
      <c r="A29" s="20" t="s">
        <v>15454</v>
      </c>
      <c r="B29" s="20" t="s">
        <v>73</v>
      </c>
      <c r="C29" s="20" t="s">
        <v>15453</v>
      </c>
      <c r="D29" s="21">
        <v>9.9599999999999994E-2</v>
      </c>
      <c r="E29" s="20">
        <v>8.5</v>
      </c>
      <c r="F29" s="22">
        <v>0.39583333333333331</v>
      </c>
      <c r="G29" s="22">
        <v>0.39583333333333331</v>
      </c>
      <c r="H29" s="20">
        <v>1</v>
      </c>
      <c r="I29" s="20">
        <v>6985834300</v>
      </c>
      <c r="J29" s="20" t="s">
        <v>15452</v>
      </c>
      <c r="K29" s="20">
        <v>23.97</v>
      </c>
      <c r="L29" s="20" t="s">
        <v>128</v>
      </c>
      <c r="M29" s="20">
        <v>65537</v>
      </c>
      <c r="N29" s="20">
        <v>38859391</v>
      </c>
      <c r="O29" s="20" t="s">
        <v>15451</v>
      </c>
      <c r="P29" s="20">
        <v>84</v>
      </c>
      <c r="Q29" s="21">
        <v>5.5999999999999999E-3</v>
      </c>
      <c r="R29" s="20">
        <v>1889.96</v>
      </c>
    </row>
    <row r="30" spans="1:18" x14ac:dyDescent="0.35">
      <c r="A30" s="20" t="s">
        <v>506</v>
      </c>
      <c r="B30" s="20" t="s">
        <v>73</v>
      </c>
      <c r="C30" s="20" t="s">
        <v>1328</v>
      </c>
      <c r="D30" s="21">
        <v>0.1013</v>
      </c>
      <c r="E30" s="20">
        <v>4.24</v>
      </c>
      <c r="F30" s="22">
        <v>0.46150462962962963</v>
      </c>
      <c r="G30" s="22">
        <v>0.46324074074074073</v>
      </c>
      <c r="H30" s="20">
        <v>1</v>
      </c>
      <c r="I30" s="20">
        <v>5618679100</v>
      </c>
      <c r="J30" s="20" t="s">
        <v>12689</v>
      </c>
      <c r="K30" s="20">
        <v>48.01</v>
      </c>
      <c r="L30" s="20" t="s">
        <v>126</v>
      </c>
      <c r="M30" s="20">
        <v>65537</v>
      </c>
      <c r="N30" s="20">
        <v>508898350</v>
      </c>
      <c r="O30" s="20" t="s">
        <v>15450</v>
      </c>
      <c r="P30" s="20">
        <v>100</v>
      </c>
      <c r="Q30" s="21">
        <v>9.3799999999999994E-2</v>
      </c>
      <c r="R30" s="20">
        <v>11.73</v>
      </c>
    </row>
    <row r="31" spans="1:18" x14ac:dyDescent="0.35">
      <c r="A31" s="20" t="s">
        <v>3296</v>
      </c>
      <c r="B31" s="20" t="s">
        <v>73</v>
      </c>
      <c r="C31" s="20" t="s">
        <v>3295</v>
      </c>
      <c r="D31" s="21">
        <v>0.1004</v>
      </c>
      <c r="E31" s="20">
        <v>9.2100000000000009</v>
      </c>
      <c r="F31" s="22">
        <v>0.54381944444444441</v>
      </c>
      <c r="G31" s="22">
        <v>0.54381944444444441</v>
      </c>
      <c r="H31" s="20">
        <v>1</v>
      </c>
      <c r="I31" s="20">
        <v>7174842800</v>
      </c>
      <c r="J31" s="20" t="s">
        <v>15449</v>
      </c>
      <c r="K31" s="20">
        <v>39.630000000000003</v>
      </c>
      <c r="L31" s="20" t="s">
        <v>126</v>
      </c>
      <c r="M31" s="20">
        <v>65537</v>
      </c>
      <c r="N31" s="20">
        <v>859986420</v>
      </c>
      <c r="O31" s="20" t="s">
        <v>3501</v>
      </c>
      <c r="P31" s="20">
        <v>100</v>
      </c>
      <c r="Q31" s="21">
        <v>0.1245</v>
      </c>
      <c r="R31" s="20">
        <v>13.58</v>
      </c>
    </row>
    <row r="32" spans="1:18" x14ac:dyDescent="0.35">
      <c r="A32" s="20" t="s">
        <v>2473</v>
      </c>
      <c r="B32" s="20" t="s">
        <v>73</v>
      </c>
      <c r="C32" s="20" t="s">
        <v>2472</v>
      </c>
      <c r="D32" s="21">
        <v>0.10009999999999999</v>
      </c>
      <c r="E32" s="20">
        <v>16.82</v>
      </c>
      <c r="F32" s="22">
        <v>0.41399305555555554</v>
      </c>
      <c r="G32" s="22">
        <v>0.41399305555555554</v>
      </c>
      <c r="H32" s="20">
        <v>1</v>
      </c>
      <c r="I32" s="20">
        <v>8853367600</v>
      </c>
      <c r="J32" s="20" t="s">
        <v>15448</v>
      </c>
      <c r="K32" s="20">
        <v>68.510000000000005</v>
      </c>
      <c r="L32" s="20" t="s">
        <v>126</v>
      </c>
      <c r="M32" s="20">
        <v>65537</v>
      </c>
      <c r="N32" s="20">
        <v>285246180</v>
      </c>
      <c r="O32" s="20" t="s">
        <v>3633</v>
      </c>
      <c r="P32" s="20">
        <v>80.81</v>
      </c>
      <c r="Q32" s="21">
        <v>3.3099999999999997E-2</v>
      </c>
      <c r="R32" s="20">
        <v>72.12</v>
      </c>
    </row>
    <row r="33" spans="1:18" x14ac:dyDescent="0.35">
      <c r="A33" s="20" t="s">
        <v>15447</v>
      </c>
      <c r="B33" s="20" t="s">
        <v>73</v>
      </c>
      <c r="C33" s="20" t="s">
        <v>15446</v>
      </c>
      <c r="D33" s="21">
        <v>0.1017</v>
      </c>
      <c r="E33" s="20">
        <v>3.25</v>
      </c>
      <c r="F33" s="22">
        <v>0.45751157407407406</v>
      </c>
      <c r="G33" s="22">
        <v>0.45890046296296294</v>
      </c>
      <c r="H33" s="20">
        <v>1</v>
      </c>
      <c r="I33" s="20">
        <v>13930490000</v>
      </c>
      <c r="J33" s="20" t="s">
        <v>15445</v>
      </c>
      <c r="K33" s="20">
        <v>79.3</v>
      </c>
      <c r="L33" s="20" t="s">
        <v>126</v>
      </c>
      <c r="M33" s="20">
        <v>65537</v>
      </c>
      <c r="N33" s="20">
        <v>208101460</v>
      </c>
      <c r="O33" s="20" t="s">
        <v>15444</v>
      </c>
      <c r="P33" s="20">
        <v>76.97</v>
      </c>
      <c r="Q33" s="21">
        <v>1.54E-2</v>
      </c>
      <c r="R33" s="20">
        <v>13.52</v>
      </c>
    </row>
    <row r="34" spans="1:18" x14ac:dyDescent="0.35">
      <c r="A34" s="20" t="s">
        <v>15443</v>
      </c>
      <c r="B34" s="20" t="s">
        <v>73</v>
      </c>
      <c r="C34" s="20" t="s">
        <v>15442</v>
      </c>
      <c r="D34" s="21">
        <v>0.19989999999999999</v>
      </c>
      <c r="E34" s="20">
        <v>41.35</v>
      </c>
      <c r="F34" s="22">
        <v>0.39930555555555558</v>
      </c>
      <c r="G34" s="22">
        <v>0.4</v>
      </c>
      <c r="H34" s="20">
        <v>1</v>
      </c>
      <c r="I34" s="20">
        <v>6990837800</v>
      </c>
      <c r="J34" s="20" t="s">
        <v>15441</v>
      </c>
      <c r="K34" s="20">
        <v>14.25</v>
      </c>
      <c r="L34" s="20" t="s">
        <v>126</v>
      </c>
      <c r="M34" s="20">
        <v>65537</v>
      </c>
      <c r="N34" s="20">
        <v>799071390</v>
      </c>
      <c r="O34" s="20" t="s">
        <v>3483</v>
      </c>
      <c r="P34" s="20">
        <v>100</v>
      </c>
      <c r="Q34" s="21">
        <v>0.1173</v>
      </c>
      <c r="R34" s="20">
        <v>20.25</v>
      </c>
    </row>
    <row r="35" spans="1:18" x14ac:dyDescent="0.35">
      <c r="A35" s="20" t="s">
        <v>1893</v>
      </c>
      <c r="B35" s="20" t="s">
        <v>73</v>
      </c>
      <c r="C35" s="20" t="s">
        <v>1892</v>
      </c>
      <c r="D35" s="21">
        <v>0.10009999999999999</v>
      </c>
      <c r="E35" s="20">
        <v>27.47</v>
      </c>
      <c r="F35" s="22">
        <v>0.6083912037037037</v>
      </c>
      <c r="G35" s="22">
        <v>0.6083912037037037</v>
      </c>
      <c r="H35" s="20">
        <v>1</v>
      </c>
      <c r="I35" s="20">
        <v>7691600000</v>
      </c>
      <c r="J35" s="20" t="s">
        <v>15440</v>
      </c>
      <c r="K35" s="20">
        <v>1.76</v>
      </c>
      <c r="L35" s="20" t="s">
        <v>126</v>
      </c>
      <c r="M35" s="20">
        <v>131076</v>
      </c>
      <c r="N35" s="20">
        <v>557145420</v>
      </c>
      <c r="O35" s="20" t="s">
        <v>15439</v>
      </c>
      <c r="P35" s="20">
        <v>61.89</v>
      </c>
      <c r="Q35" s="21">
        <v>7.6100000000000001E-2</v>
      </c>
      <c r="R35" s="20">
        <v>14.83</v>
      </c>
    </row>
    <row r="36" spans="1:18" x14ac:dyDescent="0.35">
      <c r="A36" s="20" t="s">
        <v>1344</v>
      </c>
      <c r="B36" s="20" t="s">
        <v>73</v>
      </c>
      <c r="C36" s="20" t="s">
        <v>1343</v>
      </c>
      <c r="D36" s="21">
        <v>0.1008</v>
      </c>
      <c r="E36" s="20">
        <v>7.1</v>
      </c>
      <c r="F36" s="22">
        <v>0.4230902777777778</v>
      </c>
      <c r="G36" s="22">
        <v>0.4230902777777778</v>
      </c>
      <c r="H36" s="20">
        <v>1</v>
      </c>
      <c r="I36" s="20">
        <v>4616127000</v>
      </c>
      <c r="J36" s="20" t="s">
        <v>10629</v>
      </c>
      <c r="K36" s="20">
        <v>54.99</v>
      </c>
      <c r="L36" s="20" t="s">
        <v>126</v>
      </c>
      <c r="M36" s="20">
        <v>65537</v>
      </c>
      <c r="N36" s="20">
        <v>317663320</v>
      </c>
      <c r="O36" s="20" t="s">
        <v>15438</v>
      </c>
      <c r="P36" s="20">
        <v>92.73</v>
      </c>
      <c r="Q36" s="21">
        <v>7.0599999999999996E-2</v>
      </c>
      <c r="R36" s="20">
        <v>21.34</v>
      </c>
    </row>
    <row r="37" spans="1:18" x14ac:dyDescent="0.35">
      <c r="A37" s="20" t="s">
        <v>1883</v>
      </c>
      <c r="B37" s="20" t="s">
        <v>73</v>
      </c>
      <c r="C37" s="20" t="s">
        <v>1882</v>
      </c>
      <c r="D37" s="21">
        <v>0.1</v>
      </c>
      <c r="E37" s="20">
        <v>30.13</v>
      </c>
      <c r="F37" s="22">
        <v>0.41243055555555558</v>
      </c>
      <c r="G37" s="22">
        <v>0.41243055555555558</v>
      </c>
      <c r="H37" s="20">
        <v>1</v>
      </c>
      <c r="I37" s="20">
        <v>4157940000</v>
      </c>
      <c r="J37" s="20" t="s">
        <v>15437</v>
      </c>
      <c r="K37" s="20">
        <v>7.15</v>
      </c>
      <c r="L37" s="20" t="s">
        <v>126</v>
      </c>
      <c r="M37" s="20">
        <v>65537</v>
      </c>
      <c r="N37" s="20">
        <v>154375690</v>
      </c>
      <c r="O37" s="20" t="s">
        <v>15436</v>
      </c>
      <c r="P37" s="20">
        <v>96.71</v>
      </c>
      <c r="Q37" s="21">
        <v>3.78E-2</v>
      </c>
      <c r="R37" s="20">
        <v>55.32</v>
      </c>
    </row>
    <row r="38" spans="1:18" x14ac:dyDescent="0.35">
      <c r="A38" s="20" t="s">
        <v>15435</v>
      </c>
      <c r="B38" s="20" t="s">
        <v>73</v>
      </c>
      <c r="C38" s="20" t="s">
        <v>15434</v>
      </c>
      <c r="D38" s="21">
        <v>0.10050000000000001</v>
      </c>
      <c r="E38" s="20">
        <v>11.94</v>
      </c>
      <c r="F38" s="22">
        <v>0.41138888888888892</v>
      </c>
      <c r="G38" s="22">
        <v>0.41138888888888892</v>
      </c>
      <c r="H38" s="20">
        <v>1</v>
      </c>
      <c r="I38" s="20">
        <v>5018685000</v>
      </c>
      <c r="J38" s="20" t="s">
        <v>15433</v>
      </c>
      <c r="K38" s="20">
        <v>39.630000000000003</v>
      </c>
      <c r="L38" s="20" t="s">
        <v>126</v>
      </c>
      <c r="M38" s="20">
        <v>65537</v>
      </c>
      <c r="N38" s="20">
        <v>242096670</v>
      </c>
      <c r="O38" s="20" t="s">
        <v>3416</v>
      </c>
      <c r="P38" s="20">
        <v>97.38</v>
      </c>
      <c r="Q38" s="21">
        <v>4.9700000000000001E-2</v>
      </c>
      <c r="R38" s="20">
        <v>43.81</v>
      </c>
    </row>
    <row r="39" spans="1:18" x14ac:dyDescent="0.35">
      <c r="A39" s="20" t="s">
        <v>15432</v>
      </c>
      <c r="B39" s="20" t="s">
        <v>73</v>
      </c>
      <c r="C39" s="20" t="s">
        <v>15431</v>
      </c>
      <c r="D39" s="21">
        <v>0.1</v>
      </c>
      <c r="E39" s="20">
        <v>48.38</v>
      </c>
      <c r="F39" s="22">
        <v>0.59408564814814813</v>
      </c>
      <c r="G39" s="22">
        <v>0.59408564814814813</v>
      </c>
      <c r="H39" s="20">
        <v>1</v>
      </c>
      <c r="I39" s="20">
        <v>35695609000</v>
      </c>
      <c r="J39" s="20" t="s">
        <v>15430</v>
      </c>
      <c r="K39" s="20">
        <v>17.21</v>
      </c>
      <c r="L39" s="20" t="s">
        <v>126</v>
      </c>
      <c r="M39" s="20">
        <v>65537</v>
      </c>
      <c r="N39" s="20">
        <v>672896100</v>
      </c>
      <c r="O39" s="20" t="s">
        <v>3376</v>
      </c>
      <c r="P39" s="20">
        <v>96.15</v>
      </c>
      <c r="Q39" s="21">
        <v>1.95E-2</v>
      </c>
      <c r="R39" s="20">
        <v>15.38</v>
      </c>
    </row>
    <row r="40" spans="1:18" x14ac:dyDescent="0.35">
      <c r="A40" s="20" t="s">
        <v>1845</v>
      </c>
      <c r="B40" s="20" t="s">
        <v>73</v>
      </c>
      <c r="C40" s="20" t="s">
        <v>1844</v>
      </c>
      <c r="D40" s="21">
        <v>0.1007</v>
      </c>
      <c r="E40" s="20">
        <v>6.23</v>
      </c>
      <c r="F40" s="22">
        <v>0.41190972222222222</v>
      </c>
      <c r="G40" s="22">
        <v>0.41190972222222222</v>
      </c>
      <c r="H40" s="20">
        <v>1</v>
      </c>
      <c r="I40" s="20">
        <v>2394145400</v>
      </c>
      <c r="J40" s="20" t="s">
        <v>15429</v>
      </c>
      <c r="K40" s="20">
        <v>37.65</v>
      </c>
      <c r="L40" s="20" t="s">
        <v>126</v>
      </c>
      <c r="M40" s="20">
        <v>65537</v>
      </c>
      <c r="N40" s="20">
        <v>209415970</v>
      </c>
      <c r="O40" s="20" t="s">
        <v>15428</v>
      </c>
      <c r="P40" s="20">
        <v>97.01</v>
      </c>
      <c r="Q40" s="21">
        <v>8.9700000000000002E-2</v>
      </c>
      <c r="R40" s="20">
        <v>25.02</v>
      </c>
    </row>
    <row r="41" spans="1:18" x14ac:dyDescent="0.35">
      <c r="A41" s="20" t="s">
        <v>2279</v>
      </c>
      <c r="B41" s="20" t="s">
        <v>73</v>
      </c>
      <c r="C41" s="20" t="s">
        <v>2278</v>
      </c>
      <c r="D41" s="21">
        <v>0.1</v>
      </c>
      <c r="E41" s="20">
        <v>7.92</v>
      </c>
      <c r="F41" s="22">
        <v>0.4001736111111111</v>
      </c>
      <c r="G41" s="22">
        <v>0.40173611111111113</v>
      </c>
      <c r="H41" s="20">
        <v>1</v>
      </c>
      <c r="I41" s="20">
        <v>5165348800</v>
      </c>
      <c r="J41" s="20" t="s">
        <v>15427</v>
      </c>
      <c r="K41" s="20">
        <v>0</v>
      </c>
      <c r="L41" s="20" t="s">
        <v>126</v>
      </c>
      <c r="M41" s="20">
        <v>65537</v>
      </c>
      <c r="N41" s="20">
        <v>287152240</v>
      </c>
      <c r="O41" s="20" t="s">
        <v>15426</v>
      </c>
      <c r="P41" s="20">
        <v>55.6</v>
      </c>
      <c r="Q41" s="21">
        <v>5.6300000000000003E-2</v>
      </c>
      <c r="R41" s="20">
        <v>15.63</v>
      </c>
    </row>
    <row r="42" spans="1:18" x14ac:dyDescent="0.35">
      <c r="A42" s="20" t="s">
        <v>14946</v>
      </c>
      <c r="B42" s="20" t="s">
        <v>73</v>
      </c>
      <c r="C42" s="20" t="s">
        <v>14945</v>
      </c>
      <c r="D42" s="21">
        <v>9.9900000000000003E-2</v>
      </c>
      <c r="E42" s="20">
        <v>23.23</v>
      </c>
      <c r="F42" s="22">
        <v>0.40739583333333335</v>
      </c>
      <c r="G42" s="22">
        <v>0.40739583333333335</v>
      </c>
      <c r="H42" s="20">
        <v>1</v>
      </c>
      <c r="I42" s="20">
        <v>3464666300</v>
      </c>
      <c r="J42" s="20" t="s">
        <v>14944</v>
      </c>
      <c r="K42" s="20">
        <v>45.16</v>
      </c>
      <c r="L42" s="20" t="s">
        <v>126</v>
      </c>
      <c r="M42" s="20">
        <v>131076</v>
      </c>
      <c r="N42" s="20">
        <v>181912620</v>
      </c>
      <c r="O42" s="20" t="s">
        <v>3303</v>
      </c>
      <c r="P42" s="20">
        <v>100</v>
      </c>
      <c r="Q42" s="21">
        <v>5.3400000000000003E-2</v>
      </c>
      <c r="R42" s="20">
        <v>60.54</v>
      </c>
    </row>
    <row r="43" spans="1:18" x14ac:dyDescent="0.35">
      <c r="A43" s="20" t="s">
        <v>15425</v>
      </c>
      <c r="B43" s="20" t="s">
        <v>73</v>
      </c>
      <c r="C43" s="20" t="s">
        <v>15424</v>
      </c>
      <c r="D43" s="21">
        <v>9.9900000000000003E-2</v>
      </c>
      <c r="E43" s="20">
        <v>16.63</v>
      </c>
      <c r="F43" s="22">
        <v>0.39809027777777778</v>
      </c>
      <c r="G43" s="22">
        <v>0.39809027777777778</v>
      </c>
      <c r="H43" s="20">
        <v>1</v>
      </c>
      <c r="I43" s="20">
        <v>20255450000</v>
      </c>
      <c r="J43" s="20" t="s">
        <v>15423</v>
      </c>
      <c r="K43" s="20">
        <v>12.43</v>
      </c>
      <c r="L43" s="20" t="s">
        <v>126</v>
      </c>
      <c r="M43" s="20">
        <v>65537</v>
      </c>
      <c r="N43" s="20">
        <v>837041820</v>
      </c>
      <c r="O43" s="20" t="s">
        <v>3345</v>
      </c>
      <c r="P43" s="20">
        <v>100</v>
      </c>
      <c r="Q43" s="21">
        <v>4.1700000000000001E-2</v>
      </c>
      <c r="R43" s="20">
        <v>13.2</v>
      </c>
    </row>
    <row r="44" spans="1:18" x14ac:dyDescent="0.35">
      <c r="A44" s="20" t="s">
        <v>3966</v>
      </c>
      <c r="B44" s="20" t="s">
        <v>73</v>
      </c>
      <c r="C44" s="20" t="s">
        <v>3965</v>
      </c>
      <c r="D44" s="21">
        <v>0.1003</v>
      </c>
      <c r="E44" s="20">
        <v>7.79</v>
      </c>
      <c r="F44" s="22">
        <v>0.58628472222222228</v>
      </c>
      <c r="G44" s="22">
        <v>0.61192129629629632</v>
      </c>
      <c r="H44" s="20">
        <v>1</v>
      </c>
      <c r="I44" s="20">
        <v>57683193000</v>
      </c>
      <c r="J44" s="20" t="s">
        <v>15422</v>
      </c>
      <c r="K44" s="20">
        <v>75.42</v>
      </c>
      <c r="L44" s="20" t="s">
        <v>126</v>
      </c>
      <c r="M44" s="20">
        <v>65537</v>
      </c>
      <c r="N44" s="20">
        <v>4211793200</v>
      </c>
      <c r="O44" s="20" t="s">
        <v>15421</v>
      </c>
      <c r="P44" s="20">
        <v>100</v>
      </c>
      <c r="Q44" s="21">
        <v>7.6999999999999999E-2</v>
      </c>
      <c r="R44" s="20">
        <v>0.52</v>
      </c>
    </row>
    <row r="45" spans="1:18" x14ac:dyDescent="0.35">
      <c r="A45" s="20" t="s">
        <v>15420</v>
      </c>
      <c r="B45" s="20" t="s">
        <v>73</v>
      </c>
      <c r="C45" s="20" t="s">
        <v>15419</v>
      </c>
      <c r="D45" s="21">
        <v>0.10009999999999999</v>
      </c>
      <c r="E45" s="20">
        <v>8.7899999999999991</v>
      </c>
      <c r="F45" s="22">
        <v>0.61348379629629635</v>
      </c>
      <c r="G45" s="22">
        <v>0.61348379629629635</v>
      </c>
      <c r="H45" s="20">
        <v>1</v>
      </c>
      <c r="I45" s="20">
        <v>53514112000</v>
      </c>
      <c r="J45" s="20" t="s">
        <v>15418</v>
      </c>
      <c r="K45" s="20">
        <v>53.2</v>
      </c>
      <c r="L45" s="20" t="s">
        <v>126</v>
      </c>
      <c r="M45" s="20">
        <v>65537</v>
      </c>
      <c r="N45" s="20">
        <v>2568789600</v>
      </c>
      <c r="O45" s="20" t="s">
        <v>3664</v>
      </c>
      <c r="P45" s="20">
        <v>100</v>
      </c>
      <c r="Q45" s="21">
        <v>5.0099999999999999E-2</v>
      </c>
      <c r="R45" s="20">
        <v>8.52</v>
      </c>
    </row>
    <row r="46" spans="1:18" x14ac:dyDescent="0.35">
      <c r="A46" s="20" t="s">
        <v>14012</v>
      </c>
      <c r="B46" s="20" t="s">
        <v>73</v>
      </c>
      <c r="C46" s="20" t="s">
        <v>14011</v>
      </c>
      <c r="D46" s="21">
        <v>0.1004</v>
      </c>
      <c r="E46" s="20">
        <v>9.9700000000000006</v>
      </c>
      <c r="F46" s="22">
        <v>0.39583333333333331</v>
      </c>
      <c r="G46" s="22">
        <v>0.43253472222222222</v>
      </c>
      <c r="H46" s="20">
        <v>1</v>
      </c>
      <c r="I46" s="20">
        <v>14829119000</v>
      </c>
      <c r="J46" s="20" t="s">
        <v>15417</v>
      </c>
      <c r="K46" s="20">
        <v>18.77</v>
      </c>
      <c r="L46" s="20" t="s">
        <v>127</v>
      </c>
      <c r="M46" s="20">
        <v>65537</v>
      </c>
      <c r="N46" s="20">
        <v>1708167700</v>
      </c>
      <c r="O46" s="20" t="s">
        <v>3749</v>
      </c>
      <c r="P46" s="20">
        <v>71.23</v>
      </c>
      <c r="Q46" s="21">
        <v>0.1152</v>
      </c>
      <c r="R46" s="20">
        <v>8.84</v>
      </c>
    </row>
    <row r="47" spans="1:18" x14ac:dyDescent="0.35">
      <c r="A47" s="20" t="s">
        <v>3962</v>
      </c>
      <c r="B47" s="20" t="s">
        <v>73</v>
      </c>
      <c r="C47" s="20" t="s">
        <v>3961</v>
      </c>
      <c r="D47" s="21">
        <v>9.9900000000000003E-2</v>
      </c>
      <c r="E47" s="20">
        <v>20.59</v>
      </c>
      <c r="F47" s="22">
        <v>0.40392361111111114</v>
      </c>
      <c r="G47" s="22">
        <v>0.40531250000000002</v>
      </c>
      <c r="H47" s="20">
        <v>1</v>
      </c>
      <c r="I47" s="20">
        <v>11324500000</v>
      </c>
      <c r="J47" s="20" t="s">
        <v>15416</v>
      </c>
      <c r="K47" s="20">
        <v>56.35</v>
      </c>
      <c r="L47" s="20" t="s">
        <v>126</v>
      </c>
      <c r="M47" s="20">
        <v>65537</v>
      </c>
      <c r="N47" s="20">
        <v>458917430</v>
      </c>
      <c r="O47" s="20" t="s">
        <v>15415</v>
      </c>
      <c r="P47" s="20">
        <v>100</v>
      </c>
      <c r="Q47" s="21">
        <v>4.1399999999999999E-2</v>
      </c>
      <c r="R47" s="20">
        <v>9.56</v>
      </c>
    </row>
    <row r="48" spans="1:18" x14ac:dyDescent="0.35">
      <c r="A48" s="20" t="s">
        <v>546</v>
      </c>
      <c r="B48" s="20" t="s">
        <v>73</v>
      </c>
      <c r="C48" s="20" t="s">
        <v>547</v>
      </c>
      <c r="D48" s="21">
        <v>0.10009999999999999</v>
      </c>
      <c r="E48" s="20">
        <v>14.07</v>
      </c>
      <c r="F48" s="22">
        <v>0.4505439814814815</v>
      </c>
      <c r="G48" s="22">
        <v>0.4505439814814815</v>
      </c>
      <c r="H48" s="20">
        <v>1</v>
      </c>
      <c r="I48" s="20">
        <v>5640409500</v>
      </c>
      <c r="J48" s="20" t="s">
        <v>15414</v>
      </c>
      <c r="K48" s="20">
        <v>35.97</v>
      </c>
      <c r="L48" s="20" t="s">
        <v>126</v>
      </c>
      <c r="M48" s="20">
        <v>65537</v>
      </c>
      <c r="N48" s="20">
        <v>816233140</v>
      </c>
      <c r="O48" s="20" t="s">
        <v>15413</v>
      </c>
      <c r="P48" s="20">
        <v>84.59</v>
      </c>
      <c r="Q48" s="21">
        <v>0.15140000000000001</v>
      </c>
      <c r="R48" s="20">
        <v>11.33</v>
      </c>
    </row>
    <row r="49" spans="1:18" x14ac:dyDescent="0.35">
      <c r="A49" s="20" t="s">
        <v>15412</v>
      </c>
      <c r="B49" s="20" t="s">
        <v>73</v>
      </c>
      <c r="C49" s="20" t="s">
        <v>15411</v>
      </c>
      <c r="D49" s="21">
        <v>0.1011</v>
      </c>
      <c r="E49" s="20">
        <v>5.12</v>
      </c>
      <c r="F49" s="22">
        <v>0.40444444444444444</v>
      </c>
      <c r="G49" s="22">
        <v>0.41121527777777778</v>
      </c>
      <c r="H49" s="20">
        <v>1</v>
      </c>
      <c r="I49" s="20">
        <v>12823043900</v>
      </c>
      <c r="J49" s="20" t="s">
        <v>15410</v>
      </c>
      <c r="K49" s="20">
        <v>56.33</v>
      </c>
      <c r="L49" s="20" t="s">
        <v>126</v>
      </c>
      <c r="M49" s="20">
        <v>65537</v>
      </c>
      <c r="N49" s="20">
        <v>451518210</v>
      </c>
      <c r="O49" s="20" t="s">
        <v>15409</v>
      </c>
      <c r="P49" s="20">
        <v>100</v>
      </c>
      <c r="Q49" s="21">
        <v>3.5799999999999998E-2</v>
      </c>
      <c r="R49" s="20">
        <v>20.81</v>
      </c>
    </row>
    <row r="50" spans="1:18" x14ac:dyDescent="0.35">
      <c r="A50" s="20" t="s">
        <v>436</v>
      </c>
      <c r="B50" s="20" t="s">
        <v>73</v>
      </c>
      <c r="C50" s="20" t="s">
        <v>437</v>
      </c>
      <c r="D50" s="21">
        <v>9.9599999999999994E-2</v>
      </c>
      <c r="E50" s="20">
        <v>11.37</v>
      </c>
      <c r="F50" s="22">
        <v>0.42644675925925923</v>
      </c>
      <c r="G50" s="22">
        <v>0.42644675925925923</v>
      </c>
      <c r="H50" s="20">
        <v>1</v>
      </c>
      <c r="I50" s="20">
        <v>8058222600</v>
      </c>
      <c r="J50" s="20" t="s">
        <v>15408</v>
      </c>
      <c r="K50" s="20">
        <v>41.22</v>
      </c>
      <c r="L50" s="20" t="s">
        <v>126</v>
      </c>
      <c r="M50" s="20">
        <v>65537</v>
      </c>
      <c r="N50" s="20">
        <v>908833720</v>
      </c>
      <c r="O50" s="20" t="s">
        <v>15407</v>
      </c>
      <c r="P50" s="20">
        <v>76.709999999999994</v>
      </c>
      <c r="Q50" s="21">
        <v>0.1159</v>
      </c>
      <c r="R50" s="20">
        <v>6.43</v>
      </c>
    </row>
    <row r="51" spans="1:18" x14ac:dyDescent="0.35">
      <c r="A51" s="20" t="s">
        <v>15406</v>
      </c>
      <c r="B51" s="20" t="s">
        <v>73</v>
      </c>
      <c r="C51" s="20" t="s">
        <v>15405</v>
      </c>
      <c r="D51" s="21">
        <v>0.10009999999999999</v>
      </c>
      <c r="E51" s="20">
        <v>11.54</v>
      </c>
      <c r="F51" s="22">
        <v>0.44231481481481483</v>
      </c>
      <c r="G51" s="22">
        <v>0.44231481481481483</v>
      </c>
      <c r="H51" s="20">
        <v>1</v>
      </c>
      <c r="I51" s="20">
        <v>2654200000</v>
      </c>
      <c r="J51" s="20" t="s">
        <v>15404</v>
      </c>
      <c r="K51" s="20">
        <v>41.18</v>
      </c>
      <c r="L51" s="20" t="s">
        <v>126</v>
      </c>
      <c r="M51" s="20">
        <v>65537</v>
      </c>
      <c r="N51" s="20">
        <v>186676890</v>
      </c>
      <c r="O51" s="20" t="s">
        <v>3303</v>
      </c>
      <c r="P51" s="20">
        <v>91.32</v>
      </c>
      <c r="Q51" s="21">
        <v>7.2300000000000003E-2</v>
      </c>
      <c r="R51" s="20">
        <v>58.34</v>
      </c>
    </row>
    <row r="52" spans="1:18" x14ac:dyDescent="0.35">
      <c r="A52" s="20" t="s">
        <v>1733</v>
      </c>
      <c r="B52" s="20" t="s">
        <v>73</v>
      </c>
      <c r="C52" s="20" t="s">
        <v>1732</v>
      </c>
      <c r="D52" s="21">
        <v>0.1004</v>
      </c>
      <c r="E52" s="20">
        <v>7.34</v>
      </c>
      <c r="F52" s="22">
        <v>0.43001157407407409</v>
      </c>
      <c r="G52" s="22">
        <v>0.43001157407407409</v>
      </c>
      <c r="H52" s="20">
        <v>1</v>
      </c>
      <c r="I52" s="20">
        <v>17548563000</v>
      </c>
      <c r="J52" s="20" t="s">
        <v>15403</v>
      </c>
      <c r="K52" s="20">
        <v>86.29</v>
      </c>
      <c r="L52" s="20" t="s">
        <v>126</v>
      </c>
      <c r="M52" s="20">
        <v>65537</v>
      </c>
      <c r="N52" s="20">
        <v>538821470</v>
      </c>
      <c r="O52" s="20" t="s">
        <v>3364</v>
      </c>
      <c r="P52" s="20">
        <v>28.46</v>
      </c>
      <c r="Q52" s="21">
        <v>3.2000000000000001E-2</v>
      </c>
      <c r="R52" s="20">
        <v>26.26</v>
      </c>
    </row>
    <row r="53" spans="1:18" x14ac:dyDescent="0.35">
      <c r="A53" s="20" t="s">
        <v>2668</v>
      </c>
      <c r="B53" s="20" t="s">
        <v>73</v>
      </c>
      <c r="C53" s="20" t="s">
        <v>2667</v>
      </c>
      <c r="D53" s="21">
        <v>9.9599999999999994E-2</v>
      </c>
      <c r="E53" s="20">
        <v>2.76</v>
      </c>
      <c r="F53" s="22">
        <v>0.39895833333333336</v>
      </c>
      <c r="G53" s="22">
        <v>0.3996527777777778</v>
      </c>
      <c r="H53" s="20">
        <v>1</v>
      </c>
      <c r="I53" s="20">
        <v>4454035800</v>
      </c>
      <c r="J53" s="20" t="s">
        <v>15402</v>
      </c>
      <c r="K53" s="20">
        <v>17.440000000000001</v>
      </c>
      <c r="L53" s="20" t="s">
        <v>126</v>
      </c>
      <c r="M53" s="20">
        <v>65537</v>
      </c>
      <c r="N53" s="20">
        <v>221209560</v>
      </c>
      <c r="O53" s="20" t="s">
        <v>15401</v>
      </c>
      <c r="P53" s="20">
        <v>61.35</v>
      </c>
      <c r="Q53" s="21">
        <v>5.0099999999999999E-2</v>
      </c>
      <c r="R53" s="20">
        <v>19.55</v>
      </c>
    </row>
    <row r="54" spans="1:18" x14ac:dyDescent="0.35">
      <c r="A54" s="20" t="s">
        <v>1707</v>
      </c>
      <c r="B54" s="20" t="s">
        <v>73</v>
      </c>
      <c r="C54" s="20" t="s">
        <v>1706</v>
      </c>
      <c r="D54" s="21">
        <v>0.1002</v>
      </c>
      <c r="E54" s="20">
        <v>4.72</v>
      </c>
      <c r="F54" s="22">
        <v>0.61547453703703703</v>
      </c>
      <c r="G54" s="22">
        <v>0.61547453703703703</v>
      </c>
      <c r="H54" s="20">
        <v>1</v>
      </c>
      <c r="I54" s="20">
        <v>6346244700</v>
      </c>
      <c r="J54" s="20" t="s">
        <v>73</v>
      </c>
      <c r="K54" s="20">
        <v>40.29</v>
      </c>
      <c r="L54" s="20" t="s">
        <v>126</v>
      </c>
      <c r="M54" s="20">
        <v>65537</v>
      </c>
      <c r="N54" s="20">
        <v>442396440</v>
      </c>
      <c r="O54" s="20" t="s">
        <v>3437</v>
      </c>
      <c r="P54" s="20">
        <v>100</v>
      </c>
      <c r="Q54" s="21">
        <v>7.3099999999999998E-2</v>
      </c>
      <c r="R54" s="20">
        <v>21.98</v>
      </c>
    </row>
    <row r="55" spans="1:18" x14ac:dyDescent="0.35">
      <c r="A55" s="20" t="s">
        <v>15400</v>
      </c>
      <c r="B55" s="20" t="s">
        <v>73</v>
      </c>
      <c r="C55" s="20" t="s">
        <v>15399</v>
      </c>
      <c r="D55" s="21">
        <v>0.1014</v>
      </c>
      <c r="E55" s="20">
        <v>3.04</v>
      </c>
      <c r="F55" s="22">
        <v>0.54190972222222222</v>
      </c>
      <c r="G55" s="22">
        <v>0.55145833333333338</v>
      </c>
      <c r="H55" s="20">
        <v>0</v>
      </c>
      <c r="I55" s="20">
        <v>18380251000</v>
      </c>
      <c r="J55" s="20" t="s">
        <v>15398</v>
      </c>
      <c r="K55" s="20">
        <v>78.849999999999994</v>
      </c>
      <c r="L55" s="20" t="s">
        <v>126</v>
      </c>
      <c r="M55" s="20">
        <v>65537</v>
      </c>
      <c r="N55" s="20">
        <v>575534980</v>
      </c>
      <c r="O55" s="20" t="s">
        <v>15397</v>
      </c>
      <c r="P55" s="20">
        <v>77.52</v>
      </c>
      <c r="Q55" s="21">
        <v>3.2199999999999999E-2</v>
      </c>
      <c r="R55" s="20">
        <v>2.0699999999999998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ABBA9-16BA-4EC4-9C91-E6BA943DF27F}">
  <dimension ref="A1:R89"/>
  <sheetViews>
    <sheetView workbookViewId="0">
      <selection activeCell="L14" sqref="L14"/>
    </sheetView>
  </sheetViews>
  <sheetFormatPr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15374</v>
      </c>
      <c r="G1" s="20" t="s">
        <v>15373</v>
      </c>
      <c r="H1" s="20" t="s">
        <v>15372</v>
      </c>
      <c r="I1" s="20" t="s">
        <v>21</v>
      </c>
      <c r="J1" s="20" t="s">
        <v>15371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15370</v>
      </c>
      <c r="P1" s="20" t="s">
        <v>15369</v>
      </c>
      <c r="Q1" s="20" t="s">
        <v>15375</v>
      </c>
      <c r="R1" s="20" t="s">
        <v>15368</v>
      </c>
    </row>
    <row r="2" spans="1:18" x14ac:dyDescent="0.35">
      <c r="A2" s="20" t="s">
        <v>787</v>
      </c>
      <c r="B2" s="20" t="s">
        <v>73</v>
      </c>
      <c r="C2" s="20" t="s">
        <v>788</v>
      </c>
      <c r="D2" s="21">
        <v>0.1</v>
      </c>
      <c r="E2" s="20">
        <v>67.97</v>
      </c>
      <c r="F2" s="22">
        <v>0.39583333333333331</v>
      </c>
      <c r="G2" s="22">
        <v>0.39583333333333331</v>
      </c>
      <c r="H2" s="20">
        <v>14</v>
      </c>
      <c r="I2" s="20">
        <v>13679202000</v>
      </c>
      <c r="J2" s="20" t="s">
        <v>15367</v>
      </c>
      <c r="K2" s="20">
        <v>45.64</v>
      </c>
      <c r="L2" s="20" t="s">
        <v>128</v>
      </c>
      <c r="M2" s="20">
        <v>917518</v>
      </c>
      <c r="N2" s="20">
        <v>218175540</v>
      </c>
      <c r="O2" s="20" t="s">
        <v>15366</v>
      </c>
      <c r="P2" s="20">
        <v>100</v>
      </c>
      <c r="Q2" s="21">
        <v>1.5900000000000001E-2</v>
      </c>
      <c r="R2" s="20">
        <v>592.44000000000005</v>
      </c>
    </row>
    <row r="3" spans="1:18" x14ac:dyDescent="0.35">
      <c r="A3" s="20" t="s">
        <v>1767</v>
      </c>
      <c r="B3" s="20" t="s">
        <v>73</v>
      </c>
      <c r="C3" s="20" t="s">
        <v>1766</v>
      </c>
      <c r="D3" s="21">
        <v>9.9900000000000003E-2</v>
      </c>
      <c r="E3" s="20">
        <v>20.7</v>
      </c>
      <c r="F3" s="22">
        <v>0.3967013888888889</v>
      </c>
      <c r="G3" s="22">
        <v>0.40914351851851855</v>
      </c>
      <c r="H3" s="20">
        <v>4</v>
      </c>
      <c r="I3" s="20">
        <v>4670567500</v>
      </c>
      <c r="J3" s="20" t="s">
        <v>15152</v>
      </c>
      <c r="K3" s="20">
        <v>51.86</v>
      </c>
      <c r="L3" s="20" t="s">
        <v>126</v>
      </c>
      <c r="M3" s="20">
        <v>262148</v>
      </c>
      <c r="N3" s="20">
        <v>600249290</v>
      </c>
      <c r="O3" s="20" t="s">
        <v>15365</v>
      </c>
      <c r="P3" s="20">
        <v>100</v>
      </c>
      <c r="Q3" s="21">
        <v>0.13170000000000001</v>
      </c>
      <c r="R3" s="20">
        <v>12.65</v>
      </c>
    </row>
    <row r="4" spans="1:18" x14ac:dyDescent="0.35">
      <c r="A4" s="20" t="s">
        <v>15120</v>
      </c>
      <c r="B4" s="20">
        <v>5</v>
      </c>
      <c r="C4" s="20" t="s">
        <v>15119</v>
      </c>
      <c r="D4" s="21">
        <v>0.1009</v>
      </c>
      <c r="E4" s="20">
        <v>4.8</v>
      </c>
      <c r="F4" s="22">
        <v>0.39583333333333331</v>
      </c>
      <c r="G4" s="22">
        <v>0.39583333333333331</v>
      </c>
      <c r="H4" s="20">
        <v>2</v>
      </c>
      <c r="I4" s="20">
        <v>15968621000</v>
      </c>
      <c r="J4" s="20" t="s">
        <v>15364</v>
      </c>
      <c r="K4" s="20">
        <v>68.38</v>
      </c>
      <c r="L4" s="20" t="s">
        <v>128</v>
      </c>
      <c r="M4" s="20">
        <v>131074</v>
      </c>
      <c r="N4" s="20">
        <v>150678340</v>
      </c>
      <c r="O4" s="20" t="s">
        <v>3745</v>
      </c>
      <c r="P4" s="20">
        <v>100</v>
      </c>
      <c r="Q4" s="21">
        <v>9.4000000000000004E-3</v>
      </c>
      <c r="R4" s="20">
        <v>255.53</v>
      </c>
    </row>
    <row r="5" spans="1:18" x14ac:dyDescent="0.35">
      <c r="A5" s="20" t="s">
        <v>15116</v>
      </c>
      <c r="B5" s="20" t="s">
        <v>73</v>
      </c>
      <c r="C5" s="20" t="s">
        <v>15115</v>
      </c>
      <c r="D5" s="21">
        <v>0.1008</v>
      </c>
      <c r="E5" s="20">
        <v>7.1</v>
      </c>
      <c r="F5" s="22">
        <v>0.39583333333333331</v>
      </c>
      <c r="G5" s="22">
        <v>0.39583333333333331</v>
      </c>
      <c r="H5" s="20">
        <v>2</v>
      </c>
      <c r="I5" s="20">
        <v>6601265500</v>
      </c>
      <c r="J5" s="20" t="s">
        <v>15363</v>
      </c>
      <c r="K5" s="20">
        <v>32.5</v>
      </c>
      <c r="L5" s="20" t="s">
        <v>128</v>
      </c>
      <c r="M5" s="20">
        <v>131074</v>
      </c>
      <c r="N5" s="20">
        <v>113845582</v>
      </c>
      <c r="O5" s="20" t="s">
        <v>3323</v>
      </c>
      <c r="P5" s="20">
        <v>100</v>
      </c>
      <c r="Q5" s="21">
        <v>1.72E-2</v>
      </c>
      <c r="R5" s="20">
        <v>181.24</v>
      </c>
    </row>
    <row r="6" spans="1:18" x14ac:dyDescent="0.35">
      <c r="A6" s="20" t="s">
        <v>2049</v>
      </c>
      <c r="B6" s="20" t="s">
        <v>73</v>
      </c>
      <c r="C6" s="20" t="s">
        <v>2048</v>
      </c>
      <c r="D6" s="21">
        <v>0.1004</v>
      </c>
      <c r="E6" s="20">
        <v>11.4</v>
      </c>
      <c r="F6" s="22">
        <v>0.39915509259259258</v>
      </c>
      <c r="G6" s="22">
        <v>0.40410879629629631</v>
      </c>
      <c r="H6" s="20">
        <v>2</v>
      </c>
      <c r="I6" s="20">
        <v>5458247100</v>
      </c>
      <c r="J6" s="20" t="s">
        <v>15112</v>
      </c>
      <c r="K6" s="20">
        <v>17.55</v>
      </c>
      <c r="L6" s="20" t="s">
        <v>126</v>
      </c>
      <c r="M6" s="20">
        <v>131074</v>
      </c>
      <c r="N6" s="20">
        <v>752062280</v>
      </c>
      <c r="O6" s="20" t="s">
        <v>3407</v>
      </c>
      <c r="P6" s="20">
        <v>100</v>
      </c>
      <c r="Q6" s="21">
        <v>0.1401</v>
      </c>
      <c r="R6" s="20">
        <v>15.02</v>
      </c>
    </row>
    <row r="7" spans="1:18" x14ac:dyDescent="0.35">
      <c r="A7" s="20" t="s">
        <v>4474</v>
      </c>
      <c r="B7" s="20" t="s">
        <v>73</v>
      </c>
      <c r="C7" s="20" t="s">
        <v>4473</v>
      </c>
      <c r="D7" s="21">
        <v>0.1</v>
      </c>
      <c r="E7" s="20">
        <v>204.49</v>
      </c>
      <c r="F7" s="22">
        <v>0.625</v>
      </c>
      <c r="G7" s="22">
        <v>0.625</v>
      </c>
      <c r="H7" s="20">
        <v>2</v>
      </c>
      <c r="I7" s="20">
        <v>124828857000</v>
      </c>
      <c r="J7" s="20" t="s">
        <v>15362</v>
      </c>
      <c r="K7" s="20">
        <v>39.28</v>
      </c>
      <c r="L7" s="20" t="s">
        <v>126</v>
      </c>
      <c r="M7" s="20">
        <v>131074</v>
      </c>
      <c r="N7" s="20">
        <v>4660842700</v>
      </c>
      <c r="O7" s="20" t="s">
        <v>15361</v>
      </c>
      <c r="P7" s="20">
        <v>100</v>
      </c>
      <c r="Q7" s="21">
        <v>3.8899999999999997E-2</v>
      </c>
      <c r="R7" s="20">
        <v>0.96</v>
      </c>
    </row>
    <row r="8" spans="1:18" x14ac:dyDescent="0.35">
      <c r="A8" s="20" t="s">
        <v>1534</v>
      </c>
      <c r="B8" s="20" t="s">
        <v>73</v>
      </c>
      <c r="C8" s="20" t="s">
        <v>1533</v>
      </c>
      <c r="D8" s="21">
        <v>9.8900000000000002E-2</v>
      </c>
      <c r="E8" s="20">
        <v>4</v>
      </c>
      <c r="F8" s="22">
        <v>0.61168981481481477</v>
      </c>
      <c r="G8" s="22">
        <v>0.61168981481481477</v>
      </c>
      <c r="H8" s="20">
        <v>2</v>
      </c>
      <c r="I8" s="20">
        <v>5026126300</v>
      </c>
      <c r="J8" s="20" t="s">
        <v>15360</v>
      </c>
      <c r="K8" s="20">
        <v>46.98</v>
      </c>
      <c r="L8" s="20" t="s">
        <v>126</v>
      </c>
      <c r="M8" s="20">
        <v>131074</v>
      </c>
      <c r="N8" s="20">
        <v>713260520</v>
      </c>
      <c r="O8" s="20" t="s">
        <v>15359</v>
      </c>
      <c r="P8" s="20">
        <v>96.2</v>
      </c>
      <c r="Q8" s="21">
        <v>0.14849999999999999</v>
      </c>
      <c r="R8" s="20">
        <v>3.78</v>
      </c>
    </row>
    <row r="9" spans="1:18" x14ac:dyDescent="0.35">
      <c r="A9" s="20" t="s">
        <v>520</v>
      </c>
      <c r="B9" s="20" t="s">
        <v>73</v>
      </c>
      <c r="C9" s="20" t="s">
        <v>521</v>
      </c>
      <c r="D9" s="21">
        <v>0.1</v>
      </c>
      <c r="E9" s="20">
        <v>89.2</v>
      </c>
      <c r="F9" s="22">
        <v>0.45752314814814815</v>
      </c>
      <c r="G9" s="22">
        <v>0.58148148148148149</v>
      </c>
      <c r="H9" s="20">
        <v>2</v>
      </c>
      <c r="I9" s="20">
        <v>32665287000</v>
      </c>
      <c r="J9" s="20" t="s">
        <v>15081</v>
      </c>
      <c r="K9" s="20">
        <v>14.78</v>
      </c>
      <c r="L9" s="20" t="s">
        <v>126</v>
      </c>
      <c r="M9" s="20">
        <v>131074</v>
      </c>
      <c r="N9" s="20">
        <v>5270506300</v>
      </c>
      <c r="O9" s="20" t="s">
        <v>3388</v>
      </c>
      <c r="P9" s="20">
        <v>100</v>
      </c>
      <c r="Q9" s="21">
        <v>0.1671</v>
      </c>
      <c r="R9" s="20">
        <v>1.96</v>
      </c>
    </row>
    <row r="10" spans="1:18" x14ac:dyDescent="0.35">
      <c r="A10" s="20" t="s">
        <v>1046</v>
      </c>
      <c r="B10" s="20" t="s">
        <v>73</v>
      </c>
      <c r="C10" s="20" t="s">
        <v>1047</v>
      </c>
      <c r="D10" s="21">
        <v>0.1</v>
      </c>
      <c r="E10" s="20">
        <v>244.06</v>
      </c>
      <c r="F10" s="22">
        <v>0.56171296296296291</v>
      </c>
      <c r="G10" s="22">
        <v>0.62043981481481481</v>
      </c>
      <c r="H10" s="20">
        <v>2</v>
      </c>
      <c r="I10" s="20">
        <v>10208135100</v>
      </c>
      <c r="J10" s="20" t="s">
        <v>15358</v>
      </c>
      <c r="K10" s="20">
        <v>32.64</v>
      </c>
      <c r="L10" s="20" t="s">
        <v>126</v>
      </c>
      <c r="M10" s="20">
        <v>131074</v>
      </c>
      <c r="N10" s="20">
        <v>1047823100</v>
      </c>
      <c r="O10" s="20" t="s">
        <v>15357</v>
      </c>
      <c r="P10" s="20">
        <v>100</v>
      </c>
      <c r="Q10" s="21">
        <v>0.1069</v>
      </c>
      <c r="R10" s="20">
        <v>0.65</v>
      </c>
    </row>
    <row r="11" spans="1:18" x14ac:dyDescent="0.35">
      <c r="A11" s="20" t="s">
        <v>1801</v>
      </c>
      <c r="B11" s="20" t="s">
        <v>73</v>
      </c>
      <c r="C11" s="20" t="s">
        <v>1800</v>
      </c>
      <c r="D11" s="21">
        <v>0.1004</v>
      </c>
      <c r="E11" s="20">
        <v>5.04</v>
      </c>
      <c r="F11" s="22">
        <v>0.3972222222222222</v>
      </c>
      <c r="G11" s="22">
        <v>0.39932870370370371</v>
      </c>
      <c r="H11" s="20">
        <v>2</v>
      </c>
      <c r="I11" s="20">
        <v>4302523600</v>
      </c>
      <c r="J11" s="20" t="s">
        <v>15056</v>
      </c>
      <c r="K11" s="20">
        <v>25.06</v>
      </c>
      <c r="L11" s="20" t="s">
        <v>126</v>
      </c>
      <c r="M11" s="20">
        <v>131074</v>
      </c>
      <c r="N11" s="20">
        <v>650528950</v>
      </c>
      <c r="O11" s="20" t="s">
        <v>3343</v>
      </c>
      <c r="P11" s="20">
        <v>100</v>
      </c>
      <c r="Q11" s="21">
        <v>0.15329999999999999</v>
      </c>
      <c r="R11" s="20">
        <v>17.66</v>
      </c>
    </row>
    <row r="12" spans="1:18" x14ac:dyDescent="0.35">
      <c r="A12" s="20" t="s">
        <v>15049</v>
      </c>
      <c r="B12" s="20" t="s">
        <v>73</v>
      </c>
      <c r="C12" s="20" t="s">
        <v>15048</v>
      </c>
      <c r="D12" s="21">
        <v>9.9400000000000002E-2</v>
      </c>
      <c r="E12" s="20">
        <v>5.31</v>
      </c>
      <c r="F12" s="22">
        <v>0.40059027777777778</v>
      </c>
      <c r="G12" s="22">
        <v>0.45173611111111112</v>
      </c>
      <c r="H12" s="20">
        <v>2</v>
      </c>
      <c r="I12" s="20">
        <v>8724205400</v>
      </c>
      <c r="J12" s="20" t="s">
        <v>15206</v>
      </c>
      <c r="K12" s="20">
        <v>60.04</v>
      </c>
      <c r="L12" s="20" t="s">
        <v>126</v>
      </c>
      <c r="M12" s="20">
        <v>131074</v>
      </c>
      <c r="N12" s="20">
        <v>993733860</v>
      </c>
      <c r="O12" s="20" t="s">
        <v>15356</v>
      </c>
      <c r="P12" s="20">
        <v>100</v>
      </c>
      <c r="Q12" s="21">
        <v>0.11650000000000001</v>
      </c>
      <c r="R12" s="20">
        <v>4.6500000000000004</v>
      </c>
    </row>
    <row r="13" spans="1:18" x14ac:dyDescent="0.35">
      <c r="A13" s="20">
        <v>920046</v>
      </c>
      <c r="B13" s="20" t="s">
        <v>73</v>
      </c>
      <c r="C13" s="20" t="s">
        <v>15355</v>
      </c>
      <c r="D13" s="21">
        <v>0.29959999999999998</v>
      </c>
      <c r="E13" s="20">
        <v>24.51</v>
      </c>
      <c r="F13" s="22">
        <v>0.62149305555555556</v>
      </c>
      <c r="G13" s="22">
        <v>0.62149305555555556</v>
      </c>
      <c r="H13" s="20">
        <v>1</v>
      </c>
      <c r="I13" s="20">
        <v>1570534300</v>
      </c>
      <c r="J13" s="20" t="s">
        <v>15354</v>
      </c>
      <c r="K13" s="20">
        <v>12.23</v>
      </c>
      <c r="L13" s="20" t="s">
        <v>126</v>
      </c>
      <c r="M13" s="20">
        <v>65537</v>
      </c>
      <c r="N13" s="20">
        <v>496767830</v>
      </c>
      <c r="O13" s="20" t="s">
        <v>15353</v>
      </c>
      <c r="P13" s="20" t="s">
        <v>73</v>
      </c>
      <c r="Q13" s="21">
        <v>0.36059999999999998</v>
      </c>
      <c r="R13" s="20">
        <v>2.35</v>
      </c>
    </row>
    <row r="14" spans="1:18" x14ac:dyDescent="0.35">
      <c r="A14" s="20" t="s">
        <v>15352</v>
      </c>
      <c r="B14" s="20" t="s">
        <v>73</v>
      </c>
      <c r="C14" s="20" t="s">
        <v>15351</v>
      </c>
      <c r="D14" s="21">
        <v>0.19969999999999999</v>
      </c>
      <c r="E14" s="20">
        <v>17.78</v>
      </c>
      <c r="F14" s="22">
        <v>0.54322916666666665</v>
      </c>
      <c r="G14" s="22">
        <v>0.5885069444444444</v>
      </c>
      <c r="H14" s="20">
        <v>1</v>
      </c>
      <c r="I14" s="20">
        <v>4009639200</v>
      </c>
      <c r="J14" s="20" t="s">
        <v>15350</v>
      </c>
      <c r="K14" s="20">
        <v>13.21</v>
      </c>
      <c r="L14" s="20" t="s">
        <v>126</v>
      </c>
      <c r="M14" s="20">
        <v>65537</v>
      </c>
      <c r="N14" s="20">
        <v>1279518770</v>
      </c>
      <c r="O14" s="20" t="s">
        <v>15349</v>
      </c>
      <c r="P14" s="20">
        <v>100</v>
      </c>
      <c r="Q14" s="21">
        <v>0.3402</v>
      </c>
      <c r="R14" s="20">
        <v>2</v>
      </c>
    </row>
    <row r="15" spans="1:18" x14ac:dyDescent="0.35">
      <c r="A15" s="20" t="s">
        <v>8983</v>
      </c>
      <c r="B15" s="20" t="s">
        <v>73</v>
      </c>
      <c r="C15" s="20" t="s">
        <v>8982</v>
      </c>
      <c r="D15" s="21">
        <v>0.2</v>
      </c>
      <c r="E15" s="20">
        <v>14.82</v>
      </c>
      <c r="F15" s="22">
        <v>0.41365740740740742</v>
      </c>
      <c r="G15" s="22">
        <v>0.59493055555555552</v>
      </c>
      <c r="H15" s="20">
        <v>1</v>
      </c>
      <c r="I15" s="20">
        <v>9209840100</v>
      </c>
      <c r="J15" s="20" t="s">
        <v>15348</v>
      </c>
      <c r="K15" s="20">
        <v>6.16</v>
      </c>
      <c r="L15" s="20" t="s">
        <v>126</v>
      </c>
      <c r="M15" s="20">
        <v>65537</v>
      </c>
      <c r="N15" s="20">
        <v>3440787100</v>
      </c>
      <c r="O15" s="20" t="s">
        <v>15347</v>
      </c>
      <c r="P15" s="20">
        <v>100</v>
      </c>
      <c r="Q15" s="21">
        <v>0.3916</v>
      </c>
      <c r="R15" s="20">
        <v>2.4700000000000002</v>
      </c>
    </row>
    <row r="16" spans="1:18" x14ac:dyDescent="0.35">
      <c r="A16" s="20" t="s">
        <v>15346</v>
      </c>
      <c r="B16" s="20" t="s">
        <v>73</v>
      </c>
      <c r="C16" s="20" t="s">
        <v>15345</v>
      </c>
      <c r="D16" s="21">
        <v>0.19980000000000001</v>
      </c>
      <c r="E16" s="20">
        <v>9.61</v>
      </c>
      <c r="F16" s="22">
        <v>0.47684027777777777</v>
      </c>
      <c r="G16" s="22">
        <v>0.47684027777777777</v>
      </c>
      <c r="H16" s="20">
        <v>1</v>
      </c>
      <c r="I16" s="20">
        <v>4679533800</v>
      </c>
      <c r="J16" s="20" t="s">
        <v>15344</v>
      </c>
      <c r="K16" s="20">
        <v>19.510000000000002</v>
      </c>
      <c r="L16" s="20" t="s">
        <v>126</v>
      </c>
      <c r="M16" s="20">
        <v>65537</v>
      </c>
      <c r="N16" s="20">
        <v>927961420</v>
      </c>
      <c r="O16" s="20" t="s">
        <v>15343</v>
      </c>
      <c r="P16" s="20">
        <v>100</v>
      </c>
      <c r="Q16" s="21">
        <v>0.21210000000000001</v>
      </c>
      <c r="R16" s="20">
        <v>7.77</v>
      </c>
    </row>
    <row r="17" spans="1:18" x14ac:dyDescent="0.35">
      <c r="A17" s="20" t="s">
        <v>4089</v>
      </c>
      <c r="B17" s="20" t="s">
        <v>73</v>
      </c>
      <c r="C17" s="20" t="s">
        <v>4088</v>
      </c>
      <c r="D17" s="21">
        <v>0.19900000000000001</v>
      </c>
      <c r="E17" s="20">
        <v>4.88</v>
      </c>
      <c r="F17" s="22">
        <v>0.57204861111111116</v>
      </c>
      <c r="G17" s="22">
        <v>0.57204861111111116</v>
      </c>
      <c r="H17" s="20">
        <v>1</v>
      </c>
      <c r="I17" s="20">
        <v>6281588300</v>
      </c>
      <c r="J17" s="20" t="s">
        <v>15342</v>
      </c>
      <c r="K17" s="20">
        <v>1.19</v>
      </c>
      <c r="L17" s="20" t="s">
        <v>126</v>
      </c>
      <c r="M17" s="20">
        <v>65537</v>
      </c>
      <c r="N17" s="20">
        <v>1130365820</v>
      </c>
      <c r="O17" s="20" t="s">
        <v>15341</v>
      </c>
      <c r="P17" s="20">
        <v>38.340000000000003</v>
      </c>
      <c r="Q17" s="21">
        <v>0.1963</v>
      </c>
      <c r="R17" s="20">
        <v>5.71</v>
      </c>
    </row>
    <row r="18" spans="1:18" x14ac:dyDescent="0.35">
      <c r="A18" s="20" t="s">
        <v>177</v>
      </c>
      <c r="B18" s="20" t="s">
        <v>73</v>
      </c>
      <c r="C18" s="20" t="s">
        <v>178</v>
      </c>
      <c r="D18" s="21">
        <v>9.9900000000000003E-2</v>
      </c>
      <c r="E18" s="20">
        <v>20.260000000000002</v>
      </c>
      <c r="F18" s="22">
        <v>0.40410879629629631</v>
      </c>
      <c r="G18" s="22">
        <v>0.40410879629629631</v>
      </c>
      <c r="H18" s="20">
        <v>1</v>
      </c>
      <c r="I18" s="20">
        <v>2277572600</v>
      </c>
      <c r="J18" s="20" t="s">
        <v>15340</v>
      </c>
      <c r="K18" s="20">
        <v>18.32</v>
      </c>
      <c r="L18" s="20" t="s">
        <v>126</v>
      </c>
      <c r="M18" s="20">
        <v>65537</v>
      </c>
      <c r="N18" s="20">
        <v>170981710</v>
      </c>
      <c r="O18" s="20" t="s">
        <v>15339</v>
      </c>
      <c r="P18" s="20">
        <v>99.6</v>
      </c>
      <c r="Q18" s="21">
        <v>7.7100000000000002E-2</v>
      </c>
      <c r="R18" s="20">
        <v>52.96</v>
      </c>
    </row>
    <row r="19" spans="1:18" x14ac:dyDescent="0.35">
      <c r="A19" s="20" t="s">
        <v>1005</v>
      </c>
      <c r="B19" s="20" t="s">
        <v>73</v>
      </c>
      <c r="C19" s="20" t="s">
        <v>1006</v>
      </c>
      <c r="D19" s="21">
        <v>9.9900000000000003E-2</v>
      </c>
      <c r="E19" s="20">
        <v>36.979999999999997</v>
      </c>
      <c r="F19" s="22">
        <v>0.45317129629629632</v>
      </c>
      <c r="G19" s="22">
        <v>0.45317129629629632</v>
      </c>
      <c r="H19" s="20">
        <v>1</v>
      </c>
      <c r="I19" s="20">
        <v>6496305900</v>
      </c>
      <c r="J19" s="20" t="s">
        <v>15338</v>
      </c>
      <c r="K19" s="20">
        <v>9.83</v>
      </c>
      <c r="L19" s="20" t="s">
        <v>126</v>
      </c>
      <c r="M19" s="20">
        <v>65537</v>
      </c>
      <c r="N19" s="20">
        <v>682107410</v>
      </c>
      <c r="O19" s="20" t="s">
        <v>15337</v>
      </c>
      <c r="P19" s="20">
        <v>99.17</v>
      </c>
      <c r="Q19" s="21">
        <v>0.10920000000000001</v>
      </c>
      <c r="R19" s="20">
        <v>12.99</v>
      </c>
    </row>
    <row r="20" spans="1:18" x14ac:dyDescent="0.35">
      <c r="A20" s="20" t="s">
        <v>3420</v>
      </c>
      <c r="B20" s="20" t="s">
        <v>73</v>
      </c>
      <c r="C20" s="20" t="s">
        <v>3419</v>
      </c>
      <c r="D20" s="21">
        <v>9.9699999999999997E-2</v>
      </c>
      <c r="E20" s="20">
        <v>17.2</v>
      </c>
      <c r="F20" s="22">
        <v>0.39967592592592593</v>
      </c>
      <c r="G20" s="22">
        <v>0.40201388888888889</v>
      </c>
      <c r="H20" s="20">
        <v>1</v>
      </c>
      <c r="I20" s="20">
        <v>17182814000</v>
      </c>
      <c r="J20" s="20" t="s">
        <v>15336</v>
      </c>
      <c r="K20" s="20">
        <v>58.56</v>
      </c>
      <c r="L20" s="20" t="s">
        <v>126</v>
      </c>
      <c r="M20" s="20">
        <v>983062</v>
      </c>
      <c r="N20" s="20">
        <v>736452230</v>
      </c>
      <c r="O20" s="20" t="s">
        <v>3377</v>
      </c>
      <c r="P20" s="20">
        <v>74.31</v>
      </c>
      <c r="Q20" s="21">
        <v>4.3299999999999998E-2</v>
      </c>
      <c r="R20" s="20">
        <v>14.53</v>
      </c>
    </row>
    <row r="21" spans="1:18" x14ac:dyDescent="0.35">
      <c r="A21" s="20" t="s">
        <v>1683</v>
      </c>
      <c r="B21" s="20" t="s">
        <v>73</v>
      </c>
      <c r="C21" s="20" t="s">
        <v>1682</v>
      </c>
      <c r="D21" s="21">
        <v>9.9900000000000003E-2</v>
      </c>
      <c r="E21" s="20">
        <v>61.08</v>
      </c>
      <c r="F21" s="22">
        <v>0.40201388888888889</v>
      </c>
      <c r="G21" s="22">
        <v>0.61259259259259258</v>
      </c>
      <c r="H21" s="20">
        <v>1</v>
      </c>
      <c r="I21" s="20">
        <v>3329219800</v>
      </c>
      <c r="J21" s="20" t="s">
        <v>15335</v>
      </c>
      <c r="K21" s="20">
        <v>19.62</v>
      </c>
      <c r="L21" s="20" t="s">
        <v>126</v>
      </c>
      <c r="M21" s="20">
        <v>589837</v>
      </c>
      <c r="N21" s="20">
        <v>297001490</v>
      </c>
      <c r="O21" s="20" t="s">
        <v>15334</v>
      </c>
      <c r="P21" s="20">
        <v>80.83</v>
      </c>
      <c r="Q21" s="21">
        <v>9.1200000000000003E-2</v>
      </c>
      <c r="R21" s="20">
        <v>0.47</v>
      </c>
    </row>
    <row r="22" spans="1:18" x14ac:dyDescent="0.35">
      <c r="A22" s="20" t="s">
        <v>2097</v>
      </c>
      <c r="B22" s="20" t="s">
        <v>73</v>
      </c>
      <c r="C22" s="20" t="s">
        <v>2096</v>
      </c>
      <c r="D22" s="21">
        <v>0.1</v>
      </c>
      <c r="E22" s="20">
        <v>3.19</v>
      </c>
      <c r="F22" s="22">
        <v>0.55243055555555554</v>
      </c>
      <c r="G22" s="22">
        <v>0.58078703703703705</v>
      </c>
      <c r="H22" s="20">
        <v>1</v>
      </c>
      <c r="I22" s="20">
        <v>4315056400</v>
      </c>
      <c r="J22" s="20" t="s">
        <v>15333</v>
      </c>
      <c r="K22" s="20">
        <v>26.19</v>
      </c>
      <c r="L22" s="20" t="s">
        <v>126</v>
      </c>
      <c r="M22" s="20">
        <v>65537</v>
      </c>
      <c r="N22" s="20">
        <v>234344370</v>
      </c>
      <c r="O22" s="20" t="s">
        <v>15332</v>
      </c>
      <c r="P22" s="20">
        <v>79.069999999999993</v>
      </c>
      <c r="Q22" s="21">
        <v>5.5899999999999998E-2</v>
      </c>
      <c r="R22" s="20">
        <v>5.67</v>
      </c>
    </row>
    <row r="23" spans="1:18" x14ac:dyDescent="0.35">
      <c r="A23" s="20" t="s">
        <v>2095</v>
      </c>
      <c r="B23" s="20" t="s">
        <v>73</v>
      </c>
      <c r="C23" s="20" t="s">
        <v>2094</v>
      </c>
      <c r="D23" s="21">
        <v>9.9900000000000003E-2</v>
      </c>
      <c r="E23" s="20">
        <v>20.37</v>
      </c>
      <c r="F23" s="22">
        <v>0.3972222222222222</v>
      </c>
      <c r="G23" s="22">
        <v>0.40218749999999998</v>
      </c>
      <c r="H23" s="20">
        <v>1</v>
      </c>
      <c r="I23" s="20">
        <v>14754305000</v>
      </c>
      <c r="J23" s="20" t="s">
        <v>14974</v>
      </c>
      <c r="K23" s="20">
        <v>67.2</v>
      </c>
      <c r="L23" s="20" t="s">
        <v>126</v>
      </c>
      <c r="M23" s="20">
        <v>131075</v>
      </c>
      <c r="N23" s="20">
        <v>615559840</v>
      </c>
      <c r="O23" s="20" t="s">
        <v>3437</v>
      </c>
      <c r="P23" s="20">
        <v>100</v>
      </c>
      <c r="Q23" s="21">
        <v>4.2299999999999997E-2</v>
      </c>
      <c r="R23" s="20">
        <v>16.34</v>
      </c>
    </row>
    <row r="24" spans="1:18" x14ac:dyDescent="0.35">
      <c r="A24" s="20" t="s">
        <v>15331</v>
      </c>
      <c r="B24" s="20" t="s">
        <v>73</v>
      </c>
      <c r="C24" s="20" t="s">
        <v>15330</v>
      </c>
      <c r="D24" s="21">
        <v>0.1002</v>
      </c>
      <c r="E24" s="20">
        <v>4.5</v>
      </c>
      <c r="F24" s="22">
        <v>0.60060185185185189</v>
      </c>
      <c r="G24" s="22">
        <v>0.60060185185185189</v>
      </c>
      <c r="H24" s="20">
        <v>1</v>
      </c>
      <c r="I24" s="20">
        <v>3392031600</v>
      </c>
      <c r="J24" s="20" t="s">
        <v>15329</v>
      </c>
      <c r="K24" s="20">
        <v>21.7</v>
      </c>
      <c r="L24" s="20" t="s">
        <v>126</v>
      </c>
      <c r="M24" s="20">
        <v>65537</v>
      </c>
      <c r="N24" s="20">
        <v>253646810</v>
      </c>
      <c r="O24" s="20" t="s">
        <v>15328</v>
      </c>
      <c r="P24" s="20">
        <v>56.07</v>
      </c>
      <c r="Q24" s="21">
        <v>7.7700000000000005E-2</v>
      </c>
      <c r="R24" s="20">
        <v>30.2</v>
      </c>
    </row>
    <row r="25" spans="1:18" x14ac:dyDescent="0.35">
      <c r="A25" s="20" t="s">
        <v>15327</v>
      </c>
      <c r="B25" s="20" t="s">
        <v>73</v>
      </c>
      <c r="C25" s="20" t="s">
        <v>15326</v>
      </c>
      <c r="D25" s="21">
        <v>0.10050000000000001</v>
      </c>
      <c r="E25" s="20">
        <v>10.84</v>
      </c>
      <c r="F25" s="22">
        <v>0.40184027777777775</v>
      </c>
      <c r="G25" s="22">
        <v>0.40184027777777775</v>
      </c>
      <c r="H25" s="20">
        <v>1</v>
      </c>
      <c r="I25" s="20">
        <v>4565179900</v>
      </c>
      <c r="J25" s="20" t="s">
        <v>15325</v>
      </c>
      <c r="K25" s="20">
        <v>21.97</v>
      </c>
      <c r="L25" s="20" t="s">
        <v>126</v>
      </c>
      <c r="M25" s="20">
        <v>65537</v>
      </c>
      <c r="N25" s="20">
        <v>400667490</v>
      </c>
      <c r="O25" s="20" t="s">
        <v>15324</v>
      </c>
      <c r="P25" s="20">
        <v>100</v>
      </c>
      <c r="Q25" s="21">
        <v>9.0499999999999997E-2</v>
      </c>
      <c r="R25" s="20">
        <v>19.21</v>
      </c>
    </row>
    <row r="26" spans="1:18" x14ac:dyDescent="0.35">
      <c r="A26" s="20" t="s">
        <v>161</v>
      </c>
      <c r="B26" s="20" t="s">
        <v>73</v>
      </c>
      <c r="C26" s="20" t="s">
        <v>162</v>
      </c>
      <c r="D26" s="21">
        <v>9.9400000000000002E-2</v>
      </c>
      <c r="E26" s="20">
        <v>7.74</v>
      </c>
      <c r="F26" s="22">
        <v>0.41469907407407408</v>
      </c>
      <c r="G26" s="22">
        <v>0.41469907407407408</v>
      </c>
      <c r="H26" s="20">
        <v>1</v>
      </c>
      <c r="I26" s="20">
        <v>1729986500</v>
      </c>
      <c r="J26" s="20" t="s">
        <v>12717</v>
      </c>
      <c r="K26" s="20">
        <v>2.25</v>
      </c>
      <c r="L26" s="20" t="s">
        <v>126</v>
      </c>
      <c r="M26" s="20">
        <v>65537</v>
      </c>
      <c r="N26" s="20">
        <v>136952480</v>
      </c>
      <c r="O26" s="20" t="s">
        <v>3328</v>
      </c>
      <c r="P26" s="20">
        <v>94.21</v>
      </c>
      <c r="Q26" s="21">
        <v>8.1199999999999994E-2</v>
      </c>
      <c r="R26" s="20">
        <v>118.94</v>
      </c>
    </row>
    <row r="27" spans="1:18" x14ac:dyDescent="0.35">
      <c r="A27" s="20" t="s">
        <v>2087</v>
      </c>
      <c r="B27" s="20" t="s">
        <v>73</v>
      </c>
      <c r="C27" s="20" t="s">
        <v>2086</v>
      </c>
      <c r="D27" s="21">
        <v>9.9400000000000002E-2</v>
      </c>
      <c r="E27" s="20">
        <v>7.74</v>
      </c>
      <c r="F27" s="22">
        <v>0.45527777777777778</v>
      </c>
      <c r="G27" s="22">
        <v>0.45527777777777778</v>
      </c>
      <c r="H27" s="20">
        <v>1</v>
      </c>
      <c r="I27" s="20">
        <v>6863497100</v>
      </c>
      <c r="J27" s="20" t="s">
        <v>15323</v>
      </c>
      <c r="K27" s="20">
        <v>15.14</v>
      </c>
      <c r="L27" s="20" t="s">
        <v>126</v>
      </c>
      <c r="M27" s="20">
        <v>65537</v>
      </c>
      <c r="N27" s="20">
        <v>618577110</v>
      </c>
      <c r="O27" s="20" t="s">
        <v>3477</v>
      </c>
      <c r="P27" s="20">
        <v>97.7</v>
      </c>
      <c r="Q27" s="21">
        <v>9.2399999999999996E-2</v>
      </c>
      <c r="R27" s="20">
        <v>26.86</v>
      </c>
    </row>
    <row r="28" spans="1:18" x14ac:dyDescent="0.35">
      <c r="A28" s="20" t="s">
        <v>946</v>
      </c>
      <c r="B28" s="20" t="s">
        <v>73</v>
      </c>
      <c r="C28" s="20" t="s">
        <v>947</v>
      </c>
      <c r="D28" s="21">
        <v>0.1</v>
      </c>
      <c r="E28" s="20">
        <v>49.94</v>
      </c>
      <c r="F28" s="22">
        <v>0.39828703703703705</v>
      </c>
      <c r="G28" s="22">
        <v>0.54913194444444446</v>
      </c>
      <c r="H28" s="20">
        <v>1</v>
      </c>
      <c r="I28" s="20">
        <v>96621446000</v>
      </c>
      <c r="J28" s="20" t="s">
        <v>15322</v>
      </c>
      <c r="K28" s="20">
        <v>61.34</v>
      </c>
      <c r="L28" s="20" t="s">
        <v>126</v>
      </c>
      <c r="M28" s="20">
        <v>65537</v>
      </c>
      <c r="N28" s="20">
        <v>2490802600</v>
      </c>
      <c r="O28" s="20" t="s">
        <v>3501</v>
      </c>
      <c r="P28" s="20">
        <v>99.24</v>
      </c>
      <c r="Q28" s="21">
        <v>2.5999999999999999E-2</v>
      </c>
      <c r="R28" s="20">
        <v>4.8099999999999996</v>
      </c>
    </row>
    <row r="29" spans="1:18" x14ac:dyDescent="0.35">
      <c r="A29" s="20" t="s">
        <v>3482</v>
      </c>
      <c r="B29" s="20" t="s">
        <v>73</v>
      </c>
      <c r="C29" s="20" t="s">
        <v>3481</v>
      </c>
      <c r="D29" s="21">
        <v>0.10050000000000001</v>
      </c>
      <c r="E29" s="20">
        <v>9.09</v>
      </c>
      <c r="F29" s="22">
        <v>0.59045138888888893</v>
      </c>
      <c r="G29" s="22">
        <v>0.59045138888888893</v>
      </c>
      <c r="H29" s="20">
        <v>1</v>
      </c>
      <c r="I29" s="20">
        <v>7283199800</v>
      </c>
      <c r="J29" s="20" t="s">
        <v>15321</v>
      </c>
      <c r="K29" s="20">
        <v>38.880000000000003</v>
      </c>
      <c r="L29" s="20" t="s">
        <v>126</v>
      </c>
      <c r="M29" s="20">
        <v>131075</v>
      </c>
      <c r="N29" s="20">
        <v>1594692600</v>
      </c>
      <c r="O29" s="20" t="s">
        <v>15320</v>
      </c>
      <c r="P29" s="20">
        <v>100</v>
      </c>
      <c r="Q29" s="21">
        <v>0.23</v>
      </c>
      <c r="R29" s="20">
        <v>3.06</v>
      </c>
    </row>
    <row r="30" spans="1:18" x14ac:dyDescent="0.35">
      <c r="A30" s="20" t="s">
        <v>15319</v>
      </c>
      <c r="B30" s="20" t="s">
        <v>73</v>
      </c>
      <c r="C30" s="20" t="s">
        <v>15318</v>
      </c>
      <c r="D30" s="21">
        <v>9.9699999999999997E-2</v>
      </c>
      <c r="E30" s="20">
        <v>13.24</v>
      </c>
      <c r="F30" s="22">
        <v>0.60163194444444446</v>
      </c>
      <c r="G30" s="22">
        <v>0.60163194444444446</v>
      </c>
      <c r="H30" s="20">
        <v>1</v>
      </c>
      <c r="I30" s="20">
        <v>11667117200</v>
      </c>
      <c r="J30" s="20" t="s">
        <v>15317</v>
      </c>
      <c r="K30" s="20">
        <v>13.67</v>
      </c>
      <c r="L30" s="20" t="s">
        <v>126</v>
      </c>
      <c r="M30" s="20">
        <v>65537</v>
      </c>
      <c r="N30" s="20">
        <v>713483660</v>
      </c>
      <c r="O30" s="20" t="s">
        <v>3487</v>
      </c>
      <c r="P30" s="20">
        <v>100</v>
      </c>
      <c r="Q30" s="21">
        <v>6.3700000000000007E-2</v>
      </c>
      <c r="R30" s="20">
        <v>29.55</v>
      </c>
    </row>
    <row r="31" spans="1:18" x14ac:dyDescent="0.35">
      <c r="A31" s="20" t="s">
        <v>1581</v>
      </c>
      <c r="B31" s="20" t="s">
        <v>73</v>
      </c>
      <c r="C31" s="20" t="s">
        <v>1580</v>
      </c>
      <c r="D31" s="21">
        <v>0.10050000000000001</v>
      </c>
      <c r="E31" s="20">
        <v>4.49</v>
      </c>
      <c r="F31" s="22">
        <v>0.44537037037037036</v>
      </c>
      <c r="G31" s="22">
        <v>0.44537037037037036</v>
      </c>
      <c r="H31" s="20">
        <v>1</v>
      </c>
      <c r="I31" s="20">
        <v>15277674000</v>
      </c>
      <c r="J31" s="20" t="s">
        <v>15316</v>
      </c>
      <c r="K31" s="20">
        <v>12.34</v>
      </c>
      <c r="L31" s="20" t="s">
        <v>126</v>
      </c>
      <c r="M31" s="20">
        <v>65537</v>
      </c>
      <c r="N31" s="20">
        <v>1206813130</v>
      </c>
      <c r="O31" s="20" t="s">
        <v>3325</v>
      </c>
      <c r="P31" s="20">
        <v>100</v>
      </c>
      <c r="Q31" s="21">
        <v>8.2400000000000001E-2</v>
      </c>
      <c r="R31" s="20">
        <v>12.24</v>
      </c>
    </row>
    <row r="32" spans="1:18" x14ac:dyDescent="0.35">
      <c r="A32" s="20" t="s">
        <v>458</v>
      </c>
      <c r="B32" s="20" t="s">
        <v>73</v>
      </c>
      <c r="C32" s="20" t="s">
        <v>459</v>
      </c>
      <c r="D32" s="21">
        <v>0.1004</v>
      </c>
      <c r="E32" s="20">
        <v>12.93</v>
      </c>
      <c r="F32" s="22">
        <v>0.54409722222222223</v>
      </c>
      <c r="G32" s="22">
        <v>0.54409722222222223</v>
      </c>
      <c r="H32" s="20">
        <v>1</v>
      </c>
      <c r="I32" s="20">
        <v>2586000000</v>
      </c>
      <c r="J32" s="20" t="s">
        <v>15315</v>
      </c>
      <c r="K32" s="20">
        <v>27.07</v>
      </c>
      <c r="L32" s="20" t="s">
        <v>126</v>
      </c>
      <c r="M32" s="20">
        <v>65537</v>
      </c>
      <c r="N32" s="20">
        <v>137490610</v>
      </c>
      <c r="O32" s="20" t="s">
        <v>15314</v>
      </c>
      <c r="P32" s="20">
        <v>87.31</v>
      </c>
      <c r="Q32" s="21">
        <v>5.5100000000000003E-2</v>
      </c>
      <c r="R32" s="20">
        <v>68.95</v>
      </c>
    </row>
    <row r="33" spans="1:18" x14ac:dyDescent="0.35">
      <c r="A33" s="20" t="s">
        <v>2970</v>
      </c>
      <c r="B33" s="20" t="s">
        <v>73</v>
      </c>
      <c r="C33" s="20" t="s">
        <v>2969</v>
      </c>
      <c r="D33" s="21">
        <v>9.9900000000000003E-2</v>
      </c>
      <c r="E33" s="20">
        <v>32.49</v>
      </c>
      <c r="F33" s="22">
        <v>0.40002314814814816</v>
      </c>
      <c r="G33" s="22">
        <v>0.40619212962962964</v>
      </c>
      <c r="H33" s="20">
        <v>1</v>
      </c>
      <c r="I33" s="20">
        <v>29117742000</v>
      </c>
      <c r="J33" s="20" t="s">
        <v>15313</v>
      </c>
      <c r="K33" s="20">
        <v>69.55</v>
      </c>
      <c r="L33" s="20" t="s">
        <v>126</v>
      </c>
      <c r="M33" s="20">
        <v>65537</v>
      </c>
      <c r="N33" s="20">
        <v>515684370</v>
      </c>
      <c r="O33" s="20" t="s">
        <v>15312</v>
      </c>
      <c r="P33" s="20">
        <v>100</v>
      </c>
      <c r="Q33" s="21">
        <v>1.7999999999999999E-2</v>
      </c>
      <c r="R33" s="20">
        <v>14.83</v>
      </c>
    </row>
    <row r="34" spans="1:18" x14ac:dyDescent="0.35">
      <c r="A34" s="20" t="s">
        <v>15311</v>
      </c>
      <c r="B34" s="20" t="s">
        <v>73</v>
      </c>
      <c r="C34" s="20" t="s">
        <v>15310</v>
      </c>
      <c r="D34" s="21">
        <v>0.10009999999999999</v>
      </c>
      <c r="E34" s="20">
        <v>16.38</v>
      </c>
      <c r="F34" s="22">
        <v>0.44217592592592592</v>
      </c>
      <c r="G34" s="22">
        <v>0.44217592592592592</v>
      </c>
      <c r="H34" s="20">
        <v>1</v>
      </c>
      <c r="I34" s="20">
        <v>13090082700</v>
      </c>
      <c r="J34" s="20" t="s">
        <v>15309</v>
      </c>
      <c r="K34" s="20">
        <v>47.25</v>
      </c>
      <c r="L34" s="20" t="s">
        <v>126</v>
      </c>
      <c r="M34" s="20">
        <v>65537</v>
      </c>
      <c r="N34" s="20">
        <v>635076370</v>
      </c>
      <c r="O34" s="20" t="s">
        <v>15308</v>
      </c>
      <c r="P34" s="20">
        <v>100</v>
      </c>
      <c r="Q34" s="21">
        <v>5.0099999999999999E-2</v>
      </c>
      <c r="R34" s="20">
        <v>5.84</v>
      </c>
    </row>
    <row r="35" spans="1:18" x14ac:dyDescent="0.35">
      <c r="A35" s="20" t="s">
        <v>2028</v>
      </c>
      <c r="B35" s="20" t="s">
        <v>73</v>
      </c>
      <c r="C35" s="20" t="s">
        <v>2027</v>
      </c>
      <c r="D35" s="21">
        <v>9.8299999999999998E-2</v>
      </c>
      <c r="E35" s="20">
        <v>2.57</v>
      </c>
      <c r="F35" s="22">
        <v>0.42122685185185182</v>
      </c>
      <c r="G35" s="22">
        <v>0.42122685185185182</v>
      </c>
      <c r="H35" s="20">
        <v>1</v>
      </c>
      <c r="I35" s="20">
        <v>8409152400</v>
      </c>
      <c r="J35" s="20" t="s">
        <v>15307</v>
      </c>
      <c r="K35" s="20">
        <v>41.51</v>
      </c>
      <c r="L35" s="20" t="s">
        <v>126</v>
      </c>
      <c r="M35" s="20">
        <v>196613</v>
      </c>
      <c r="N35" s="20">
        <v>777911790</v>
      </c>
      <c r="O35" s="20" t="s">
        <v>15306</v>
      </c>
      <c r="P35" s="20">
        <v>80.63</v>
      </c>
      <c r="Q35" s="21">
        <v>9.5299999999999996E-2</v>
      </c>
      <c r="R35" s="20">
        <v>8.33</v>
      </c>
    </row>
    <row r="36" spans="1:18" x14ac:dyDescent="0.35">
      <c r="A36" s="20" t="s">
        <v>293</v>
      </c>
      <c r="B36" s="20" t="s">
        <v>73</v>
      </c>
      <c r="C36" s="20" t="s">
        <v>3899</v>
      </c>
      <c r="D36" s="21">
        <v>9.98E-2</v>
      </c>
      <c r="E36" s="20">
        <v>12.67</v>
      </c>
      <c r="F36" s="22">
        <v>0.40076388888888886</v>
      </c>
      <c r="G36" s="22">
        <v>0.40076388888888886</v>
      </c>
      <c r="H36" s="20">
        <v>1</v>
      </c>
      <c r="I36" s="20">
        <v>7627636700</v>
      </c>
      <c r="J36" s="20" t="s">
        <v>13888</v>
      </c>
      <c r="K36" s="20">
        <v>37.950000000000003</v>
      </c>
      <c r="L36" s="20" t="s">
        <v>126</v>
      </c>
      <c r="M36" s="20">
        <v>131076</v>
      </c>
      <c r="N36" s="20">
        <v>818820040</v>
      </c>
      <c r="O36" s="20" t="s">
        <v>3515</v>
      </c>
      <c r="P36" s="20">
        <v>86.08</v>
      </c>
      <c r="Q36" s="21">
        <v>0.11</v>
      </c>
      <c r="R36" s="20">
        <v>15.65</v>
      </c>
    </row>
    <row r="37" spans="1:18" x14ac:dyDescent="0.35">
      <c r="A37" s="20" t="s">
        <v>2018</v>
      </c>
      <c r="B37" s="20" t="s">
        <v>73</v>
      </c>
      <c r="C37" s="20" t="s">
        <v>2017</v>
      </c>
      <c r="D37" s="21">
        <v>9.9500000000000005E-2</v>
      </c>
      <c r="E37" s="20">
        <v>9.06</v>
      </c>
      <c r="F37" s="22">
        <v>0.4299074074074074</v>
      </c>
      <c r="G37" s="22">
        <v>0.4299074074074074</v>
      </c>
      <c r="H37" s="20">
        <v>1</v>
      </c>
      <c r="I37" s="20">
        <v>6350105400</v>
      </c>
      <c r="J37" s="20" t="s">
        <v>14080</v>
      </c>
      <c r="K37" s="20">
        <v>56.4</v>
      </c>
      <c r="L37" s="20" t="s">
        <v>126</v>
      </c>
      <c r="M37" s="20">
        <v>65537</v>
      </c>
      <c r="N37" s="20">
        <v>597002240</v>
      </c>
      <c r="O37" s="20" t="s">
        <v>3455</v>
      </c>
      <c r="P37" s="20">
        <v>94.38</v>
      </c>
      <c r="Q37" s="21">
        <v>9.7000000000000003E-2</v>
      </c>
      <c r="R37" s="20">
        <v>16.239999999999998</v>
      </c>
    </row>
    <row r="38" spans="1:18" x14ac:dyDescent="0.35">
      <c r="A38" s="20" t="s">
        <v>1540</v>
      </c>
      <c r="B38" s="20" t="s">
        <v>73</v>
      </c>
      <c r="C38" s="20" t="s">
        <v>1539</v>
      </c>
      <c r="D38" s="21">
        <v>0.1</v>
      </c>
      <c r="E38" s="20">
        <v>18.59</v>
      </c>
      <c r="F38" s="22">
        <v>0.47631944444444446</v>
      </c>
      <c r="G38" s="22">
        <v>0.47631944444444446</v>
      </c>
      <c r="H38" s="20">
        <v>1</v>
      </c>
      <c r="I38" s="20">
        <v>14937974000</v>
      </c>
      <c r="J38" s="20" t="s">
        <v>15305</v>
      </c>
      <c r="K38" s="20">
        <v>33.46</v>
      </c>
      <c r="L38" s="20" t="s">
        <v>126</v>
      </c>
      <c r="M38" s="20">
        <v>65537</v>
      </c>
      <c r="N38" s="20">
        <v>1934731000</v>
      </c>
      <c r="O38" s="20" t="s">
        <v>3333</v>
      </c>
      <c r="P38" s="20">
        <v>34.78</v>
      </c>
      <c r="Q38" s="21">
        <v>0.1346</v>
      </c>
      <c r="R38" s="20">
        <v>8.5</v>
      </c>
    </row>
    <row r="39" spans="1:18" x14ac:dyDescent="0.35">
      <c r="A39" s="20" t="s">
        <v>1335</v>
      </c>
      <c r="B39" s="20" t="s">
        <v>73</v>
      </c>
      <c r="C39" s="20" t="s">
        <v>1334</v>
      </c>
      <c r="D39" s="21">
        <v>0.1002</v>
      </c>
      <c r="E39" s="20">
        <v>21.97</v>
      </c>
      <c r="F39" s="22">
        <v>0.622650462962963</v>
      </c>
      <c r="G39" s="22">
        <v>0.622650462962963</v>
      </c>
      <c r="H39" s="20">
        <v>1</v>
      </c>
      <c r="I39" s="20">
        <v>5757887700</v>
      </c>
      <c r="J39" s="20" t="s">
        <v>14875</v>
      </c>
      <c r="K39" s="20">
        <v>30.37</v>
      </c>
      <c r="L39" s="20" t="s">
        <v>126</v>
      </c>
      <c r="M39" s="20">
        <v>262149</v>
      </c>
      <c r="N39" s="20">
        <v>2592348500</v>
      </c>
      <c r="O39" s="20" t="s">
        <v>3557</v>
      </c>
      <c r="P39" s="20">
        <v>85.72</v>
      </c>
      <c r="Q39" s="21">
        <v>0.48630000000000001</v>
      </c>
      <c r="R39" s="20">
        <v>4.49</v>
      </c>
    </row>
    <row r="40" spans="1:18" x14ac:dyDescent="0.35">
      <c r="A40" s="20" t="s">
        <v>2659</v>
      </c>
      <c r="B40" s="20" t="s">
        <v>73</v>
      </c>
      <c r="C40" s="20" t="s">
        <v>2658</v>
      </c>
      <c r="D40" s="21">
        <v>9.8500000000000004E-2</v>
      </c>
      <c r="E40" s="20">
        <v>3.01</v>
      </c>
      <c r="F40" s="22">
        <v>0.47024305555555557</v>
      </c>
      <c r="G40" s="22">
        <v>0.47024305555555557</v>
      </c>
      <c r="H40" s="20">
        <v>1</v>
      </c>
      <c r="I40" s="20">
        <v>3598268100</v>
      </c>
      <c r="J40" s="20" t="s">
        <v>15304</v>
      </c>
      <c r="K40" s="20">
        <v>21.95</v>
      </c>
      <c r="L40" s="20" t="s">
        <v>126</v>
      </c>
      <c r="M40" s="20">
        <v>65537</v>
      </c>
      <c r="N40" s="20">
        <v>226318200</v>
      </c>
      <c r="O40" s="20" t="s">
        <v>3355</v>
      </c>
      <c r="P40" s="20">
        <v>96.34</v>
      </c>
      <c r="Q40" s="21">
        <v>6.5000000000000002E-2</v>
      </c>
      <c r="R40" s="20">
        <v>44.5</v>
      </c>
    </row>
    <row r="41" spans="1:18" x14ac:dyDescent="0.35">
      <c r="A41" s="20" t="s">
        <v>1137</v>
      </c>
      <c r="B41" s="20" t="s">
        <v>73</v>
      </c>
      <c r="C41" s="20" t="s">
        <v>1138</v>
      </c>
      <c r="D41" s="21">
        <v>0.1002</v>
      </c>
      <c r="E41" s="20">
        <v>19.760000000000002</v>
      </c>
      <c r="F41" s="22">
        <v>0.44945601851851852</v>
      </c>
      <c r="G41" s="22">
        <v>0.44945601851851852</v>
      </c>
      <c r="H41" s="20">
        <v>1</v>
      </c>
      <c r="I41" s="20">
        <v>4223755600</v>
      </c>
      <c r="J41" s="20" t="s">
        <v>15303</v>
      </c>
      <c r="K41" s="20">
        <v>7.8</v>
      </c>
      <c r="L41" s="20" t="s">
        <v>126</v>
      </c>
      <c r="M41" s="20">
        <v>131075</v>
      </c>
      <c r="N41" s="20">
        <v>478176000</v>
      </c>
      <c r="O41" s="20" t="s">
        <v>15302</v>
      </c>
      <c r="P41" s="20">
        <v>100</v>
      </c>
      <c r="Q41" s="21">
        <v>0.1173</v>
      </c>
      <c r="R41" s="20">
        <v>14.68</v>
      </c>
    </row>
    <row r="42" spans="1:18" x14ac:dyDescent="0.35">
      <c r="A42" s="20" t="s">
        <v>2419</v>
      </c>
      <c r="B42" s="20" t="s">
        <v>73</v>
      </c>
      <c r="C42" s="20" t="s">
        <v>2418</v>
      </c>
      <c r="D42" s="21">
        <v>9.9900000000000003E-2</v>
      </c>
      <c r="E42" s="20">
        <v>37.65</v>
      </c>
      <c r="F42" s="22">
        <v>0.43052083333333335</v>
      </c>
      <c r="G42" s="22">
        <v>0.55707175925925922</v>
      </c>
      <c r="H42" s="20">
        <v>1</v>
      </c>
      <c r="I42" s="20">
        <v>10860368400</v>
      </c>
      <c r="J42" s="20" t="s">
        <v>15301</v>
      </c>
      <c r="K42" s="20">
        <v>53.49</v>
      </c>
      <c r="L42" s="20" t="s">
        <v>126</v>
      </c>
      <c r="M42" s="20">
        <v>131075</v>
      </c>
      <c r="N42" s="20">
        <v>1405518700</v>
      </c>
      <c r="O42" s="20" t="s">
        <v>15300</v>
      </c>
      <c r="P42" s="20">
        <v>100</v>
      </c>
      <c r="Q42" s="21">
        <v>0.13289999999999999</v>
      </c>
      <c r="R42" s="20">
        <v>3.36</v>
      </c>
    </row>
    <row r="43" spans="1:18" x14ac:dyDescent="0.35">
      <c r="A43" s="20" t="s">
        <v>4380</v>
      </c>
      <c r="B43" s="20" t="s">
        <v>73</v>
      </c>
      <c r="C43" s="20" t="s">
        <v>4379</v>
      </c>
      <c r="D43" s="21">
        <v>0.1</v>
      </c>
      <c r="E43" s="20">
        <v>54.78</v>
      </c>
      <c r="F43" s="22">
        <v>0.59125000000000005</v>
      </c>
      <c r="G43" s="22">
        <v>0.61259259259259258</v>
      </c>
      <c r="H43" s="20">
        <v>1</v>
      </c>
      <c r="I43" s="20">
        <v>9196229700</v>
      </c>
      <c r="J43" s="20" t="s">
        <v>15299</v>
      </c>
      <c r="K43" s="20">
        <v>50.44</v>
      </c>
      <c r="L43" s="20" t="s">
        <v>126</v>
      </c>
      <c r="M43" s="20">
        <v>65537</v>
      </c>
      <c r="N43" s="20">
        <v>770764730</v>
      </c>
      <c r="O43" s="20" t="s">
        <v>15298</v>
      </c>
      <c r="P43" s="20">
        <v>51.17</v>
      </c>
      <c r="Q43" s="21">
        <v>8.5800000000000001E-2</v>
      </c>
      <c r="R43" s="20">
        <v>1.78</v>
      </c>
    </row>
    <row r="44" spans="1:18" x14ac:dyDescent="0.35">
      <c r="A44" s="20" t="s">
        <v>15297</v>
      </c>
      <c r="B44" s="20" t="s">
        <v>73</v>
      </c>
      <c r="C44" s="20" t="s">
        <v>15296</v>
      </c>
      <c r="D44" s="21">
        <v>0.10009999999999999</v>
      </c>
      <c r="E44" s="20">
        <v>21.65</v>
      </c>
      <c r="F44" s="22">
        <v>0.47909722222222223</v>
      </c>
      <c r="G44" s="22">
        <v>0.47909722222222223</v>
      </c>
      <c r="H44" s="20">
        <v>1</v>
      </c>
      <c r="I44" s="20">
        <v>1094071950</v>
      </c>
      <c r="J44" s="20" t="s">
        <v>15295</v>
      </c>
      <c r="K44" s="20">
        <v>16.55</v>
      </c>
      <c r="L44" s="20" t="s">
        <v>126</v>
      </c>
      <c r="M44" s="20">
        <v>65537</v>
      </c>
      <c r="N44" s="20">
        <v>105596851</v>
      </c>
      <c r="O44" s="20" t="s">
        <v>15294</v>
      </c>
      <c r="P44" s="20">
        <v>100</v>
      </c>
      <c r="Q44" s="21">
        <v>9.98E-2</v>
      </c>
      <c r="R44" s="20">
        <v>20.16</v>
      </c>
    </row>
    <row r="45" spans="1:18" x14ac:dyDescent="0.35">
      <c r="A45" s="20" t="s">
        <v>2926</v>
      </c>
      <c r="B45" s="20" t="s">
        <v>73</v>
      </c>
      <c r="C45" s="20" t="s">
        <v>2925</v>
      </c>
      <c r="D45" s="21">
        <v>0.1</v>
      </c>
      <c r="E45" s="20">
        <v>10.34</v>
      </c>
      <c r="F45" s="22">
        <v>0.39652777777777776</v>
      </c>
      <c r="G45" s="22">
        <v>0.39652777777777776</v>
      </c>
      <c r="H45" s="20">
        <v>1</v>
      </c>
      <c r="I45" s="20">
        <v>51849156000</v>
      </c>
      <c r="J45" s="20" t="s">
        <v>15293</v>
      </c>
      <c r="K45" s="20">
        <v>78.400000000000006</v>
      </c>
      <c r="L45" s="20" t="s">
        <v>126</v>
      </c>
      <c r="M45" s="20">
        <v>65537</v>
      </c>
      <c r="N45" s="20">
        <v>753616730</v>
      </c>
      <c r="O45" s="20" t="s">
        <v>3461</v>
      </c>
      <c r="P45" s="20">
        <v>78.17</v>
      </c>
      <c r="Q45" s="21">
        <v>1.47E-2</v>
      </c>
      <c r="R45" s="20">
        <v>30.15</v>
      </c>
    </row>
    <row r="46" spans="1:18" x14ac:dyDescent="0.35">
      <c r="A46" s="20" t="s">
        <v>2515</v>
      </c>
      <c r="B46" s="20" t="s">
        <v>73</v>
      </c>
      <c r="C46" s="20" t="s">
        <v>2514</v>
      </c>
      <c r="D46" s="21">
        <v>0.10059999999999999</v>
      </c>
      <c r="E46" s="20">
        <v>6.78</v>
      </c>
      <c r="F46" s="22">
        <v>0.54201388888888891</v>
      </c>
      <c r="G46" s="22">
        <v>0.54201388888888891</v>
      </c>
      <c r="H46" s="20">
        <v>1</v>
      </c>
      <c r="I46" s="20">
        <v>11525015300</v>
      </c>
      <c r="J46" s="20" t="s">
        <v>15292</v>
      </c>
      <c r="K46" s="20">
        <v>43.03</v>
      </c>
      <c r="L46" s="20" t="s">
        <v>126</v>
      </c>
      <c r="M46" s="20">
        <v>65537</v>
      </c>
      <c r="N46" s="20">
        <v>483029050</v>
      </c>
      <c r="O46" s="20" t="s">
        <v>15291</v>
      </c>
      <c r="P46" s="20">
        <v>100</v>
      </c>
      <c r="Q46" s="21">
        <v>4.3299999999999998E-2</v>
      </c>
      <c r="R46" s="20">
        <v>15.42</v>
      </c>
    </row>
    <row r="47" spans="1:18" x14ac:dyDescent="0.35">
      <c r="A47" s="20" t="s">
        <v>1944</v>
      </c>
      <c r="B47" s="20" t="s">
        <v>73</v>
      </c>
      <c r="C47" s="20" t="s">
        <v>1943</v>
      </c>
      <c r="D47" s="21">
        <v>0.10059999999999999</v>
      </c>
      <c r="E47" s="20">
        <v>9.3000000000000007</v>
      </c>
      <c r="F47" s="22">
        <v>0.44343749999999998</v>
      </c>
      <c r="G47" s="22">
        <v>0.44343749999999998</v>
      </c>
      <c r="H47" s="20">
        <v>1</v>
      </c>
      <c r="I47" s="20">
        <v>4276026400</v>
      </c>
      <c r="J47" s="20" t="s">
        <v>15290</v>
      </c>
      <c r="K47" s="20">
        <v>43.45</v>
      </c>
      <c r="L47" s="20" t="s">
        <v>126</v>
      </c>
      <c r="M47" s="20">
        <v>65537</v>
      </c>
      <c r="N47" s="20">
        <v>254746050</v>
      </c>
      <c r="O47" s="20" t="s">
        <v>3552</v>
      </c>
      <c r="P47" s="20">
        <v>99.7</v>
      </c>
      <c r="Q47" s="21">
        <v>6.2199999999999998E-2</v>
      </c>
      <c r="R47" s="20">
        <v>48.41</v>
      </c>
    </row>
    <row r="48" spans="1:18" x14ac:dyDescent="0.35">
      <c r="A48" s="20" t="s">
        <v>15289</v>
      </c>
      <c r="B48" s="20" t="s">
        <v>73</v>
      </c>
      <c r="C48" s="20" t="s">
        <v>15288</v>
      </c>
      <c r="D48" s="21">
        <v>0.1</v>
      </c>
      <c r="E48" s="20">
        <v>23.54</v>
      </c>
      <c r="F48" s="22">
        <v>0.54704861111111114</v>
      </c>
      <c r="G48" s="22">
        <v>0.54704861111111114</v>
      </c>
      <c r="H48" s="20">
        <v>1</v>
      </c>
      <c r="I48" s="20">
        <v>30959431000</v>
      </c>
      <c r="J48" s="20" t="s">
        <v>15287</v>
      </c>
      <c r="K48" s="20">
        <v>60.32</v>
      </c>
      <c r="L48" s="20" t="s">
        <v>126</v>
      </c>
      <c r="M48" s="20">
        <v>65537</v>
      </c>
      <c r="N48" s="20">
        <v>1321579180</v>
      </c>
      <c r="O48" s="20" t="s">
        <v>3552</v>
      </c>
      <c r="P48" s="20">
        <v>89.39</v>
      </c>
      <c r="Q48" s="21">
        <v>4.4499999999999998E-2</v>
      </c>
      <c r="R48" s="20">
        <v>9.4</v>
      </c>
    </row>
    <row r="49" spans="1:18" x14ac:dyDescent="0.35">
      <c r="A49" s="20" t="s">
        <v>1905</v>
      </c>
      <c r="B49" s="20" t="s">
        <v>73</v>
      </c>
      <c r="C49" s="20" t="s">
        <v>1904</v>
      </c>
      <c r="D49" s="21">
        <v>0.1002</v>
      </c>
      <c r="E49" s="20">
        <v>25.14</v>
      </c>
      <c r="F49" s="22">
        <v>0.55601851851851847</v>
      </c>
      <c r="G49" s="22">
        <v>0.55601851851851847</v>
      </c>
      <c r="H49" s="20">
        <v>1</v>
      </c>
      <c r="I49" s="20">
        <v>12569256300</v>
      </c>
      <c r="J49" s="20" t="s">
        <v>15286</v>
      </c>
      <c r="K49" s="20">
        <v>41.28</v>
      </c>
      <c r="L49" s="20" t="s">
        <v>126</v>
      </c>
      <c r="M49" s="20">
        <v>65537</v>
      </c>
      <c r="N49" s="20">
        <v>646054690</v>
      </c>
      <c r="O49" s="20" t="s">
        <v>15285</v>
      </c>
      <c r="P49" s="20">
        <v>98.55</v>
      </c>
      <c r="Q49" s="21">
        <v>5.3199999999999997E-2</v>
      </c>
      <c r="R49" s="20">
        <v>14.76</v>
      </c>
    </row>
    <row r="50" spans="1:18" x14ac:dyDescent="0.35">
      <c r="A50" s="20" t="s">
        <v>4342</v>
      </c>
      <c r="B50" s="20" t="s">
        <v>73</v>
      </c>
      <c r="C50" s="20" t="s">
        <v>7417</v>
      </c>
      <c r="D50" s="21">
        <v>9.9900000000000003E-2</v>
      </c>
      <c r="E50" s="20">
        <v>15.97</v>
      </c>
      <c r="F50" s="22">
        <v>0.56277777777777782</v>
      </c>
      <c r="G50" s="22">
        <v>0.61776620370370372</v>
      </c>
      <c r="H50" s="20">
        <v>1</v>
      </c>
      <c r="I50" s="20">
        <v>14829492000</v>
      </c>
      <c r="J50" s="20" t="s">
        <v>15284</v>
      </c>
      <c r="K50" s="20">
        <v>40.58</v>
      </c>
      <c r="L50" s="20" t="s">
        <v>126</v>
      </c>
      <c r="M50" s="20">
        <v>65537</v>
      </c>
      <c r="N50" s="20">
        <v>1029714320</v>
      </c>
      <c r="O50" s="20" t="s">
        <v>15283</v>
      </c>
      <c r="P50" s="20">
        <v>100</v>
      </c>
      <c r="Q50" s="21">
        <v>7.1400000000000005E-2</v>
      </c>
      <c r="R50" s="20">
        <v>2.8</v>
      </c>
    </row>
    <row r="51" spans="1:18" x14ac:dyDescent="0.35">
      <c r="A51" s="20" t="s">
        <v>15282</v>
      </c>
      <c r="B51" s="20" t="s">
        <v>73</v>
      </c>
      <c r="C51" s="20" t="s">
        <v>15281</v>
      </c>
      <c r="D51" s="21">
        <v>0.1002</v>
      </c>
      <c r="E51" s="20">
        <v>32.4</v>
      </c>
      <c r="F51" s="22">
        <v>0.41296296296296298</v>
      </c>
      <c r="G51" s="22">
        <v>0.62290509259259264</v>
      </c>
      <c r="H51" s="20">
        <v>1</v>
      </c>
      <c r="I51" s="20">
        <v>32779121000</v>
      </c>
      <c r="J51" s="20" t="s">
        <v>15280</v>
      </c>
      <c r="K51" s="20">
        <v>48.98</v>
      </c>
      <c r="L51" s="20" t="s">
        <v>126</v>
      </c>
      <c r="M51" s="20">
        <v>65537</v>
      </c>
      <c r="N51" s="20">
        <v>3976257600</v>
      </c>
      <c r="O51" s="20" t="s">
        <v>3343</v>
      </c>
      <c r="P51" s="20">
        <v>100</v>
      </c>
      <c r="Q51" s="21">
        <v>0.1232</v>
      </c>
      <c r="R51" s="20">
        <v>2.88</v>
      </c>
    </row>
    <row r="52" spans="1:18" x14ac:dyDescent="0.35">
      <c r="A52" s="20" t="s">
        <v>15279</v>
      </c>
      <c r="B52" s="20" t="s">
        <v>73</v>
      </c>
      <c r="C52" s="20" t="s">
        <v>15278</v>
      </c>
      <c r="D52" s="21">
        <v>0.2</v>
      </c>
      <c r="E52" s="20">
        <v>39.78</v>
      </c>
      <c r="F52" s="22">
        <v>0.40237268518518521</v>
      </c>
      <c r="G52" s="22">
        <v>0.40237268518518521</v>
      </c>
      <c r="H52" s="20">
        <v>1</v>
      </c>
      <c r="I52" s="20">
        <v>6316336300</v>
      </c>
      <c r="J52" s="20" t="s">
        <v>15277</v>
      </c>
      <c r="K52" s="20">
        <v>22.62</v>
      </c>
      <c r="L52" s="20" t="s">
        <v>126</v>
      </c>
      <c r="M52" s="20">
        <v>65537</v>
      </c>
      <c r="N52" s="20">
        <v>294537830</v>
      </c>
      <c r="O52" s="20" t="s">
        <v>15276</v>
      </c>
      <c r="P52" s="20">
        <v>100</v>
      </c>
      <c r="Q52" s="21">
        <v>4.8099999999999997E-2</v>
      </c>
      <c r="R52" s="20">
        <v>31.62</v>
      </c>
    </row>
    <row r="53" spans="1:18" x14ac:dyDescent="0.35">
      <c r="A53" s="20" t="s">
        <v>819</v>
      </c>
      <c r="B53" s="20" t="s">
        <v>73</v>
      </c>
      <c r="C53" s="20" t="s">
        <v>820</v>
      </c>
      <c r="D53" s="21">
        <v>0.1</v>
      </c>
      <c r="E53" s="20">
        <v>43.02</v>
      </c>
      <c r="F53" s="22">
        <v>0.55347222222222225</v>
      </c>
      <c r="G53" s="22">
        <v>0.55347222222222225</v>
      </c>
      <c r="H53" s="20">
        <v>1</v>
      </c>
      <c r="I53" s="20">
        <v>11881814100</v>
      </c>
      <c r="J53" s="20" t="s">
        <v>15275</v>
      </c>
      <c r="K53" s="20">
        <v>9.9</v>
      </c>
      <c r="L53" s="20" t="s">
        <v>126</v>
      </c>
      <c r="M53" s="20">
        <v>65537</v>
      </c>
      <c r="N53" s="20">
        <v>863406640</v>
      </c>
      <c r="O53" s="20" t="s">
        <v>3393</v>
      </c>
      <c r="P53" s="20">
        <v>100</v>
      </c>
      <c r="Q53" s="21">
        <v>7.4899999999999994E-2</v>
      </c>
      <c r="R53" s="20">
        <v>12.65</v>
      </c>
    </row>
    <row r="54" spans="1:18" x14ac:dyDescent="0.35">
      <c r="A54" s="20" t="s">
        <v>1644</v>
      </c>
      <c r="B54" s="20" t="s">
        <v>73</v>
      </c>
      <c r="C54" s="20" t="s">
        <v>1643</v>
      </c>
      <c r="D54" s="21">
        <v>0.1</v>
      </c>
      <c r="E54" s="20">
        <v>69.3</v>
      </c>
      <c r="F54" s="22">
        <v>0.39828703703703705</v>
      </c>
      <c r="G54" s="22">
        <v>0.40775462962962961</v>
      </c>
      <c r="H54" s="20">
        <v>1</v>
      </c>
      <c r="I54" s="20">
        <v>18128880000</v>
      </c>
      <c r="J54" s="20" t="s">
        <v>15274</v>
      </c>
      <c r="K54" s="20">
        <v>54.48</v>
      </c>
      <c r="L54" s="20" t="s">
        <v>126</v>
      </c>
      <c r="M54" s="20">
        <v>65537</v>
      </c>
      <c r="N54" s="20">
        <v>577428390</v>
      </c>
      <c r="O54" s="20" t="s">
        <v>15273</v>
      </c>
      <c r="P54" s="20">
        <v>99.91</v>
      </c>
      <c r="Q54" s="21">
        <v>3.2000000000000001E-2</v>
      </c>
      <c r="R54" s="20">
        <v>10.01</v>
      </c>
    </row>
    <row r="55" spans="1:18" x14ac:dyDescent="0.35">
      <c r="A55" s="20" t="s">
        <v>518</v>
      </c>
      <c r="B55" s="20" t="s">
        <v>73</v>
      </c>
      <c r="C55" s="20" t="s">
        <v>519</v>
      </c>
      <c r="D55" s="21">
        <v>0.1</v>
      </c>
      <c r="E55" s="20">
        <v>66.47</v>
      </c>
      <c r="F55" s="22">
        <v>0.40097222222222223</v>
      </c>
      <c r="G55" s="22">
        <v>0.62290509259259264</v>
      </c>
      <c r="H55" s="20">
        <v>1</v>
      </c>
      <c r="I55" s="20">
        <v>8357208500</v>
      </c>
      <c r="J55" s="20" t="s">
        <v>15272</v>
      </c>
      <c r="K55" s="20">
        <v>51.91</v>
      </c>
      <c r="L55" s="20" t="s">
        <v>126</v>
      </c>
      <c r="M55" s="20">
        <v>65537</v>
      </c>
      <c r="N55" s="20">
        <v>476637830</v>
      </c>
      <c r="O55" s="20" t="s">
        <v>15271</v>
      </c>
      <c r="P55" s="20">
        <v>75.569999999999993</v>
      </c>
      <c r="Q55" s="21">
        <v>5.8200000000000002E-2</v>
      </c>
      <c r="R55" s="20">
        <v>0.47</v>
      </c>
    </row>
    <row r="56" spans="1:18" x14ac:dyDescent="0.35">
      <c r="A56" s="20" t="s">
        <v>15270</v>
      </c>
      <c r="B56" s="20" t="s">
        <v>73</v>
      </c>
      <c r="C56" s="20" t="s">
        <v>15269</v>
      </c>
      <c r="D56" s="21">
        <v>0.1003</v>
      </c>
      <c r="E56" s="20">
        <v>20.190000000000001</v>
      </c>
      <c r="F56" s="22">
        <v>0.39793981481481483</v>
      </c>
      <c r="G56" s="22">
        <v>0.41122685185185187</v>
      </c>
      <c r="H56" s="20">
        <v>1</v>
      </c>
      <c r="I56" s="20">
        <v>4660631600</v>
      </c>
      <c r="J56" s="20" t="s">
        <v>15268</v>
      </c>
      <c r="K56" s="20">
        <v>37.24</v>
      </c>
      <c r="L56" s="20" t="s">
        <v>126</v>
      </c>
      <c r="M56" s="20">
        <v>65537</v>
      </c>
      <c r="N56" s="20">
        <v>220950150</v>
      </c>
      <c r="O56" s="20" t="s">
        <v>15267</v>
      </c>
      <c r="P56" s="20">
        <v>100</v>
      </c>
      <c r="Q56" s="21">
        <v>4.7699999999999999E-2</v>
      </c>
      <c r="R56" s="20">
        <v>11.42</v>
      </c>
    </row>
    <row r="57" spans="1:18" x14ac:dyDescent="0.35">
      <c r="A57" s="20" t="s">
        <v>175</v>
      </c>
      <c r="B57" s="20" t="s">
        <v>73</v>
      </c>
      <c r="C57" s="20" t="s">
        <v>176</v>
      </c>
      <c r="D57" s="21">
        <v>0.1</v>
      </c>
      <c r="E57" s="20">
        <v>16.059999999999999</v>
      </c>
      <c r="F57" s="22">
        <v>0.43291666666666667</v>
      </c>
      <c r="G57" s="22">
        <v>0.62012731481481487</v>
      </c>
      <c r="H57" s="20">
        <v>1</v>
      </c>
      <c r="I57" s="20">
        <v>8489098800</v>
      </c>
      <c r="J57" s="20" t="s">
        <v>15266</v>
      </c>
      <c r="K57" s="20">
        <v>0.25</v>
      </c>
      <c r="L57" s="20" t="s">
        <v>126</v>
      </c>
      <c r="M57" s="20">
        <v>65537</v>
      </c>
      <c r="N57" s="20">
        <v>883588380</v>
      </c>
      <c r="O57" s="20" t="s">
        <v>15265</v>
      </c>
      <c r="P57" s="20">
        <v>100</v>
      </c>
      <c r="Q57" s="21">
        <v>0.1074</v>
      </c>
      <c r="R57" s="20">
        <v>0.62</v>
      </c>
    </row>
    <row r="58" spans="1:18" x14ac:dyDescent="0.35">
      <c r="A58" s="20" t="s">
        <v>289</v>
      </c>
      <c r="B58" s="20" t="s">
        <v>73</v>
      </c>
      <c r="C58" s="20" t="s">
        <v>290</v>
      </c>
      <c r="D58" s="21">
        <v>0.1</v>
      </c>
      <c r="E58" s="20">
        <v>77.34</v>
      </c>
      <c r="F58" s="22">
        <v>0.39635416666666667</v>
      </c>
      <c r="G58" s="22">
        <v>0.39635416666666667</v>
      </c>
      <c r="H58" s="20">
        <v>1</v>
      </c>
      <c r="I58" s="20">
        <v>8926183000</v>
      </c>
      <c r="J58" s="20" t="s">
        <v>15264</v>
      </c>
      <c r="K58" s="20">
        <v>9.91</v>
      </c>
      <c r="L58" s="20" t="s">
        <v>126</v>
      </c>
      <c r="M58" s="20">
        <v>65537</v>
      </c>
      <c r="N58" s="20">
        <v>211876700</v>
      </c>
      <c r="O58" s="20" t="s">
        <v>3320</v>
      </c>
      <c r="P58" s="20">
        <v>100</v>
      </c>
      <c r="Q58" s="21">
        <v>2.3800000000000002E-2</v>
      </c>
      <c r="R58" s="20">
        <v>58.05</v>
      </c>
    </row>
    <row r="59" spans="1:18" x14ac:dyDescent="0.35">
      <c r="A59" s="20" t="s">
        <v>65</v>
      </c>
      <c r="B59" s="20" t="s">
        <v>73</v>
      </c>
      <c r="C59" s="20" t="s">
        <v>66</v>
      </c>
      <c r="D59" s="21">
        <v>0.1002</v>
      </c>
      <c r="E59" s="20">
        <v>24.59</v>
      </c>
      <c r="F59" s="22">
        <v>0.40931712962962963</v>
      </c>
      <c r="G59" s="22">
        <v>0.40931712962962963</v>
      </c>
      <c r="H59" s="20">
        <v>1</v>
      </c>
      <c r="I59" s="20">
        <v>6657004800</v>
      </c>
      <c r="J59" s="20" t="s">
        <v>15263</v>
      </c>
      <c r="K59" s="20">
        <v>30.17</v>
      </c>
      <c r="L59" s="20" t="s">
        <v>126</v>
      </c>
      <c r="M59" s="20">
        <v>65537</v>
      </c>
      <c r="N59" s="20">
        <v>216458190</v>
      </c>
      <c r="O59" s="20" t="s">
        <v>15262</v>
      </c>
      <c r="P59" s="20">
        <v>100</v>
      </c>
      <c r="Q59" s="21">
        <v>3.3300000000000003E-2</v>
      </c>
      <c r="R59" s="20">
        <v>41.19</v>
      </c>
    </row>
    <row r="60" spans="1:18" x14ac:dyDescent="0.35">
      <c r="A60" s="20" t="s">
        <v>15261</v>
      </c>
      <c r="B60" s="20" t="s">
        <v>73</v>
      </c>
      <c r="C60" s="20" t="s">
        <v>15260</v>
      </c>
      <c r="D60" s="21">
        <v>9.9900000000000003E-2</v>
      </c>
      <c r="E60" s="20">
        <v>43.25</v>
      </c>
      <c r="F60" s="22">
        <v>0.42025462962962962</v>
      </c>
      <c r="G60" s="22">
        <v>0.45403935185185185</v>
      </c>
      <c r="H60" s="20">
        <v>1</v>
      </c>
      <c r="I60" s="20">
        <v>4786910000</v>
      </c>
      <c r="J60" s="20" t="s">
        <v>15259</v>
      </c>
      <c r="K60" s="20">
        <v>53.57</v>
      </c>
      <c r="L60" s="20" t="s">
        <v>126</v>
      </c>
      <c r="M60" s="20">
        <v>65537</v>
      </c>
      <c r="N60" s="20">
        <v>378526780</v>
      </c>
      <c r="O60" s="20" t="s">
        <v>15258</v>
      </c>
      <c r="P60" s="20">
        <v>100</v>
      </c>
      <c r="Q60" s="21">
        <v>8.0399999999999999E-2</v>
      </c>
      <c r="R60" s="20">
        <v>5.25</v>
      </c>
    </row>
    <row r="61" spans="1:18" x14ac:dyDescent="0.35">
      <c r="A61" s="20" t="s">
        <v>270</v>
      </c>
      <c r="B61" s="20" t="s">
        <v>73</v>
      </c>
      <c r="C61" s="20" t="s">
        <v>271</v>
      </c>
      <c r="D61" s="21">
        <v>0.1</v>
      </c>
      <c r="E61" s="20">
        <v>63.81</v>
      </c>
      <c r="F61" s="22">
        <v>0.43134259259259261</v>
      </c>
      <c r="G61" s="22">
        <v>0.61350694444444442</v>
      </c>
      <c r="H61" s="20">
        <v>1</v>
      </c>
      <c r="I61" s="20">
        <v>9062604900</v>
      </c>
      <c r="J61" s="20" t="s">
        <v>15257</v>
      </c>
      <c r="K61" s="20">
        <v>47.86</v>
      </c>
      <c r="L61" s="20" t="s">
        <v>126</v>
      </c>
      <c r="M61" s="20">
        <v>65537</v>
      </c>
      <c r="N61" s="20">
        <v>1025402820</v>
      </c>
      <c r="O61" s="20" t="s">
        <v>15256</v>
      </c>
      <c r="P61" s="20">
        <v>100</v>
      </c>
      <c r="Q61" s="21">
        <v>0.11600000000000001</v>
      </c>
      <c r="R61" s="20">
        <v>1.37</v>
      </c>
    </row>
    <row r="62" spans="1:18" x14ac:dyDescent="0.35">
      <c r="A62" s="20" t="s">
        <v>3701</v>
      </c>
      <c r="B62" s="20" t="s">
        <v>73</v>
      </c>
      <c r="C62" s="20" t="s">
        <v>3700</v>
      </c>
      <c r="D62" s="21">
        <v>9.98E-2</v>
      </c>
      <c r="E62" s="20">
        <v>24.24</v>
      </c>
      <c r="F62" s="22">
        <v>0.55915509259259255</v>
      </c>
      <c r="G62" s="22">
        <v>0.55915509259259255</v>
      </c>
      <c r="H62" s="20">
        <v>1</v>
      </c>
      <c r="I62" s="20">
        <v>5863423300</v>
      </c>
      <c r="J62" s="20" t="s">
        <v>15255</v>
      </c>
      <c r="K62" s="20">
        <v>66.97</v>
      </c>
      <c r="L62" s="20" t="s">
        <v>126</v>
      </c>
      <c r="M62" s="20">
        <v>65537</v>
      </c>
      <c r="N62" s="20">
        <v>290442870</v>
      </c>
      <c r="O62" s="20" t="s">
        <v>15254</v>
      </c>
      <c r="P62" s="20">
        <v>100</v>
      </c>
      <c r="Q62" s="21">
        <v>5.21E-2</v>
      </c>
      <c r="R62" s="20">
        <v>16.91</v>
      </c>
    </row>
    <row r="63" spans="1:18" x14ac:dyDescent="0.35">
      <c r="A63" s="20" t="s">
        <v>222</v>
      </c>
      <c r="B63" s="20" t="s">
        <v>73</v>
      </c>
      <c r="C63" s="20" t="s">
        <v>223</v>
      </c>
      <c r="D63" s="21">
        <v>9.9900000000000003E-2</v>
      </c>
      <c r="E63" s="20">
        <v>33.79</v>
      </c>
      <c r="F63" s="22">
        <v>0.58165509259259263</v>
      </c>
      <c r="G63" s="22">
        <v>0.58165509259259263</v>
      </c>
      <c r="H63" s="20">
        <v>1</v>
      </c>
      <c r="I63" s="20">
        <v>5406507500</v>
      </c>
      <c r="J63" s="20" t="s">
        <v>15253</v>
      </c>
      <c r="K63" s="20">
        <v>4.67</v>
      </c>
      <c r="L63" s="20" t="s">
        <v>126</v>
      </c>
      <c r="M63" s="20">
        <v>65537</v>
      </c>
      <c r="N63" s="20">
        <v>375773600</v>
      </c>
      <c r="O63" s="20" t="s">
        <v>15252</v>
      </c>
      <c r="P63" s="20">
        <v>100</v>
      </c>
      <c r="Q63" s="21">
        <v>7.2099999999999997E-2</v>
      </c>
      <c r="R63" s="20">
        <v>13.31</v>
      </c>
    </row>
    <row r="64" spans="1:18" x14ac:dyDescent="0.35">
      <c r="A64" s="20" t="s">
        <v>2863</v>
      </c>
      <c r="B64" s="20" t="s">
        <v>73</v>
      </c>
      <c r="C64" s="20" t="s">
        <v>2862</v>
      </c>
      <c r="D64" s="21">
        <v>0.10059999999999999</v>
      </c>
      <c r="E64" s="20">
        <v>9.41</v>
      </c>
      <c r="F64" s="22">
        <v>0.60142361111111109</v>
      </c>
      <c r="G64" s="22">
        <v>0.60142361111111109</v>
      </c>
      <c r="H64" s="20">
        <v>1</v>
      </c>
      <c r="I64" s="20">
        <v>3773221800</v>
      </c>
      <c r="J64" s="20" t="s">
        <v>15251</v>
      </c>
      <c r="K64" s="20">
        <v>27.73</v>
      </c>
      <c r="L64" s="20" t="s">
        <v>126</v>
      </c>
      <c r="M64" s="20">
        <v>65537</v>
      </c>
      <c r="N64" s="20">
        <v>222525970</v>
      </c>
      <c r="O64" s="20" t="s">
        <v>15250</v>
      </c>
      <c r="P64" s="20">
        <v>89.37</v>
      </c>
      <c r="Q64" s="21">
        <v>6.1699999999999998E-2</v>
      </c>
      <c r="R64" s="20">
        <v>5.1100000000000003</v>
      </c>
    </row>
    <row r="65" spans="1:18" x14ac:dyDescent="0.35">
      <c r="A65" s="20" t="s">
        <v>15249</v>
      </c>
      <c r="B65" s="20" t="s">
        <v>73</v>
      </c>
      <c r="C65" s="20" t="s">
        <v>15248</v>
      </c>
      <c r="D65" s="21">
        <v>0.1004</v>
      </c>
      <c r="E65" s="20">
        <v>6.14</v>
      </c>
      <c r="F65" s="22">
        <v>0.54479166666666667</v>
      </c>
      <c r="G65" s="22">
        <v>0.54479166666666667</v>
      </c>
      <c r="H65" s="20">
        <v>1</v>
      </c>
      <c r="I65" s="20">
        <v>7833285900</v>
      </c>
      <c r="J65" s="20" t="s">
        <v>15247</v>
      </c>
      <c r="K65" s="20">
        <v>62.89</v>
      </c>
      <c r="L65" s="20" t="s">
        <v>126</v>
      </c>
      <c r="M65" s="20">
        <v>65537</v>
      </c>
      <c r="N65" s="20">
        <v>198129640</v>
      </c>
      <c r="O65" s="20" t="s">
        <v>15246</v>
      </c>
      <c r="P65" s="20">
        <v>100</v>
      </c>
      <c r="Q65" s="21">
        <v>2.64E-2</v>
      </c>
      <c r="R65" s="20">
        <v>34.21</v>
      </c>
    </row>
    <row r="66" spans="1:18" x14ac:dyDescent="0.35">
      <c r="A66" s="20" t="s">
        <v>15245</v>
      </c>
      <c r="B66" s="20" t="s">
        <v>73</v>
      </c>
      <c r="C66" s="20" t="s">
        <v>15244</v>
      </c>
      <c r="D66" s="21">
        <v>0.1002</v>
      </c>
      <c r="E66" s="20">
        <v>18.89</v>
      </c>
      <c r="F66" s="22">
        <v>0.39759259259259261</v>
      </c>
      <c r="G66" s="22">
        <v>0.39759259259259261</v>
      </c>
      <c r="H66" s="20">
        <v>1</v>
      </c>
      <c r="I66" s="20">
        <v>18859884000</v>
      </c>
      <c r="J66" s="20" t="s">
        <v>15243</v>
      </c>
      <c r="K66" s="20">
        <v>69.77</v>
      </c>
      <c r="L66" s="20" t="s">
        <v>126</v>
      </c>
      <c r="M66" s="20">
        <v>65537</v>
      </c>
      <c r="N66" s="20">
        <v>459387030</v>
      </c>
      <c r="O66" s="20" t="s">
        <v>15242</v>
      </c>
      <c r="P66" s="20">
        <v>84.69</v>
      </c>
      <c r="Q66" s="21">
        <v>2.4500000000000001E-2</v>
      </c>
      <c r="R66" s="20">
        <v>16</v>
      </c>
    </row>
    <row r="67" spans="1:18" x14ac:dyDescent="0.35">
      <c r="A67" s="20" t="s">
        <v>1469</v>
      </c>
      <c r="B67" s="20" t="s">
        <v>73</v>
      </c>
      <c r="C67" s="20" t="s">
        <v>1468</v>
      </c>
      <c r="D67" s="21">
        <v>9.9699999999999997E-2</v>
      </c>
      <c r="E67" s="20">
        <v>6.73</v>
      </c>
      <c r="F67" s="22">
        <v>0.40114583333333331</v>
      </c>
      <c r="G67" s="22">
        <v>0.56188657407407405</v>
      </c>
      <c r="H67" s="20">
        <v>1</v>
      </c>
      <c r="I67" s="20">
        <v>7687320300</v>
      </c>
      <c r="J67" s="20" t="s">
        <v>15241</v>
      </c>
      <c r="K67" s="20">
        <v>15.87</v>
      </c>
      <c r="L67" s="20" t="s">
        <v>126</v>
      </c>
      <c r="M67" s="20">
        <v>65537</v>
      </c>
      <c r="N67" s="20">
        <v>1167181710</v>
      </c>
      <c r="O67" s="20" t="s">
        <v>15240</v>
      </c>
      <c r="P67" s="20">
        <v>100</v>
      </c>
      <c r="Q67" s="21">
        <v>0.155</v>
      </c>
      <c r="R67" s="20">
        <v>3.16</v>
      </c>
    </row>
    <row r="68" spans="1:18" x14ac:dyDescent="0.35">
      <c r="A68" s="20" t="s">
        <v>2527</v>
      </c>
      <c r="B68" s="20" t="s">
        <v>73</v>
      </c>
      <c r="C68" s="20" t="s">
        <v>2526</v>
      </c>
      <c r="D68" s="21">
        <v>0.1004</v>
      </c>
      <c r="E68" s="20">
        <v>14.36</v>
      </c>
      <c r="F68" s="22">
        <v>0.40289351851851851</v>
      </c>
      <c r="G68" s="22">
        <v>0.56778935185185186</v>
      </c>
      <c r="H68" s="20">
        <v>1</v>
      </c>
      <c r="I68" s="20">
        <v>73607671000</v>
      </c>
      <c r="J68" s="20" t="s">
        <v>15239</v>
      </c>
      <c r="K68" s="20">
        <v>65.66</v>
      </c>
      <c r="L68" s="20" t="s">
        <v>126</v>
      </c>
      <c r="M68" s="20">
        <v>65537</v>
      </c>
      <c r="N68" s="20">
        <v>6363439400</v>
      </c>
      <c r="O68" s="20" t="s">
        <v>3438</v>
      </c>
      <c r="P68" s="20">
        <v>99.71</v>
      </c>
      <c r="Q68" s="21">
        <v>8.7800000000000003E-2</v>
      </c>
      <c r="R68" s="20">
        <v>4.5199999999999996</v>
      </c>
    </row>
    <row r="69" spans="1:18" x14ac:dyDescent="0.35">
      <c r="A69" s="20" t="s">
        <v>3686</v>
      </c>
      <c r="B69" s="20" t="s">
        <v>73</v>
      </c>
      <c r="C69" s="20" t="s">
        <v>3685</v>
      </c>
      <c r="D69" s="21">
        <v>0.1</v>
      </c>
      <c r="E69" s="20">
        <v>39.159999999999997</v>
      </c>
      <c r="F69" s="22">
        <v>0.62101851851851853</v>
      </c>
      <c r="G69" s="22">
        <v>0.62101851851851853</v>
      </c>
      <c r="H69" s="20">
        <v>1</v>
      </c>
      <c r="I69" s="20">
        <v>32310344000</v>
      </c>
      <c r="J69" s="20" t="s">
        <v>15238</v>
      </c>
      <c r="K69" s="20">
        <v>51.72</v>
      </c>
      <c r="L69" s="20" t="s">
        <v>126</v>
      </c>
      <c r="M69" s="20">
        <v>65537</v>
      </c>
      <c r="N69" s="20">
        <v>1916411000</v>
      </c>
      <c r="O69" s="20" t="s">
        <v>15237</v>
      </c>
      <c r="P69" s="20">
        <v>100</v>
      </c>
      <c r="Q69" s="21">
        <v>6.08E-2</v>
      </c>
      <c r="R69" s="20">
        <v>2.5</v>
      </c>
    </row>
    <row r="70" spans="1:18" x14ac:dyDescent="0.35">
      <c r="A70" s="20" t="s">
        <v>15236</v>
      </c>
      <c r="B70" s="20" t="s">
        <v>73</v>
      </c>
      <c r="C70" s="20" t="s">
        <v>15235</v>
      </c>
      <c r="D70" s="21">
        <v>0.10009999999999999</v>
      </c>
      <c r="E70" s="20">
        <v>44.63</v>
      </c>
      <c r="F70" s="22">
        <v>0.55453703703703705</v>
      </c>
      <c r="G70" s="22">
        <v>0.58384259259259264</v>
      </c>
      <c r="H70" s="20">
        <v>1</v>
      </c>
      <c r="I70" s="20">
        <v>118944518000</v>
      </c>
      <c r="J70" s="20" t="s">
        <v>15234</v>
      </c>
      <c r="K70" s="20">
        <v>62.96</v>
      </c>
      <c r="L70" s="20" t="s">
        <v>126</v>
      </c>
      <c r="M70" s="20">
        <v>65537</v>
      </c>
      <c r="N70" s="20">
        <v>3501686800</v>
      </c>
      <c r="O70" s="20" t="s">
        <v>15233</v>
      </c>
      <c r="P70" s="20">
        <v>96.87</v>
      </c>
      <c r="Q70" s="21">
        <v>3.0499999999999999E-2</v>
      </c>
      <c r="R70" s="20">
        <v>2.35</v>
      </c>
    </row>
    <row r="71" spans="1:18" x14ac:dyDescent="0.35">
      <c r="A71" s="20" t="s">
        <v>749</v>
      </c>
      <c r="B71" s="20" t="s">
        <v>73</v>
      </c>
      <c r="C71" s="20" t="s">
        <v>750</v>
      </c>
      <c r="D71" s="21">
        <v>0.1002</v>
      </c>
      <c r="E71" s="20">
        <v>4.5</v>
      </c>
      <c r="F71" s="22">
        <v>0.45898148148148149</v>
      </c>
      <c r="G71" s="22">
        <v>0.45898148148148149</v>
      </c>
      <c r="H71" s="20">
        <v>1</v>
      </c>
      <c r="I71" s="20">
        <v>4993786000</v>
      </c>
      <c r="J71" s="20" t="s">
        <v>15232</v>
      </c>
      <c r="K71" s="20">
        <v>43.48</v>
      </c>
      <c r="L71" s="20" t="s">
        <v>126</v>
      </c>
      <c r="M71" s="20">
        <v>65537</v>
      </c>
      <c r="N71" s="20">
        <v>413014970</v>
      </c>
      <c r="O71" s="20" t="s">
        <v>15231</v>
      </c>
      <c r="P71" s="20">
        <v>95.49</v>
      </c>
      <c r="Q71" s="21">
        <v>8.6199999999999999E-2</v>
      </c>
      <c r="R71" s="20">
        <v>8.33</v>
      </c>
    </row>
    <row r="72" spans="1:18" x14ac:dyDescent="0.35">
      <c r="A72" s="20" t="s">
        <v>15230</v>
      </c>
      <c r="B72" s="20" t="s">
        <v>73</v>
      </c>
      <c r="C72" s="20" t="s">
        <v>15229</v>
      </c>
      <c r="D72" s="21">
        <v>9.98E-2</v>
      </c>
      <c r="E72" s="20">
        <v>10.58</v>
      </c>
      <c r="F72" s="22">
        <v>0.61958333333333337</v>
      </c>
      <c r="G72" s="22">
        <v>0.61958333333333337</v>
      </c>
      <c r="H72" s="20">
        <v>1</v>
      </c>
      <c r="I72" s="20">
        <v>3119429700</v>
      </c>
      <c r="J72" s="20" t="s">
        <v>15228</v>
      </c>
      <c r="K72" s="20">
        <v>45.79</v>
      </c>
      <c r="L72" s="20" t="s">
        <v>126</v>
      </c>
      <c r="M72" s="20">
        <v>65537</v>
      </c>
      <c r="N72" s="20">
        <v>178441420</v>
      </c>
      <c r="O72" s="20" t="s">
        <v>15227</v>
      </c>
      <c r="P72" s="20">
        <v>91.4</v>
      </c>
      <c r="Q72" s="21">
        <v>0.06</v>
      </c>
      <c r="R72" s="20">
        <v>29.13</v>
      </c>
    </row>
    <row r="73" spans="1:18" x14ac:dyDescent="0.35">
      <c r="A73" s="20" t="s">
        <v>15226</v>
      </c>
      <c r="B73" s="20" t="s">
        <v>73</v>
      </c>
      <c r="C73" s="20" t="s">
        <v>15225</v>
      </c>
      <c r="D73" s="21">
        <v>9.9900000000000003E-2</v>
      </c>
      <c r="E73" s="20">
        <v>20.25</v>
      </c>
      <c r="F73" s="22">
        <v>0.40041666666666664</v>
      </c>
      <c r="G73" s="22">
        <v>0.40949074074074077</v>
      </c>
      <c r="H73" s="20">
        <v>1</v>
      </c>
      <c r="I73" s="20">
        <v>2464840800</v>
      </c>
      <c r="J73" s="20" t="s">
        <v>15224</v>
      </c>
      <c r="K73" s="20">
        <v>52.69</v>
      </c>
      <c r="L73" s="20" t="s">
        <v>126</v>
      </c>
      <c r="M73" s="20">
        <v>65537</v>
      </c>
      <c r="N73" s="20">
        <v>135103620</v>
      </c>
      <c r="O73" s="20" t="s">
        <v>15223</v>
      </c>
      <c r="P73" s="20">
        <v>99.36</v>
      </c>
      <c r="Q73" s="21">
        <v>5.5500000000000001E-2</v>
      </c>
      <c r="R73" s="20">
        <v>11.31</v>
      </c>
    </row>
    <row r="74" spans="1:18" x14ac:dyDescent="0.35">
      <c r="A74" s="20" t="s">
        <v>312</v>
      </c>
      <c r="B74" s="20" t="s">
        <v>73</v>
      </c>
      <c r="C74" s="20" t="s">
        <v>313</v>
      </c>
      <c r="D74" s="21">
        <v>0.1</v>
      </c>
      <c r="E74" s="20">
        <v>48.53</v>
      </c>
      <c r="F74" s="22">
        <v>0.45700231481481479</v>
      </c>
      <c r="G74" s="22">
        <v>0.46641203703703704</v>
      </c>
      <c r="H74" s="20">
        <v>1</v>
      </c>
      <c r="I74" s="20">
        <v>6250664000</v>
      </c>
      <c r="J74" s="20" t="s">
        <v>14931</v>
      </c>
      <c r="K74" s="20">
        <v>45.11</v>
      </c>
      <c r="L74" s="20" t="s">
        <v>126</v>
      </c>
      <c r="M74" s="20">
        <v>131075</v>
      </c>
      <c r="N74" s="20">
        <v>912408550</v>
      </c>
      <c r="O74" s="20" t="s">
        <v>15222</v>
      </c>
      <c r="P74" s="20">
        <v>95.8</v>
      </c>
      <c r="Q74" s="21">
        <v>0.1515</v>
      </c>
      <c r="R74" s="20">
        <v>1.58</v>
      </c>
    </row>
    <row r="75" spans="1:18" x14ac:dyDescent="0.35">
      <c r="A75" s="20" t="s">
        <v>371</v>
      </c>
      <c r="B75" s="20">
        <v>5</v>
      </c>
      <c r="C75" s="20" t="s">
        <v>372</v>
      </c>
      <c r="D75" s="21">
        <v>0.1003</v>
      </c>
      <c r="E75" s="20">
        <v>15.69</v>
      </c>
      <c r="F75" s="22">
        <v>0.41192129629629631</v>
      </c>
      <c r="G75" s="22">
        <v>0.61259259259259258</v>
      </c>
      <c r="H75" s="20">
        <v>1</v>
      </c>
      <c r="I75" s="20">
        <v>28893582000</v>
      </c>
      <c r="J75" s="20" t="s">
        <v>15221</v>
      </c>
      <c r="K75" s="20">
        <v>58.04</v>
      </c>
      <c r="L75" s="20" t="s">
        <v>126</v>
      </c>
      <c r="M75" s="20">
        <v>131075</v>
      </c>
      <c r="N75" s="20">
        <v>5520916200</v>
      </c>
      <c r="O75" s="20" t="s">
        <v>15220</v>
      </c>
      <c r="P75" s="20">
        <v>100</v>
      </c>
      <c r="Q75" s="21">
        <v>0.1968</v>
      </c>
      <c r="R75" s="20">
        <v>1.42</v>
      </c>
    </row>
    <row r="76" spans="1:18" x14ac:dyDescent="0.35">
      <c r="A76" s="20" t="s">
        <v>456</v>
      </c>
      <c r="B76" s="20" t="s">
        <v>73</v>
      </c>
      <c r="C76" s="20" t="s">
        <v>457</v>
      </c>
      <c r="D76" s="21">
        <v>0.1004</v>
      </c>
      <c r="E76" s="20">
        <v>3.07</v>
      </c>
      <c r="F76" s="22">
        <v>0.42723379629629632</v>
      </c>
      <c r="G76" s="22">
        <v>0.47249999999999998</v>
      </c>
      <c r="H76" s="20">
        <v>1</v>
      </c>
      <c r="I76" s="20">
        <v>3634005100</v>
      </c>
      <c r="J76" s="20" t="s">
        <v>15219</v>
      </c>
      <c r="K76" s="20">
        <v>4.62</v>
      </c>
      <c r="L76" s="20" t="s">
        <v>126</v>
      </c>
      <c r="M76" s="20">
        <v>65537</v>
      </c>
      <c r="N76" s="20">
        <v>827712370</v>
      </c>
      <c r="O76" s="20" t="s">
        <v>15218</v>
      </c>
      <c r="P76" s="20">
        <v>28.24</v>
      </c>
      <c r="Q76" s="21">
        <v>0.24479999999999999</v>
      </c>
      <c r="R76" s="20">
        <v>2.0499999999999998</v>
      </c>
    </row>
    <row r="77" spans="1:18" x14ac:dyDescent="0.35">
      <c r="A77" s="20" t="s">
        <v>3067</v>
      </c>
      <c r="B77" s="20" t="s">
        <v>73</v>
      </c>
      <c r="C77" s="20" t="s">
        <v>3066</v>
      </c>
      <c r="D77" s="21">
        <v>0.1</v>
      </c>
      <c r="E77" s="20">
        <v>42.02</v>
      </c>
      <c r="F77" s="22">
        <v>0.46254629629629629</v>
      </c>
      <c r="G77" s="22">
        <v>0.4679861111111111</v>
      </c>
      <c r="H77" s="20">
        <v>1</v>
      </c>
      <c r="I77" s="20">
        <v>13872036000</v>
      </c>
      <c r="J77" s="20" t="s">
        <v>15217</v>
      </c>
      <c r="K77" s="20">
        <v>42.53</v>
      </c>
      <c r="L77" s="20" t="s">
        <v>126</v>
      </c>
      <c r="M77" s="20">
        <v>65537</v>
      </c>
      <c r="N77" s="20">
        <v>1064821520</v>
      </c>
      <c r="O77" s="20" t="s">
        <v>3320</v>
      </c>
      <c r="P77" s="20">
        <v>80.459999999999994</v>
      </c>
      <c r="Q77" s="21">
        <v>7.9600000000000004E-2</v>
      </c>
      <c r="R77" s="20">
        <v>11.16</v>
      </c>
    </row>
    <row r="78" spans="1:18" x14ac:dyDescent="0.35">
      <c r="A78" s="20" t="s">
        <v>1731</v>
      </c>
      <c r="B78" s="20" t="s">
        <v>73</v>
      </c>
      <c r="C78" s="20" t="s">
        <v>1730</v>
      </c>
      <c r="D78" s="21">
        <v>9.9900000000000003E-2</v>
      </c>
      <c r="E78" s="20">
        <v>8.48</v>
      </c>
      <c r="F78" s="22">
        <v>0.42973379629629632</v>
      </c>
      <c r="G78" s="22">
        <v>0.59986111111111107</v>
      </c>
      <c r="H78" s="20">
        <v>1</v>
      </c>
      <c r="I78" s="20">
        <v>5888580600</v>
      </c>
      <c r="J78" s="20" t="s">
        <v>15216</v>
      </c>
      <c r="K78" s="20">
        <v>45.28</v>
      </c>
      <c r="L78" s="20" t="s">
        <v>126</v>
      </c>
      <c r="M78" s="20">
        <v>65537</v>
      </c>
      <c r="N78" s="20">
        <v>454016300</v>
      </c>
      <c r="O78" s="20" t="s">
        <v>15215</v>
      </c>
      <c r="P78" s="20">
        <v>100</v>
      </c>
      <c r="Q78" s="21">
        <v>7.8700000000000006E-2</v>
      </c>
      <c r="R78" s="20">
        <v>0.47</v>
      </c>
    </row>
    <row r="79" spans="1:18" x14ac:dyDescent="0.35">
      <c r="A79" s="20" t="s">
        <v>15214</v>
      </c>
      <c r="B79" s="20" t="s">
        <v>73</v>
      </c>
      <c r="C79" s="20" t="s">
        <v>15213</v>
      </c>
      <c r="D79" s="21">
        <v>0.1</v>
      </c>
      <c r="E79" s="20">
        <v>38.18</v>
      </c>
      <c r="F79" s="22">
        <v>0.57082175925925926</v>
      </c>
      <c r="G79" s="22">
        <v>0.57082175925925926</v>
      </c>
      <c r="H79" s="20">
        <v>1</v>
      </c>
      <c r="I79" s="20">
        <v>40950546000</v>
      </c>
      <c r="J79" s="20" t="s">
        <v>15212</v>
      </c>
      <c r="K79" s="20">
        <v>74.400000000000006</v>
      </c>
      <c r="L79" s="20" t="s">
        <v>126</v>
      </c>
      <c r="M79" s="20">
        <v>65537</v>
      </c>
      <c r="N79" s="20">
        <v>522178340</v>
      </c>
      <c r="O79" s="20" t="s">
        <v>15211</v>
      </c>
      <c r="P79" s="20">
        <v>100</v>
      </c>
      <c r="Q79" s="21">
        <v>1.32E-2</v>
      </c>
      <c r="R79" s="20">
        <v>8.5299999999999994</v>
      </c>
    </row>
    <row r="80" spans="1:18" x14ac:dyDescent="0.35">
      <c r="A80" s="20" t="s">
        <v>13812</v>
      </c>
      <c r="B80" s="20" t="s">
        <v>73</v>
      </c>
      <c r="C80" s="20" t="s">
        <v>13811</v>
      </c>
      <c r="D80" s="21">
        <v>0.1002</v>
      </c>
      <c r="E80" s="20">
        <v>15.81</v>
      </c>
      <c r="F80" s="22">
        <v>0.55034722222222221</v>
      </c>
      <c r="G80" s="22">
        <v>0.57170138888888888</v>
      </c>
      <c r="H80" s="20">
        <v>1</v>
      </c>
      <c r="I80" s="20">
        <v>76502956000</v>
      </c>
      <c r="J80" s="20" t="s">
        <v>13810</v>
      </c>
      <c r="K80" s="20">
        <v>61.44</v>
      </c>
      <c r="L80" s="20" t="s">
        <v>126</v>
      </c>
      <c r="M80" s="20">
        <v>65537</v>
      </c>
      <c r="N80" s="20">
        <v>2658823700</v>
      </c>
      <c r="O80" s="20" t="s">
        <v>3741</v>
      </c>
      <c r="P80" s="20">
        <v>89.58</v>
      </c>
      <c r="Q80" s="21">
        <v>3.5999999999999997E-2</v>
      </c>
      <c r="R80" s="20">
        <v>6.87</v>
      </c>
    </row>
    <row r="81" spans="1:18" x14ac:dyDescent="0.35">
      <c r="A81" s="20" t="s">
        <v>2235</v>
      </c>
      <c r="B81" s="20" t="s">
        <v>73</v>
      </c>
      <c r="C81" s="20" t="s">
        <v>2234</v>
      </c>
      <c r="D81" s="21">
        <v>9.8599999999999993E-2</v>
      </c>
      <c r="E81" s="20">
        <v>3.12</v>
      </c>
      <c r="F81" s="22">
        <v>0.58026620370370374</v>
      </c>
      <c r="G81" s="22">
        <v>0.58026620370370374</v>
      </c>
      <c r="H81" s="20">
        <v>1</v>
      </c>
      <c r="I81" s="20">
        <v>4483434200</v>
      </c>
      <c r="J81" s="20" t="s">
        <v>15210</v>
      </c>
      <c r="K81" s="20">
        <v>50.4</v>
      </c>
      <c r="L81" s="20" t="s">
        <v>126</v>
      </c>
      <c r="M81" s="20">
        <v>65537</v>
      </c>
      <c r="N81" s="20">
        <v>381124640</v>
      </c>
      <c r="O81" s="20" t="s">
        <v>15209</v>
      </c>
      <c r="P81" s="20">
        <v>60.01</v>
      </c>
      <c r="Q81" s="21">
        <v>8.8800000000000004E-2</v>
      </c>
      <c r="R81" s="20">
        <v>10.73</v>
      </c>
    </row>
    <row r="82" spans="1:18" x14ac:dyDescent="0.35">
      <c r="A82" s="20" t="s">
        <v>15208</v>
      </c>
      <c r="B82" s="20" t="s">
        <v>73</v>
      </c>
      <c r="C82" s="20" t="s">
        <v>15207</v>
      </c>
      <c r="D82" s="21">
        <v>0.1</v>
      </c>
      <c r="E82" s="20">
        <v>22.76</v>
      </c>
      <c r="F82" s="22">
        <v>0.40041666666666664</v>
      </c>
      <c r="G82" s="22">
        <v>0.59273148148148147</v>
      </c>
      <c r="H82" s="20">
        <v>1</v>
      </c>
      <c r="I82" s="20">
        <v>30883529000</v>
      </c>
      <c r="J82" s="20" t="s">
        <v>15206</v>
      </c>
      <c r="K82" s="20">
        <v>55.47</v>
      </c>
      <c r="L82" s="20" t="s">
        <v>126</v>
      </c>
      <c r="M82" s="20">
        <v>65537</v>
      </c>
      <c r="N82" s="20">
        <v>2533739800</v>
      </c>
      <c r="O82" s="20" t="s">
        <v>15205</v>
      </c>
      <c r="P82" s="20">
        <v>100</v>
      </c>
      <c r="Q82" s="21">
        <v>8.2699999999999996E-2</v>
      </c>
      <c r="R82" s="20">
        <v>1.1200000000000001</v>
      </c>
    </row>
    <row r="83" spans="1:18" x14ac:dyDescent="0.35">
      <c r="A83" s="20" t="s">
        <v>509</v>
      </c>
      <c r="B83" s="20" t="s">
        <v>73</v>
      </c>
      <c r="C83" s="20" t="s">
        <v>510</v>
      </c>
      <c r="D83" s="21">
        <v>0.1</v>
      </c>
      <c r="E83" s="20">
        <v>13.31</v>
      </c>
      <c r="F83" s="22">
        <v>0.57622685185185185</v>
      </c>
      <c r="G83" s="22">
        <v>0.61524305555555558</v>
      </c>
      <c r="H83" s="20">
        <v>1</v>
      </c>
      <c r="I83" s="20">
        <v>4605390500</v>
      </c>
      <c r="J83" s="20" t="s">
        <v>14921</v>
      </c>
      <c r="K83" s="20">
        <v>43.16</v>
      </c>
      <c r="L83" s="20" t="s">
        <v>126</v>
      </c>
      <c r="M83" s="20">
        <v>131075</v>
      </c>
      <c r="N83" s="20">
        <v>420008390</v>
      </c>
      <c r="O83" s="20" t="s">
        <v>15204</v>
      </c>
      <c r="P83" s="20">
        <v>100</v>
      </c>
      <c r="Q83" s="21">
        <v>9.7000000000000003E-2</v>
      </c>
      <c r="R83" s="20">
        <v>4.0599999999999996</v>
      </c>
    </row>
    <row r="84" spans="1:18" x14ac:dyDescent="0.35">
      <c r="A84" s="20" t="s">
        <v>3922</v>
      </c>
      <c r="B84" s="20" t="s">
        <v>73</v>
      </c>
      <c r="C84" s="20" t="s">
        <v>3921</v>
      </c>
      <c r="D84" s="21">
        <v>9.9699999999999997E-2</v>
      </c>
      <c r="E84" s="20">
        <v>13.46</v>
      </c>
      <c r="F84" s="22">
        <v>0.42296296296296299</v>
      </c>
      <c r="G84" s="22">
        <v>0.60142361111111109</v>
      </c>
      <c r="H84" s="20">
        <v>1</v>
      </c>
      <c r="I84" s="20">
        <v>13605790000</v>
      </c>
      <c r="J84" s="20" t="s">
        <v>15203</v>
      </c>
      <c r="K84" s="20">
        <v>61.85</v>
      </c>
      <c r="L84" s="20" t="s">
        <v>126</v>
      </c>
      <c r="M84" s="20">
        <v>65537</v>
      </c>
      <c r="N84" s="20">
        <v>1635665600</v>
      </c>
      <c r="O84" s="20" t="s">
        <v>15202</v>
      </c>
      <c r="P84" s="20">
        <v>99.89</v>
      </c>
      <c r="Q84" s="21">
        <v>0.1229</v>
      </c>
      <c r="R84" s="20">
        <v>2.34</v>
      </c>
    </row>
    <row r="85" spans="1:18" x14ac:dyDescent="0.35">
      <c r="A85" s="20" t="s">
        <v>13414</v>
      </c>
      <c r="B85" s="20" t="s">
        <v>73</v>
      </c>
      <c r="C85" s="20" t="s">
        <v>13413</v>
      </c>
      <c r="D85" s="21">
        <v>0.1</v>
      </c>
      <c r="E85" s="20">
        <v>16.5</v>
      </c>
      <c r="F85" s="22">
        <v>0.54392361111111109</v>
      </c>
      <c r="G85" s="22">
        <v>0.54392361111111109</v>
      </c>
      <c r="H85" s="20">
        <v>1</v>
      </c>
      <c r="I85" s="20">
        <v>6830356700</v>
      </c>
      <c r="J85" s="20" t="s">
        <v>15201</v>
      </c>
      <c r="K85" s="20">
        <v>47.29</v>
      </c>
      <c r="L85" s="20" t="s">
        <v>126</v>
      </c>
      <c r="M85" s="20">
        <v>65537</v>
      </c>
      <c r="N85" s="20">
        <v>399914100</v>
      </c>
      <c r="O85" s="20" t="s">
        <v>15200</v>
      </c>
      <c r="P85" s="20">
        <v>99.79</v>
      </c>
      <c r="Q85" s="21">
        <v>6.0699999999999997E-2</v>
      </c>
      <c r="R85" s="20">
        <v>18.36</v>
      </c>
    </row>
    <row r="86" spans="1:18" x14ac:dyDescent="0.35">
      <c r="A86" s="20" t="s">
        <v>15199</v>
      </c>
      <c r="B86" s="20" t="s">
        <v>73</v>
      </c>
      <c r="C86" s="20" t="s">
        <v>15198</v>
      </c>
      <c r="D86" s="21">
        <v>0.1004</v>
      </c>
      <c r="E86" s="20">
        <v>8.11</v>
      </c>
      <c r="F86" s="22">
        <v>0.39932870370370371</v>
      </c>
      <c r="G86" s="22">
        <v>0.39932870370370371</v>
      </c>
      <c r="H86" s="20">
        <v>1</v>
      </c>
      <c r="I86" s="20">
        <v>5800254300</v>
      </c>
      <c r="J86" s="20" t="s">
        <v>15197</v>
      </c>
      <c r="K86" s="20">
        <v>38.200000000000003</v>
      </c>
      <c r="L86" s="20" t="s">
        <v>126</v>
      </c>
      <c r="M86" s="20">
        <v>65537</v>
      </c>
      <c r="N86" s="20">
        <v>263249080</v>
      </c>
      <c r="O86" s="20" t="s">
        <v>15196</v>
      </c>
      <c r="P86" s="20">
        <v>100</v>
      </c>
      <c r="Q86" s="21">
        <v>4.5900000000000003E-2</v>
      </c>
      <c r="R86" s="20">
        <v>20.420000000000002</v>
      </c>
    </row>
    <row r="87" spans="1:18" x14ac:dyDescent="0.35">
      <c r="A87" s="20" t="s">
        <v>3065</v>
      </c>
      <c r="B87" s="20" t="s">
        <v>73</v>
      </c>
      <c r="C87" s="20" t="s">
        <v>3064</v>
      </c>
      <c r="D87" s="21">
        <v>9.9299999999999999E-2</v>
      </c>
      <c r="E87" s="20">
        <v>6.09</v>
      </c>
      <c r="F87" s="22">
        <v>0.41903935185185187</v>
      </c>
      <c r="G87" s="22">
        <v>0.41903935185185187</v>
      </c>
      <c r="H87" s="20">
        <v>1</v>
      </c>
      <c r="I87" s="20">
        <v>11589246500</v>
      </c>
      <c r="J87" s="20" t="s">
        <v>15195</v>
      </c>
      <c r="K87" s="20">
        <v>72.12</v>
      </c>
      <c r="L87" s="20" t="s">
        <v>126</v>
      </c>
      <c r="M87" s="20">
        <v>65537</v>
      </c>
      <c r="N87" s="20">
        <v>407612220</v>
      </c>
      <c r="O87" s="20" t="s">
        <v>15194</v>
      </c>
      <c r="P87" s="20">
        <v>76.05</v>
      </c>
      <c r="Q87" s="21">
        <v>3.6200000000000003E-2</v>
      </c>
      <c r="R87" s="20">
        <v>15.78</v>
      </c>
    </row>
    <row r="88" spans="1:18" x14ac:dyDescent="0.35">
      <c r="A88" s="20" t="s">
        <v>763</v>
      </c>
      <c r="B88" s="20" t="s">
        <v>73</v>
      </c>
      <c r="C88" s="20" t="s">
        <v>764</v>
      </c>
      <c r="D88" s="21">
        <v>0.10009999999999999</v>
      </c>
      <c r="E88" s="20">
        <v>34.950000000000003</v>
      </c>
      <c r="F88" s="22">
        <v>0.55208333333333337</v>
      </c>
      <c r="G88" s="22">
        <v>0.55986111111111114</v>
      </c>
      <c r="H88" s="20">
        <v>1</v>
      </c>
      <c r="I88" s="20">
        <v>21542603000</v>
      </c>
      <c r="J88" s="20" t="s">
        <v>15193</v>
      </c>
      <c r="K88" s="20">
        <v>33.92</v>
      </c>
      <c r="L88" s="20" t="s">
        <v>126</v>
      </c>
      <c r="M88" s="20">
        <v>65537</v>
      </c>
      <c r="N88" s="20">
        <v>1232089460</v>
      </c>
      <c r="O88" s="20" t="s">
        <v>15192</v>
      </c>
      <c r="P88" s="20">
        <v>98.88</v>
      </c>
      <c r="Q88" s="21">
        <v>5.9400000000000001E-2</v>
      </c>
      <c r="R88" s="20">
        <v>4.99</v>
      </c>
    </row>
    <row r="89" spans="1:18" x14ac:dyDescent="0.35">
      <c r="A89" s="20" t="s">
        <v>3912</v>
      </c>
      <c r="B89" s="20" t="s">
        <v>73</v>
      </c>
      <c r="C89" s="20" t="s">
        <v>3911</v>
      </c>
      <c r="D89" s="21">
        <v>9.9900000000000003E-2</v>
      </c>
      <c r="E89" s="20">
        <v>30.5</v>
      </c>
      <c r="F89" s="22">
        <v>0.61987268518518523</v>
      </c>
      <c r="G89" s="22">
        <v>0.61987268518518523</v>
      </c>
      <c r="H89" s="20">
        <v>1</v>
      </c>
      <c r="I89" s="20">
        <v>154110170000</v>
      </c>
      <c r="J89" s="20" t="s">
        <v>15191</v>
      </c>
      <c r="K89" s="20">
        <v>39.35</v>
      </c>
      <c r="L89" s="20" t="s">
        <v>126</v>
      </c>
      <c r="M89" s="20">
        <v>65537</v>
      </c>
      <c r="N89" s="20">
        <v>21877902000</v>
      </c>
      <c r="O89" s="20" t="s">
        <v>3640</v>
      </c>
      <c r="P89" s="20">
        <v>99.86</v>
      </c>
      <c r="Q89" s="21">
        <v>0.14710000000000001</v>
      </c>
      <c r="R89" s="20">
        <v>1.73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A9942-E215-4B61-9433-C3E54A1BF670}">
  <dimension ref="A1:R59"/>
  <sheetViews>
    <sheetView topLeftCell="A40" workbookViewId="0">
      <selection activeCell="H12" sqref="H1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15160</v>
      </c>
      <c r="G1" s="20" t="s">
        <v>15159</v>
      </c>
      <c r="H1" s="20" t="s">
        <v>15158</v>
      </c>
      <c r="I1" s="20" t="s">
        <v>21</v>
      </c>
      <c r="J1" s="20" t="s">
        <v>15157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15156</v>
      </c>
      <c r="P1" s="20" t="s">
        <v>15155</v>
      </c>
      <c r="Q1" s="20" t="s">
        <v>15161</v>
      </c>
      <c r="R1" s="20" t="s">
        <v>15154</v>
      </c>
    </row>
    <row r="2" spans="1:18" x14ac:dyDescent="0.35">
      <c r="A2" s="20" t="s">
        <v>1023</v>
      </c>
      <c r="B2" s="20">
        <v>2</v>
      </c>
      <c r="C2" s="20" t="s">
        <v>1024</v>
      </c>
      <c r="D2" s="21">
        <v>0.1</v>
      </c>
      <c r="E2" s="20">
        <v>55.21</v>
      </c>
      <c r="F2" s="22">
        <v>0.39634259259259258</v>
      </c>
      <c r="G2" s="22">
        <v>0.39634259259259258</v>
      </c>
      <c r="H2" s="20">
        <v>5</v>
      </c>
      <c r="I2" s="20">
        <v>3923001800</v>
      </c>
      <c r="J2" s="20" t="s">
        <v>15006</v>
      </c>
      <c r="K2" s="20">
        <v>70.73</v>
      </c>
      <c r="L2" s="20" t="s">
        <v>126</v>
      </c>
      <c r="M2" s="20">
        <v>327685</v>
      </c>
      <c r="N2" s="20">
        <v>137859910</v>
      </c>
      <c r="O2" s="20" t="s">
        <v>4934</v>
      </c>
      <c r="P2" s="20">
        <v>100</v>
      </c>
      <c r="Q2" s="21">
        <v>3.5799999999999998E-2</v>
      </c>
      <c r="R2" s="20">
        <v>283.77999999999997</v>
      </c>
    </row>
    <row r="3" spans="1:18" x14ac:dyDescent="0.35">
      <c r="A3" s="20" t="s">
        <v>14723</v>
      </c>
      <c r="B3" s="20" t="s">
        <v>73</v>
      </c>
      <c r="C3" s="20" t="s">
        <v>14722</v>
      </c>
      <c r="D3" s="21">
        <v>0.10009999999999999</v>
      </c>
      <c r="E3" s="20">
        <v>18.68</v>
      </c>
      <c r="F3" s="22">
        <v>0.39583333333333331</v>
      </c>
      <c r="G3" s="22">
        <v>0.39583333333333331</v>
      </c>
      <c r="H3" s="20">
        <v>3</v>
      </c>
      <c r="I3" s="20">
        <v>18950774000</v>
      </c>
      <c r="J3" s="20" t="s">
        <v>14721</v>
      </c>
      <c r="K3" s="20">
        <v>81.23</v>
      </c>
      <c r="L3" s="20" t="s">
        <v>128</v>
      </c>
      <c r="M3" s="20">
        <v>196611</v>
      </c>
      <c r="N3" s="20">
        <v>559712580</v>
      </c>
      <c r="O3" s="20" t="s">
        <v>15153</v>
      </c>
      <c r="P3" s="20">
        <v>100</v>
      </c>
      <c r="Q3" s="21">
        <v>2.9499999999999998E-2</v>
      </c>
      <c r="R3" s="20">
        <v>153.97999999999999</v>
      </c>
    </row>
    <row r="4" spans="1:18" x14ac:dyDescent="0.35">
      <c r="A4" s="20" t="s">
        <v>1767</v>
      </c>
      <c r="B4" s="20" t="s">
        <v>73</v>
      </c>
      <c r="C4" s="20" t="s">
        <v>1766</v>
      </c>
      <c r="D4" s="21">
        <v>9.9900000000000003E-2</v>
      </c>
      <c r="E4" s="20">
        <v>18.82</v>
      </c>
      <c r="F4" s="22">
        <v>0.39825231481481482</v>
      </c>
      <c r="G4" s="22">
        <v>0.57097222222222221</v>
      </c>
      <c r="H4" s="20">
        <v>3</v>
      </c>
      <c r="I4" s="20">
        <v>4246380700</v>
      </c>
      <c r="J4" s="20" t="s">
        <v>15152</v>
      </c>
      <c r="K4" s="20">
        <v>51.86</v>
      </c>
      <c r="L4" s="20" t="s">
        <v>127</v>
      </c>
      <c r="M4" s="20">
        <v>196611</v>
      </c>
      <c r="N4" s="20">
        <v>946178290</v>
      </c>
      <c r="O4" s="20" t="s">
        <v>15151</v>
      </c>
      <c r="P4" s="20">
        <v>100</v>
      </c>
      <c r="Q4" s="21">
        <v>0.22450000000000001</v>
      </c>
      <c r="R4" s="20">
        <v>2.1</v>
      </c>
    </row>
    <row r="5" spans="1:18" x14ac:dyDescent="0.35">
      <c r="A5" s="20" t="s">
        <v>3649</v>
      </c>
      <c r="B5" s="20" t="s">
        <v>73</v>
      </c>
      <c r="C5" s="20" t="s">
        <v>3648</v>
      </c>
      <c r="D5" s="21">
        <v>0.1002</v>
      </c>
      <c r="E5" s="20">
        <v>13.94</v>
      </c>
      <c r="F5" s="22">
        <v>0.39583333333333331</v>
      </c>
      <c r="G5" s="22">
        <v>0.39583333333333331</v>
      </c>
      <c r="H5" s="20">
        <v>3</v>
      </c>
      <c r="I5" s="20">
        <v>14942435000</v>
      </c>
      <c r="J5" s="20" t="s">
        <v>14994</v>
      </c>
      <c r="K5" s="20">
        <v>65.260000000000005</v>
      </c>
      <c r="L5" s="20" t="s">
        <v>128</v>
      </c>
      <c r="M5" s="20">
        <v>196611</v>
      </c>
      <c r="N5" s="20">
        <v>58721344</v>
      </c>
      <c r="O5" s="20" t="s">
        <v>3548</v>
      </c>
      <c r="P5" s="20">
        <v>100</v>
      </c>
      <c r="Q5" s="21">
        <v>3.8999999999999998E-3</v>
      </c>
      <c r="R5" s="20">
        <v>323.93</v>
      </c>
    </row>
    <row r="6" spans="1:18" x14ac:dyDescent="0.35">
      <c r="A6" s="20" t="s">
        <v>181</v>
      </c>
      <c r="B6" s="20" t="s">
        <v>73</v>
      </c>
      <c r="C6" s="20" t="s">
        <v>182</v>
      </c>
      <c r="D6" s="21">
        <v>0.1</v>
      </c>
      <c r="E6" s="20">
        <v>43.45</v>
      </c>
      <c r="F6" s="22">
        <v>0.4306828703703704</v>
      </c>
      <c r="G6" s="22">
        <v>0.44973379629629628</v>
      </c>
      <c r="H6" s="20">
        <v>2</v>
      </c>
      <c r="I6" s="20">
        <v>9893921400</v>
      </c>
      <c r="J6" s="20" t="s">
        <v>14979</v>
      </c>
      <c r="K6" s="20">
        <v>0.67</v>
      </c>
      <c r="L6" s="20" t="s">
        <v>126</v>
      </c>
      <c r="M6" s="20">
        <v>131074</v>
      </c>
      <c r="N6" s="20">
        <v>1017254200</v>
      </c>
      <c r="O6" s="20" t="s">
        <v>15150</v>
      </c>
      <c r="P6" s="20">
        <v>100</v>
      </c>
      <c r="Q6" s="21">
        <v>0.1055</v>
      </c>
      <c r="R6" s="20">
        <v>5.56</v>
      </c>
    </row>
    <row r="7" spans="1:18" x14ac:dyDescent="0.35">
      <c r="A7" s="20" t="s">
        <v>375</v>
      </c>
      <c r="B7" s="20">
        <v>3</v>
      </c>
      <c r="C7" s="20" t="s">
        <v>376</v>
      </c>
      <c r="D7" s="21">
        <v>0.1002</v>
      </c>
      <c r="E7" s="20">
        <v>21.85</v>
      </c>
      <c r="F7" s="22">
        <v>0.40438657407407408</v>
      </c>
      <c r="G7" s="22">
        <v>0.40438657407407408</v>
      </c>
      <c r="H7" s="20">
        <v>2</v>
      </c>
      <c r="I7" s="20">
        <v>8199955400</v>
      </c>
      <c r="J7" s="20" t="s">
        <v>14969</v>
      </c>
      <c r="K7" s="20">
        <v>34.299999999999997</v>
      </c>
      <c r="L7" s="20" t="s">
        <v>126</v>
      </c>
      <c r="M7" s="20">
        <v>131074</v>
      </c>
      <c r="N7" s="20">
        <v>1545319700</v>
      </c>
      <c r="O7" s="20" t="s">
        <v>3381</v>
      </c>
      <c r="P7" s="20">
        <v>100</v>
      </c>
      <c r="Q7" s="21">
        <v>0.1925</v>
      </c>
      <c r="R7" s="20">
        <v>9.4700000000000006</v>
      </c>
    </row>
    <row r="8" spans="1:18" x14ac:dyDescent="0.35">
      <c r="A8" s="20" t="s">
        <v>3061</v>
      </c>
      <c r="B8" s="20" t="s">
        <v>73</v>
      </c>
      <c r="C8" s="20" t="s">
        <v>3060</v>
      </c>
      <c r="D8" s="21">
        <v>0.2</v>
      </c>
      <c r="E8" s="20">
        <v>150.43</v>
      </c>
      <c r="F8" s="22">
        <v>0.42192129629629632</v>
      </c>
      <c r="G8" s="22">
        <v>0.43172453703703706</v>
      </c>
      <c r="H8" s="20">
        <v>1</v>
      </c>
      <c r="I8" s="20">
        <v>6805229100</v>
      </c>
      <c r="J8" s="20" t="s">
        <v>15149</v>
      </c>
      <c r="K8" s="20">
        <v>28.91</v>
      </c>
      <c r="L8" s="20" t="s">
        <v>126</v>
      </c>
      <c r="M8" s="20">
        <v>65537</v>
      </c>
      <c r="N8" s="20">
        <v>706509000</v>
      </c>
      <c r="O8" s="20" t="s">
        <v>15148</v>
      </c>
      <c r="P8" s="20">
        <v>100</v>
      </c>
      <c r="Q8" s="21">
        <v>0.1082</v>
      </c>
      <c r="R8" s="20">
        <v>6.95</v>
      </c>
    </row>
    <row r="9" spans="1:18" x14ac:dyDescent="0.35">
      <c r="A9" s="20" t="s">
        <v>15147</v>
      </c>
      <c r="B9" s="20" t="s">
        <v>73</v>
      </c>
      <c r="C9" s="20" t="s">
        <v>15146</v>
      </c>
      <c r="D9" s="21">
        <v>0.2001</v>
      </c>
      <c r="E9" s="20">
        <v>48.22</v>
      </c>
      <c r="F9" s="22">
        <v>0.55206018518518518</v>
      </c>
      <c r="G9" s="22">
        <v>0.55206018518518518</v>
      </c>
      <c r="H9" s="20">
        <v>1</v>
      </c>
      <c r="I9" s="20">
        <v>3507658200</v>
      </c>
      <c r="J9" s="20" t="s">
        <v>15145</v>
      </c>
      <c r="K9" s="20">
        <v>19.45</v>
      </c>
      <c r="L9" s="20" t="s">
        <v>126</v>
      </c>
      <c r="M9" s="20">
        <v>65537</v>
      </c>
      <c r="N9" s="20">
        <v>706715350</v>
      </c>
      <c r="O9" s="20" t="s">
        <v>15144</v>
      </c>
      <c r="P9" s="20">
        <v>100</v>
      </c>
      <c r="Q9" s="21">
        <v>0.215</v>
      </c>
      <c r="R9" s="20">
        <v>8.93</v>
      </c>
    </row>
    <row r="10" spans="1:18" x14ac:dyDescent="0.35">
      <c r="A10" s="20" t="s">
        <v>15143</v>
      </c>
      <c r="B10" s="20" t="s">
        <v>73</v>
      </c>
      <c r="C10" s="20" t="s">
        <v>15142</v>
      </c>
      <c r="D10" s="21">
        <v>0.2</v>
      </c>
      <c r="E10" s="20">
        <v>49.85</v>
      </c>
      <c r="F10" s="22">
        <v>0.3979050925925926</v>
      </c>
      <c r="G10" s="22">
        <v>0.3979050925925926</v>
      </c>
      <c r="H10" s="20">
        <v>1</v>
      </c>
      <c r="I10" s="20">
        <v>5223709400</v>
      </c>
      <c r="J10" s="20" t="s">
        <v>15141</v>
      </c>
      <c r="K10" s="20">
        <v>13.69</v>
      </c>
      <c r="L10" s="20" t="s">
        <v>126</v>
      </c>
      <c r="M10" s="20">
        <v>65537</v>
      </c>
      <c r="N10" s="20">
        <v>270829090</v>
      </c>
      <c r="O10" s="20" t="s">
        <v>3358</v>
      </c>
      <c r="P10" s="20">
        <v>100</v>
      </c>
      <c r="Q10" s="21">
        <v>5.2999999999999999E-2</v>
      </c>
      <c r="R10" s="20">
        <v>51.18</v>
      </c>
    </row>
    <row r="11" spans="1:18" x14ac:dyDescent="0.35">
      <c r="A11" s="20" t="s">
        <v>15140</v>
      </c>
      <c r="B11" s="20" t="s">
        <v>73</v>
      </c>
      <c r="C11" s="20" t="s">
        <v>15139</v>
      </c>
      <c r="D11" s="21">
        <v>0.19980000000000001</v>
      </c>
      <c r="E11" s="20">
        <v>23.54</v>
      </c>
      <c r="F11" s="22">
        <v>0.47255787037037039</v>
      </c>
      <c r="G11" s="22">
        <v>0.47255787037037039</v>
      </c>
      <c r="H11" s="20">
        <v>1</v>
      </c>
      <c r="I11" s="20">
        <v>2531374200</v>
      </c>
      <c r="J11" s="20" t="s">
        <v>15138</v>
      </c>
      <c r="K11" s="20">
        <v>1.96</v>
      </c>
      <c r="L11" s="20" t="s">
        <v>126</v>
      </c>
      <c r="M11" s="20">
        <v>65537</v>
      </c>
      <c r="N11" s="20">
        <v>704338710</v>
      </c>
      <c r="O11" s="20" t="s">
        <v>15137</v>
      </c>
      <c r="P11" s="20">
        <v>100</v>
      </c>
      <c r="Q11" s="21">
        <v>0.29549999999999998</v>
      </c>
      <c r="R11" s="20">
        <v>8.19</v>
      </c>
    </row>
    <row r="12" spans="1:18" x14ac:dyDescent="0.35">
      <c r="A12" s="20" t="s">
        <v>15136</v>
      </c>
      <c r="B12" s="20" t="s">
        <v>73</v>
      </c>
      <c r="C12" s="20" t="s">
        <v>15135</v>
      </c>
      <c r="D12" s="21">
        <v>0.2</v>
      </c>
      <c r="E12" s="20">
        <v>31.02</v>
      </c>
      <c r="F12" s="22">
        <v>0.44523148148148151</v>
      </c>
      <c r="G12" s="22">
        <v>0.44523148148148151</v>
      </c>
      <c r="H12" s="20">
        <v>1</v>
      </c>
      <c r="I12" s="20">
        <v>3650262600</v>
      </c>
      <c r="J12" s="20" t="s">
        <v>15134</v>
      </c>
      <c r="K12" s="20">
        <v>2.17</v>
      </c>
      <c r="L12" s="20" t="s">
        <v>126</v>
      </c>
      <c r="M12" s="20">
        <v>65537</v>
      </c>
      <c r="N12" s="20">
        <v>686344610</v>
      </c>
      <c r="O12" s="20" t="s">
        <v>15133</v>
      </c>
      <c r="P12" s="20">
        <v>100</v>
      </c>
      <c r="Q12" s="21">
        <v>0.20169999999999999</v>
      </c>
      <c r="R12" s="20">
        <v>11.19</v>
      </c>
    </row>
    <row r="13" spans="1:18" x14ac:dyDescent="0.35">
      <c r="A13" s="20" t="s">
        <v>15132</v>
      </c>
      <c r="B13" s="20" t="s">
        <v>73</v>
      </c>
      <c r="C13" s="20" t="s">
        <v>15131</v>
      </c>
      <c r="D13" s="21">
        <v>0.2</v>
      </c>
      <c r="E13" s="20">
        <v>8.16</v>
      </c>
      <c r="F13" s="22">
        <v>0.41412037037037036</v>
      </c>
      <c r="G13" s="22">
        <v>0.41412037037037036</v>
      </c>
      <c r="H13" s="20">
        <v>1</v>
      </c>
      <c r="I13" s="20">
        <v>4078942400</v>
      </c>
      <c r="J13" s="20" t="s">
        <v>15130</v>
      </c>
      <c r="K13" s="20">
        <v>38.299999999999997</v>
      </c>
      <c r="L13" s="20" t="s">
        <v>126</v>
      </c>
      <c r="M13" s="20">
        <v>65537</v>
      </c>
      <c r="N13" s="20">
        <v>626079370</v>
      </c>
      <c r="O13" s="20" t="s">
        <v>15129</v>
      </c>
      <c r="P13" s="20">
        <v>100</v>
      </c>
      <c r="Q13" s="21">
        <v>0.16189999999999999</v>
      </c>
      <c r="R13" s="20">
        <v>10.199999999999999</v>
      </c>
    </row>
    <row r="14" spans="1:18" x14ac:dyDescent="0.35">
      <c r="A14" s="20" t="s">
        <v>15128</v>
      </c>
      <c r="B14" s="20" t="s">
        <v>73</v>
      </c>
      <c r="C14" s="20" t="s">
        <v>15127</v>
      </c>
      <c r="D14" s="21">
        <v>0.1003</v>
      </c>
      <c r="E14" s="20">
        <v>13.27</v>
      </c>
      <c r="F14" s="22">
        <v>0.41380787037037037</v>
      </c>
      <c r="G14" s="22">
        <v>0.41380787037037037</v>
      </c>
      <c r="H14" s="20">
        <v>1</v>
      </c>
      <c r="I14" s="20">
        <v>2822312400</v>
      </c>
      <c r="J14" s="20" t="s">
        <v>15126</v>
      </c>
      <c r="K14" s="20">
        <v>1.03</v>
      </c>
      <c r="L14" s="20" t="s">
        <v>126</v>
      </c>
      <c r="M14" s="20">
        <v>65537</v>
      </c>
      <c r="N14" s="20">
        <v>261352480</v>
      </c>
      <c r="O14" s="20" t="s">
        <v>3310</v>
      </c>
      <c r="P14" s="20">
        <v>88.59</v>
      </c>
      <c r="Q14" s="21">
        <v>9.5399999999999999E-2</v>
      </c>
      <c r="R14" s="20">
        <v>54.28</v>
      </c>
    </row>
    <row r="15" spans="1:18" x14ac:dyDescent="0.35">
      <c r="A15" s="20" t="s">
        <v>637</v>
      </c>
      <c r="B15" s="20" t="s">
        <v>73</v>
      </c>
      <c r="C15" s="20" t="s">
        <v>638</v>
      </c>
      <c r="D15" s="21">
        <v>0.1</v>
      </c>
      <c r="E15" s="20">
        <v>59.62</v>
      </c>
      <c r="F15" s="22">
        <v>0.58027777777777778</v>
      </c>
      <c r="G15" s="22">
        <v>0.58027777777777778</v>
      </c>
      <c r="H15" s="20">
        <v>1</v>
      </c>
      <c r="I15" s="20">
        <v>7897791200</v>
      </c>
      <c r="J15" s="20" t="s">
        <v>15125</v>
      </c>
      <c r="K15" s="20">
        <v>25.06</v>
      </c>
      <c r="L15" s="20" t="s">
        <v>126</v>
      </c>
      <c r="M15" s="20">
        <v>65537</v>
      </c>
      <c r="N15" s="20">
        <v>777140710</v>
      </c>
      <c r="O15" s="20" t="s">
        <v>3376</v>
      </c>
      <c r="P15" s="20">
        <v>100</v>
      </c>
      <c r="Q15" s="21">
        <v>0.10150000000000001</v>
      </c>
      <c r="R15" s="20">
        <v>17.13</v>
      </c>
    </row>
    <row r="16" spans="1:18" x14ac:dyDescent="0.35">
      <c r="A16" s="20" t="s">
        <v>1689</v>
      </c>
      <c r="B16" s="20" t="s">
        <v>73</v>
      </c>
      <c r="C16" s="20" t="s">
        <v>1688</v>
      </c>
      <c r="D16" s="21">
        <v>0.1</v>
      </c>
      <c r="E16" s="20">
        <v>22.22</v>
      </c>
      <c r="F16" s="22">
        <v>0.41491898148148149</v>
      </c>
      <c r="G16" s="22">
        <v>0.41491898148148149</v>
      </c>
      <c r="H16" s="20">
        <v>1</v>
      </c>
      <c r="I16" s="20">
        <v>1485462600</v>
      </c>
      <c r="J16" s="20" t="s">
        <v>15124</v>
      </c>
      <c r="K16" s="20">
        <v>4.16</v>
      </c>
      <c r="L16" s="20" t="s">
        <v>126</v>
      </c>
      <c r="M16" s="20">
        <v>65537</v>
      </c>
      <c r="N16" s="20">
        <v>120090890</v>
      </c>
      <c r="O16" s="20" t="s">
        <v>15123</v>
      </c>
      <c r="P16" s="20">
        <v>95.56</v>
      </c>
      <c r="Q16" s="21">
        <v>8.2900000000000001E-2</v>
      </c>
      <c r="R16" s="20">
        <v>37.01</v>
      </c>
    </row>
    <row r="17" spans="1:18" x14ac:dyDescent="0.35">
      <c r="A17" s="20" t="s">
        <v>765</v>
      </c>
      <c r="B17" s="20" t="s">
        <v>73</v>
      </c>
      <c r="C17" s="20" t="s">
        <v>1136</v>
      </c>
      <c r="D17" s="21">
        <v>0.1</v>
      </c>
      <c r="E17" s="20">
        <v>26.29</v>
      </c>
      <c r="F17" s="22">
        <v>0.58461805555555557</v>
      </c>
      <c r="G17" s="22">
        <v>0.58461805555555557</v>
      </c>
      <c r="H17" s="20">
        <v>1</v>
      </c>
      <c r="I17" s="20">
        <v>10583725400</v>
      </c>
      <c r="J17" s="20" t="s">
        <v>15122</v>
      </c>
      <c r="K17" s="20">
        <v>32.94</v>
      </c>
      <c r="L17" s="20" t="s">
        <v>126</v>
      </c>
      <c r="M17" s="20">
        <v>65537</v>
      </c>
      <c r="N17" s="20">
        <v>781345380</v>
      </c>
      <c r="O17" s="20" t="s">
        <v>15121</v>
      </c>
      <c r="P17" s="20">
        <v>75.14</v>
      </c>
      <c r="Q17" s="21">
        <v>7.6999999999999999E-2</v>
      </c>
      <c r="R17" s="20">
        <v>5.47</v>
      </c>
    </row>
    <row r="18" spans="1:18" x14ac:dyDescent="0.35">
      <c r="A18" s="20" t="s">
        <v>15120</v>
      </c>
      <c r="B18" s="20" t="s">
        <v>73</v>
      </c>
      <c r="C18" s="20" t="s">
        <v>15119</v>
      </c>
      <c r="D18" s="21">
        <v>0.10100000000000001</v>
      </c>
      <c r="E18" s="20">
        <v>4.3600000000000003</v>
      </c>
      <c r="F18" s="22">
        <v>0.40068287037037037</v>
      </c>
      <c r="G18" s="22">
        <v>0.40068287037037037</v>
      </c>
      <c r="H18" s="20">
        <v>1</v>
      </c>
      <c r="I18" s="20">
        <v>14504831000</v>
      </c>
      <c r="J18" s="20" t="s">
        <v>15118</v>
      </c>
      <c r="K18" s="20">
        <v>68.38</v>
      </c>
      <c r="L18" s="20" t="s">
        <v>126</v>
      </c>
      <c r="M18" s="20">
        <v>65537</v>
      </c>
      <c r="N18" s="20">
        <v>396203170</v>
      </c>
      <c r="O18" s="20" t="s">
        <v>15117</v>
      </c>
      <c r="P18" s="20">
        <v>100</v>
      </c>
      <c r="Q18" s="21">
        <v>2.7699999999999999E-2</v>
      </c>
      <c r="R18" s="20">
        <v>22.44</v>
      </c>
    </row>
    <row r="19" spans="1:18" x14ac:dyDescent="0.35">
      <c r="A19" s="20" t="s">
        <v>15116</v>
      </c>
      <c r="B19" s="20" t="s">
        <v>73</v>
      </c>
      <c r="C19" s="20" t="s">
        <v>15115</v>
      </c>
      <c r="D19" s="21">
        <v>0.1007</v>
      </c>
      <c r="E19" s="20">
        <v>6.45</v>
      </c>
      <c r="F19" s="22">
        <v>0.39651620370370372</v>
      </c>
      <c r="G19" s="22">
        <v>0.39651620370370372</v>
      </c>
      <c r="H19" s="20">
        <v>1</v>
      </c>
      <c r="I19" s="20">
        <v>5996924300</v>
      </c>
      <c r="J19" s="20" t="s">
        <v>15114</v>
      </c>
      <c r="K19" s="20">
        <v>32.5</v>
      </c>
      <c r="L19" s="20" t="s">
        <v>126</v>
      </c>
      <c r="M19" s="20">
        <v>65537</v>
      </c>
      <c r="N19" s="20">
        <v>251660100</v>
      </c>
      <c r="O19" s="20" t="s">
        <v>15113</v>
      </c>
      <c r="P19" s="20">
        <v>100</v>
      </c>
      <c r="Q19" s="21">
        <v>4.2200000000000001E-2</v>
      </c>
      <c r="R19" s="20">
        <v>22.3</v>
      </c>
    </row>
    <row r="20" spans="1:18" x14ac:dyDescent="0.35">
      <c r="A20" s="20" t="s">
        <v>2049</v>
      </c>
      <c r="B20" s="20" t="s">
        <v>73</v>
      </c>
      <c r="C20" s="20" t="s">
        <v>2048</v>
      </c>
      <c r="D20" s="21">
        <v>9.98E-2</v>
      </c>
      <c r="E20" s="20">
        <v>10.36</v>
      </c>
      <c r="F20" s="22">
        <v>0.43363425925925925</v>
      </c>
      <c r="G20" s="22">
        <v>0.43363425925925925</v>
      </c>
      <c r="H20" s="20">
        <v>1</v>
      </c>
      <c r="I20" s="20">
        <v>4960301700</v>
      </c>
      <c r="J20" s="20" t="s">
        <v>15112</v>
      </c>
      <c r="K20" s="20">
        <v>17.55</v>
      </c>
      <c r="L20" s="20" t="s">
        <v>126</v>
      </c>
      <c r="M20" s="20">
        <v>65537</v>
      </c>
      <c r="N20" s="20">
        <v>716302120</v>
      </c>
      <c r="O20" s="20" t="s">
        <v>3575</v>
      </c>
      <c r="P20" s="20">
        <v>100</v>
      </c>
      <c r="Q20" s="21">
        <v>0.1487</v>
      </c>
      <c r="R20" s="20">
        <v>32.04</v>
      </c>
    </row>
    <row r="21" spans="1:18" x14ac:dyDescent="0.35">
      <c r="A21" s="20" t="s">
        <v>623</v>
      </c>
      <c r="B21" s="20" t="s">
        <v>73</v>
      </c>
      <c r="C21" s="20" t="s">
        <v>624</v>
      </c>
      <c r="D21" s="21">
        <v>9.98E-2</v>
      </c>
      <c r="E21" s="20">
        <v>10.58</v>
      </c>
      <c r="F21" s="22">
        <v>0.4765625</v>
      </c>
      <c r="G21" s="22">
        <v>0.4765625</v>
      </c>
      <c r="H21" s="20">
        <v>1</v>
      </c>
      <c r="I21" s="20">
        <v>4188043200</v>
      </c>
      <c r="J21" s="20" t="s">
        <v>15111</v>
      </c>
      <c r="K21" s="20">
        <v>30.68</v>
      </c>
      <c r="L21" s="20" t="s">
        <v>126</v>
      </c>
      <c r="M21" s="20">
        <v>65537</v>
      </c>
      <c r="N21" s="20">
        <v>462296470</v>
      </c>
      <c r="O21" s="20" t="s">
        <v>15110</v>
      </c>
      <c r="P21" s="20">
        <v>99.91</v>
      </c>
      <c r="Q21" s="21">
        <v>0.114</v>
      </c>
      <c r="R21" s="20">
        <v>25.86</v>
      </c>
    </row>
    <row r="22" spans="1:18" x14ac:dyDescent="0.35">
      <c r="A22" s="20" t="s">
        <v>2026</v>
      </c>
      <c r="B22" s="20" t="s">
        <v>73</v>
      </c>
      <c r="C22" s="20" t="s">
        <v>2025</v>
      </c>
      <c r="D22" s="21">
        <v>0.1004</v>
      </c>
      <c r="E22" s="20">
        <v>14.14</v>
      </c>
      <c r="F22" s="22">
        <v>0.57958333333333334</v>
      </c>
      <c r="G22" s="22">
        <v>0.57958333333333334</v>
      </c>
      <c r="H22" s="20">
        <v>1</v>
      </c>
      <c r="I22" s="20">
        <v>11355613200</v>
      </c>
      <c r="J22" s="20" t="s">
        <v>13040</v>
      </c>
      <c r="K22" s="20">
        <v>61.33</v>
      </c>
      <c r="L22" s="20" t="s">
        <v>126</v>
      </c>
      <c r="M22" s="20">
        <v>65537</v>
      </c>
      <c r="N22" s="20">
        <v>1498763700</v>
      </c>
      <c r="O22" s="20" t="s">
        <v>15109</v>
      </c>
      <c r="P22" s="20">
        <v>99.1</v>
      </c>
      <c r="Q22" s="21">
        <v>0.13539999999999999</v>
      </c>
      <c r="R22" s="20">
        <v>9.4</v>
      </c>
    </row>
    <row r="23" spans="1:18" x14ac:dyDescent="0.35">
      <c r="A23" s="20" t="s">
        <v>2022</v>
      </c>
      <c r="B23" s="20" t="s">
        <v>73</v>
      </c>
      <c r="C23" s="20" t="s">
        <v>2021</v>
      </c>
      <c r="D23" s="21">
        <v>0.1</v>
      </c>
      <c r="E23" s="20">
        <v>15.73</v>
      </c>
      <c r="F23" s="22">
        <v>0.44332175925925926</v>
      </c>
      <c r="G23" s="22">
        <v>0.44332175925925926</v>
      </c>
      <c r="H23" s="20">
        <v>1</v>
      </c>
      <c r="I23" s="20">
        <v>7680729500</v>
      </c>
      <c r="J23" s="20" t="s">
        <v>12576</v>
      </c>
      <c r="K23" s="20">
        <v>12.8</v>
      </c>
      <c r="L23" s="20" t="s">
        <v>126</v>
      </c>
      <c r="M23" s="20">
        <v>65537</v>
      </c>
      <c r="N23" s="20">
        <v>1135098720</v>
      </c>
      <c r="O23" s="20" t="s">
        <v>3348</v>
      </c>
      <c r="P23" s="20">
        <v>95.33</v>
      </c>
      <c r="Q23" s="21">
        <v>0.1535</v>
      </c>
      <c r="R23" s="20">
        <v>17.61</v>
      </c>
    </row>
    <row r="24" spans="1:18" x14ac:dyDescent="0.35">
      <c r="A24" s="20" t="s">
        <v>1516</v>
      </c>
      <c r="B24" s="20" t="s">
        <v>73</v>
      </c>
      <c r="C24" s="20" t="s">
        <v>1515</v>
      </c>
      <c r="D24" s="21">
        <v>0.1</v>
      </c>
      <c r="E24" s="20">
        <v>46.86</v>
      </c>
      <c r="F24" s="22">
        <v>0.56082175925925926</v>
      </c>
      <c r="G24" s="22">
        <v>0.56082175925925926</v>
      </c>
      <c r="H24" s="20">
        <v>1</v>
      </c>
      <c r="I24" s="20">
        <v>71107811000</v>
      </c>
      <c r="J24" s="20" t="s">
        <v>15108</v>
      </c>
      <c r="K24" s="20">
        <v>37.92</v>
      </c>
      <c r="L24" s="20" t="s">
        <v>126</v>
      </c>
      <c r="M24" s="20">
        <v>65537</v>
      </c>
      <c r="N24" s="20">
        <v>8013739700</v>
      </c>
      <c r="O24" s="20" t="s">
        <v>15107</v>
      </c>
      <c r="P24" s="20">
        <v>100</v>
      </c>
      <c r="Q24" s="21">
        <v>0.1171</v>
      </c>
      <c r="R24" s="20">
        <v>6.35</v>
      </c>
    </row>
    <row r="25" spans="1:18" x14ac:dyDescent="0.35">
      <c r="A25" s="20" t="s">
        <v>3724</v>
      </c>
      <c r="B25" s="20" t="s">
        <v>73</v>
      </c>
      <c r="C25" s="20" t="s">
        <v>3723</v>
      </c>
      <c r="D25" s="21">
        <v>0.10009999999999999</v>
      </c>
      <c r="E25" s="20">
        <v>32.21</v>
      </c>
      <c r="F25" s="22">
        <v>0.43884259259259262</v>
      </c>
      <c r="G25" s="22">
        <v>0.62155092592592598</v>
      </c>
      <c r="H25" s="20">
        <v>1</v>
      </c>
      <c r="I25" s="20">
        <v>22862703000</v>
      </c>
      <c r="J25" s="20" t="s">
        <v>15106</v>
      </c>
      <c r="K25" s="20">
        <v>46.13</v>
      </c>
      <c r="L25" s="20" t="s">
        <v>126</v>
      </c>
      <c r="M25" s="20">
        <v>65537</v>
      </c>
      <c r="N25" s="20">
        <v>2318460100</v>
      </c>
      <c r="O25" s="20" t="s">
        <v>15105</v>
      </c>
      <c r="P25" s="20">
        <v>89.33</v>
      </c>
      <c r="Q25" s="21">
        <v>0.1032</v>
      </c>
      <c r="R25" s="20">
        <v>0.69</v>
      </c>
    </row>
    <row r="26" spans="1:18" x14ac:dyDescent="0.35">
      <c r="A26" s="20" t="s">
        <v>4474</v>
      </c>
      <c r="B26" s="20" t="s">
        <v>73</v>
      </c>
      <c r="C26" s="20" t="s">
        <v>4473</v>
      </c>
      <c r="D26" s="21">
        <v>0.1</v>
      </c>
      <c r="E26" s="20">
        <v>185.9</v>
      </c>
      <c r="F26" s="22">
        <v>0.39599537037037036</v>
      </c>
      <c r="G26" s="22">
        <v>0.60355324074074079</v>
      </c>
      <c r="H26" s="20">
        <v>1</v>
      </c>
      <c r="I26" s="20">
        <v>113480779000</v>
      </c>
      <c r="J26" s="20" t="s">
        <v>15104</v>
      </c>
      <c r="K26" s="20">
        <v>39.28</v>
      </c>
      <c r="L26" s="20" t="s">
        <v>126</v>
      </c>
      <c r="M26" s="20">
        <v>65537</v>
      </c>
      <c r="N26" s="20">
        <v>2829781100</v>
      </c>
      <c r="O26" s="20" t="s">
        <v>15103</v>
      </c>
      <c r="P26" s="20">
        <v>100</v>
      </c>
      <c r="Q26" s="21">
        <v>2.5000000000000001E-2</v>
      </c>
      <c r="R26" s="20">
        <v>2.64</v>
      </c>
    </row>
    <row r="27" spans="1:18" x14ac:dyDescent="0.35">
      <c r="A27" s="20" t="s">
        <v>15102</v>
      </c>
      <c r="B27" s="20" t="s">
        <v>73</v>
      </c>
      <c r="C27" s="20" t="s">
        <v>15101</v>
      </c>
      <c r="D27" s="21">
        <v>0.1</v>
      </c>
      <c r="E27" s="20">
        <v>76.78</v>
      </c>
      <c r="F27" s="22">
        <v>0.45910879629629631</v>
      </c>
      <c r="G27" s="22">
        <v>0.45910879629629631</v>
      </c>
      <c r="H27" s="20">
        <v>1</v>
      </c>
      <c r="I27" s="20">
        <v>2716930900</v>
      </c>
      <c r="J27" s="20" t="s">
        <v>15100</v>
      </c>
      <c r="K27" s="20">
        <v>0</v>
      </c>
      <c r="L27" s="20" t="s">
        <v>126</v>
      </c>
      <c r="M27" s="20">
        <v>65537</v>
      </c>
      <c r="N27" s="20">
        <v>418396160</v>
      </c>
      <c r="O27" s="20" t="s">
        <v>3330</v>
      </c>
      <c r="P27" s="20">
        <v>100</v>
      </c>
      <c r="Q27" s="21">
        <v>0.15890000000000001</v>
      </c>
      <c r="R27" s="20">
        <v>28.97</v>
      </c>
    </row>
    <row r="28" spans="1:18" x14ac:dyDescent="0.35">
      <c r="A28" s="20" t="s">
        <v>15099</v>
      </c>
      <c r="B28" s="20" t="s">
        <v>73</v>
      </c>
      <c r="C28" s="20" t="s">
        <v>15098</v>
      </c>
      <c r="D28" s="21">
        <v>0.10009999999999999</v>
      </c>
      <c r="E28" s="20">
        <v>27.15</v>
      </c>
      <c r="F28" s="22">
        <v>0.39946759259259257</v>
      </c>
      <c r="G28" s="22">
        <v>0.43797453703703704</v>
      </c>
      <c r="H28" s="20">
        <v>1</v>
      </c>
      <c r="I28" s="20">
        <v>5355613300</v>
      </c>
      <c r="J28" s="20" t="s">
        <v>15097</v>
      </c>
      <c r="K28" s="20">
        <v>52.07</v>
      </c>
      <c r="L28" s="20" t="s">
        <v>126</v>
      </c>
      <c r="M28" s="20">
        <v>65537</v>
      </c>
      <c r="N28" s="20">
        <v>355529240</v>
      </c>
      <c r="O28" s="20" t="s">
        <v>15096</v>
      </c>
      <c r="P28" s="20">
        <v>99.71</v>
      </c>
      <c r="Q28" s="21">
        <v>6.7299999999999999E-2</v>
      </c>
      <c r="R28" s="20">
        <v>15.07</v>
      </c>
    </row>
    <row r="29" spans="1:18" x14ac:dyDescent="0.35">
      <c r="A29" s="20" t="s">
        <v>1534</v>
      </c>
      <c r="B29" s="20" t="s">
        <v>73</v>
      </c>
      <c r="C29" s="20" t="s">
        <v>1533</v>
      </c>
      <c r="D29" s="21">
        <v>9.9699999999999997E-2</v>
      </c>
      <c r="E29" s="20">
        <v>3.64</v>
      </c>
      <c r="F29" s="22">
        <v>0.40982638888888889</v>
      </c>
      <c r="G29" s="22">
        <v>0.40982638888888889</v>
      </c>
      <c r="H29" s="20">
        <v>1</v>
      </c>
      <c r="I29" s="20">
        <v>4573774900</v>
      </c>
      <c r="J29" s="20" t="s">
        <v>15095</v>
      </c>
      <c r="K29" s="20">
        <v>46.98</v>
      </c>
      <c r="L29" s="20" t="s">
        <v>126</v>
      </c>
      <c r="M29" s="20">
        <v>65537</v>
      </c>
      <c r="N29" s="20">
        <v>275000970</v>
      </c>
      <c r="O29" s="20" t="s">
        <v>15094</v>
      </c>
      <c r="P29" s="20">
        <v>72.239999999999995</v>
      </c>
      <c r="Q29" s="21">
        <v>6.1100000000000002E-2</v>
      </c>
      <c r="R29" s="20">
        <v>15.89</v>
      </c>
    </row>
    <row r="30" spans="1:18" x14ac:dyDescent="0.35">
      <c r="A30" s="20" t="s">
        <v>2633</v>
      </c>
      <c r="B30" s="20" t="s">
        <v>73</v>
      </c>
      <c r="C30" s="20" t="s">
        <v>7688</v>
      </c>
      <c r="D30" s="21">
        <v>0.1016</v>
      </c>
      <c r="E30" s="20">
        <v>3.36</v>
      </c>
      <c r="F30" s="22">
        <v>0.55965277777777778</v>
      </c>
      <c r="G30" s="22">
        <v>0.55965277777777778</v>
      </c>
      <c r="H30" s="20">
        <v>1</v>
      </c>
      <c r="I30" s="20">
        <v>15697076000</v>
      </c>
      <c r="J30" s="20" t="s">
        <v>13487</v>
      </c>
      <c r="K30" s="20">
        <v>61.48</v>
      </c>
      <c r="L30" s="20" t="s">
        <v>126</v>
      </c>
      <c r="M30" s="20">
        <v>65537</v>
      </c>
      <c r="N30" s="20">
        <v>1894028100</v>
      </c>
      <c r="O30" s="20" t="s">
        <v>3515</v>
      </c>
      <c r="P30" s="20">
        <v>87.27</v>
      </c>
      <c r="Q30" s="21">
        <v>0.12529999999999999</v>
      </c>
      <c r="R30" s="20">
        <v>6.63</v>
      </c>
    </row>
    <row r="31" spans="1:18" x14ac:dyDescent="0.35">
      <c r="A31" s="20" t="s">
        <v>12385</v>
      </c>
      <c r="B31" s="20" t="s">
        <v>73</v>
      </c>
      <c r="C31" s="20" t="s">
        <v>12384</v>
      </c>
      <c r="D31" s="21">
        <v>0.2</v>
      </c>
      <c r="E31" s="20">
        <v>76.2</v>
      </c>
      <c r="F31" s="22">
        <v>0.41526620370370371</v>
      </c>
      <c r="G31" s="22">
        <v>0.41526620370370371</v>
      </c>
      <c r="H31" s="20">
        <v>1</v>
      </c>
      <c r="I31" s="20">
        <v>10304225000</v>
      </c>
      <c r="J31" s="20" t="s">
        <v>15093</v>
      </c>
      <c r="K31" s="20">
        <v>24.61</v>
      </c>
      <c r="L31" s="20" t="s">
        <v>126</v>
      </c>
      <c r="M31" s="20">
        <v>65537</v>
      </c>
      <c r="N31" s="20">
        <v>413948720</v>
      </c>
      <c r="O31" s="20" t="s">
        <v>15092</v>
      </c>
      <c r="P31" s="20">
        <v>100</v>
      </c>
      <c r="Q31" s="21">
        <v>4.2200000000000001E-2</v>
      </c>
      <c r="R31" s="20">
        <v>22.4</v>
      </c>
    </row>
    <row r="32" spans="1:18" x14ac:dyDescent="0.35">
      <c r="A32" s="20" t="s">
        <v>15091</v>
      </c>
      <c r="B32" s="20" t="s">
        <v>73</v>
      </c>
      <c r="C32" s="20" t="s">
        <v>15090</v>
      </c>
      <c r="D32" s="21">
        <v>0.2</v>
      </c>
      <c r="E32" s="20">
        <v>52.21</v>
      </c>
      <c r="F32" s="22">
        <v>0.58710648148148148</v>
      </c>
      <c r="G32" s="22">
        <v>0.59504629629629635</v>
      </c>
      <c r="H32" s="20">
        <v>1</v>
      </c>
      <c r="I32" s="20">
        <v>21431319000</v>
      </c>
      <c r="J32" s="20" t="s">
        <v>15089</v>
      </c>
      <c r="K32" s="20">
        <v>33.94</v>
      </c>
      <c r="L32" s="20" t="s">
        <v>126</v>
      </c>
      <c r="M32" s="20">
        <v>65537</v>
      </c>
      <c r="N32" s="20">
        <v>1811711700</v>
      </c>
      <c r="O32" s="20" t="s">
        <v>15088</v>
      </c>
      <c r="P32" s="20">
        <v>100</v>
      </c>
      <c r="Q32" s="21">
        <v>9.2499999999999999E-2</v>
      </c>
      <c r="R32" s="20">
        <v>0.69</v>
      </c>
    </row>
    <row r="33" spans="1:18" x14ac:dyDescent="0.35">
      <c r="A33" s="20" t="s">
        <v>2992</v>
      </c>
      <c r="B33" s="20" t="s">
        <v>73</v>
      </c>
      <c r="C33" s="20" t="s">
        <v>2991</v>
      </c>
      <c r="D33" s="21">
        <v>0.2</v>
      </c>
      <c r="E33" s="20">
        <v>111.19</v>
      </c>
      <c r="F33" s="22">
        <v>0.47586805555555556</v>
      </c>
      <c r="G33" s="22">
        <v>0.47586805555555556</v>
      </c>
      <c r="H33" s="20">
        <v>1</v>
      </c>
      <c r="I33" s="20">
        <v>47779571000</v>
      </c>
      <c r="J33" s="20" t="s">
        <v>15087</v>
      </c>
      <c r="K33" s="20">
        <v>33.35</v>
      </c>
      <c r="L33" s="20" t="s">
        <v>126</v>
      </c>
      <c r="M33" s="20">
        <v>65537</v>
      </c>
      <c r="N33" s="20">
        <v>2253260900</v>
      </c>
      <c r="O33" s="20" t="s">
        <v>3377</v>
      </c>
      <c r="P33" s="20">
        <v>100</v>
      </c>
      <c r="Q33" s="21">
        <v>4.9700000000000001E-2</v>
      </c>
      <c r="R33" s="20">
        <v>5.1100000000000003</v>
      </c>
    </row>
    <row r="34" spans="1:18" x14ac:dyDescent="0.35">
      <c r="A34" s="20" t="s">
        <v>893</v>
      </c>
      <c r="B34" s="20" t="s">
        <v>73</v>
      </c>
      <c r="C34" s="20" t="s">
        <v>894</v>
      </c>
      <c r="D34" s="21">
        <v>0.1002</v>
      </c>
      <c r="E34" s="20">
        <v>17.239999999999998</v>
      </c>
      <c r="F34" s="22">
        <v>0.39981481481481479</v>
      </c>
      <c r="G34" s="22">
        <v>0.39981481481481479</v>
      </c>
      <c r="H34" s="20">
        <v>1</v>
      </c>
      <c r="I34" s="20">
        <v>7741966800</v>
      </c>
      <c r="J34" s="20" t="s">
        <v>15086</v>
      </c>
      <c r="K34" s="20">
        <v>64.599999999999994</v>
      </c>
      <c r="L34" s="20" t="s">
        <v>126</v>
      </c>
      <c r="M34" s="20">
        <v>65537</v>
      </c>
      <c r="N34" s="20">
        <v>135976010</v>
      </c>
      <c r="O34" s="20" t="s">
        <v>15085</v>
      </c>
      <c r="P34" s="20">
        <v>99.6</v>
      </c>
      <c r="Q34" s="21">
        <v>1.7899999999999999E-2</v>
      </c>
      <c r="R34" s="20">
        <v>43.61</v>
      </c>
    </row>
    <row r="35" spans="1:18" x14ac:dyDescent="0.35">
      <c r="A35" s="20" t="s">
        <v>2291</v>
      </c>
      <c r="B35" s="20" t="s">
        <v>73</v>
      </c>
      <c r="C35" s="20" t="s">
        <v>2290</v>
      </c>
      <c r="D35" s="21">
        <v>0.1</v>
      </c>
      <c r="E35" s="20">
        <v>280.45999999999998</v>
      </c>
      <c r="F35" s="22">
        <v>0.57587962962962957</v>
      </c>
      <c r="G35" s="22">
        <v>0.62244212962962964</v>
      </c>
      <c r="H35" s="20">
        <v>1</v>
      </c>
      <c r="I35" s="20">
        <v>187303750000</v>
      </c>
      <c r="J35" s="20" t="s">
        <v>13165</v>
      </c>
      <c r="K35" s="20">
        <v>29.45</v>
      </c>
      <c r="L35" s="20" t="s">
        <v>126</v>
      </c>
      <c r="M35" s="20">
        <v>65537</v>
      </c>
      <c r="N35" s="20">
        <v>15020120000</v>
      </c>
      <c r="O35" s="20" t="s">
        <v>15084</v>
      </c>
      <c r="P35" s="20">
        <v>99.77</v>
      </c>
      <c r="Q35" s="21">
        <v>8.2900000000000001E-2</v>
      </c>
      <c r="R35" s="20">
        <v>0.68</v>
      </c>
    </row>
    <row r="36" spans="1:18" x14ac:dyDescent="0.35">
      <c r="A36" s="20" t="s">
        <v>3518</v>
      </c>
      <c r="B36" s="20" t="s">
        <v>73</v>
      </c>
      <c r="C36" s="20" t="s">
        <v>3517</v>
      </c>
      <c r="D36" s="21">
        <v>0.1</v>
      </c>
      <c r="E36" s="20">
        <v>163.46</v>
      </c>
      <c r="F36" s="22">
        <v>0.40299768518518519</v>
      </c>
      <c r="G36" s="22">
        <v>0.54246527777777775</v>
      </c>
      <c r="H36" s="20">
        <v>1</v>
      </c>
      <c r="I36" s="20">
        <v>34875826000</v>
      </c>
      <c r="J36" s="20" t="s">
        <v>15083</v>
      </c>
      <c r="K36" s="20">
        <v>71.48</v>
      </c>
      <c r="L36" s="20" t="s">
        <v>126</v>
      </c>
      <c r="M36" s="20">
        <v>131075</v>
      </c>
      <c r="N36" s="20">
        <v>875294660</v>
      </c>
      <c r="O36" s="20" t="s">
        <v>15082</v>
      </c>
      <c r="P36" s="20">
        <v>100</v>
      </c>
      <c r="Q36" s="21">
        <v>2.58E-2</v>
      </c>
      <c r="R36" s="20">
        <v>3.73</v>
      </c>
    </row>
    <row r="37" spans="1:18" x14ac:dyDescent="0.35">
      <c r="A37" s="20" t="s">
        <v>520</v>
      </c>
      <c r="B37" s="20" t="s">
        <v>73</v>
      </c>
      <c r="C37" s="20" t="s">
        <v>521</v>
      </c>
      <c r="D37" s="21">
        <v>0.1</v>
      </c>
      <c r="E37" s="20">
        <v>81.09</v>
      </c>
      <c r="F37" s="22">
        <v>0.46136574074074072</v>
      </c>
      <c r="G37" s="22">
        <v>0.5962615740740741</v>
      </c>
      <c r="H37" s="20">
        <v>1</v>
      </c>
      <c r="I37" s="20">
        <v>29695383000</v>
      </c>
      <c r="J37" s="20" t="s">
        <v>15081</v>
      </c>
      <c r="K37" s="20">
        <v>14.78</v>
      </c>
      <c r="L37" s="20" t="s">
        <v>126</v>
      </c>
      <c r="M37" s="20">
        <v>65537</v>
      </c>
      <c r="N37" s="20">
        <v>4645941600</v>
      </c>
      <c r="O37" s="20" t="s">
        <v>15080</v>
      </c>
      <c r="P37" s="20">
        <v>88.38</v>
      </c>
      <c r="Q37" s="21">
        <v>0.1615</v>
      </c>
      <c r="R37" s="20">
        <v>1.29</v>
      </c>
    </row>
    <row r="38" spans="1:18" x14ac:dyDescent="0.35">
      <c r="A38" s="20" t="s">
        <v>1225</v>
      </c>
      <c r="B38" s="20" t="s">
        <v>73</v>
      </c>
      <c r="C38" s="20" t="s">
        <v>1224</v>
      </c>
      <c r="D38" s="21">
        <v>0.1002</v>
      </c>
      <c r="E38" s="20">
        <v>36.03</v>
      </c>
      <c r="F38" s="22">
        <v>0.54211805555555559</v>
      </c>
      <c r="G38" s="22">
        <v>0.54211805555555559</v>
      </c>
      <c r="H38" s="20">
        <v>1</v>
      </c>
      <c r="I38" s="20">
        <v>5770842500</v>
      </c>
      <c r="J38" s="20" t="s">
        <v>15079</v>
      </c>
      <c r="K38" s="20">
        <v>40.83</v>
      </c>
      <c r="L38" s="20" t="s">
        <v>126</v>
      </c>
      <c r="M38" s="20">
        <v>65537</v>
      </c>
      <c r="N38" s="20">
        <v>243834000</v>
      </c>
      <c r="O38" s="20" t="s">
        <v>15078</v>
      </c>
      <c r="P38" s="20">
        <v>100</v>
      </c>
      <c r="Q38" s="21">
        <v>4.3299999999999998E-2</v>
      </c>
      <c r="R38" s="20">
        <v>42.19</v>
      </c>
    </row>
    <row r="39" spans="1:18" x14ac:dyDescent="0.35">
      <c r="A39" s="20" t="s">
        <v>15077</v>
      </c>
      <c r="B39" s="20" t="s">
        <v>73</v>
      </c>
      <c r="C39" s="20" t="s">
        <v>15076</v>
      </c>
      <c r="D39" s="21">
        <v>9.98E-2</v>
      </c>
      <c r="E39" s="20">
        <v>21.27</v>
      </c>
      <c r="F39" s="22">
        <v>0.44193287037037038</v>
      </c>
      <c r="G39" s="22">
        <v>0.44193287037037038</v>
      </c>
      <c r="H39" s="20">
        <v>1</v>
      </c>
      <c r="I39" s="20">
        <v>17677259000</v>
      </c>
      <c r="J39" s="20" t="s">
        <v>15075</v>
      </c>
      <c r="K39" s="20">
        <v>26.03</v>
      </c>
      <c r="L39" s="20" t="s">
        <v>126</v>
      </c>
      <c r="M39" s="20">
        <v>65537</v>
      </c>
      <c r="N39" s="20">
        <v>332890180</v>
      </c>
      <c r="O39" s="20" t="s">
        <v>15074</v>
      </c>
      <c r="P39" s="20">
        <v>100</v>
      </c>
      <c r="Q39" s="21">
        <v>1.95E-2</v>
      </c>
      <c r="R39" s="20">
        <v>20.47</v>
      </c>
    </row>
    <row r="40" spans="1:18" x14ac:dyDescent="0.35">
      <c r="A40" s="20" t="s">
        <v>984</v>
      </c>
      <c r="B40" s="20" t="s">
        <v>73</v>
      </c>
      <c r="C40" s="20" t="s">
        <v>985</v>
      </c>
      <c r="D40" s="21">
        <v>0.10009999999999999</v>
      </c>
      <c r="E40" s="20">
        <v>22.42</v>
      </c>
      <c r="F40" s="22">
        <v>0.40068287037037037</v>
      </c>
      <c r="G40" s="22">
        <v>0.46978009259259257</v>
      </c>
      <c r="H40" s="20">
        <v>1</v>
      </c>
      <c r="I40" s="20">
        <v>12440402600</v>
      </c>
      <c r="J40" s="20" t="s">
        <v>15073</v>
      </c>
      <c r="K40" s="20">
        <v>5.66</v>
      </c>
      <c r="L40" s="20" t="s">
        <v>126</v>
      </c>
      <c r="M40" s="20">
        <v>65537</v>
      </c>
      <c r="N40" s="20">
        <v>905966770</v>
      </c>
      <c r="O40" s="20" t="s">
        <v>3483</v>
      </c>
      <c r="P40" s="20">
        <v>100</v>
      </c>
      <c r="Q40" s="21">
        <v>7.4099999999999999E-2</v>
      </c>
      <c r="R40" s="20">
        <v>19.07</v>
      </c>
    </row>
    <row r="41" spans="1:18" x14ac:dyDescent="0.35">
      <c r="A41" s="20" t="s">
        <v>254</v>
      </c>
      <c r="B41" s="20" t="s">
        <v>73</v>
      </c>
      <c r="C41" s="20" t="s">
        <v>255</v>
      </c>
      <c r="D41" s="21">
        <v>0.10009999999999999</v>
      </c>
      <c r="E41" s="20">
        <v>49.13</v>
      </c>
      <c r="F41" s="22">
        <v>0.58603009259259264</v>
      </c>
      <c r="G41" s="22">
        <v>0.59577546296296291</v>
      </c>
      <c r="H41" s="20">
        <v>1</v>
      </c>
      <c r="I41" s="20">
        <v>13322780200</v>
      </c>
      <c r="J41" s="20" t="s">
        <v>15072</v>
      </c>
      <c r="K41" s="20">
        <v>3.84</v>
      </c>
      <c r="L41" s="20" t="s">
        <v>126</v>
      </c>
      <c r="M41" s="20">
        <v>65537</v>
      </c>
      <c r="N41" s="20">
        <v>1618122300</v>
      </c>
      <c r="O41" s="20" t="s">
        <v>15071</v>
      </c>
      <c r="P41" s="20">
        <v>93.29</v>
      </c>
      <c r="Q41" s="21">
        <v>0.12640000000000001</v>
      </c>
      <c r="R41" s="20">
        <v>7.94</v>
      </c>
    </row>
    <row r="42" spans="1:18" x14ac:dyDescent="0.35">
      <c r="A42" s="20" t="s">
        <v>1819</v>
      </c>
      <c r="B42" s="20" t="s">
        <v>73</v>
      </c>
      <c r="C42" s="20" t="s">
        <v>1818</v>
      </c>
      <c r="D42" s="21">
        <v>0.1</v>
      </c>
      <c r="E42" s="20">
        <v>49.16</v>
      </c>
      <c r="F42" s="22">
        <v>0.61464120370370368</v>
      </c>
      <c r="G42" s="22">
        <v>0.61464120370370368</v>
      </c>
      <c r="H42" s="20">
        <v>1</v>
      </c>
      <c r="I42" s="20">
        <v>10947440400</v>
      </c>
      <c r="J42" s="20" t="s">
        <v>15070</v>
      </c>
      <c r="K42" s="20">
        <v>67.239999999999995</v>
      </c>
      <c r="L42" s="20" t="s">
        <v>126</v>
      </c>
      <c r="M42" s="20">
        <v>65537</v>
      </c>
      <c r="N42" s="20">
        <v>348306280</v>
      </c>
      <c r="O42" s="20" t="s">
        <v>15069</v>
      </c>
      <c r="P42" s="20">
        <v>100</v>
      </c>
      <c r="Q42" s="21">
        <v>3.27E-2</v>
      </c>
      <c r="R42" s="20">
        <v>13.83</v>
      </c>
    </row>
    <row r="43" spans="1:18" x14ac:dyDescent="0.35">
      <c r="A43" s="20" t="s">
        <v>2897</v>
      </c>
      <c r="B43" s="20" t="s">
        <v>73</v>
      </c>
      <c r="C43" s="20" t="s">
        <v>2896</v>
      </c>
      <c r="D43" s="21">
        <v>0.1</v>
      </c>
      <c r="E43" s="20">
        <v>99.77</v>
      </c>
      <c r="F43" s="22">
        <v>0.41928240740740741</v>
      </c>
      <c r="G43" s="22">
        <v>0.6171875</v>
      </c>
      <c r="H43" s="20">
        <v>1</v>
      </c>
      <c r="I43" s="20">
        <v>50896857000</v>
      </c>
      <c r="J43" s="20" t="s">
        <v>73</v>
      </c>
      <c r="K43" s="20">
        <v>43.99</v>
      </c>
      <c r="L43" s="20" t="s">
        <v>126</v>
      </c>
      <c r="M43" s="20">
        <v>196614</v>
      </c>
      <c r="N43" s="20">
        <v>3032191900</v>
      </c>
      <c r="O43" s="20" t="s">
        <v>15068</v>
      </c>
      <c r="P43" s="20">
        <v>100</v>
      </c>
      <c r="Q43" s="21">
        <v>6.0600000000000001E-2</v>
      </c>
      <c r="R43" s="20">
        <v>0.7</v>
      </c>
    </row>
    <row r="44" spans="1:18" x14ac:dyDescent="0.35">
      <c r="A44" s="20" t="s">
        <v>1149</v>
      </c>
      <c r="B44" s="20" t="s">
        <v>73</v>
      </c>
      <c r="C44" s="20" t="s">
        <v>1150</v>
      </c>
      <c r="D44" s="21">
        <v>0.1</v>
      </c>
      <c r="E44" s="20">
        <v>91.15</v>
      </c>
      <c r="F44" s="22">
        <v>0.40212962962962961</v>
      </c>
      <c r="G44" s="22">
        <v>0.40212962962962961</v>
      </c>
      <c r="H44" s="20">
        <v>1</v>
      </c>
      <c r="I44" s="20">
        <v>9115000000</v>
      </c>
      <c r="J44" s="20" t="s">
        <v>15067</v>
      </c>
      <c r="K44" s="20">
        <v>34.43</v>
      </c>
      <c r="L44" s="20" t="s">
        <v>126</v>
      </c>
      <c r="M44" s="20">
        <v>131075</v>
      </c>
      <c r="N44" s="20">
        <v>263403320</v>
      </c>
      <c r="O44" s="20" t="s">
        <v>3749</v>
      </c>
      <c r="P44" s="20">
        <v>99.88</v>
      </c>
      <c r="Q44" s="21">
        <v>2.9600000000000001E-2</v>
      </c>
      <c r="R44" s="20">
        <v>62.22</v>
      </c>
    </row>
    <row r="45" spans="1:18" x14ac:dyDescent="0.35">
      <c r="A45" s="20" t="s">
        <v>1046</v>
      </c>
      <c r="B45" s="20" t="s">
        <v>73</v>
      </c>
      <c r="C45" s="20" t="s">
        <v>1047</v>
      </c>
      <c r="D45" s="21">
        <v>0.1</v>
      </c>
      <c r="E45" s="20">
        <v>221.87</v>
      </c>
      <c r="F45" s="22">
        <v>0.5449074074074074</v>
      </c>
      <c r="G45" s="22">
        <v>0.55687500000000001</v>
      </c>
      <c r="H45" s="20">
        <v>1</v>
      </c>
      <c r="I45" s="20">
        <v>9280008700</v>
      </c>
      <c r="J45" s="20" t="s">
        <v>15066</v>
      </c>
      <c r="K45" s="20">
        <v>32.64</v>
      </c>
      <c r="L45" s="20" t="s">
        <v>126</v>
      </c>
      <c r="M45" s="20">
        <v>65537</v>
      </c>
      <c r="N45" s="20">
        <v>806065460</v>
      </c>
      <c r="O45" s="20" t="s">
        <v>15065</v>
      </c>
      <c r="P45" s="20">
        <v>100</v>
      </c>
      <c r="Q45" s="21">
        <v>9.0700000000000003E-2</v>
      </c>
      <c r="R45" s="20">
        <v>2.46</v>
      </c>
    </row>
    <row r="46" spans="1:18" x14ac:dyDescent="0.35">
      <c r="A46" s="20" t="s">
        <v>15064</v>
      </c>
      <c r="B46" s="20" t="s">
        <v>73</v>
      </c>
      <c r="C46" s="20" t="s">
        <v>15063</v>
      </c>
      <c r="D46" s="21">
        <v>0.1</v>
      </c>
      <c r="E46" s="20">
        <v>10.56</v>
      </c>
      <c r="F46" s="22">
        <v>0.44714120370370369</v>
      </c>
      <c r="G46" s="22">
        <v>0.60990740740740745</v>
      </c>
      <c r="H46" s="20">
        <v>1</v>
      </c>
      <c r="I46" s="20">
        <v>4367744100</v>
      </c>
      <c r="J46" s="20" t="s">
        <v>15062</v>
      </c>
      <c r="K46" s="20">
        <v>44.81</v>
      </c>
      <c r="L46" s="20" t="s">
        <v>126</v>
      </c>
      <c r="M46" s="20">
        <v>65537</v>
      </c>
      <c r="N46" s="20">
        <v>579289740</v>
      </c>
      <c r="O46" s="20" t="s">
        <v>15061</v>
      </c>
      <c r="P46" s="20">
        <v>100</v>
      </c>
      <c r="Q46" s="21">
        <v>0.1358</v>
      </c>
      <c r="R46" s="20">
        <v>1.2</v>
      </c>
    </row>
    <row r="47" spans="1:18" x14ac:dyDescent="0.35">
      <c r="A47" s="20" t="s">
        <v>1026</v>
      </c>
      <c r="B47" s="20" t="s">
        <v>73</v>
      </c>
      <c r="C47" s="20" t="s">
        <v>1027</v>
      </c>
      <c r="D47" s="21">
        <v>0.10009999999999999</v>
      </c>
      <c r="E47" s="20">
        <v>50.67</v>
      </c>
      <c r="F47" s="22">
        <v>0.43033564814814818</v>
      </c>
      <c r="G47" s="22">
        <v>0.45581018518518518</v>
      </c>
      <c r="H47" s="20">
        <v>1</v>
      </c>
      <c r="I47" s="20">
        <v>9520755300</v>
      </c>
      <c r="J47" s="20" t="s">
        <v>15060</v>
      </c>
      <c r="K47" s="20">
        <v>10.79</v>
      </c>
      <c r="L47" s="20" t="s">
        <v>126</v>
      </c>
      <c r="M47" s="20">
        <v>65537</v>
      </c>
      <c r="N47" s="20">
        <v>676468410</v>
      </c>
      <c r="O47" s="20" t="s">
        <v>15059</v>
      </c>
      <c r="P47" s="20">
        <v>100</v>
      </c>
      <c r="Q47" s="21">
        <v>7.3599999999999999E-2</v>
      </c>
      <c r="R47" s="20">
        <v>10.09</v>
      </c>
    </row>
    <row r="48" spans="1:18" x14ac:dyDescent="0.35">
      <c r="A48" s="20" t="s">
        <v>994</v>
      </c>
      <c r="B48" s="20" t="s">
        <v>73</v>
      </c>
      <c r="C48" s="20" t="s">
        <v>995</v>
      </c>
      <c r="D48" s="21">
        <v>0.10009999999999999</v>
      </c>
      <c r="E48" s="20">
        <v>19.670000000000002</v>
      </c>
      <c r="F48" s="22">
        <v>0.5522569444444444</v>
      </c>
      <c r="G48" s="22">
        <v>0.5522569444444444</v>
      </c>
      <c r="H48" s="20">
        <v>1</v>
      </c>
      <c r="I48" s="20">
        <v>5284878700</v>
      </c>
      <c r="J48" s="20" t="s">
        <v>15058</v>
      </c>
      <c r="K48" s="20">
        <v>26.18</v>
      </c>
      <c r="L48" s="20" t="s">
        <v>126</v>
      </c>
      <c r="M48" s="20">
        <v>65537</v>
      </c>
      <c r="N48" s="20">
        <v>385336120</v>
      </c>
      <c r="O48" s="20" t="s">
        <v>15057</v>
      </c>
      <c r="P48" s="20">
        <v>69.56</v>
      </c>
      <c r="Q48" s="21">
        <v>7.5200000000000003E-2</v>
      </c>
      <c r="R48" s="20">
        <v>19.04</v>
      </c>
    </row>
    <row r="49" spans="1:18" x14ac:dyDescent="0.35">
      <c r="A49" s="20" t="s">
        <v>1801</v>
      </c>
      <c r="B49" s="20" t="s">
        <v>73</v>
      </c>
      <c r="C49" s="20" t="s">
        <v>1800</v>
      </c>
      <c r="D49" s="21">
        <v>0.10100000000000001</v>
      </c>
      <c r="E49" s="20">
        <v>4.58</v>
      </c>
      <c r="F49" s="22">
        <v>0.40768518518518521</v>
      </c>
      <c r="G49" s="22">
        <v>0.44141203703703702</v>
      </c>
      <c r="H49" s="20">
        <v>1</v>
      </c>
      <c r="I49" s="20">
        <v>3909833000</v>
      </c>
      <c r="J49" s="20" t="s">
        <v>15056</v>
      </c>
      <c r="K49" s="20">
        <v>25.06</v>
      </c>
      <c r="L49" s="20" t="s">
        <v>126</v>
      </c>
      <c r="M49" s="20">
        <v>65537</v>
      </c>
      <c r="N49" s="20">
        <v>505435910</v>
      </c>
      <c r="O49" s="20" t="s">
        <v>15055</v>
      </c>
      <c r="P49" s="20">
        <v>91.84</v>
      </c>
      <c r="Q49" s="21">
        <v>0.13139999999999999</v>
      </c>
      <c r="R49" s="20">
        <v>5.9</v>
      </c>
    </row>
    <row r="50" spans="1:18" x14ac:dyDescent="0.35">
      <c r="A50" s="20" t="s">
        <v>15054</v>
      </c>
      <c r="B50" s="20" t="s">
        <v>73</v>
      </c>
      <c r="C50" s="20" t="s">
        <v>15053</v>
      </c>
      <c r="D50" s="21">
        <v>9.9900000000000003E-2</v>
      </c>
      <c r="E50" s="20">
        <v>15.53</v>
      </c>
      <c r="F50" s="22">
        <v>0.39599537037037036</v>
      </c>
      <c r="G50" s="22">
        <v>0.5575</v>
      </c>
      <c r="H50" s="20">
        <v>1</v>
      </c>
      <c r="I50" s="20">
        <v>12424000000</v>
      </c>
      <c r="J50" s="20" t="s">
        <v>15052</v>
      </c>
      <c r="K50" s="20">
        <v>59.11</v>
      </c>
      <c r="L50" s="20" t="s">
        <v>127</v>
      </c>
      <c r="M50" s="20">
        <v>65537</v>
      </c>
      <c r="N50" s="20">
        <v>469249200</v>
      </c>
      <c r="O50" s="20" t="s">
        <v>15051</v>
      </c>
      <c r="P50" s="20">
        <v>100</v>
      </c>
      <c r="Q50" s="21">
        <v>3.78E-2</v>
      </c>
      <c r="R50" s="20">
        <v>6.01</v>
      </c>
    </row>
    <row r="51" spans="1:18" x14ac:dyDescent="0.35">
      <c r="A51" s="20" t="s">
        <v>1145</v>
      </c>
      <c r="B51" s="20" t="s">
        <v>73</v>
      </c>
      <c r="C51" s="20" t="s">
        <v>1146</v>
      </c>
      <c r="D51" s="21">
        <v>0.1002</v>
      </c>
      <c r="E51" s="20">
        <v>18.88</v>
      </c>
      <c r="F51" s="22">
        <v>0.54246527777777775</v>
      </c>
      <c r="G51" s="22">
        <v>0.54246527777777775</v>
      </c>
      <c r="H51" s="20">
        <v>1</v>
      </c>
      <c r="I51" s="20">
        <v>2820421700</v>
      </c>
      <c r="J51" s="20" t="s">
        <v>12375</v>
      </c>
      <c r="K51" s="20">
        <v>4.26</v>
      </c>
      <c r="L51" s="20" t="s">
        <v>126</v>
      </c>
      <c r="M51" s="20">
        <v>65537</v>
      </c>
      <c r="N51" s="20">
        <v>660592850</v>
      </c>
      <c r="O51" s="20" t="s">
        <v>15050</v>
      </c>
      <c r="P51" s="20">
        <v>99.78</v>
      </c>
      <c r="Q51" s="21">
        <v>0.24210000000000001</v>
      </c>
      <c r="R51" s="20">
        <v>12.19</v>
      </c>
    </row>
    <row r="52" spans="1:18" x14ac:dyDescent="0.35">
      <c r="A52" s="20" t="s">
        <v>15049</v>
      </c>
      <c r="B52" s="20" t="s">
        <v>73</v>
      </c>
      <c r="C52" s="20" t="s">
        <v>15048</v>
      </c>
      <c r="D52" s="21">
        <v>0.1002</v>
      </c>
      <c r="E52" s="20">
        <v>4.83</v>
      </c>
      <c r="F52" s="22">
        <v>0.40247685185185184</v>
      </c>
      <c r="G52" s="22">
        <v>0.55944444444444441</v>
      </c>
      <c r="H52" s="20">
        <v>1</v>
      </c>
      <c r="I52" s="20">
        <v>7935576700</v>
      </c>
      <c r="J52" s="20" t="s">
        <v>15047</v>
      </c>
      <c r="K52" s="20">
        <v>60.04</v>
      </c>
      <c r="L52" s="20" t="s">
        <v>126</v>
      </c>
      <c r="M52" s="20">
        <v>65537</v>
      </c>
      <c r="N52" s="20">
        <v>786774860</v>
      </c>
      <c r="O52" s="20" t="s">
        <v>15046</v>
      </c>
      <c r="P52" s="20">
        <v>100</v>
      </c>
      <c r="Q52" s="21">
        <v>0.10009999999999999</v>
      </c>
      <c r="R52" s="20">
        <v>1.35</v>
      </c>
    </row>
    <row r="53" spans="1:18" x14ac:dyDescent="0.35">
      <c r="A53" s="20" t="s">
        <v>15045</v>
      </c>
      <c r="B53" s="20" t="s">
        <v>73</v>
      </c>
      <c r="C53" s="20" t="s">
        <v>15044</v>
      </c>
      <c r="D53" s="21">
        <v>0.1003</v>
      </c>
      <c r="E53" s="20">
        <v>6.8</v>
      </c>
      <c r="F53" s="22">
        <v>0.39583333333333331</v>
      </c>
      <c r="G53" s="22">
        <v>0.39583333333333331</v>
      </c>
      <c r="H53" s="20">
        <v>1</v>
      </c>
      <c r="I53" s="20">
        <v>7092566500</v>
      </c>
      <c r="J53" s="20" t="s">
        <v>15043</v>
      </c>
      <c r="K53" s="20">
        <v>71.88</v>
      </c>
      <c r="L53" s="20" t="s">
        <v>128</v>
      </c>
      <c r="M53" s="20">
        <v>65537</v>
      </c>
      <c r="N53" s="20">
        <v>89864040</v>
      </c>
      <c r="O53" s="20" t="s">
        <v>15042</v>
      </c>
      <c r="P53" s="20">
        <v>78.040000000000006</v>
      </c>
      <c r="Q53" s="21">
        <v>1.2699999999999999E-2</v>
      </c>
      <c r="R53" s="20">
        <v>96.57</v>
      </c>
    </row>
    <row r="54" spans="1:18" x14ac:dyDescent="0.35">
      <c r="A54" s="20" t="s">
        <v>15041</v>
      </c>
      <c r="B54" s="20" t="s">
        <v>73</v>
      </c>
      <c r="C54" s="20" t="s">
        <v>15040</v>
      </c>
      <c r="D54" s="21">
        <v>0.1003</v>
      </c>
      <c r="E54" s="20">
        <v>15.79</v>
      </c>
      <c r="F54" s="22">
        <v>0.56064814814814812</v>
      </c>
      <c r="G54" s="22">
        <v>0.58951388888888889</v>
      </c>
      <c r="H54" s="20">
        <v>1</v>
      </c>
      <c r="I54" s="20">
        <v>78776606000</v>
      </c>
      <c r="J54" s="20" t="s">
        <v>15039</v>
      </c>
      <c r="K54" s="20">
        <v>53.06</v>
      </c>
      <c r="L54" s="20" t="s">
        <v>126</v>
      </c>
      <c r="M54" s="20">
        <v>65537</v>
      </c>
      <c r="N54" s="20">
        <v>4980862000</v>
      </c>
      <c r="O54" s="20" t="s">
        <v>3437</v>
      </c>
      <c r="P54" s="20">
        <v>95.21</v>
      </c>
      <c r="Q54" s="21">
        <v>6.5000000000000002E-2</v>
      </c>
      <c r="R54" s="20">
        <v>2.3199999999999998</v>
      </c>
    </row>
    <row r="55" spans="1:18" x14ac:dyDescent="0.35">
      <c r="A55" s="20" t="s">
        <v>15038</v>
      </c>
      <c r="B55" s="20" t="s">
        <v>73</v>
      </c>
      <c r="C55" s="20" t="s">
        <v>15037</v>
      </c>
      <c r="D55" s="21">
        <v>0.1</v>
      </c>
      <c r="E55" s="20">
        <v>48.39</v>
      </c>
      <c r="F55" s="22">
        <v>0.43973379629629628</v>
      </c>
      <c r="G55" s="22">
        <v>0.43973379629629628</v>
      </c>
      <c r="H55" s="20">
        <v>1</v>
      </c>
      <c r="I55" s="20">
        <v>86589771000</v>
      </c>
      <c r="J55" s="20" t="s">
        <v>15036</v>
      </c>
      <c r="K55" s="20">
        <v>36.299999999999997</v>
      </c>
      <c r="L55" s="20" t="s">
        <v>126</v>
      </c>
      <c r="M55" s="20">
        <v>65537</v>
      </c>
      <c r="N55" s="20">
        <v>9286881200</v>
      </c>
      <c r="O55" s="20" t="s">
        <v>15035</v>
      </c>
      <c r="P55" s="20">
        <v>100</v>
      </c>
      <c r="Q55" s="21">
        <v>0.1101</v>
      </c>
      <c r="R55" s="20">
        <v>6.76</v>
      </c>
    </row>
    <row r="56" spans="1:18" x14ac:dyDescent="0.35">
      <c r="A56" s="20" t="s">
        <v>724</v>
      </c>
      <c r="B56" s="20" t="s">
        <v>73</v>
      </c>
      <c r="C56" s="20" t="s">
        <v>725</v>
      </c>
      <c r="D56" s="21">
        <v>9.9400000000000002E-2</v>
      </c>
      <c r="E56" s="20">
        <v>6.86</v>
      </c>
      <c r="F56" s="22">
        <v>0.46387731481481481</v>
      </c>
      <c r="G56" s="22">
        <v>0.46630787037037036</v>
      </c>
      <c r="H56" s="20">
        <v>1</v>
      </c>
      <c r="I56" s="20">
        <v>14239600000</v>
      </c>
      <c r="J56" s="20" t="s">
        <v>13344</v>
      </c>
      <c r="K56" s="20">
        <v>53.48</v>
      </c>
      <c r="L56" s="20" t="s">
        <v>126</v>
      </c>
      <c r="M56" s="20">
        <v>65537</v>
      </c>
      <c r="N56" s="20">
        <v>1999070100</v>
      </c>
      <c r="O56" s="20" t="s">
        <v>15034</v>
      </c>
      <c r="P56" s="20">
        <v>77.89</v>
      </c>
      <c r="Q56" s="21">
        <v>0.14580000000000001</v>
      </c>
      <c r="R56" s="20">
        <v>4.9800000000000004</v>
      </c>
    </row>
    <row r="57" spans="1:18" x14ac:dyDescent="0.35">
      <c r="A57" s="20" t="s">
        <v>4302</v>
      </c>
      <c r="B57" s="20" t="s">
        <v>73</v>
      </c>
      <c r="C57" s="20" t="s">
        <v>4301</v>
      </c>
      <c r="D57" s="21">
        <v>0.1002</v>
      </c>
      <c r="E57" s="20">
        <v>13.73</v>
      </c>
      <c r="F57" s="22">
        <v>0.45997685185185183</v>
      </c>
      <c r="G57" s="22">
        <v>0.45997685185185183</v>
      </c>
      <c r="H57" s="20">
        <v>1</v>
      </c>
      <c r="I57" s="20">
        <v>3604413000</v>
      </c>
      <c r="J57" s="20" t="s">
        <v>15033</v>
      </c>
      <c r="K57" s="20">
        <v>35.11</v>
      </c>
      <c r="L57" s="20" t="s">
        <v>126</v>
      </c>
      <c r="M57" s="20">
        <v>65537</v>
      </c>
      <c r="N57" s="20">
        <v>112658314</v>
      </c>
      <c r="O57" s="20" t="s">
        <v>15032</v>
      </c>
      <c r="P57" s="20">
        <v>95.93</v>
      </c>
      <c r="Q57" s="21">
        <v>3.2399999999999998E-2</v>
      </c>
      <c r="R57" s="20">
        <v>59.84</v>
      </c>
    </row>
    <row r="58" spans="1:18" x14ac:dyDescent="0.35">
      <c r="A58" s="20" t="s">
        <v>1235</v>
      </c>
      <c r="B58" s="20" t="s">
        <v>73</v>
      </c>
      <c r="C58" s="20" t="s">
        <v>1234</v>
      </c>
      <c r="D58" s="21">
        <v>9.9699999999999997E-2</v>
      </c>
      <c r="E58" s="20">
        <v>12.13</v>
      </c>
      <c r="F58" s="22">
        <v>0.55134259259259255</v>
      </c>
      <c r="G58" s="22">
        <v>0.55134259259259255</v>
      </c>
      <c r="H58" s="20">
        <v>1</v>
      </c>
      <c r="I58" s="20">
        <v>15792651000</v>
      </c>
      <c r="J58" s="20" t="s">
        <v>13630</v>
      </c>
      <c r="K58" s="20">
        <v>53.6</v>
      </c>
      <c r="L58" s="20" t="s">
        <v>126</v>
      </c>
      <c r="M58" s="20">
        <v>131075</v>
      </c>
      <c r="N58" s="20">
        <v>1395876600</v>
      </c>
      <c r="O58" s="20" t="s">
        <v>15031</v>
      </c>
      <c r="P58" s="20">
        <v>100</v>
      </c>
      <c r="Q58" s="21">
        <v>9.3899999999999997E-2</v>
      </c>
      <c r="R58" s="20">
        <v>7.04</v>
      </c>
    </row>
    <row r="59" spans="1:18" x14ac:dyDescent="0.35">
      <c r="A59" s="20" t="s">
        <v>500</v>
      </c>
      <c r="B59" s="20" t="s">
        <v>73</v>
      </c>
      <c r="C59" s="20" t="s">
        <v>501</v>
      </c>
      <c r="D59" s="21">
        <v>0.1</v>
      </c>
      <c r="E59" s="20">
        <v>23.1</v>
      </c>
      <c r="F59" s="22">
        <v>0.58027777777777778</v>
      </c>
      <c r="G59" s="22">
        <v>0.58027777777777778</v>
      </c>
      <c r="H59" s="20">
        <v>1</v>
      </c>
      <c r="I59" s="20">
        <v>10014792500</v>
      </c>
      <c r="J59" s="20" t="s">
        <v>13627</v>
      </c>
      <c r="K59" s="20">
        <v>74.17</v>
      </c>
      <c r="L59" s="20" t="s">
        <v>126</v>
      </c>
      <c r="M59" s="20">
        <v>65537</v>
      </c>
      <c r="N59" s="20">
        <v>503186870</v>
      </c>
      <c r="O59" s="20" t="s">
        <v>15030</v>
      </c>
      <c r="P59" s="20">
        <v>100</v>
      </c>
      <c r="Q59" s="21">
        <v>5.2499999999999998E-2</v>
      </c>
      <c r="R59" s="20">
        <v>13.3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C2EFC-C94D-47B8-A71C-7ECBC699A6F5}">
  <dimension ref="A1:R56"/>
  <sheetViews>
    <sheetView workbookViewId="0">
      <selection activeCell="K13" sqref="K13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15013</v>
      </c>
      <c r="G1" s="20" t="s">
        <v>15012</v>
      </c>
      <c r="H1" s="20" t="s">
        <v>15011</v>
      </c>
      <c r="I1" s="20" t="s">
        <v>21</v>
      </c>
      <c r="J1" s="20" t="s">
        <v>15010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15009</v>
      </c>
      <c r="P1" s="20" t="s">
        <v>15008</v>
      </c>
      <c r="Q1" s="20" t="s">
        <v>15014</v>
      </c>
      <c r="R1" s="20" t="s">
        <v>15007</v>
      </c>
    </row>
    <row r="2" spans="1:18" x14ac:dyDescent="0.35">
      <c r="A2" s="20" t="s">
        <v>1023</v>
      </c>
      <c r="B2" s="20">
        <v>2</v>
      </c>
      <c r="C2" s="20" t="s">
        <v>1024</v>
      </c>
      <c r="D2" s="21">
        <v>9.9900000000000003E-2</v>
      </c>
      <c r="E2" s="20">
        <v>50.19</v>
      </c>
      <c r="F2" s="22">
        <v>0.39770833333333333</v>
      </c>
      <c r="G2" s="22">
        <v>0.39905092592592595</v>
      </c>
      <c r="H2" s="20">
        <v>4</v>
      </c>
      <c r="I2" s="20">
        <v>3566300600</v>
      </c>
      <c r="J2" s="20" t="s">
        <v>15006</v>
      </c>
      <c r="K2" s="20">
        <v>70.73</v>
      </c>
      <c r="L2" s="20" t="s">
        <v>126</v>
      </c>
      <c r="M2" s="20">
        <v>262148</v>
      </c>
      <c r="N2" s="20">
        <v>248993590</v>
      </c>
      <c r="O2" s="20" t="s">
        <v>3438</v>
      </c>
      <c r="P2" s="20">
        <v>100</v>
      </c>
      <c r="Q2" s="21">
        <v>7.22E-2</v>
      </c>
      <c r="R2" s="20">
        <v>113.5</v>
      </c>
    </row>
    <row r="3" spans="1:18" x14ac:dyDescent="0.35">
      <c r="A3" s="20" t="s">
        <v>14254</v>
      </c>
      <c r="B3" s="20">
        <v>4</v>
      </c>
      <c r="C3" s="20" t="s">
        <v>14253</v>
      </c>
      <c r="D3" s="21">
        <v>9.9900000000000003E-2</v>
      </c>
      <c r="E3" s="20">
        <v>30.83</v>
      </c>
      <c r="F3" s="22">
        <v>0.39697916666666666</v>
      </c>
      <c r="G3" s="22">
        <v>0.61888888888888893</v>
      </c>
      <c r="H3" s="20">
        <v>4</v>
      </c>
      <c r="I3" s="20">
        <v>34088455000</v>
      </c>
      <c r="J3" s="20" t="s">
        <v>14878</v>
      </c>
      <c r="K3" s="20">
        <v>62.32</v>
      </c>
      <c r="L3" s="20" t="s">
        <v>126</v>
      </c>
      <c r="M3" s="20">
        <v>262148</v>
      </c>
      <c r="N3" s="20">
        <v>7330434700</v>
      </c>
      <c r="O3" s="20" t="s">
        <v>15005</v>
      </c>
      <c r="P3" s="20">
        <v>100</v>
      </c>
      <c r="Q3" s="21">
        <v>0.2177</v>
      </c>
      <c r="R3" s="20">
        <v>0.52</v>
      </c>
    </row>
    <row r="4" spans="1:18" x14ac:dyDescent="0.35">
      <c r="A4" s="20" t="s">
        <v>1335</v>
      </c>
      <c r="B4" s="20" t="s">
        <v>73</v>
      </c>
      <c r="C4" s="20" t="s">
        <v>1334</v>
      </c>
      <c r="D4" s="21">
        <v>9.98E-2</v>
      </c>
      <c r="E4" s="20">
        <v>21.15</v>
      </c>
      <c r="F4" s="22">
        <v>0.39833333333333332</v>
      </c>
      <c r="G4" s="22">
        <v>0.60196759259259258</v>
      </c>
      <c r="H4" s="20">
        <v>3</v>
      </c>
      <c r="I4" s="20">
        <v>5542982500</v>
      </c>
      <c r="J4" s="20" t="s">
        <v>14875</v>
      </c>
      <c r="K4" s="20">
        <v>30.37</v>
      </c>
      <c r="L4" s="20" t="s">
        <v>126</v>
      </c>
      <c r="M4" s="20">
        <v>196611</v>
      </c>
      <c r="N4" s="20">
        <v>2939843700</v>
      </c>
      <c r="O4" s="20" t="s">
        <v>3515</v>
      </c>
      <c r="P4" s="20">
        <v>100</v>
      </c>
      <c r="Q4" s="21">
        <v>0.53859999999999997</v>
      </c>
      <c r="R4" s="20">
        <v>4.3899999999999997</v>
      </c>
    </row>
    <row r="5" spans="1:18" x14ac:dyDescent="0.35">
      <c r="A5" s="20" t="s">
        <v>14567</v>
      </c>
      <c r="B5" s="20" t="s">
        <v>73</v>
      </c>
      <c r="C5" s="20" t="s">
        <v>14566</v>
      </c>
      <c r="D5" s="21">
        <v>0.1008</v>
      </c>
      <c r="E5" s="20">
        <v>6.88</v>
      </c>
      <c r="F5" s="22">
        <v>0.39628472222222222</v>
      </c>
      <c r="G5" s="22">
        <v>0.47675925925925927</v>
      </c>
      <c r="H5" s="20">
        <v>3</v>
      </c>
      <c r="I5" s="20">
        <v>15662121000</v>
      </c>
      <c r="J5" s="20" t="s">
        <v>14871</v>
      </c>
      <c r="K5" s="20">
        <v>76.180000000000007</v>
      </c>
      <c r="L5" s="20" t="s">
        <v>126</v>
      </c>
      <c r="M5" s="20">
        <v>196611</v>
      </c>
      <c r="N5" s="20">
        <v>992028900</v>
      </c>
      <c r="O5" s="20" t="s">
        <v>15004</v>
      </c>
      <c r="P5" s="20">
        <v>100</v>
      </c>
      <c r="Q5" s="21">
        <v>6.3799999999999996E-2</v>
      </c>
      <c r="R5" s="20">
        <v>5.17</v>
      </c>
    </row>
    <row r="6" spans="1:18" x14ac:dyDescent="0.35">
      <c r="A6" s="20" t="s">
        <v>14835</v>
      </c>
      <c r="B6" s="20" t="s">
        <v>73</v>
      </c>
      <c r="C6" s="20" t="s">
        <v>14834</v>
      </c>
      <c r="D6" s="21">
        <v>0.2</v>
      </c>
      <c r="E6" s="20">
        <v>20.22</v>
      </c>
      <c r="F6" s="22">
        <v>0.39583333333333331</v>
      </c>
      <c r="G6" s="22">
        <v>0.39732638888888888</v>
      </c>
      <c r="H6" s="20">
        <v>2</v>
      </c>
      <c r="I6" s="20">
        <v>7406605300</v>
      </c>
      <c r="J6" s="20" t="s">
        <v>14833</v>
      </c>
      <c r="K6" s="20">
        <v>30.52</v>
      </c>
      <c r="L6" s="20" t="s">
        <v>127</v>
      </c>
      <c r="M6" s="20">
        <v>131074</v>
      </c>
      <c r="N6" s="20">
        <v>920562350</v>
      </c>
      <c r="O6" s="20" t="s">
        <v>4500</v>
      </c>
      <c r="P6" s="20">
        <v>100</v>
      </c>
      <c r="Q6" s="21">
        <v>0.1246</v>
      </c>
      <c r="R6" s="20">
        <v>25.13</v>
      </c>
    </row>
    <row r="7" spans="1:18" x14ac:dyDescent="0.35">
      <c r="A7" s="20" t="s">
        <v>14824</v>
      </c>
      <c r="B7" s="20" t="s">
        <v>73</v>
      </c>
      <c r="C7" s="20" t="s">
        <v>14823</v>
      </c>
      <c r="D7" s="21">
        <v>0.10050000000000001</v>
      </c>
      <c r="E7" s="20">
        <v>9.09</v>
      </c>
      <c r="F7" s="22">
        <v>0.39583333333333331</v>
      </c>
      <c r="G7" s="22">
        <v>0.39583333333333331</v>
      </c>
      <c r="H7" s="20">
        <v>2</v>
      </c>
      <c r="I7" s="20">
        <v>7501133700</v>
      </c>
      <c r="J7" s="20" t="s">
        <v>14822</v>
      </c>
      <c r="K7" s="20">
        <v>15.41</v>
      </c>
      <c r="L7" s="20" t="s">
        <v>128</v>
      </c>
      <c r="M7" s="20">
        <v>131074</v>
      </c>
      <c r="N7" s="20">
        <v>237110210</v>
      </c>
      <c r="O7" s="20" t="s">
        <v>3765</v>
      </c>
      <c r="P7" s="20">
        <v>100</v>
      </c>
      <c r="Q7" s="21">
        <v>3.1600000000000003E-2</v>
      </c>
      <c r="R7" s="20">
        <v>84.27</v>
      </c>
    </row>
    <row r="8" spans="1:18" x14ac:dyDescent="0.35">
      <c r="A8" s="20" t="s">
        <v>2085</v>
      </c>
      <c r="B8" s="20" t="s">
        <v>73</v>
      </c>
      <c r="C8" s="20" t="s">
        <v>2084</v>
      </c>
      <c r="D8" s="21">
        <v>0.1014</v>
      </c>
      <c r="E8" s="20">
        <v>3.91</v>
      </c>
      <c r="F8" s="22">
        <v>0.39583333333333331</v>
      </c>
      <c r="G8" s="22">
        <v>0.39583333333333331</v>
      </c>
      <c r="H8" s="20">
        <v>2</v>
      </c>
      <c r="I8" s="20">
        <v>5213869800</v>
      </c>
      <c r="J8" s="20" t="s">
        <v>15003</v>
      </c>
      <c r="K8" s="20">
        <v>30.53</v>
      </c>
      <c r="L8" s="20" t="s">
        <v>128</v>
      </c>
      <c r="M8" s="20">
        <v>131074</v>
      </c>
      <c r="N8" s="20">
        <v>47197684</v>
      </c>
      <c r="O8" s="20" t="s">
        <v>3312</v>
      </c>
      <c r="P8" s="20">
        <v>99.4</v>
      </c>
      <c r="Q8" s="21">
        <v>9.1000000000000004E-3</v>
      </c>
      <c r="R8" s="20">
        <v>416.86</v>
      </c>
    </row>
    <row r="9" spans="1:18" x14ac:dyDescent="0.35">
      <c r="A9" s="20" t="s">
        <v>2067</v>
      </c>
      <c r="B9" s="20">
        <v>2</v>
      </c>
      <c r="C9" s="20" t="s">
        <v>2066</v>
      </c>
      <c r="D9" s="21">
        <v>9.9699999999999997E-2</v>
      </c>
      <c r="E9" s="20">
        <v>14.67</v>
      </c>
      <c r="F9" s="22">
        <v>0.43858796296296299</v>
      </c>
      <c r="G9" s="22">
        <v>0.43858796296296299</v>
      </c>
      <c r="H9" s="20">
        <v>2</v>
      </c>
      <c r="I9" s="20">
        <v>12436892900</v>
      </c>
      <c r="J9" s="20" t="s">
        <v>15002</v>
      </c>
      <c r="K9" s="20">
        <v>4.6399999999999997</v>
      </c>
      <c r="L9" s="20" t="s">
        <v>126</v>
      </c>
      <c r="M9" s="20">
        <v>196612</v>
      </c>
      <c r="N9" s="20">
        <v>3944762400</v>
      </c>
      <c r="O9" s="20" t="s">
        <v>3421</v>
      </c>
      <c r="P9" s="20">
        <v>100</v>
      </c>
      <c r="Q9" s="21">
        <v>0.34739999999999999</v>
      </c>
      <c r="R9" s="20">
        <v>2.75</v>
      </c>
    </row>
    <row r="10" spans="1:18" x14ac:dyDescent="0.35">
      <c r="A10" s="20" t="s">
        <v>2036</v>
      </c>
      <c r="B10" s="20" t="s">
        <v>73</v>
      </c>
      <c r="C10" s="20" t="s">
        <v>2035</v>
      </c>
      <c r="D10" s="21">
        <v>0.10009999999999999</v>
      </c>
      <c r="E10" s="20">
        <v>12.09</v>
      </c>
      <c r="F10" s="22">
        <v>0.43017361111111113</v>
      </c>
      <c r="G10" s="22">
        <v>0.43017361111111113</v>
      </c>
      <c r="H10" s="20">
        <v>2</v>
      </c>
      <c r="I10" s="20">
        <v>7916324200</v>
      </c>
      <c r="J10" s="20" t="s">
        <v>14803</v>
      </c>
      <c r="K10" s="20">
        <v>28.89</v>
      </c>
      <c r="L10" s="20" t="s">
        <v>126</v>
      </c>
      <c r="M10" s="20">
        <v>131074</v>
      </c>
      <c r="N10" s="20">
        <v>1895231000</v>
      </c>
      <c r="O10" s="20" t="s">
        <v>3320</v>
      </c>
      <c r="P10" s="20">
        <v>100</v>
      </c>
      <c r="Q10" s="21">
        <v>0.25259999999999999</v>
      </c>
      <c r="R10" s="20">
        <v>6.16</v>
      </c>
    </row>
    <row r="11" spans="1:18" x14ac:dyDescent="0.35">
      <c r="A11" s="20" t="s">
        <v>302</v>
      </c>
      <c r="B11" s="20" t="s">
        <v>73</v>
      </c>
      <c r="C11" s="20" t="s">
        <v>303</v>
      </c>
      <c r="D11" s="21">
        <v>0.1002</v>
      </c>
      <c r="E11" s="20">
        <v>5.6</v>
      </c>
      <c r="F11" s="22">
        <v>0.39599537037037036</v>
      </c>
      <c r="G11" s="22">
        <v>0.39599537037037036</v>
      </c>
      <c r="H11" s="20">
        <v>2</v>
      </c>
      <c r="I11" s="20">
        <v>7797430200</v>
      </c>
      <c r="J11" s="20" t="s">
        <v>15001</v>
      </c>
      <c r="K11" s="20">
        <v>42.49</v>
      </c>
      <c r="L11" s="20" t="s">
        <v>127</v>
      </c>
      <c r="M11" s="20">
        <v>131074</v>
      </c>
      <c r="N11" s="20">
        <v>344355480</v>
      </c>
      <c r="O11" s="20" t="s">
        <v>3558</v>
      </c>
      <c r="P11" s="20">
        <v>100</v>
      </c>
      <c r="Q11" s="21">
        <v>4.4200000000000003E-2</v>
      </c>
      <c r="R11" s="20">
        <v>76.64</v>
      </c>
    </row>
    <row r="12" spans="1:18" x14ac:dyDescent="0.35">
      <c r="A12" s="20" t="s">
        <v>2932</v>
      </c>
      <c r="B12" s="20">
        <v>4</v>
      </c>
      <c r="C12" s="20" t="s">
        <v>2931</v>
      </c>
      <c r="D12" s="21">
        <v>0.1002</v>
      </c>
      <c r="E12" s="20">
        <v>16.14</v>
      </c>
      <c r="F12" s="22">
        <v>0.39583333333333331</v>
      </c>
      <c r="G12" s="22">
        <v>0.44209490740740742</v>
      </c>
      <c r="H12" s="20">
        <v>2</v>
      </c>
      <c r="I12" s="20">
        <v>25820188000</v>
      </c>
      <c r="J12" s="20" t="s">
        <v>15000</v>
      </c>
      <c r="K12" s="20">
        <v>35.549999999999997</v>
      </c>
      <c r="L12" s="20" t="s">
        <v>127</v>
      </c>
      <c r="M12" s="20">
        <v>131074</v>
      </c>
      <c r="N12" s="20">
        <v>1146975870</v>
      </c>
      <c r="O12" s="20" t="s">
        <v>3504</v>
      </c>
      <c r="P12" s="20">
        <v>100</v>
      </c>
      <c r="Q12" s="21">
        <v>4.4400000000000002E-2</v>
      </c>
      <c r="R12" s="20">
        <v>19.36</v>
      </c>
    </row>
    <row r="13" spans="1:18" x14ac:dyDescent="0.35">
      <c r="A13" s="20" t="s">
        <v>1180</v>
      </c>
      <c r="B13" s="20" t="s">
        <v>73</v>
      </c>
      <c r="C13" s="20" t="s">
        <v>1179</v>
      </c>
      <c r="D13" s="21">
        <v>9.9900000000000003E-2</v>
      </c>
      <c r="E13" s="20">
        <v>37.22</v>
      </c>
      <c r="F13" s="22">
        <v>0.39663194444444444</v>
      </c>
      <c r="G13" s="22">
        <v>0.61011574074074071</v>
      </c>
      <c r="H13" s="20">
        <v>2</v>
      </c>
      <c r="I13" s="20">
        <v>5210800000</v>
      </c>
      <c r="J13" s="20" t="s">
        <v>14756</v>
      </c>
      <c r="K13" s="20">
        <v>26.55</v>
      </c>
      <c r="L13" s="20" t="s">
        <v>126</v>
      </c>
      <c r="M13" s="20">
        <v>131074</v>
      </c>
      <c r="N13" s="20">
        <v>456696810</v>
      </c>
      <c r="O13" s="20" t="s">
        <v>14999</v>
      </c>
      <c r="P13" s="20">
        <v>100</v>
      </c>
      <c r="Q13" s="21">
        <v>8.8700000000000001E-2</v>
      </c>
      <c r="R13" s="20">
        <v>2.67</v>
      </c>
    </row>
    <row r="14" spans="1:18" x14ac:dyDescent="0.35">
      <c r="A14" s="20" t="s">
        <v>14723</v>
      </c>
      <c r="B14" s="20" t="s">
        <v>73</v>
      </c>
      <c r="C14" s="20" t="s">
        <v>14722</v>
      </c>
      <c r="D14" s="21">
        <v>9.9699999999999997E-2</v>
      </c>
      <c r="E14" s="20">
        <v>16.98</v>
      </c>
      <c r="F14" s="22">
        <v>0.39583333333333331</v>
      </c>
      <c r="G14" s="22">
        <v>0.39583333333333331</v>
      </c>
      <c r="H14" s="20">
        <v>2</v>
      </c>
      <c r="I14" s="20">
        <v>17226132000</v>
      </c>
      <c r="J14" s="20" t="s">
        <v>14721</v>
      </c>
      <c r="K14" s="20">
        <v>81.23</v>
      </c>
      <c r="L14" s="20" t="s">
        <v>128</v>
      </c>
      <c r="M14" s="20">
        <v>131074</v>
      </c>
      <c r="N14" s="20">
        <v>25748472</v>
      </c>
      <c r="O14" s="20" t="s">
        <v>14998</v>
      </c>
      <c r="P14" s="20">
        <v>96.51</v>
      </c>
      <c r="Q14" s="21">
        <v>1.5E-3</v>
      </c>
      <c r="R14" s="20">
        <v>6643.83</v>
      </c>
    </row>
    <row r="15" spans="1:18" x14ac:dyDescent="0.35">
      <c r="A15" s="20" t="s">
        <v>1767</v>
      </c>
      <c r="B15" s="20" t="s">
        <v>73</v>
      </c>
      <c r="C15" s="20" t="s">
        <v>1766</v>
      </c>
      <c r="D15" s="21">
        <v>0.1003</v>
      </c>
      <c r="E15" s="20">
        <v>17.11</v>
      </c>
      <c r="F15" s="22">
        <v>0.39583333333333331</v>
      </c>
      <c r="G15" s="22">
        <v>0.40196759259259257</v>
      </c>
      <c r="H15" s="20">
        <v>2</v>
      </c>
      <c r="I15" s="20">
        <v>3860551200</v>
      </c>
      <c r="J15" s="20" t="s">
        <v>14712</v>
      </c>
      <c r="K15" s="20">
        <v>51.86</v>
      </c>
      <c r="L15" s="20" t="s">
        <v>127</v>
      </c>
      <c r="M15" s="20">
        <v>131074</v>
      </c>
      <c r="N15" s="20">
        <v>486032920</v>
      </c>
      <c r="O15" s="20" t="s">
        <v>14997</v>
      </c>
      <c r="P15" s="20">
        <v>100</v>
      </c>
      <c r="Q15" s="21">
        <v>0.12690000000000001</v>
      </c>
      <c r="R15" s="20">
        <v>15.94</v>
      </c>
    </row>
    <row r="16" spans="1:18" x14ac:dyDescent="0.35">
      <c r="A16" s="20" t="s">
        <v>1429</v>
      </c>
      <c r="B16" s="20" t="s">
        <v>73</v>
      </c>
      <c r="C16" s="20" t="s">
        <v>1428</v>
      </c>
      <c r="D16" s="21">
        <v>0.1</v>
      </c>
      <c r="E16" s="20">
        <v>24.42</v>
      </c>
      <c r="F16" s="22">
        <v>0.39583333333333331</v>
      </c>
      <c r="G16" s="22">
        <v>0.39583333333333331</v>
      </c>
      <c r="H16" s="20">
        <v>2</v>
      </c>
      <c r="I16" s="20">
        <v>26776400000</v>
      </c>
      <c r="J16" s="20" t="s">
        <v>14996</v>
      </c>
      <c r="K16" s="20">
        <v>4.47</v>
      </c>
      <c r="L16" s="20" t="s">
        <v>128</v>
      </c>
      <c r="M16" s="20">
        <v>196613</v>
      </c>
      <c r="N16" s="20">
        <v>874633020</v>
      </c>
      <c r="O16" s="20" t="s">
        <v>14995</v>
      </c>
      <c r="P16" s="20">
        <v>100</v>
      </c>
      <c r="Q16" s="21">
        <v>3.27E-2</v>
      </c>
      <c r="R16" s="20">
        <v>388.22</v>
      </c>
    </row>
    <row r="17" spans="1:18" x14ac:dyDescent="0.35">
      <c r="A17" s="20" t="s">
        <v>3649</v>
      </c>
      <c r="B17" s="20" t="s">
        <v>73</v>
      </c>
      <c r="C17" s="20" t="s">
        <v>3648</v>
      </c>
      <c r="D17" s="21">
        <v>9.98E-2</v>
      </c>
      <c r="E17" s="20">
        <v>12.67</v>
      </c>
      <c r="F17" s="22">
        <v>0.39583333333333331</v>
      </c>
      <c r="G17" s="22">
        <v>0.39583333333333331</v>
      </c>
      <c r="H17" s="20">
        <v>2</v>
      </c>
      <c r="I17" s="20">
        <v>13581109000</v>
      </c>
      <c r="J17" s="20" t="s">
        <v>14994</v>
      </c>
      <c r="K17" s="20">
        <v>65.260000000000005</v>
      </c>
      <c r="L17" s="20" t="s">
        <v>128</v>
      </c>
      <c r="M17" s="20">
        <v>131074</v>
      </c>
      <c r="N17" s="20">
        <v>219192760</v>
      </c>
      <c r="O17" s="20" t="s">
        <v>3591</v>
      </c>
      <c r="P17" s="20">
        <v>100</v>
      </c>
      <c r="Q17" s="21">
        <v>1.61E-2</v>
      </c>
      <c r="R17" s="20">
        <v>93.46</v>
      </c>
    </row>
    <row r="18" spans="1:18" x14ac:dyDescent="0.35">
      <c r="A18" s="20" t="s">
        <v>3894</v>
      </c>
      <c r="B18" s="20" t="s">
        <v>73</v>
      </c>
      <c r="C18" s="20" t="s">
        <v>3893</v>
      </c>
      <c r="D18" s="21">
        <v>0.2</v>
      </c>
      <c r="E18" s="20">
        <v>331.56</v>
      </c>
      <c r="F18" s="22">
        <v>0.60248842592592589</v>
      </c>
      <c r="G18" s="22">
        <v>0.60248842592592589</v>
      </c>
      <c r="H18" s="20">
        <v>1</v>
      </c>
      <c r="I18" s="20">
        <v>3458740800</v>
      </c>
      <c r="J18" s="20" t="s">
        <v>14993</v>
      </c>
      <c r="K18" s="20">
        <v>6.71</v>
      </c>
      <c r="L18" s="20" t="s">
        <v>126</v>
      </c>
      <c r="M18" s="20">
        <v>65537</v>
      </c>
      <c r="N18" s="20">
        <v>1244825450</v>
      </c>
      <c r="O18" s="20" t="s">
        <v>14992</v>
      </c>
      <c r="P18" s="20">
        <v>100</v>
      </c>
      <c r="Q18" s="21">
        <v>0.39500000000000002</v>
      </c>
      <c r="R18" s="20">
        <v>1.74</v>
      </c>
    </row>
    <row r="19" spans="1:18" x14ac:dyDescent="0.35">
      <c r="A19" s="20" t="s">
        <v>14991</v>
      </c>
      <c r="B19" s="20">
        <v>3</v>
      </c>
      <c r="C19" s="20" t="s">
        <v>14990</v>
      </c>
      <c r="D19" s="21">
        <v>0.20019999999999999</v>
      </c>
      <c r="E19" s="20">
        <v>30.28</v>
      </c>
      <c r="F19" s="22">
        <v>0.57799768518518524</v>
      </c>
      <c r="G19" s="22">
        <v>0.57799768518518524</v>
      </c>
      <c r="H19" s="20">
        <v>1</v>
      </c>
      <c r="I19" s="20">
        <v>4697614000</v>
      </c>
      <c r="J19" s="20" t="s">
        <v>14989</v>
      </c>
      <c r="K19" s="20">
        <v>13.01</v>
      </c>
      <c r="L19" s="20" t="s">
        <v>126</v>
      </c>
      <c r="M19" s="20">
        <v>65537</v>
      </c>
      <c r="N19" s="20">
        <v>1599560000</v>
      </c>
      <c r="O19" s="20" t="s">
        <v>3515</v>
      </c>
      <c r="P19" s="20">
        <v>100</v>
      </c>
      <c r="Q19" s="21">
        <v>0.37959999999999999</v>
      </c>
      <c r="R19" s="20">
        <v>7.33</v>
      </c>
    </row>
    <row r="20" spans="1:18" x14ac:dyDescent="0.35">
      <c r="A20" s="20" t="s">
        <v>14988</v>
      </c>
      <c r="B20" s="20" t="s">
        <v>73</v>
      </c>
      <c r="C20" s="20" t="s">
        <v>14987</v>
      </c>
      <c r="D20" s="21">
        <v>0.2001</v>
      </c>
      <c r="E20" s="20">
        <v>16.850000000000001</v>
      </c>
      <c r="F20" s="22">
        <v>0.41072916666666665</v>
      </c>
      <c r="G20" s="22">
        <v>0.41072916666666665</v>
      </c>
      <c r="H20" s="20">
        <v>1</v>
      </c>
      <c r="I20" s="20">
        <v>3346867700</v>
      </c>
      <c r="J20" s="20" t="s">
        <v>14986</v>
      </c>
      <c r="K20" s="20">
        <v>12.49</v>
      </c>
      <c r="L20" s="20" t="s">
        <v>126</v>
      </c>
      <c r="M20" s="20">
        <v>65537</v>
      </c>
      <c r="N20" s="20">
        <v>669542670</v>
      </c>
      <c r="O20" s="20" t="s">
        <v>14985</v>
      </c>
      <c r="P20" s="20">
        <v>100</v>
      </c>
      <c r="Q20" s="21">
        <v>0.20849999999999999</v>
      </c>
      <c r="R20" s="20">
        <v>7.08</v>
      </c>
    </row>
    <row r="21" spans="1:18" x14ac:dyDescent="0.35">
      <c r="A21" s="20" t="s">
        <v>903</v>
      </c>
      <c r="B21" s="20" t="s">
        <v>73</v>
      </c>
      <c r="C21" s="20" t="s">
        <v>904</v>
      </c>
      <c r="D21" s="21">
        <v>0.10009999999999999</v>
      </c>
      <c r="E21" s="20">
        <v>25.72</v>
      </c>
      <c r="F21" s="22">
        <v>0.58532407407407405</v>
      </c>
      <c r="G21" s="22">
        <v>0.61185185185185187</v>
      </c>
      <c r="H21" s="20">
        <v>1</v>
      </c>
      <c r="I21" s="20">
        <v>6800063700</v>
      </c>
      <c r="J21" s="20" t="s">
        <v>14984</v>
      </c>
      <c r="K21" s="20">
        <v>4.38</v>
      </c>
      <c r="L21" s="20" t="s">
        <v>126</v>
      </c>
      <c r="M21" s="20">
        <v>65537</v>
      </c>
      <c r="N21" s="20">
        <v>540178450</v>
      </c>
      <c r="O21" s="20" t="s">
        <v>14983</v>
      </c>
      <c r="P21" s="20">
        <v>100</v>
      </c>
      <c r="Q21" s="21">
        <v>8.2299999999999998E-2</v>
      </c>
      <c r="R21" s="20">
        <v>10.59</v>
      </c>
    </row>
    <row r="22" spans="1:18" x14ac:dyDescent="0.35">
      <c r="A22" s="20" t="s">
        <v>1693</v>
      </c>
      <c r="B22" s="20" t="s">
        <v>73</v>
      </c>
      <c r="C22" s="20" t="s">
        <v>1692</v>
      </c>
      <c r="D22" s="21">
        <v>0.1</v>
      </c>
      <c r="E22" s="20">
        <v>19.14</v>
      </c>
      <c r="F22" s="22">
        <v>0.54803240740740744</v>
      </c>
      <c r="G22" s="22">
        <v>0.54803240740740744</v>
      </c>
      <c r="H22" s="20">
        <v>1</v>
      </c>
      <c r="I22" s="20">
        <v>5138368600</v>
      </c>
      <c r="J22" s="20" t="s">
        <v>14982</v>
      </c>
      <c r="K22" s="20">
        <v>16.989999999999998</v>
      </c>
      <c r="L22" s="20" t="s">
        <v>126</v>
      </c>
      <c r="M22" s="20">
        <v>65537</v>
      </c>
      <c r="N22" s="20">
        <v>1130541630</v>
      </c>
      <c r="O22" s="20" t="s">
        <v>14981</v>
      </c>
      <c r="P22" s="20">
        <v>100</v>
      </c>
      <c r="Q22" s="21">
        <v>0.23019999999999999</v>
      </c>
      <c r="R22" s="20">
        <v>4.62</v>
      </c>
    </row>
    <row r="23" spans="1:18" x14ac:dyDescent="0.35">
      <c r="A23" s="20" t="s">
        <v>1691</v>
      </c>
      <c r="B23" s="20" t="s">
        <v>73</v>
      </c>
      <c r="C23" s="20" t="s">
        <v>1690</v>
      </c>
      <c r="D23" s="21">
        <v>0.10009999999999999</v>
      </c>
      <c r="E23" s="20">
        <v>17.14</v>
      </c>
      <c r="F23" s="22">
        <v>0.58459490740740738</v>
      </c>
      <c r="G23" s="22">
        <v>0.58459490740740738</v>
      </c>
      <c r="H23" s="20">
        <v>1</v>
      </c>
      <c r="I23" s="20">
        <v>3949056000</v>
      </c>
      <c r="J23" s="20" t="s">
        <v>14980</v>
      </c>
      <c r="K23" s="20">
        <v>64.88</v>
      </c>
      <c r="L23" s="20" t="s">
        <v>126</v>
      </c>
      <c r="M23" s="20">
        <v>65537</v>
      </c>
      <c r="N23" s="20">
        <v>265123410</v>
      </c>
      <c r="O23" s="20" t="s">
        <v>3396</v>
      </c>
      <c r="P23" s="20">
        <v>95.11</v>
      </c>
      <c r="Q23" s="21">
        <v>6.9900000000000004E-2</v>
      </c>
      <c r="R23" s="20">
        <v>42.23</v>
      </c>
    </row>
    <row r="24" spans="1:18" x14ac:dyDescent="0.35">
      <c r="A24" s="20" t="s">
        <v>181</v>
      </c>
      <c r="B24" s="20" t="s">
        <v>73</v>
      </c>
      <c r="C24" s="20" t="s">
        <v>182</v>
      </c>
      <c r="D24" s="21">
        <v>0.1</v>
      </c>
      <c r="E24" s="20">
        <v>39.5</v>
      </c>
      <c r="F24" s="22">
        <v>0.57162037037037039</v>
      </c>
      <c r="G24" s="22">
        <v>0.61731481481481476</v>
      </c>
      <c r="H24" s="20">
        <v>1</v>
      </c>
      <c r="I24" s="20">
        <v>8994474000</v>
      </c>
      <c r="J24" s="20" t="s">
        <v>14979</v>
      </c>
      <c r="K24" s="20">
        <v>0.67</v>
      </c>
      <c r="L24" s="20" t="s">
        <v>126</v>
      </c>
      <c r="M24" s="20">
        <v>65537</v>
      </c>
      <c r="N24" s="20">
        <v>1249220980</v>
      </c>
      <c r="O24" s="20" t="s">
        <v>14978</v>
      </c>
      <c r="P24" s="20">
        <v>100</v>
      </c>
      <c r="Q24" s="21">
        <v>0.14249999999999999</v>
      </c>
      <c r="R24" s="20">
        <v>1.5</v>
      </c>
    </row>
    <row r="25" spans="1:18" x14ac:dyDescent="0.35">
      <c r="A25" s="20" t="s">
        <v>555</v>
      </c>
      <c r="B25" s="20" t="s">
        <v>73</v>
      </c>
      <c r="C25" s="20" t="s">
        <v>556</v>
      </c>
      <c r="D25" s="21">
        <v>0.1004</v>
      </c>
      <c r="E25" s="20">
        <v>14.25</v>
      </c>
      <c r="F25" s="22">
        <v>0.41612268518518519</v>
      </c>
      <c r="G25" s="22">
        <v>0.41612268518518519</v>
      </c>
      <c r="H25" s="20">
        <v>1</v>
      </c>
      <c r="I25" s="20">
        <v>3574756600</v>
      </c>
      <c r="J25" s="20" t="s">
        <v>14977</v>
      </c>
      <c r="K25" s="20">
        <v>2.4300000000000002</v>
      </c>
      <c r="L25" s="20" t="s">
        <v>126</v>
      </c>
      <c r="M25" s="20">
        <v>65537</v>
      </c>
      <c r="N25" s="20">
        <v>221196770</v>
      </c>
      <c r="O25" s="20" t="s">
        <v>14976</v>
      </c>
      <c r="P25" s="20">
        <v>100</v>
      </c>
      <c r="Q25" s="21">
        <v>6.3799999999999996E-2</v>
      </c>
      <c r="R25" s="20">
        <v>43.18</v>
      </c>
    </row>
    <row r="26" spans="1:18" x14ac:dyDescent="0.35">
      <c r="A26" s="20" t="s">
        <v>1598</v>
      </c>
      <c r="B26" s="20" t="s">
        <v>73</v>
      </c>
      <c r="C26" s="20" t="s">
        <v>1597</v>
      </c>
      <c r="D26" s="21">
        <v>0.1009</v>
      </c>
      <c r="E26" s="20">
        <v>4.8</v>
      </c>
      <c r="F26" s="22">
        <v>0.43415509259259261</v>
      </c>
      <c r="G26" s="22">
        <v>0.43415509259259261</v>
      </c>
      <c r="H26" s="20">
        <v>1</v>
      </c>
      <c r="I26" s="20">
        <v>2262866600</v>
      </c>
      <c r="J26" s="20" t="s">
        <v>14975</v>
      </c>
      <c r="K26" s="20">
        <v>34.67</v>
      </c>
      <c r="L26" s="20" t="s">
        <v>126</v>
      </c>
      <c r="M26" s="20">
        <v>65537</v>
      </c>
      <c r="N26" s="20">
        <v>160601870</v>
      </c>
      <c r="O26" s="20" t="s">
        <v>3744</v>
      </c>
      <c r="P26" s="20">
        <v>93.19</v>
      </c>
      <c r="Q26" s="21">
        <v>7.1900000000000006E-2</v>
      </c>
      <c r="R26" s="20">
        <v>79.7</v>
      </c>
    </row>
    <row r="27" spans="1:18" x14ac:dyDescent="0.35">
      <c r="A27" s="20" t="s">
        <v>2095</v>
      </c>
      <c r="B27" s="20" t="s">
        <v>73</v>
      </c>
      <c r="C27" s="20" t="s">
        <v>2094</v>
      </c>
      <c r="D27" s="21">
        <v>0.1</v>
      </c>
      <c r="E27" s="20">
        <v>18.04</v>
      </c>
      <c r="F27" s="22">
        <v>0.5995949074074074</v>
      </c>
      <c r="G27" s="22">
        <v>0.5995949074074074</v>
      </c>
      <c r="H27" s="20">
        <v>1</v>
      </c>
      <c r="I27" s="20">
        <v>13066650100</v>
      </c>
      <c r="J27" s="20" t="s">
        <v>14974</v>
      </c>
      <c r="K27" s="20">
        <v>67.2</v>
      </c>
      <c r="L27" s="20" t="s">
        <v>126</v>
      </c>
      <c r="M27" s="20">
        <v>65537</v>
      </c>
      <c r="N27" s="20">
        <v>828094310</v>
      </c>
      <c r="O27" s="20" t="s">
        <v>3407</v>
      </c>
      <c r="P27" s="20">
        <v>99.23</v>
      </c>
      <c r="Q27" s="21">
        <v>6.6299999999999998E-2</v>
      </c>
      <c r="R27" s="20">
        <v>13.31</v>
      </c>
    </row>
    <row r="28" spans="1:18" x14ac:dyDescent="0.35">
      <c r="A28" s="20" t="s">
        <v>3482</v>
      </c>
      <c r="B28" s="20" t="s">
        <v>73</v>
      </c>
      <c r="C28" s="20" t="s">
        <v>3481</v>
      </c>
      <c r="D28" s="21">
        <v>9.9699999999999997E-2</v>
      </c>
      <c r="E28" s="20">
        <v>7.83</v>
      </c>
      <c r="F28" s="22">
        <v>0.40564814814814815</v>
      </c>
      <c r="G28" s="22">
        <v>0.44459490740740742</v>
      </c>
      <c r="H28" s="20">
        <v>1</v>
      </c>
      <c r="I28" s="20">
        <v>6273647300</v>
      </c>
      <c r="J28" s="20" t="s">
        <v>14973</v>
      </c>
      <c r="K28" s="20">
        <v>38.880000000000003</v>
      </c>
      <c r="L28" s="20" t="s">
        <v>126</v>
      </c>
      <c r="M28" s="20">
        <v>65537</v>
      </c>
      <c r="N28" s="20">
        <v>770283210</v>
      </c>
      <c r="O28" s="20" t="s">
        <v>14972</v>
      </c>
      <c r="P28" s="20">
        <v>96.68</v>
      </c>
      <c r="Q28" s="21">
        <v>0.1249</v>
      </c>
      <c r="R28" s="20">
        <v>4.9000000000000004</v>
      </c>
    </row>
    <row r="29" spans="1:18" x14ac:dyDescent="0.35">
      <c r="A29" s="20" t="s">
        <v>3211</v>
      </c>
      <c r="B29" s="20" t="s">
        <v>73</v>
      </c>
      <c r="C29" s="20" t="s">
        <v>3210</v>
      </c>
      <c r="D29" s="21">
        <v>0.1</v>
      </c>
      <c r="E29" s="20">
        <v>22.87</v>
      </c>
      <c r="F29" s="22">
        <v>0.57799768518518524</v>
      </c>
      <c r="G29" s="22">
        <v>0.57799768518518524</v>
      </c>
      <c r="H29" s="20">
        <v>1</v>
      </c>
      <c r="I29" s="20">
        <v>25846844000</v>
      </c>
      <c r="J29" s="20" t="s">
        <v>14971</v>
      </c>
      <c r="K29" s="20">
        <v>10</v>
      </c>
      <c r="L29" s="20" t="s">
        <v>126</v>
      </c>
      <c r="M29" s="20">
        <v>65537</v>
      </c>
      <c r="N29" s="20">
        <v>519128820</v>
      </c>
      <c r="O29" s="20" t="s">
        <v>3396</v>
      </c>
      <c r="P29" s="20">
        <v>100</v>
      </c>
      <c r="Q29" s="21">
        <v>2.06E-2</v>
      </c>
      <c r="R29" s="20">
        <v>21.9</v>
      </c>
    </row>
    <row r="30" spans="1:18" x14ac:dyDescent="0.35">
      <c r="A30" s="20" t="s">
        <v>2199</v>
      </c>
      <c r="B30" s="20" t="s">
        <v>73</v>
      </c>
      <c r="C30" s="20" t="s">
        <v>2198</v>
      </c>
      <c r="D30" s="21">
        <v>0.10009999999999999</v>
      </c>
      <c r="E30" s="20">
        <v>29.78</v>
      </c>
      <c r="F30" s="22">
        <v>0.42944444444444446</v>
      </c>
      <c r="G30" s="22">
        <v>0.42944444444444446</v>
      </c>
      <c r="H30" s="20">
        <v>1</v>
      </c>
      <c r="I30" s="20">
        <v>34083560000</v>
      </c>
      <c r="J30" s="20" t="s">
        <v>14970</v>
      </c>
      <c r="K30" s="20">
        <v>13.74</v>
      </c>
      <c r="L30" s="20" t="s">
        <v>126</v>
      </c>
      <c r="M30" s="20">
        <v>65537</v>
      </c>
      <c r="N30" s="20">
        <v>4784096500</v>
      </c>
      <c r="O30" s="20" t="s">
        <v>8259</v>
      </c>
      <c r="P30" s="20">
        <v>99.14</v>
      </c>
      <c r="Q30" s="21">
        <v>0.14349999999999999</v>
      </c>
      <c r="R30" s="20">
        <v>7.21</v>
      </c>
    </row>
    <row r="31" spans="1:18" x14ac:dyDescent="0.35">
      <c r="A31" s="20" t="s">
        <v>375</v>
      </c>
      <c r="B31" s="20" t="s">
        <v>73</v>
      </c>
      <c r="C31" s="20" t="s">
        <v>376</v>
      </c>
      <c r="D31" s="21">
        <v>0.1003</v>
      </c>
      <c r="E31" s="20">
        <v>19.86</v>
      </c>
      <c r="F31" s="22">
        <v>0.55895833333333333</v>
      </c>
      <c r="G31" s="22">
        <v>0.55895833333333333</v>
      </c>
      <c r="H31" s="20">
        <v>1</v>
      </c>
      <c r="I31" s="20">
        <v>7453140200</v>
      </c>
      <c r="J31" s="20" t="s">
        <v>14969</v>
      </c>
      <c r="K31" s="20">
        <v>34.299999999999997</v>
      </c>
      <c r="L31" s="20" t="s">
        <v>126</v>
      </c>
      <c r="M31" s="20">
        <v>65537</v>
      </c>
      <c r="N31" s="20">
        <v>985314300</v>
      </c>
      <c r="O31" s="20" t="s">
        <v>3380</v>
      </c>
      <c r="P31" s="20">
        <v>95.42</v>
      </c>
      <c r="Q31" s="21">
        <v>0.13789999999999999</v>
      </c>
      <c r="R31" s="20">
        <v>14.48</v>
      </c>
    </row>
    <row r="32" spans="1:18" x14ac:dyDescent="0.35">
      <c r="A32" s="20" t="s">
        <v>1998</v>
      </c>
      <c r="B32" s="20" t="s">
        <v>73</v>
      </c>
      <c r="C32" s="20" t="s">
        <v>1997</v>
      </c>
      <c r="D32" s="21">
        <v>9.9699999999999997E-2</v>
      </c>
      <c r="E32" s="20">
        <v>10.15</v>
      </c>
      <c r="F32" s="22">
        <v>0.43467592592592591</v>
      </c>
      <c r="G32" s="22">
        <v>0.43681712962962965</v>
      </c>
      <c r="H32" s="20">
        <v>1</v>
      </c>
      <c r="I32" s="20">
        <v>3282416900</v>
      </c>
      <c r="J32" s="20" t="s">
        <v>14968</v>
      </c>
      <c r="K32" s="20">
        <v>31.02</v>
      </c>
      <c r="L32" s="20" t="s">
        <v>126</v>
      </c>
      <c r="M32" s="20">
        <v>65537</v>
      </c>
      <c r="N32" s="20">
        <v>448755900</v>
      </c>
      <c r="O32" s="20" t="s">
        <v>14967</v>
      </c>
      <c r="P32" s="20">
        <v>100</v>
      </c>
      <c r="Q32" s="21">
        <v>0.1409</v>
      </c>
      <c r="R32" s="20">
        <v>3.63</v>
      </c>
    </row>
    <row r="33" spans="1:18" x14ac:dyDescent="0.35">
      <c r="A33" s="20" t="s">
        <v>14966</v>
      </c>
      <c r="B33" s="20" t="s">
        <v>73</v>
      </c>
      <c r="C33" s="20" t="s">
        <v>14965</v>
      </c>
      <c r="D33" s="21">
        <v>0.1</v>
      </c>
      <c r="E33" s="20">
        <v>86.69</v>
      </c>
      <c r="F33" s="22">
        <v>0.39583333333333331</v>
      </c>
      <c r="G33" s="22">
        <v>0.39583333333333331</v>
      </c>
      <c r="H33" s="20">
        <v>1</v>
      </c>
      <c r="I33" s="20">
        <v>73640808000</v>
      </c>
      <c r="J33" s="20" t="s">
        <v>14964</v>
      </c>
      <c r="K33" s="20">
        <v>41.11</v>
      </c>
      <c r="L33" s="20" t="s">
        <v>128</v>
      </c>
      <c r="M33" s="20">
        <v>65537</v>
      </c>
      <c r="N33" s="20">
        <v>1043474790</v>
      </c>
      <c r="O33" s="20" t="s">
        <v>14963</v>
      </c>
      <c r="P33" s="20">
        <v>88.4</v>
      </c>
      <c r="Q33" s="21">
        <v>1.4200000000000001E-2</v>
      </c>
      <c r="R33" s="20">
        <v>112.25</v>
      </c>
    </row>
    <row r="34" spans="1:18" x14ac:dyDescent="0.35">
      <c r="A34" s="20" t="s">
        <v>1137</v>
      </c>
      <c r="B34" s="20" t="s">
        <v>73</v>
      </c>
      <c r="C34" s="20" t="s">
        <v>1138</v>
      </c>
      <c r="D34" s="21">
        <v>0.10009999999999999</v>
      </c>
      <c r="E34" s="20">
        <v>17.7</v>
      </c>
      <c r="F34" s="22">
        <v>0.44893518518518516</v>
      </c>
      <c r="G34" s="22">
        <v>0.44893518518518516</v>
      </c>
      <c r="H34" s="20">
        <v>1</v>
      </c>
      <c r="I34" s="20">
        <v>3783424800</v>
      </c>
      <c r="J34" s="20" t="s">
        <v>14962</v>
      </c>
      <c r="K34" s="20">
        <v>7.8</v>
      </c>
      <c r="L34" s="20" t="s">
        <v>126</v>
      </c>
      <c r="M34" s="20">
        <v>65537</v>
      </c>
      <c r="N34" s="20">
        <v>321050910</v>
      </c>
      <c r="O34" s="20" t="s">
        <v>14961</v>
      </c>
      <c r="P34" s="20">
        <v>93.17</v>
      </c>
      <c r="Q34" s="21">
        <v>8.8300000000000003E-2</v>
      </c>
      <c r="R34" s="20">
        <v>29.06</v>
      </c>
    </row>
    <row r="35" spans="1:18" x14ac:dyDescent="0.35">
      <c r="A35" s="20" t="s">
        <v>2419</v>
      </c>
      <c r="B35" s="20" t="s">
        <v>73</v>
      </c>
      <c r="C35" s="20" t="s">
        <v>2418</v>
      </c>
      <c r="D35" s="21">
        <v>0.1</v>
      </c>
      <c r="E35" s="20">
        <v>34.64</v>
      </c>
      <c r="F35" s="22">
        <v>0.42284722222222221</v>
      </c>
      <c r="G35" s="22">
        <v>0.42284722222222221</v>
      </c>
      <c r="H35" s="20">
        <v>1</v>
      </c>
      <c r="I35" s="20">
        <v>9992115800</v>
      </c>
      <c r="J35" s="20" t="s">
        <v>14960</v>
      </c>
      <c r="K35" s="20">
        <v>53.49</v>
      </c>
      <c r="L35" s="20" t="s">
        <v>126</v>
      </c>
      <c r="M35" s="20">
        <v>65537</v>
      </c>
      <c r="N35" s="20">
        <v>736313900</v>
      </c>
      <c r="O35" s="20" t="s">
        <v>14959</v>
      </c>
      <c r="P35" s="20">
        <v>100</v>
      </c>
      <c r="Q35" s="21">
        <v>7.6600000000000001E-2</v>
      </c>
      <c r="R35" s="20">
        <v>12.62</v>
      </c>
    </row>
    <row r="36" spans="1:18" x14ac:dyDescent="0.35">
      <c r="A36" s="20" t="s">
        <v>14602</v>
      </c>
      <c r="B36" s="20" t="s">
        <v>73</v>
      </c>
      <c r="C36" s="20" t="s">
        <v>14601</v>
      </c>
      <c r="D36" s="21">
        <v>0.1002</v>
      </c>
      <c r="E36" s="20">
        <v>26.25</v>
      </c>
      <c r="F36" s="22">
        <v>0.39905092592592595</v>
      </c>
      <c r="G36" s="22">
        <v>0.40738425925925925</v>
      </c>
      <c r="H36" s="20">
        <v>1</v>
      </c>
      <c r="I36" s="20">
        <v>833437500</v>
      </c>
      <c r="J36" s="20" t="s">
        <v>14958</v>
      </c>
      <c r="K36" s="20">
        <v>2.61</v>
      </c>
      <c r="L36" s="20" t="s">
        <v>127</v>
      </c>
      <c r="M36" s="20">
        <v>131075</v>
      </c>
      <c r="N36" s="20">
        <v>337010770</v>
      </c>
      <c r="O36" s="20" t="s">
        <v>14957</v>
      </c>
      <c r="P36" s="20">
        <v>100</v>
      </c>
      <c r="Q36" s="21">
        <v>0.40660000000000002</v>
      </c>
      <c r="R36" s="20">
        <v>4.12</v>
      </c>
    </row>
    <row r="37" spans="1:18" x14ac:dyDescent="0.35">
      <c r="A37" s="20" t="s">
        <v>1304</v>
      </c>
      <c r="B37" s="20" t="s">
        <v>73</v>
      </c>
      <c r="C37" s="20" t="s">
        <v>1303</v>
      </c>
      <c r="D37" s="21">
        <v>0.1</v>
      </c>
      <c r="E37" s="20">
        <v>53.24</v>
      </c>
      <c r="F37" s="22">
        <v>0.58685185185185185</v>
      </c>
      <c r="G37" s="22">
        <v>0.58685185185185185</v>
      </c>
      <c r="H37" s="20">
        <v>1</v>
      </c>
      <c r="I37" s="20">
        <v>9255706100</v>
      </c>
      <c r="J37" s="20" t="s">
        <v>14956</v>
      </c>
      <c r="K37" s="20">
        <v>32.56</v>
      </c>
      <c r="L37" s="20" t="s">
        <v>126</v>
      </c>
      <c r="M37" s="20">
        <v>65537</v>
      </c>
      <c r="N37" s="20">
        <v>621592990</v>
      </c>
      <c r="O37" s="20" t="s">
        <v>14955</v>
      </c>
      <c r="P37" s="20">
        <v>91.14</v>
      </c>
      <c r="Q37" s="21">
        <v>6.9900000000000004E-2</v>
      </c>
      <c r="R37" s="20">
        <v>11.06</v>
      </c>
    </row>
    <row r="38" spans="1:18" x14ac:dyDescent="0.35">
      <c r="A38" s="20" t="s">
        <v>1007</v>
      </c>
      <c r="B38" s="20" t="s">
        <v>73</v>
      </c>
      <c r="C38" s="20" t="s">
        <v>1008</v>
      </c>
      <c r="D38" s="21">
        <v>9.9900000000000003E-2</v>
      </c>
      <c r="E38" s="20">
        <v>35.11</v>
      </c>
      <c r="F38" s="22">
        <v>0.4045138888888889</v>
      </c>
      <c r="G38" s="22">
        <v>0.61922453703703706</v>
      </c>
      <c r="H38" s="20">
        <v>1</v>
      </c>
      <c r="I38" s="20">
        <v>23743609000</v>
      </c>
      <c r="J38" s="20" t="s">
        <v>14349</v>
      </c>
      <c r="K38" s="20">
        <v>3.69</v>
      </c>
      <c r="L38" s="20" t="s">
        <v>126</v>
      </c>
      <c r="M38" s="20">
        <v>196612</v>
      </c>
      <c r="N38" s="20">
        <v>8318754800</v>
      </c>
      <c r="O38" s="20" t="s">
        <v>3631</v>
      </c>
      <c r="P38" s="20">
        <v>100</v>
      </c>
      <c r="Q38" s="21">
        <v>0.36220000000000002</v>
      </c>
      <c r="R38" s="20">
        <v>4.6399999999999997</v>
      </c>
    </row>
    <row r="39" spans="1:18" x14ac:dyDescent="0.35">
      <c r="A39" s="20" t="s">
        <v>1893</v>
      </c>
      <c r="B39" s="20" t="s">
        <v>73</v>
      </c>
      <c r="C39" s="20" t="s">
        <v>1892</v>
      </c>
      <c r="D39" s="21">
        <v>0.1</v>
      </c>
      <c r="E39" s="20">
        <v>27.84</v>
      </c>
      <c r="F39" s="22">
        <v>0.57543981481481477</v>
      </c>
      <c r="G39" s="22">
        <v>0.57543981481481477</v>
      </c>
      <c r="H39" s="20">
        <v>1</v>
      </c>
      <c r="I39" s="20">
        <v>7795200000</v>
      </c>
      <c r="J39" s="20" t="s">
        <v>14954</v>
      </c>
      <c r="K39" s="20">
        <v>1.76</v>
      </c>
      <c r="L39" s="20" t="s">
        <v>126</v>
      </c>
      <c r="M39" s="20">
        <v>65537</v>
      </c>
      <c r="N39" s="20">
        <v>645773980</v>
      </c>
      <c r="O39" s="20" t="s">
        <v>3313</v>
      </c>
      <c r="P39" s="20">
        <v>61.76</v>
      </c>
      <c r="Q39" s="21">
        <v>8.5999999999999993E-2</v>
      </c>
      <c r="R39" s="20">
        <v>21.3</v>
      </c>
    </row>
    <row r="40" spans="1:18" x14ac:dyDescent="0.35">
      <c r="A40" s="20" t="s">
        <v>31</v>
      </c>
      <c r="B40" s="20" t="s">
        <v>73</v>
      </c>
      <c r="C40" s="20" t="s">
        <v>32</v>
      </c>
      <c r="D40" s="21">
        <v>0.1</v>
      </c>
      <c r="E40" s="20">
        <v>25.73</v>
      </c>
      <c r="F40" s="22">
        <v>0.58224537037037039</v>
      </c>
      <c r="G40" s="22">
        <v>0.58224537037037039</v>
      </c>
      <c r="H40" s="20">
        <v>1</v>
      </c>
      <c r="I40" s="20">
        <v>9844928300</v>
      </c>
      <c r="J40" s="20" t="s">
        <v>14152</v>
      </c>
      <c r="K40" s="20">
        <v>26.88</v>
      </c>
      <c r="L40" s="20" t="s">
        <v>126</v>
      </c>
      <c r="M40" s="20">
        <v>65537</v>
      </c>
      <c r="N40" s="20">
        <v>776032110</v>
      </c>
      <c r="O40" s="20" t="s">
        <v>14953</v>
      </c>
      <c r="P40" s="20">
        <v>93.22</v>
      </c>
      <c r="Q40" s="21">
        <v>8.2699999999999996E-2</v>
      </c>
      <c r="R40" s="20">
        <v>7.52</v>
      </c>
    </row>
    <row r="41" spans="1:18" x14ac:dyDescent="0.35">
      <c r="A41" s="20" t="s">
        <v>351</v>
      </c>
      <c r="B41" s="20" t="s">
        <v>73</v>
      </c>
      <c r="C41" s="20" t="s">
        <v>352</v>
      </c>
      <c r="D41" s="21">
        <v>0.1</v>
      </c>
      <c r="E41" s="20">
        <v>59.96</v>
      </c>
      <c r="F41" s="22">
        <v>0.54673611111111109</v>
      </c>
      <c r="G41" s="22">
        <v>0.54673611111111109</v>
      </c>
      <c r="H41" s="20">
        <v>1</v>
      </c>
      <c r="I41" s="20">
        <v>36843824000</v>
      </c>
      <c r="J41" s="20" t="s">
        <v>14952</v>
      </c>
      <c r="K41" s="20">
        <v>69.88</v>
      </c>
      <c r="L41" s="20" t="s">
        <v>126</v>
      </c>
      <c r="M41" s="20">
        <v>65537</v>
      </c>
      <c r="N41" s="20">
        <v>2247755700</v>
      </c>
      <c r="O41" s="20" t="s">
        <v>3645</v>
      </c>
      <c r="P41" s="20">
        <v>100</v>
      </c>
      <c r="Q41" s="21">
        <v>6.4199999999999993E-2</v>
      </c>
      <c r="R41" s="20">
        <v>9.7899999999999991</v>
      </c>
    </row>
    <row r="42" spans="1:18" x14ac:dyDescent="0.35">
      <c r="A42" s="20" t="s">
        <v>14951</v>
      </c>
      <c r="B42" s="20" t="s">
        <v>73</v>
      </c>
      <c r="C42" s="20" t="s">
        <v>14950</v>
      </c>
      <c r="D42" s="21">
        <v>0.1</v>
      </c>
      <c r="E42" s="20">
        <v>155.84</v>
      </c>
      <c r="F42" s="22">
        <v>0.47438657407407409</v>
      </c>
      <c r="G42" s="22">
        <v>0.47438657407407409</v>
      </c>
      <c r="H42" s="20">
        <v>1</v>
      </c>
      <c r="I42" s="20">
        <v>3012906800</v>
      </c>
      <c r="J42" s="20" t="s">
        <v>14949</v>
      </c>
      <c r="K42" s="20">
        <v>0</v>
      </c>
      <c r="L42" s="20" t="s">
        <v>126</v>
      </c>
      <c r="M42" s="20">
        <v>65537</v>
      </c>
      <c r="N42" s="20">
        <v>723637070</v>
      </c>
      <c r="O42" s="20" t="s">
        <v>14948</v>
      </c>
      <c r="P42" s="20">
        <v>93.92</v>
      </c>
      <c r="Q42" s="21">
        <v>0.247</v>
      </c>
      <c r="R42" s="20">
        <v>13.09</v>
      </c>
    </row>
    <row r="43" spans="1:18" x14ac:dyDescent="0.35">
      <c r="A43" s="20" t="s">
        <v>450</v>
      </c>
      <c r="B43" s="20" t="s">
        <v>73</v>
      </c>
      <c r="C43" s="20" t="s">
        <v>451</v>
      </c>
      <c r="D43" s="21">
        <v>0.10009999999999999</v>
      </c>
      <c r="E43" s="20">
        <v>32.64</v>
      </c>
      <c r="F43" s="22">
        <v>0.57912037037037034</v>
      </c>
      <c r="G43" s="22">
        <v>0.57912037037037034</v>
      </c>
      <c r="H43" s="20">
        <v>1</v>
      </c>
      <c r="I43" s="20">
        <v>23051140000</v>
      </c>
      <c r="J43" s="20" t="s">
        <v>14947</v>
      </c>
      <c r="K43" s="20">
        <v>60.56</v>
      </c>
      <c r="L43" s="20" t="s">
        <v>126</v>
      </c>
      <c r="M43" s="20">
        <v>65537</v>
      </c>
      <c r="N43" s="20">
        <v>997976560</v>
      </c>
      <c r="O43" s="20" t="s">
        <v>3407</v>
      </c>
      <c r="P43" s="20">
        <v>77.98</v>
      </c>
      <c r="Q43" s="21">
        <v>4.4600000000000001E-2</v>
      </c>
      <c r="R43" s="20">
        <v>11.18</v>
      </c>
    </row>
    <row r="44" spans="1:18" x14ac:dyDescent="0.35">
      <c r="A44" s="20" t="s">
        <v>14946</v>
      </c>
      <c r="B44" s="20" t="s">
        <v>73</v>
      </c>
      <c r="C44" s="20" t="s">
        <v>14945</v>
      </c>
      <c r="D44" s="21">
        <v>0.10009999999999999</v>
      </c>
      <c r="E44" s="20">
        <v>20.88</v>
      </c>
      <c r="F44" s="22">
        <v>0.42024305555555558</v>
      </c>
      <c r="G44" s="22">
        <v>0.60935185185185181</v>
      </c>
      <c r="H44" s="20">
        <v>1</v>
      </c>
      <c r="I44" s="20">
        <v>3114172700</v>
      </c>
      <c r="J44" s="20" t="s">
        <v>14944</v>
      </c>
      <c r="K44" s="20">
        <v>45.16</v>
      </c>
      <c r="L44" s="20" t="s">
        <v>126</v>
      </c>
      <c r="M44" s="20">
        <v>65537</v>
      </c>
      <c r="N44" s="20">
        <v>344415900</v>
      </c>
      <c r="O44" s="20" t="s">
        <v>14943</v>
      </c>
      <c r="P44" s="20">
        <v>88.04</v>
      </c>
      <c r="Q44" s="21">
        <v>0.1124</v>
      </c>
      <c r="R44" s="20">
        <v>3.97</v>
      </c>
    </row>
    <row r="45" spans="1:18" x14ac:dyDescent="0.35">
      <c r="A45" s="20" t="s">
        <v>14942</v>
      </c>
      <c r="B45" s="20" t="s">
        <v>73</v>
      </c>
      <c r="C45" s="20" t="s">
        <v>14941</v>
      </c>
      <c r="D45" s="21">
        <v>9.98E-2</v>
      </c>
      <c r="E45" s="20">
        <v>15.54</v>
      </c>
      <c r="F45" s="22">
        <v>0.40196759259259257</v>
      </c>
      <c r="G45" s="22">
        <v>0.40275462962962966</v>
      </c>
      <c r="H45" s="20">
        <v>1</v>
      </c>
      <c r="I45" s="20">
        <v>2964235600</v>
      </c>
      <c r="J45" s="20" t="s">
        <v>14940</v>
      </c>
      <c r="K45" s="20">
        <v>4.78</v>
      </c>
      <c r="L45" s="20" t="s">
        <v>126</v>
      </c>
      <c r="M45" s="20">
        <v>65537</v>
      </c>
      <c r="N45" s="20">
        <v>159208720</v>
      </c>
      <c r="O45" s="20" t="s">
        <v>14939</v>
      </c>
      <c r="P45" s="20">
        <v>99.62</v>
      </c>
      <c r="Q45" s="21">
        <v>5.45E-2</v>
      </c>
      <c r="R45" s="20">
        <v>30.47</v>
      </c>
    </row>
    <row r="46" spans="1:18" x14ac:dyDescent="0.35">
      <c r="A46" s="20" t="s">
        <v>4335</v>
      </c>
      <c r="B46" s="20" t="s">
        <v>73</v>
      </c>
      <c r="C46" s="20" t="s">
        <v>4334</v>
      </c>
      <c r="D46" s="21">
        <v>0.1</v>
      </c>
      <c r="E46" s="20">
        <v>5.94</v>
      </c>
      <c r="F46" s="22">
        <v>0.39939814814814817</v>
      </c>
      <c r="G46" s="22">
        <v>0.39939814814814817</v>
      </c>
      <c r="H46" s="20">
        <v>1</v>
      </c>
      <c r="I46" s="20">
        <v>3315217400</v>
      </c>
      <c r="J46" s="20" t="s">
        <v>14938</v>
      </c>
      <c r="K46" s="20">
        <v>21.58</v>
      </c>
      <c r="L46" s="20" t="s">
        <v>126</v>
      </c>
      <c r="M46" s="20">
        <v>65537</v>
      </c>
      <c r="N46" s="20">
        <v>182047630</v>
      </c>
      <c r="O46" s="20" t="s">
        <v>3382</v>
      </c>
      <c r="P46" s="20">
        <v>95.17</v>
      </c>
      <c r="Q46" s="21">
        <v>5.6099999999999997E-2</v>
      </c>
      <c r="R46" s="20">
        <v>74.900000000000006</v>
      </c>
    </row>
    <row r="47" spans="1:18" x14ac:dyDescent="0.35">
      <c r="A47" s="20" t="s">
        <v>1799</v>
      </c>
      <c r="B47" s="20" t="s">
        <v>73</v>
      </c>
      <c r="C47" s="20" t="s">
        <v>1798</v>
      </c>
      <c r="D47" s="21">
        <v>0.10100000000000001</v>
      </c>
      <c r="E47" s="20">
        <v>5.45</v>
      </c>
      <c r="F47" s="22">
        <v>0.40346064814814814</v>
      </c>
      <c r="G47" s="22">
        <v>0.40346064814814814</v>
      </c>
      <c r="H47" s="20">
        <v>1</v>
      </c>
      <c r="I47" s="20">
        <v>5085181200</v>
      </c>
      <c r="J47" s="20" t="s">
        <v>14937</v>
      </c>
      <c r="K47" s="20">
        <v>44.95</v>
      </c>
      <c r="L47" s="20" t="s">
        <v>126</v>
      </c>
      <c r="M47" s="20">
        <v>65537</v>
      </c>
      <c r="N47" s="20">
        <v>372654480</v>
      </c>
      <c r="O47" s="20" t="s">
        <v>3376</v>
      </c>
      <c r="P47" s="20">
        <v>81.2</v>
      </c>
      <c r="Q47" s="21">
        <v>7.51E-2</v>
      </c>
      <c r="R47" s="20">
        <v>27.87</v>
      </c>
    </row>
    <row r="48" spans="1:18" x14ac:dyDescent="0.35">
      <c r="A48" s="20" t="s">
        <v>3615</v>
      </c>
      <c r="B48" s="20">
        <v>9</v>
      </c>
      <c r="C48" s="20" t="s">
        <v>3614</v>
      </c>
      <c r="D48" s="21">
        <v>0.1</v>
      </c>
      <c r="E48" s="20">
        <v>30.57</v>
      </c>
      <c r="F48" s="22">
        <v>0.58928240740740745</v>
      </c>
      <c r="G48" s="22">
        <v>0.59892361111111114</v>
      </c>
      <c r="H48" s="20">
        <v>1</v>
      </c>
      <c r="I48" s="20">
        <v>70481171000</v>
      </c>
      <c r="J48" s="20" t="s">
        <v>12443</v>
      </c>
      <c r="K48" s="20">
        <v>85.36</v>
      </c>
      <c r="L48" s="20" t="s">
        <v>126</v>
      </c>
      <c r="M48" s="20">
        <v>65537</v>
      </c>
      <c r="N48" s="20">
        <v>2084996000</v>
      </c>
      <c r="O48" s="20" t="s">
        <v>14936</v>
      </c>
      <c r="P48" s="20">
        <v>97.52</v>
      </c>
      <c r="Q48" s="21">
        <v>3.0800000000000001E-2</v>
      </c>
      <c r="R48" s="20">
        <v>0.92</v>
      </c>
    </row>
    <row r="49" spans="1:18" x14ac:dyDescent="0.35">
      <c r="A49" s="20" t="s">
        <v>1797</v>
      </c>
      <c r="B49" s="20" t="s">
        <v>73</v>
      </c>
      <c r="C49" s="20" t="s">
        <v>1796</v>
      </c>
      <c r="D49" s="21">
        <v>0.1</v>
      </c>
      <c r="E49" s="20">
        <v>28.71</v>
      </c>
      <c r="F49" s="22">
        <v>0.39939814814814817</v>
      </c>
      <c r="G49" s="22">
        <v>0.6214467592592593</v>
      </c>
      <c r="H49" s="20">
        <v>1</v>
      </c>
      <c r="I49" s="20">
        <v>29230163000</v>
      </c>
      <c r="J49" s="20" t="s">
        <v>14935</v>
      </c>
      <c r="K49" s="20">
        <v>29.91</v>
      </c>
      <c r="L49" s="20" t="s">
        <v>126</v>
      </c>
      <c r="M49" s="20">
        <v>65537</v>
      </c>
      <c r="N49" s="20">
        <v>4040111200</v>
      </c>
      <c r="O49" s="20" t="s">
        <v>14934</v>
      </c>
      <c r="P49" s="20">
        <v>94.37</v>
      </c>
      <c r="Q49" s="21">
        <v>0.14000000000000001</v>
      </c>
      <c r="R49" s="20">
        <v>0.25</v>
      </c>
    </row>
    <row r="50" spans="1:18" x14ac:dyDescent="0.35">
      <c r="A50" s="20" t="s">
        <v>524</v>
      </c>
      <c r="B50" s="20" t="s">
        <v>73</v>
      </c>
      <c r="C50" s="20" t="s">
        <v>525</v>
      </c>
      <c r="D50" s="21">
        <v>9.98E-2</v>
      </c>
      <c r="E50" s="20">
        <v>4.5199999999999996</v>
      </c>
      <c r="F50" s="22">
        <v>0.40275462962962966</v>
      </c>
      <c r="G50" s="22">
        <v>0.6214467592592593</v>
      </c>
      <c r="H50" s="20">
        <v>1</v>
      </c>
      <c r="I50" s="20">
        <v>5570764400</v>
      </c>
      <c r="J50" s="20" t="s">
        <v>11950</v>
      </c>
      <c r="K50" s="20">
        <v>38.65</v>
      </c>
      <c r="L50" s="20" t="s">
        <v>126</v>
      </c>
      <c r="M50" s="20">
        <v>65537</v>
      </c>
      <c r="N50" s="20">
        <v>489412290</v>
      </c>
      <c r="O50" s="20" t="s">
        <v>14933</v>
      </c>
      <c r="P50" s="20">
        <v>100</v>
      </c>
      <c r="Q50" s="21">
        <v>8.9200000000000002E-2</v>
      </c>
      <c r="R50" s="20">
        <v>0.51</v>
      </c>
    </row>
    <row r="51" spans="1:18" x14ac:dyDescent="0.35">
      <c r="A51" s="20" t="s">
        <v>1502</v>
      </c>
      <c r="B51" s="20" t="s">
        <v>73</v>
      </c>
      <c r="C51" s="20" t="s">
        <v>1501</v>
      </c>
      <c r="D51" s="21">
        <v>0.1009</v>
      </c>
      <c r="E51" s="20">
        <v>3.82</v>
      </c>
      <c r="F51" s="22">
        <v>0.4045138888888889</v>
      </c>
      <c r="G51" s="22">
        <v>0.4045138888888889</v>
      </c>
      <c r="H51" s="20">
        <v>1</v>
      </c>
      <c r="I51" s="20">
        <v>8500561100</v>
      </c>
      <c r="J51" s="20" t="s">
        <v>14932</v>
      </c>
      <c r="K51" s="20">
        <v>57.41</v>
      </c>
      <c r="L51" s="20" t="s">
        <v>126</v>
      </c>
      <c r="M51" s="20">
        <v>65537</v>
      </c>
      <c r="N51" s="20">
        <v>152112200</v>
      </c>
      <c r="O51" s="20" t="s">
        <v>3355</v>
      </c>
      <c r="P51" s="20">
        <v>69.91</v>
      </c>
      <c r="Q51" s="21">
        <v>1.84E-2</v>
      </c>
      <c r="R51" s="20">
        <v>66.28</v>
      </c>
    </row>
    <row r="52" spans="1:18" x14ac:dyDescent="0.35">
      <c r="A52" s="20" t="s">
        <v>312</v>
      </c>
      <c r="B52" s="20" t="s">
        <v>73</v>
      </c>
      <c r="C52" s="20" t="s">
        <v>313</v>
      </c>
      <c r="D52" s="21">
        <v>0.1</v>
      </c>
      <c r="E52" s="20">
        <v>48.07</v>
      </c>
      <c r="F52" s="22">
        <v>0.54399305555555555</v>
      </c>
      <c r="G52" s="22">
        <v>0.54399305555555555</v>
      </c>
      <c r="H52" s="20">
        <v>1</v>
      </c>
      <c r="I52" s="20">
        <v>6191416000</v>
      </c>
      <c r="J52" s="20" t="s">
        <v>14931</v>
      </c>
      <c r="K52" s="20">
        <v>45.11</v>
      </c>
      <c r="L52" s="20" t="s">
        <v>126</v>
      </c>
      <c r="M52" s="20">
        <v>65537</v>
      </c>
      <c r="N52" s="20">
        <v>777131190</v>
      </c>
      <c r="O52" s="20" t="s">
        <v>3345</v>
      </c>
      <c r="P52" s="20">
        <v>90.88</v>
      </c>
      <c r="Q52" s="21">
        <v>0.1295</v>
      </c>
      <c r="R52" s="20">
        <v>13.82</v>
      </c>
    </row>
    <row r="53" spans="1:18" x14ac:dyDescent="0.35">
      <c r="A53" s="20" t="s">
        <v>371</v>
      </c>
      <c r="B53" s="20" t="s">
        <v>73</v>
      </c>
      <c r="C53" s="20" t="s">
        <v>372</v>
      </c>
      <c r="D53" s="21">
        <v>0.1</v>
      </c>
      <c r="E53" s="20">
        <v>13.86</v>
      </c>
      <c r="F53" s="22">
        <v>0.60432870370370373</v>
      </c>
      <c r="G53" s="22">
        <v>0.60432870370370373</v>
      </c>
      <c r="H53" s="20">
        <v>1</v>
      </c>
      <c r="I53" s="20">
        <v>25523585000</v>
      </c>
      <c r="J53" s="20" t="s">
        <v>14930</v>
      </c>
      <c r="K53" s="20">
        <v>58.04</v>
      </c>
      <c r="L53" s="20" t="s">
        <v>126</v>
      </c>
      <c r="M53" s="20">
        <v>65537</v>
      </c>
      <c r="N53" s="20">
        <v>2678836000</v>
      </c>
      <c r="O53" s="20" t="s">
        <v>3407</v>
      </c>
      <c r="P53" s="20">
        <v>100</v>
      </c>
      <c r="Q53" s="21">
        <v>0.1137</v>
      </c>
      <c r="R53" s="20">
        <v>3.96</v>
      </c>
    </row>
    <row r="54" spans="1:18" x14ac:dyDescent="0.35">
      <c r="A54" s="20" t="s">
        <v>14929</v>
      </c>
      <c r="B54" s="20" t="s">
        <v>73</v>
      </c>
      <c r="C54" s="20" t="s">
        <v>14928</v>
      </c>
      <c r="D54" s="21">
        <v>9.9900000000000003E-2</v>
      </c>
      <c r="E54" s="20">
        <v>28.84</v>
      </c>
      <c r="F54" s="22">
        <v>0.40115740740740741</v>
      </c>
      <c r="G54" s="22">
        <v>0.4045138888888889</v>
      </c>
      <c r="H54" s="20">
        <v>1</v>
      </c>
      <c r="I54" s="20">
        <v>4569121200</v>
      </c>
      <c r="J54" s="20" t="s">
        <v>14927</v>
      </c>
      <c r="K54" s="20">
        <v>23.28</v>
      </c>
      <c r="L54" s="20" t="s">
        <v>126</v>
      </c>
      <c r="M54" s="20">
        <v>65537</v>
      </c>
      <c r="N54" s="20">
        <v>376765830</v>
      </c>
      <c r="O54" s="20" t="s">
        <v>14926</v>
      </c>
      <c r="P54" s="20">
        <v>83.36</v>
      </c>
      <c r="Q54" s="21">
        <v>8.3500000000000005E-2</v>
      </c>
      <c r="R54" s="20">
        <v>15.04</v>
      </c>
    </row>
    <row r="55" spans="1:18" x14ac:dyDescent="0.35">
      <c r="A55" s="20" t="s">
        <v>14925</v>
      </c>
      <c r="B55" s="20" t="s">
        <v>73</v>
      </c>
      <c r="C55" s="20" t="s">
        <v>14924</v>
      </c>
      <c r="D55" s="21">
        <v>9.9900000000000003E-2</v>
      </c>
      <c r="E55" s="20">
        <v>25.22</v>
      </c>
      <c r="F55" s="22">
        <v>0.56773148148148145</v>
      </c>
      <c r="G55" s="22">
        <v>0.62056712962962968</v>
      </c>
      <c r="H55" s="20">
        <v>1</v>
      </c>
      <c r="I55" s="20">
        <v>10860993000</v>
      </c>
      <c r="J55" s="20" t="s">
        <v>14923</v>
      </c>
      <c r="K55" s="20">
        <v>47.68</v>
      </c>
      <c r="L55" s="20" t="s">
        <v>126</v>
      </c>
      <c r="M55" s="20">
        <v>65537</v>
      </c>
      <c r="N55" s="20">
        <v>747668860</v>
      </c>
      <c r="O55" s="20" t="s">
        <v>14922</v>
      </c>
      <c r="P55" s="20">
        <v>79.34</v>
      </c>
      <c r="Q55" s="21">
        <v>7.0699999999999999E-2</v>
      </c>
      <c r="R55" s="20">
        <v>0.36</v>
      </c>
    </row>
    <row r="56" spans="1:18" x14ac:dyDescent="0.35">
      <c r="A56" s="20" t="s">
        <v>509</v>
      </c>
      <c r="B56" s="20" t="s">
        <v>73</v>
      </c>
      <c r="C56" s="20" t="s">
        <v>510</v>
      </c>
      <c r="D56" s="21">
        <v>0.10009999999999999</v>
      </c>
      <c r="E56" s="20">
        <v>11.76</v>
      </c>
      <c r="F56" s="22">
        <v>0.55444444444444441</v>
      </c>
      <c r="G56" s="22">
        <v>0.55722222222222217</v>
      </c>
      <c r="H56" s="20">
        <v>1</v>
      </c>
      <c r="I56" s="20">
        <v>4069075300</v>
      </c>
      <c r="J56" s="20" t="s">
        <v>14921</v>
      </c>
      <c r="K56" s="20">
        <v>43.16</v>
      </c>
      <c r="L56" s="20" t="s">
        <v>126</v>
      </c>
      <c r="M56" s="20">
        <v>65537</v>
      </c>
      <c r="N56" s="20">
        <v>256958290</v>
      </c>
      <c r="O56" s="20" t="s">
        <v>14920</v>
      </c>
      <c r="P56" s="20">
        <v>99.27</v>
      </c>
      <c r="Q56" s="21">
        <v>6.5600000000000006E-2</v>
      </c>
      <c r="R56" s="20">
        <v>15.78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07B49-9E1A-485A-B06B-FBBC1BD9CA04}">
  <dimension ref="A1:R103"/>
  <sheetViews>
    <sheetView workbookViewId="0">
      <selection activeCell="P2" sqref="P2:P103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14895</v>
      </c>
      <c r="G1" s="20" t="s">
        <v>14894</v>
      </c>
      <c r="H1" s="20" t="s">
        <v>14893</v>
      </c>
      <c r="I1" s="20" t="s">
        <v>21</v>
      </c>
      <c r="J1" s="20" t="s">
        <v>14892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14891</v>
      </c>
      <c r="P1" s="20" t="s">
        <v>14896</v>
      </c>
      <c r="Q1" s="20" t="s">
        <v>14897</v>
      </c>
      <c r="R1" s="20" t="s">
        <v>14890</v>
      </c>
    </row>
    <row r="2" spans="1:18" x14ac:dyDescent="0.35">
      <c r="A2" s="20" t="s">
        <v>363</v>
      </c>
      <c r="B2" s="20" t="s">
        <v>73</v>
      </c>
      <c r="C2" s="20" t="s">
        <v>364</v>
      </c>
      <c r="D2" s="21">
        <v>9.9900000000000003E-2</v>
      </c>
      <c r="E2" s="20">
        <v>59.77</v>
      </c>
      <c r="F2" s="22">
        <v>0.39778935185185182</v>
      </c>
      <c r="G2" s="22">
        <v>0.55885416666666665</v>
      </c>
      <c r="H2" s="20">
        <v>5</v>
      </c>
      <c r="I2" s="20">
        <v>4296724000</v>
      </c>
      <c r="J2" s="20" t="s">
        <v>14154</v>
      </c>
      <c r="K2" s="20">
        <v>0</v>
      </c>
      <c r="L2" s="20" t="s">
        <v>126</v>
      </c>
      <c r="M2" s="20">
        <v>327685</v>
      </c>
      <c r="N2" s="20">
        <v>1481197300</v>
      </c>
      <c r="O2" s="20" t="s">
        <v>14889</v>
      </c>
      <c r="P2" s="20">
        <v>100</v>
      </c>
      <c r="Q2" s="21">
        <v>0.35189999999999999</v>
      </c>
      <c r="R2" s="20">
        <v>1.85</v>
      </c>
    </row>
    <row r="3" spans="1:18" x14ac:dyDescent="0.35">
      <c r="A3" s="20" t="s">
        <v>699</v>
      </c>
      <c r="B3" s="20" t="s">
        <v>73</v>
      </c>
      <c r="C3" s="20" t="s">
        <v>700</v>
      </c>
      <c r="D3" s="21">
        <v>0.1004</v>
      </c>
      <c r="E3" s="20">
        <v>13.81</v>
      </c>
      <c r="F3" s="22">
        <v>0.41186342592592595</v>
      </c>
      <c r="G3" s="22">
        <v>0.41186342592592595</v>
      </c>
      <c r="H3" s="20">
        <v>4</v>
      </c>
      <c r="I3" s="20">
        <v>23838333000</v>
      </c>
      <c r="J3" s="20" t="s">
        <v>14090</v>
      </c>
      <c r="K3" s="20">
        <v>22.38</v>
      </c>
      <c r="L3" s="20" t="s">
        <v>126</v>
      </c>
      <c r="M3" s="20">
        <v>262148</v>
      </c>
      <c r="N3" s="20">
        <v>5583219400</v>
      </c>
      <c r="O3" s="20" t="s">
        <v>3781</v>
      </c>
      <c r="P3" s="20">
        <v>100</v>
      </c>
      <c r="Q3" s="21">
        <v>0.24510000000000001</v>
      </c>
      <c r="R3" s="20">
        <v>4.22</v>
      </c>
    </row>
    <row r="4" spans="1:18" x14ac:dyDescent="0.35">
      <c r="A4" s="20" t="s">
        <v>2676</v>
      </c>
      <c r="B4" s="20">
        <v>4</v>
      </c>
      <c r="C4" s="20" t="s">
        <v>2675</v>
      </c>
      <c r="D4" s="21">
        <v>9.9699999999999997E-2</v>
      </c>
      <c r="E4" s="20">
        <v>9.93</v>
      </c>
      <c r="F4" s="22">
        <v>0.39657407407407408</v>
      </c>
      <c r="G4" s="22">
        <v>0.39657407407407408</v>
      </c>
      <c r="H4" s="20">
        <v>4</v>
      </c>
      <c r="I4" s="20">
        <v>58087758000</v>
      </c>
      <c r="J4" s="20" t="s">
        <v>14669</v>
      </c>
      <c r="K4" s="20">
        <v>3.07</v>
      </c>
      <c r="L4" s="20" t="s">
        <v>126</v>
      </c>
      <c r="M4" s="20">
        <v>262148</v>
      </c>
      <c r="N4" s="20">
        <v>5945085000</v>
      </c>
      <c r="O4" s="20" t="s">
        <v>14888</v>
      </c>
      <c r="P4" s="20">
        <v>100</v>
      </c>
      <c r="Q4" s="21">
        <v>0.1046</v>
      </c>
      <c r="R4" s="20">
        <v>20.37</v>
      </c>
    </row>
    <row r="5" spans="1:18" x14ac:dyDescent="0.35">
      <c r="A5" s="20" t="s">
        <v>183</v>
      </c>
      <c r="B5" s="20">
        <v>2</v>
      </c>
      <c r="C5" s="20" t="s">
        <v>184</v>
      </c>
      <c r="D5" s="21">
        <v>9.9900000000000003E-2</v>
      </c>
      <c r="E5" s="20">
        <v>19.59</v>
      </c>
      <c r="F5" s="22">
        <v>0.39583333333333331</v>
      </c>
      <c r="G5" s="22">
        <v>0.39583333333333331</v>
      </c>
      <c r="H5" s="20">
        <v>4</v>
      </c>
      <c r="I5" s="20">
        <v>14735510000</v>
      </c>
      <c r="J5" s="20" t="s">
        <v>14071</v>
      </c>
      <c r="K5" s="20">
        <v>9.64</v>
      </c>
      <c r="L5" s="20" t="s">
        <v>128</v>
      </c>
      <c r="M5" s="20">
        <v>262148</v>
      </c>
      <c r="N5" s="20">
        <v>148909760</v>
      </c>
      <c r="O5" s="20" t="s">
        <v>14887</v>
      </c>
      <c r="P5" s="20">
        <v>100</v>
      </c>
      <c r="Q5" s="21">
        <v>1.01E-2</v>
      </c>
      <c r="R5" s="20">
        <v>1054.97</v>
      </c>
    </row>
    <row r="6" spans="1:18" x14ac:dyDescent="0.35">
      <c r="A6" s="20" t="s">
        <v>2197</v>
      </c>
      <c r="B6" s="20">
        <v>5</v>
      </c>
      <c r="C6" s="20" t="s">
        <v>2196</v>
      </c>
      <c r="D6" s="21">
        <v>9.9900000000000003E-2</v>
      </c>
      <c r="E6" s="20">
        <v>8.15</v>
      </c>
      <c r="F6" s="22">
        <v>0.39583333333333331</v>
      </c>
      <c r="G6" s="22">
        <v>0.39583333333333331</v>
      </c>
      <c r="H6" s="20">
        <v>4</v>
      </c>
      <c r="I6" s="20">
        <v>31574955000</v>
      </c>
      <c r="J6" s="20" t="s">
        <v>14512</v>
      </c>
      <c r="K6" s="20">
        <v>34.700000000000003</v>
      </c>
      <c r="L6" s="20" t="s">
        <v>127</v>
      </c>
      <c r="M6" s="20">
        <v>262148</v>
      </c>
      <c r="N6" s="20">
        <v>2606517000</v>
      </c>
      <c r="O6" s="20" t="s">
        <v>14886</v>
      </c>
      <c r="P6" s="20">
        <v>100</v>
      </c>
      <c r="Q6" s="21">
        <v>8.2600000000000007E-2</v>
      </c>
      <c r="R6" s="20">
        <v>26.13</v>
      </c>
    </row>
    <row r="7" spans="1:18" x14ac:dyDescent="0.35">
      <c r="A7" s="20" t="s">
        <v>14482</v>
      </c>
      <c r="B7" s="20" t="s">
        <v>73</v>
      </c>
      <c r="C7" s="20" t="s">
        <v>14481</v>
      </c>
      <c r="D7" s="21">
        <v>0.2</v>
      </c>
      <c r="E7" s="20">
        <v>54.59</v>
      </c>
      <c r="F7" s="22">
        <v>0.43388888888888888</v>
      </c>
      <c r="G7" s="22">
        <v>0.43605324074074076</v>
      </c>
      <c r="H7" s="20">
        <v>3</v>
      </c>
      <c r="I7" s="20">
        <v>2506474200</v>
      </c>
      <c r="J7" s="20" t="s">
        <v>14885</v>
      </c>
      <c r="K7" s="20">
        <v>5.19</v>
      </c>
      <c r="L7" s="20" t="s">
        <v>126</v>
      </c>
      <c r="M7" s="20">
        <v>196611</v>
      </c>
      <c r="N7" s="20">
        <v>806344310</v>
      </c>
      <c r="O7" s="20" t="s">
        <v>14884</v>
      </c>
      <c r="P7" s="20">
        <v>100</v>
      </c>
      <c r="Q7" s="21">
        <v>0.34389999999999998</v>
      </c>
      <c r="R7" s="20">
        <v>4.87</v>
      </c>
    </row>
    <row r="8" spans="1:18" x14ac:dyDescent="0.35">
      <c r="A8" s="20" t="s">
        <v>1683</v>
      </c>
      <c r="B8" s="20" t="s">
        <v>73</v>
      </c>
      <c r="C8" s="20" t="s">
        <v>1682</v>
      </c>
      <c r="D8" s="21">
        <v>0.1</v>
      </c>
      <c r="E8" s="20">
        <v>68.56</v>
      </c>
      <c r="F8" s="22">
        <v>0.40306712962962965</v>
      </c>
      <c r="G8" s="22">
        <v>0.40775462962962961</v>
      </c>
      <c r="H8" s="20">
        <v>3</v>
      </c>
      <c r="I8" s="20">
        <v>3736923800</v>
      </c>
      <c r="J8" s="20" t="s">
        <v>14661</v>
      </c>
      <c r="K8" s="20">
        <v>19.62</v>
      </c>
      <c r="L8" s="20" t="s">
        <v>126</v>
      </c>
      <c r="M8" s="20">
        <v>524298</v>
      </c>
      <c r="N8" s="20">
        <v>511440640</v>
      </c>
      <c r="O8" s="20" t="s">
        <v>14883</v>
      </c>
      <c r="P8" s="20">
        <v>100</v>
      </c>
      <c r="Q8" s="21">
        <v>0.1404</v>
      </c>
      <c r="R8" s="20">
        <v>4.58</v>
      </c>
    </row>
    <row r="9" spans="1:18" x14ac:dyDescent="0.35">
      <c r="A9" s="20" t="s">
        <v>3639</v>
      </c>
      <c r="B9" s="20" t="s">
        <v>73</v>
      </c>
      <c r="C9" s="20" t="s">
        <v>3638</v>
      </c>
      <c r="D9" s="21">
        <v>0.10009999999999999</v>
      </c>
      <c r="E9" s="20">
        <v>7.69</v>
      </c>
      <c r="F9" s="22">
        <v>0.54185185185185181</v>
      </c>
      <c r="G9" s="22">
        <v>0.54185185185185181</v>
      </c>
      <c r="H9" s="20">
        <v>3</v>
      </c>
      <c r="I9" s="20">
        <v>4060320000</v>
      </c>
      <c r="J9" s="20" t="s">
        <v>14659</v>
      </c>
      <c r="K9" s="20">
        <v>54.7</v>
      </c>
      <c r="L9" s="20" t="s">
        <v>126</v>
      </c>
      <c r="M9" s="20">
        <v>196611</v>
      </c>
      <c r="N9" s="20">
        <v>653356600</v>
      </c>
      <c r="O9" s="20" t="s">
        <v>3428</v>
      </c>
      <c r="P9" s="20">
        <v>100</v>
      </c>
      <c r="Q9" s="21">
        <v>0.17100000000000001</v>
      </c>
      <c r="R9" s="20">
        <v>20.7</v>
      </c>
    </row>
    <row r="10" spans="1:18" x14ac:dyDescent="0.35">
      <c r="A10" s="20" t="s">
        <v>4064</v>
      </c>
      <c r="B10" s="20" t="s">
        <v>73</v>
      </c>
      <c r="C10" s="20" t="s">
        <v>4063</v>
      </c>
      <c r="D10" s="21">
        <v>0.1</v>
      </c>
      <c r="E10" s="20">
        <v>26.62</v>
      </c>
      <c r="F10" s="22">
        <v>0.39583333333333331</v>
      </c>
      <c r="G10" s="22">
        <v>0.58881944444444445</v>
      </c>
      <c r="H10" s="20">
        <v>3</v>
      </c>
      <c r="I10" s="20">
        <v>65961355000</v>
      </c>
      <c r="J10" s="20" t="s">
        <v>13256</v>
      </c>
      <c r="K10" s="20">
        <v>34.409999999999997</v>
      </c>
      <c r="L10" s="20" t="s">
        <v>127</v>
      </c>
      <c r="M10" s="20">
        <v>196611</v>
      </c>
      <c r="N10" s="20">
        <v>17005414000</v>
      </c>
      <c r="O10" s="20" t="s">
        <v>13960</v>
      </c>
      <c r="P10" s="20">
        <v>100</v>
      </c>
      <c r="Q10" s="21">
        <v>0.2591</v>
      </c>
      <c r="R10" s="20">
        <v>2.72</v>
      </c>
    </row>
    <row r="11" spans="1:18" x14ac:dyDescent="0.35">
      <c r="A11" s="20" t="s">
        <v>1023</v>
      </c>
      <c r="B11" s="20" t="s">
        <v>73</v>
      </c>
      <c r="C11" s="20" t="s">
        <v>1024</v>
      </c>
      <c r="D11" s="21">
        <v>0.1</v>
      </c>
      <c r="E11" s="20">
        <v>45.63</v>
      </c>
      <c r="F11" s="22">
        <v>0.3986574074074074</v>
      </c>
      <c r="G11" s="22">
        <v>0.39987268518518521</v>
      </c>
      <c r="H11" s="20">
        <v>3</v>
      </c>
      <c r="I11" s="20">
        <v>3242285300</v>
      </c>
      <c r="J11" s="20" t="s">
        <v>14882</v>
      </c>
      <c r="K11" s="20">
        <v>70.73</v>
      </c>
      <c r="L11" s="20" t="s">
        <v>126</v>
      </c>
      <c r="M11" s="20">
        <v>196611</v>
      </c>
      <c r="N11" s="20">
        <v>414497250</v>
      </c>
      <c r="O11" s="20" t="s">
        <v>13011</v>
      </c>
      <c r="P11" s="20">
        <v>100</v>
      </c>
      <c r="Q11" s="21">
        <v>0.12970000000000001</v>
      </c>
      <c r="R11" s="20">
        <v>108</v>
      </c>
    </row>
    <row r="12" spans="1:18" x14ac:dyDescent="0.35">
      <c r="A12" s="20" t="s">
        <v>4030</v>
      </c>
      <c r="B12" s="20" t="s">
        <v>73</v>
      </c>
      <c r="C12" s="20" t="s">
        <v>4029</v>
      </c>
      <c r="D12" s="21">
        <v>9.98E-2</v>
      </c>
      <c r="E12" s="20">
        <v>17.41</v>
      </c>
      <c r="F12" s="22">
        <v>0.42812499999999998</v>
      </c>
      <c r="G12" s="22">
        <v>0.58609953703703699</v>
      </c>
      <c r="H12" s="20">
        <v>3</v>
      </c>
      <c r="I12" s="20">
        <v>6241192000</v>
      </c>
      <c r="J12" s="20" t="s">
        <v>14881</v>
      </c>
      <c r="K12" s="20">
        <v>42.81</v>
      </c>
      <c r="L12" s="20" t="s">
        <v>126</v>
      </c>
      <c r="M12" s="20">
        <v>196611</v>
      </c>
      <c r="N12" s="20">
        <v>1239114380</v>
      </c>
      <c r="O12" s="20" t="s">
        <v>14880</v>
      </c>
      <c r="P12" s="20">
        <v>100</v>
      </c>
      <c r="Q12" s="21">
        <v>0.20330000000000001</v>
      </c>
      <c r="R12" s="20">
        <v>1.61</v>
      </c>
    </row>
    <row r="13" spans="1:18" x14ac:dyDescent="0.35">
      <c r="A13" s="20" t="s">
        <v>14289</v>
      </c>
      <c r="B13" s="20" t="s">
        <v>73</v>
      </c>
      <c r="C13" s="20" t="s">
        <v>14288</v>
      </c>
      <c r="D13" s="21">
        <v>0.1</v>
      </c>
      <c r="E13" s="20">
        <v>29.6</v>
      </c>
      <c r="F13" s="22">
        <v>0.40410879629629631</v>
      </c>
      <c r="G13" s="22">
        <v>0.58364583333333331</v>
      </c>
      <c r="H13" s="20">
        <v>3</v>
      </c>
      <c r="I13" s="20">
        <v>19972250000</v>
      </c>
      <c r="J13" s="20" t="s">
        <v>14287</v>
      </c>
      <c r="K13" s="20">
        <v>65.8</v>
      </c>
      <c r="L13" s="20" t="s">
        <v>126</v>
      </c>
      <c r="M13" s="20">
        <v>196611</v>
      </c>
      <c r="N13" s="20">
        <v>2256984500</v>
      </c>
      <c r="O13" s="20" t="s">
        <v>14879</v>
      </c>
      <c r="P13" s="20">
        <v>100</v>
      </c>
      <c r="Q13" s="21">
        <v>0.1169</v>
      </c>
      <c r="R13" s="20">
        <v>1.96</v>
      </c>
    </row>
    <row r="14" spans="1:18" x14ac:dyDescent="0.35">
      <c r="A14" s="20" t="s">
        <v>14254</v>
      </c>
      <c r="B14" s="20" t="s">
        <v>73</v>
      </c>
      <c r="C14" s="20" t="s">
        <v>14253</v>
      </c>
      <c r="D14" s="21">
        <v>0.10009999999999999</v>
      </c>
      <c r="E14" s="20">
        <v>28.03</v>
      </c>
      <c r="F14" s="22">
        <v>0.39935185185185185</v>
      </c>
      <c r="G14" s="22">
        <v>0.40143518518518517</v>
      </c>
      <c r="H14" s="20">
        <v>3</v>
      </c>
      <c r="I14" s="20">
        <v>30992520000</v>
      </c>
      <c r="J14" s="20" t="s">
        <v>14878</v>
      </c>
      <c r="K14" s="20">
        <v>62.32</v>
      </c>
      <c r="L14" s="20" t="s">
        <v>126</v>
      </c>
      <c r="M14" s="20">
        <v>196611</v>
      </c>
      <c r="N14" s="20">
        <v>2987301200</v>
      </c>
      <c r="O14" s="20" t="s">
        <v>3679</v>
      </c>
      <c r="P14" s="20">
        <v>100</v>
      </c>
      <c r="Q14" s="21">
        <v>9.9199999999999997E-2</v>
      </c>
      <c r="R14" s="20">
        <v>13.47</v>
      </c>
    </row>
    <row r="15" spans="1:18" x14ac:dyDescent="0.35">
      <c r="A15" s="20" t="s">
        <v>2892</v>
      </c>
      <c r="B15" s="20" t="s">
        <v>73</v>
      </c>
      <c r="C15" s="20" t="s">
        <v>2891</v>
      </c>
      <c r="D15" s="21">
        <v>9.8599999999999993E-2</v>
      </c>
      <c r="E15" s="20">
        <v>2.34</v>
      </c>
      <c r="F15" s="22">
        <v>0.39583333333333331</v>
      </c>
      <c r="G15" s="22">
        <v>0.44813657407407409</v>
      </c>
      <c r="H15" s="20">
        <v>3</v>
      </c>
      <c r="I15" s="20">
        <v>19501930000</v>
      </c>
      <c r="J15" s="20" t="s">
        <v>14251</v>
      </c>
      <c r="K15" s="20">
        <v>66.510000000000005</v>
      </c>
      <c r="L15" s="20" t="s">
        <v>127</v>
      </c>
      <c r="M15" s="20">
        <v>196611</v>
      </c>
      <c r="N15" s="20">
        <v>1665007400</v>
      </c>
      <c r="O15" s="20" t="s">
        <v>14877</v>
      </c>
      <c r="P15" s="20">
        <v>100</v>
      </c>
      <c r="Q15" s="21">
        <v>8.5900000000000004E-2</v>
      </c>
      <c r="R15" s="20">
        <v>5.78</v>
      </c>
    </row>
    <row r="16" spans="1:18" x14ac:dyDescent="0.35">
      <c r="A16" s="20" t="s">
        <v>550</v>
      </c>
      <c r="B16" s="20" t="s">
        <v>73</v>
      </c>
      <c r="C16" s="20" t="s">
        <v>551</v>
      </c>
      <c r="D16" s="21">
        <v>0.10009999999999999</v>
      </c>
      <c r="E16" s="20">
        <v>20.88</v>
      </c>
      <c r="F16" s="22">
        <v>0.39583333333333331</v>
      </c>
      <c r="G16" s="22">
        <v>0.39583333333333331</v>
      </c>
      <c r="H16" s="20">
        <v>3</v>
      </c>
      <c r="I16" s="20">
        <v>11435525000</v>
      </c>
      <c r="J16" s="20" t="s">
        <v>14651</v>
      </c>
      <c r="K16" s="20">
        <v>67.91</v>
      </c>
      <c r="L16" s="20" t="s">
        <v>128</v>
      </c>
      <c r="M16" s="20">
        <v>196611</v>
      </c>
      <c r="N16" s="20">
        <v>129016747</v>
      </c>
      <c r="O16" s="20" t="s">
        <v>3375</v>
      </c>
      <c r="P16" s="20">
        <v>100</v>
      </c>
      <c r="Q16" s="21">
        <v>1.1299999999999999E-2</v>
      </c>
      <c r="R16" s="20">
        <v>163.93</v>
      </c>
    </row>
    <row r="17" spans="1:18" x14ac:dyDescent="0.35">
      <c r="A17" s="20" t="s">
        <v>2028</v>
      </c>
      <c r="B17" s="20" t="s">
        <v>73</v>
      </c>
      <c r="C17" s="20" t="s">
        <v>2027</v>
      </c>
      <c r="D17" s="21">
        <v>0.1</v>
      </c>
      <c r="E17" s="20">
        <v>2.75</v>
      </c>
      <c r="F17" s="22">
        <v>0.39583333333333331</v>
      </c>
      <c r="G17" s="22">
        <v>0.39583333333333331</v>
      </c>
      <c r="H17" s="20">
        <v>2</v>
      </c>
      <c r="I17" s="20">
        <v>8998120200</v>
      </c>
      <c r="J17" s="20" t="s">
        <v>14876</v>
      </c>
      <c r="K17" s="20">
        <v>41.51</v>
      </c>
      <c r="L17" s="20" t="s">
        <v>128</v>
      </c>
      <c r="M17" s="20">
        <v>131074</v>
      </c>
      <c r="N17" s="20">
        <v>201025770</v>
      </c>
      <c r="O17" s="20" t="s">
        <v>3374</v>
      </c>
      <c r="P17" s="20">
        <v>100</v>
      </c>
      <c r="Q17" s="21">
        <v>2.23E-2</v>
      </c>
      <c r="R17" s="20">
        <v>95.77</v>
      </c>
    </row>
    <row r="18" spans="1:18" x14ac:dyDescent="0.35">
      <c r="A18" s="20" t="s">
        <v>1335</v>
      </c>
      <c r="B18" s="20" t="s">
        <v>73</v>
      </c>
      <c r="C18" s="20" t="s">
        <v>1334</v>
      </c>
      <c r="D18" s="21">
        <v>0.10009999999999999</v>
      </c>
      <c r="E18" s="20">
        <v>19.23</v>
      </c>
      <c r="F18" s="22">
        <v>0.39583333333333331</v>
      </c>
      <c r="G18" s="22">
        <v>0.39583333333333331</v>
      </c>
      <c r="H18" s="20">
        <v>2</v>
      </c>
      <c r="I18" s="20">
        <v>5039789700</v>
      </c>
      <c r="J18" s="20" t="s">
        <v>14875</v>
      </c>
      <c r="K18" s="20">
        <v>30.37</v>
      </c>
      <c r="L18" s="20" t="s">
        <v>128</v>
      </c>
      <c r="M18" s="20">
        <v>131074</v>
      </c>
      <c r="N18" s="20">
        <v>235220420</v>
      </c>
      <c r="O18" s="20" t="s">
        <v>3558</v>
      </c>
      <c r="P18" s="20">
        <v>100</v>
      </c>
      <c r="Q18" s="21">
        <v>4.6699999999999998E-2</v>
      </c>
      <c r="R18" s="20">
        <v>112.17</v>
      </c>
    </row>
    <row r="19" spans="1:18" x14ac:dyDescent="0.35">
      <c r="A19" s="20" t="s">
        <v>13215</v>
      </c>
      <c r="B19" s="20" t="s">
        <v>73</v>
      </c>
      <c r="C19" s="20" t="s">
        <v>13214</v>
      </c>
      <c r="D19" s="21">
        <v>9.9500000000000005E-2</v>
      </c>
      <c r="E19" s="20">
        <v>6.19</v>
      </c>
      <c r="F19" s="22">
        <v>0.40237268518518521</v>
      </c>
      <c r="G19" s="22">
        <v>0.61017361111111112</v>
      </c>
      <c r="H19" s="20">
        <v>2</v>
      </c>
      <c r="I19" s="20">
        <v>13648060000</v>
      </c>
      <c r="J19" s="20" t="s">
        <v>14595</v>
      </c>
      <c r="K19" s="20">
        <v>34.36</v>
      </c>
      <c r="L19" s="20" t="s">
        <v>126</v>
      </c>
      <c r="M19" s="20">
        <v>131074</v>
      </c>
      <c r="N19" s="20">
        <v>2722244000</v>
      </c>
      <c r="O19" s="20" t="s">
        <v>14874</v>
      </c>
      <c r="P19" s="20">
        <v>100</v>
      </c>
      <c r="Q19" s="21">
        <v>0.2024</v>
      </c>
      <c r="R19" s="20">
        <v>0.64</v>
      </c>
    </row>
    <row r="20" spans="1:18" x14ac:dyDescent="0.35">
      <c r="A20" s="20" t="s">
        <v>606</v>
      </c>
      <c r="B20" s="20" t="s">
        <v>73</v>
      </c>
      <c r="C20" s="20" t="s">
        <v>607</v>
      </c>
      <c r="D20" s="21">
        <v>0.10050000000000001</v>
      </c>
      <c r="E20" s="20">
        <v>4.49</v>
      </c>
      <c r="F20" s="22">
        <v>0.61577546296296293</v>
      </c>
      <c r="G20" s="22">
        <v>0.61577546296296293</v>
      </c>
      <c r="H20" s="20">
        <v>2</v>
      </c>
      <c r="I20" s="20">
        <v>11792720700</v>
      </c>
      <c r="J20" s="20" t="s">
        <v>14873</v>
      </c>
      <c r="K20" s="20">
        <v>46.83</v>
      </c>
      <c r="L20" s="20" t="s">
        <v>126</v>
      </c>
      <c r="M20" s="20">
        <v>131074</v>
      </c>
      <c r="N20" s="20">
        <v>3014638400</v>
      </c>
      <c r="O20" s="20" t="s">
        <v>14872</v>
      </c>
      <c r="P20" s="20">
        <v>100</v>
      </c>
      <c r="Q20" s="21">
        <v>0.26929999999999998</v>
      </c>
      <c r="R20" s="20">
        <v>0.7</v>
      </c>
    </row>
    <row r="21" spans="1:18" x14ac:dyDescent="0.35">
      <c r="A21" s="20" t="s">
        <v>14567</v>
      </c>
      <c r="B21" s="20" t="s">
        <v>73</v>
      </c>
      <c r="C21" s="20" t="s">
        <v>14566</v>
      </c>
      <c r="D21" s="21">
        <v>0.1004</v>
      </c>
      <c r="E21" s="20">
        <v>6.25</v>
      </c>
      <c r="F21" s="22">
        <v>0.40212962962962961</v>
      </c>
      <c r="G21" s="22">
        <v>0.40212962962962961</v>
      </c>
      <c r="H21" s="20">
        <v>2</v>
      </c>
      <c r="I21" s="20">
        <v>14227944000</v>
      </c>
      <c r="J21" s="20" t="s">
        <v>14871</v>
      </c>
      <c r="K21" s="20">
        <v>76.180000000000007</v>
      </c>
      <c r="L21" s="20" t="s">
        <v>126</v>
      </c>
      <c r="M21" s="20">
        <v>131074</v>
      </c>
      <c r="N21" s="20">
        <v>458587430</v>
      </c>
      <c r="O21" s="20" t="s">
        <v>3416</v>
      </c>
      <c r="P21" s="20">
        <v>100</v>
      </c>
      <c r="Q21" s="21">
        <v>3.3300000000000003E-2</v>
      </c>
      <c r="R21" s="20">
        <v>22.96</v>
      </c>
    </row>
    <row r="22" spans="1:18" x14ac:dyDescent="0.35">
      <c r="A22" s="20">
        <v>920227</v>
      </c>
      <c r="B22" s="20" t="s">
        <v>73</v>
      </c>
      <c r="C22" s="20" t="s">
        <v>14870</v>
      </c>
      <c r="D22" s="21">
        <v>0.2999</v>
      </c>
      <c r="E22" s="20">
        <v>115.76</v>
      </c>
      <c r="F22" s="22">
        <v>0.43703703703703706</v>
      </c>
      <c r="G22" s="22">
        <v>0.59271990740740743</v>
      </c>
      <c r="H22" s="20">
        <v>1</v>
      </c>
      <c r="I22" s="20">
        <v>2036473100</v>
      </c>
      <c r="J22" s="20" t="s">
        <v>14869</v>
      </c>
      <c r="K22" s="20">
        <v>0.76</v>
      </c>
      <c r="L22" s="20" t="s">
        <v>126</v>
      </c>
      <c r="M22" s="20">
        <v>65537</v>
      </c>
      <c r="N22" s="20">
        <v>626794930</v>
      </c>
      <c r="O22" s="20" t="s">
        <v>14868</v>
      </c>
      <c r="P22" s="20">
        <v>100</v>
      </c>
      <c r="Q22" s="21">
        <v>0.3266</v>
      </c>
      <c r="R22" s="20">
        <v>1.25</v>
      </c>
    </row>
    <row r="23" spans="1:18" x14ac:dyDescent="0.35">
      <c r="A23" s="20">
        <v>920169</v>
      </c>
      <c r="B23" s="20" t="s">
        <v>73</v>
      </c>
      <c r="C23" s="20" t="s">
        <v>14867</v>
      </c>
      <c r="D23" s="21">
        <v>0.3</v>
      </c>
      <c r="E23" s="20">
        <v>46.15</v>
      </c>
      <c r="F23" s="22">
        <v>0.47056712962962965</v>
      </c>
      <c r="G23" s="22">
        <v>0.62253472222222217</v>
      </c>
      <c r="H23" s="20">
        <v>1</v>
      </c>
      <c r="I23" s="20">
        <v>2344567800</v>
      </c>
      <c r="J23" s="20" t="s">
        <v>14866</v>
      </c>
      <c r="K23" s="20">
        <v>22.96</v>
      </c>
      <c r="L23" s="20" t="s">
        <v>126</v>
      </c>
      <c r="M23" s="20">
        <v>65537</v>
      </c>
      <c r="N23" s="20">
        <v>884377280</v>
      </c>
      <c r="O23" s="20" t="s">
        <v>14865</v>
      </c>
      <c r="P23" s="20">
        <v>100</v>
      </c>
      <c r="Q23" s="21">
        <v>0.41099999999999998</v>
      </c>
      <c r="R23" s="20">
        <v>0.24</v>
      </c>
    </row>
    <row r="24" spans="1:18" x14ac:dyDescent="0.35">
      <c r="A24" s="20">
        <v>920021</v>
      </c>
      <c r="B24" s="20" t="s">
        <v>73</v>
      </c>
      <c r="C24" s="20" t="s">
        <v>14484</v>
      </c>
      <c r="D24" s="21">
        <v>0.29980000000000001</v>
      </c>
      <c r="E24" s="20">
        <v>13.57</v>
      </c>
      <c r="F24" s="22">
        <v>0.54167824074074078</v>
      </c>
      <c r="G24" s="22">
        <v>0.59585648148148151</v>
      </c>
      <c r="H24" s="20">
        <v>1</v>
      </c>
      <c r="I24" s="20">
        <v>3159674500</v>
      </c>
      <c r="J24" s="20" t="s">
        <v>14483</v>
      </c>
      <c r="K24" s="20">
        <v>12.55</v>
      </c>
      <c r="L24" s="20" t="s">
        <v>126</v>
      </c>
      <c r="M24" s="20">
        <v>131075</v>
      </c>
      <c r="N24" s="20">
        <v>1558165100</v>
      </c>
      <c r="O24" s="20" t="s">
        <v>14864</v>
      </c>
      <c r="P24" s="20">
        <v>100</v>
      </c>
      <c r="Q24" s="21">
        <v>0.54369999999999996</v>
      </c>
      <c r="R24" s="20">
        <v>2.5499999999999998</v>
      </c>
    </row>
    <row r="25" spans="1:18" x14ac:dyDescent="0.35">
      <c r="A25" s="20" t="s">
        <v>4424</v>
      </c>
      <c r="B25" s="20" t="s">
        <v>73</v>
      </c>
      <c r="C25" s="20" t="s">
        <v>4423</v>
      </c>
      <c r="D25" s="21">
        <v>0.2</v>
      </c>
      <c r="E25" s="20">
        <v>29.76</v>
      </c>
      <c r="F25" s="22">
        <v>0.60425925925925927</v>
      </c>
      <c r="G25" s="22">
        <v>0.61910879629629634</v>
      </c>
      <c r="H25" s="20">
        <v>1</v>
      </c>
      <c r="I25" s="20">
        <v>4439338000</v>
      </c>
      <c r="J25" s="20" t="s">
        <v>14863</v>
      </c>
      <c r="K25" s="20">
        <v>29.81</v>
      </c>
      <c r="L25" s="20" t="s">
        <v>126</v>
      </c>
      <c r="M25" s="20">
        <v>65537</v>
      </c>
      <c r="N25" s="20">
        <v>2206567600</v>
      </c>
      <c r="O25" s="20" t="s">
        <v>14862</v>
      </c>
      <c r="P25" s="20">
        <v>100</v>
      </c>
      <c r="Q25" s="21">
        <v>0.54390000000000005</v>
      </c>
      <c r="R25" s="20">
        <v>0.87</v>
      </c>
    </row>
    <row r="26" spans="1:18" x14ac:dyDescent="0.35">
      <c r="A26" s="20" t="s">
        <v>14861</v>
      </c>
      <c r="B26" s="20" t="s">
        <v>73</v>
      </c>
      <c r="C26" s="20" t="s">
        <v>14860</v>
      </c>
      <c r="D26" s="21">
        <v>0.2</v>
      </c>
      <c r="E26" s="20">
        <v>87.06</v>
      </c>
      <c r="F26" s="22">
        <v>0.55833333333333335</v>
      </c>
      <c r="G26" s="22">
        <v>0.60251157407407407</v>
      </c>
      <c r="H26" s="20">
        <v>1</v>
      </c>
      <c r="I26" s="20">
        <v>6623618300</v>
      </c>
      <c r="J26" s="20" t="s">
        <v>14859</v>
      </c>
      <c r="K26" s="20">
        <v>9.9</v>
      </c>
      <c r="L26" s="20" t="s">
        <v>126</v>
      </c>
      <c r="M26" s="20">
        <v>65537</v>
      </c>
      <c r="N26" s="20">
        <v>2594171600</v>
      </c>
      <c r="O26" s="20" t="s">
        <v>14858</v>
      </c>
      <c r="P26" s="20">
        <v>100</v>
      </c>
      <c r="Q26" s="21">
        <v>0.41639999999999999</v>
      </c>
      <c r="R26" s="20">
        <v>2.59</v>
      </c>
    </row>
    <row r="27" spans="1:18" x14ac:dyDescent="0.35">
      <c r="A27" s="20" t="s">
        <v>14857</v>
      </c>
      <c r="B27" s="20" t="s">
        <v>73</v>
      </c>
      <c r="C27" s="20" t="s">
        <v>14856</v>
      </c>
      <c r="D27" s="21">
        <v>0.2001</v>
      </c>
      <c r="E27" s="20">
        <v>23.03</v>
      </c>
      <c r="F27" s="22">
        <v>0.41597222222222224</v>
      </c>
      <c r="G27" s="22">
        <v>0.41597222222222224</v>
      </c>
      <c r="H27" s="20">
        <v>1</v>
      </c>
      <c r="I27" s="20">
        <v>3398447300</v>
      </c>
      <c r="J27" s="20" t="s">
        <v>14855</v>
      </c>
      <c r="K27" s="20">
        <v>31.04</v>
      </c>
      <c r="L27" s="20" t="s">
        <v>126</v>
      </c>
      <c r="M27" s="20">
        <v>65537</v>
      </c>
      <c r="N27" s="20">
        <v>372202990</v>
      </c>
      <c r="O27" s="20" t="s">
        <v>14854</v>
      </c>
      <c r="P27" s="20">
        <v>100</v>
      </c>
      <c r="Q27" s="21">
        <v>0.1152</v>
      </c>
      <c r="R27" s="20">
        <v>13.05</v>
      </c>
    </row>
    <row r="28" spans="1:18" x14ac:dyDescent="0.35">
      <c r="A28" s="20" t="s">
        <v>14853</v>
      </c>
      <c r="B28" s="20" t="s">
        <v>73</v>
      </c>
      <c r="C28" s="20" t="s">
        <v>14852</v>
      </c>
      <c r="D28" s="21">
        <v>0.2</v>
      </c>
      <c r="E28" s="20">
        <v>71.650000000000006</v>
      </c>
      <c r="F28" s="22">
        <v>0.46652777777777776</v>
      </c>
      <c r="G28" s="22">
        <v>0.47232638888888889</v>
      </c>
      <c r="H28" s="20">
        <v>1</v>
      </c>
      <c r="I28" s="20">
        <v>2421196800</v>
      </c>
      <c r="J28" s="20" t="s">
        <v>14851</v>
      </c>
      <c r="K28" s="20">
        <v>4.4800000000000004</v>
      </c>
      <c r="L28" s="20" t="s">
        <v>126</v>
      </c>
      <c r="M28" s="20">
        <v>65537</v>
      </c>
      <c r="N28" s="20">
        <v>826338540</v>
      </c>
      <c r="O28" s="20" t="s">
        <v>14850</v>
      </c>
      <c r="P28" s="20">
        <v>100</v>
      </c>
      <c r="Q28" s="21">
        <v>0.36370000000000002</v>
      </c>
      <c r="R28" s="20">
        <v>3.13</v>
      </c>
    </row>
    <row r="29" spans="1:18" x14ac:dyDescent="0.35">
      <c r="A29" s="20" t="s">
        <v>2313</v>
      </c>
      <c r="B29" s="20" t="s">
        <v>73</v>
      </c>
      <c r="C29" s="20" t="s">
        <v>2312</v>
      </c>
      <c r="D29" s="21">
        <v>0.2</v>
      </c>
      <c r="E29" s="20">
        <v>61.79</v>
      </c>
      <c r="F29" s="22">
        <v>0.44648148148148148</v>
      </c>
      <c r="G29" s="22">
        <v>0.58934027777777775</v>
      </c>
      <c r="H29" s="20">
        <v>1</v>
      </c>
      <c r="I29" s="20">
        <v>3275795300</v>
      </c>
      <c r="J29" s="20" t="s">
        <v>14849</v>
      </c>
      <c r="K29" s="20">
        <v>26.78</v>
      </c>
      <c r="L29" s="20" t="s">
        <v>126</v>
      </c>
      <c r="M29" s="20">
        <v>131075</v>
      </c>
      <c r="N29" s="20">
        <v>1145903490</v>
      </c>
      <c r="O29" s="20" t="s">
        <v>14848</v>
      </c>
      <c r="P29" s="20">
        <v>100</v>
      </c>
      <c r="Q29" s="21">
        <v>0.3679</v>
      </c>
      <c r="R29" s="20">
        <v>1.28</v>
      </c>
    </row>
    <row r="30" spans="1:18" x14ac:dyDescent="0.35">
      <c r="A30" s="20" t="s">
        <v>4227</v>
      </c>
      <c r="B30" s="20" t="s">
        <v>73</v>
      </c>
      <c r="C30" s="20" t="s">
        <v>4226</v>
      </c>
      <c r="D30" s="21">
        <v>0.2</v>
      </c>
      <c r="E30" s="20">
        <v>84.48</v>
      </c>
      <c r="F30" s="22">
        <v>0.43605324074074076</v>
      </c>
      <c r="G30" s="22">
        <v>0.59637731481481482</v>
      </c>
      <c r="H30" s="20">
        <v>1</v>
      </c>
      <c r="I30" s="20">
        <v>6711926500</v>
      </c>
      <c r="J30" s="20" t="s">
        <v>14847</v>
      </c>
      <c r="K30" s="20">
        <v>7.74</v>
      </c>
      <c r="L30" s="20" t="s">
        <v>126</v>
      </c>
      <c r="M30" s="20">
        <v>65537</v>
      </c>
      <c r="N30" s="20">
        <v>2592487300</v>
      </c>
      <c r="O30" s="20" t="s">
        <v>14846</v>
      </c>
      <c r="P30" s="20">
        <v>100</v>
      </c>
      <c r="Q30" s="21">
        <v>0.40989999999999999</v>
      </c>
      <c r="R30" s="20">
        <v>1.59</v>
      </c>
    </row>
    <row r="31" spans="1:18" x14ac:dyDescent="0.35">
      <c r="A31" s="20" t="s">
        <v>6326</v>
      </c>
      <c r="B31" s="20" t="s">
        <v>73</v>
      </c>
      <c r="C31" s="20" t="s">
        <v>6325</v>
      </c>
      <c r="D31" s="21">
        <v>0.2</v>
      </c>
      <c r="E31" s="20">
        <v>76.739999999999995</v>
      </c>
      <c r="F31" s="22">
        <v>0.40195601851851853</v>
      </c>
      <c r="G31" s="22">
        <v>0.58481481481481479</v>
      </c>
      <c r="H31" s="20">
        <v>1</v>
      </c>
      <c r="I31" s="20">
        <v>4354822300</v>
      </c>
      <c r="J31" s="20" t="s">
        <v>14845</v>
      </c>
      <c r="K31" s="20">
        <v>61.81</v>
      </c>
      <c r="L31" s="20" t="s">
        <v>126</v>
      </c>
      <c r="M31" s="20">
        <v>65537</v>
      </c>
      <c r="N31" s="20">
        <v>384789720</v>
      </c>
      <c r="O31" s="20" t="s">
        <v>14844</v>
      </c>
      <c r="P31" s="20">
        <v>100</v>
      </c>
      <c r="Q31" s="21">
        <v>9.0499999999999997E-2</v>
      </c>
      <c r="R31" s="20">
        <v>1.67</v>
      </c>
    </row>
    <row r="32" spans="1:18" x14ac:dyDescent="0.35">
      <c r="A32" s="20" t="s">
        <v>1479</v>
      </c>
      <c r="B32" s="20" t="s">
        <v>73</v>
      </c>
      <c r="C32" s="20" t="s">
        <v>1478</v>
      </c>
      <c r="D32" s="21">
        <v>0.2</v>
      </c>
      <c r="E32" s="20">
        <v>42.66</v>
      </c>
      <c r="F32" s="22">
        <v>0.40577546296296296</v>
      </c>
      <c r="G32" s="22">
        <v>0.40612268518518518</v>
      </c>
      <c r="H32" s="20">
        <v>1</v>
      </c>
      <c r="I32" s="20">
        <v>2145798000</v>
      </c>
      <c r="J32" s="20" t="s">
        <v>14843</v>
      </c>
      <c r="K32" s="20">
        <v>25.29</v>
      </c>
      <c r="L32" s="20" t="s">
        <v>126</v>
      </c>
      <c r="M32" s="20">
        <v>65537</v>
      </c>
      <c r="N32" s="20">
        <v>520586190</v>
      </c>
      <c r="O32" s="20" t="s">
        <v>14842</v>
      </c>
      <c r="P32" s="20">
        <v>100</v>
      </c>
      <c r="Q32" s="21">
        <v>0.25600000000000001</v>
      </c>
      <c r="R32" s="20">
        <v>9.23</v>
      </c>
    </row>
    <row r="33" spans="1:18" x14ac:dyDescent="0.35">
      <c r="A33" s="20" t="s">
        <v>14456</v>
      </c>
      <c r="B33" s="20" t="s">
        <v>73</v>
      </c>
      <c r="C33" s="20" t="s">
        <v>14455</v>
      </c>
      <c r="D33" s="21">
        <v>0.2001</v>
      </c>
      <c r="E33" s="20">
        <v>49.3</v>
      </c>
      <c r="F33" s="22">
        <v>0.61910879629629634</v>
      </c>
      <c r="G33" s="22">
        <v>0.61910879629629634</v>
      </c>
      <c r="H33" s="20">
        <v>1</v>
      </c>
      <c r="I33" s="20">
        <v>10477910100</v>
      </c>
      <c r="J33" s="20" t="s">
        <v>14841</v>
      </c>
      <c r="K33" s="20">
        <v>36.57</v>
      </c>
      <c r="L33" s="20" t="s">
        <v>126</v>
      </c>
      <c r="M33" s="20">
        <v>131075</v>
      </c>
      <c r="N33" s="20">
        <v>2416407300</v>
      </c>
      <c r="O33" s="20" t="s">
        <v>3343</v>
      </c>
      <c r="P33" s="20">
        <v>100</v>
      </c>
      <c r="Q33" s="21">
        <v>0.2485</v>
      </c>
      <c r="R33" s="20">
        <v>4.4400000000000004</v>
      </c>
    </row>
    <row r="34" spans="1:18" x14ac:dyDescent="0.35">
      <c r="A34" s="20" t="s">
        <v>2603</v>
      </c>
      <c r="B34" s="20" t="s">
        <v>73</v>
      </c>
      <c r="C34" s="20" t="s">
        <v>2602</v>
      </c>
      <c r="D34" s="21">
        <v>0.2</v>
      </c>
      <c r="E34" s="20">
        <v>83.89</v>
      </c>
      <c r="F34" s="22">
        <v>0.4052546296296296</v>
      </c>
      <c r="G34" s="22">
        <v>0.59923611111111108</v>
      </c>
      <c r="H34" s="20">
        <v>1</v>
      </c>
      <c r="I34" s="20">
        <v>10262623200</v>
      </c>
      <c r="J34" s="20" t="s">
        <v>14840</v>
      </c>
      <c r="K34" s="20">
        <v>17.510000000000002</v>
      </c>
      <c r="L34" s="20" t="s">
        <v>126</v>
      </c>
      <c r="M34" s="20">
        <v>131075</v>
      </c>
      <c r="N34" s="20">
        <v>3550796200</v>
      </c>
      <c r="O34" s="20" t="s">
        <v>14839</v>
      </c>
      <c r="P34" s="20">
        <v>100</v>
      </c>
      <c r="Q34" s="21">
        <v>0.35709999999999997</v>
      </c>
      <c r="R34" s="20">
        <v>0.85</v>
      </c>
    </row>
    <row r="35" spans="1:18" x14ac:dyDescent="0.35">
      <c r="A35" s="20" t="s">
        <v>14838</v>
      </c>
      <c r="B35" s="20" t="s">
        <v>73</v>
      </c>
      <c r="C35" s="20" t="s">
        <v>14837</v>
      </c>
      <c r="D35" s="21">
        <v>0.2001</v>
      </c>
      <c r="E35" s="20">
        <v>32.08</v>
      </c>
      <c r="F35" s="22">
        <v>0.41769675925925925</v>
      </c>
      <c r="G35" s="22">
        <v>0.58668981481481486</v>
      </c>
      <c r="H35" s="20">
        <v>1</v>
      </c>
      <c r="I35" s="20">
        <v>23564616000</v>
      </c>
      <c r="J35" s="20" t="s">
        <v>14836</v>
      </c>
      <c r="K35" s="20">
        <v>28.66</v>
      </c>
      <c r="L35" s="20" t="s">
        <v>126</v>
      </c>
      <c r="M35" s="20">
        <v>65537</v>
      </c>
      <c r="N35" s="20">
        <v>6264888800</v>
      </c>
      <c r="O35" s="20" t="s">
        <v>3380</v>
      </c>
      <c r="P35" s="20">
        <v>100</v>
      </c>
      <c r="Q35" s="21">
        <v>0.27639999999999998</v>
      </c>
      <c r="R35" s="20">
        <v>2.29</v>
      </c>
    </row>
    <row r="36" spans="1:18" x14ac:dyDescent="0.35">
      <c r="A36" s="20" t="s">
        <v>14835</v>
      </c>
      <c r="B36" s="20" t="s">
        <v>73</v>
      </c>
      <c r="C36" s="20" t="s">
        <v>14834</v>
      </c>
      <c r="D36" s="21">
        <v>0.2001</v>
      </c>
      <c r="E36" s="20">
        <v>16.850000000000001</v>
      </c>
      <c r="F36" s="22">
        <v>0.42144675925925928</v>
      </c>
      <c r="G36" s="22">
        <v>0.42144675925925928</v>
      </c>
      <c r="H36" s="20">
        <v>1</v>
      </c>
      <c r="I36" s="20">
        <v>6172171100</v>
      </c>
      <c r="J36" s="20" t="s">
        <v>14833</v>
      </c>
      <c r="K36" s="20">
        <v>30.52</v>
      </c>
      <c r="L36" s="20" t="s">
        <v>126</v>
      </c>
      <c r="M36" s="20">
        <v>65537</v>
      </c>
      <c r="N36" s="20">
        <v>832340930</v>
      </c>
      <c r="O36" s="20" t="s">
        <v>3486</v>
      </c>
      <c r="P36" s="20">
        <v>100</v>
      </c>
      <c r="Q36" s="21">
        <v>0.1431</v>
      </c>
      <c r="R36" s="20">
        <v>15.22</v>
      </c>
    </row>
    <row r="37" spans="1:18" x14ac:dyDescent="0.35">
      <c r="A37" s="20" t="s">
        <v>2576</v>
      </c>
      <c r="B37" s="20" t="s">
        <v>73</v>
      </c>
      <c r="C37" s="20" t="s">
        <v>2575</v>
      </c>
      <c r="D37" s="21">
        <v>0.2001</v>
      </c>
      <c r="E37" s="20">
        <v>52.72</v>
      </c>
      <c r="F37" s="22">
        <v>0.45685185185185184</v>
      </c>
      <c r="G37" s="22">
        <v>0.6141550925925926</v>
      </c>
      <c r="H37" s="20">
        <v>1</v>
      </c>
      <c r="I37" s="20">
        <v>14656605000</v>
      </c>
      <c r="J37" s="20" t="s">
        <v>14441</v>
      </c>
      <c r="K37" s="20">
        <v>22.28</v>
      </c>
      <c r="L37" s="20" t="s">
        <v>126</v>
      </c>
      <c r="M37" s="20">
        <v>131075</v>
      </c>
      <c r="N37" s="20">
        <v>5331952100</v>
      </c>
      <c r="O37" s="20" t="s">
        <v>14832</v>
      </c>
      <c r="P37" s="20">
        <v>100</v>
      </c>
      <c r="Q37" s="21">
        <v>0.38379999999999997</v>
      </c>
      <c r="R37" s="20">
        <v>0.67</v>
      </c>
    </row>
    <row r="38" spans="1:18" x14ac:dyDescent="0.35">
      <c r="A38" s="20" t="s">
        <v>3043</v>
      </c>
      <c r="B38" s="20" t="s">
        <v>73</v>
      </c>
      <c r="C38" s="20" t="s">
        <v>3042</v>
      </c>
      <c r="D38" s="21">
        <v>0.20030000000000001</v>
      </c>
      <c r="E38" s="20">
        <v>15.76</v>
      </c>
      <c r="F38" s="22">
        <v>0.43031249999999999</v>
      </c>
      <c r="G38" s="22">
        <v>0.61990740740740746</v>
      </c>
      <c r="H38" s="20">
        <v>1</v>
      </c>
      <c r="I38" s="20">
        <v>7927357000</v>
      </c>
      <c r="J38" s="20" t="s">
        <v>14831</v>
      </c>
      <c r="K38" s="20">
        <v>8.14</v>
      </c>
      <c r="L38" s="20" t="s">
        <v>126</v>
      </c>
      <c r="M38" s="20">
        <v>65537</v>
      </c>
      <c r="N38" s="20">
        <v>3497129800</v>
      </c>
      <c r="O38" s="20" t="s">
        <v>14830</v>
      </c>
      <c r="P38" s="20">
        <v>100</v>
      </c>
      <c r="Q38" s="21">
        <v>0.46410000000000001</v>
      </c>
      <c r="R38" s="20">
        <v>0.87</v>
      </c>
    </row>
    <row r="39" spans="1:18" x14ac:dyDescent="0.35">
      <c r="A39" s="20" t="s">
        <v>3420</v>
      </c>
      <c r="B39" s="20" t="s">
        <v>73</v>
      </c>
      <c r="C39" s="20" t="s">
        <v>3419</v>
      </c>
      <c r="D39" s="21">
        <v>0.1003</v>
      </c>
      <c r="E39" s="20">
        <v>19.309999999999999</v>
      </c>
      <c r="F39" s="22">
        <v>0.39761574074074074</v>
      </c>
      <c r="G39" s="22">
        <v>0.55447916666666663</v>
      </c>
      <c r="H39" s="20">
        <v>1</v>
      </c>
      <c r="I39" s="20">
        <v>19290706000</v>
      </c>
      <c r="J39" s="20" t="s">
        <v>13549</v>
      </c>
      <c r="K39" s="20">
        <v>58.56</v>
      </c>
      <c r="L39" s="20" t="s">
        <v>126</v>
      </c>
      <c r="M39" s="20">
        <v>917523</v>
      </c>
      <c r="N39" s="20">
        <v>1104019000</v>
      </c>
      <c r="O39" s="20" t="s">
        <v>3421</v>
      </c>
      <c r="P39" s="20">
        <v>100</v>
      </c>
      <c r="Q39" s="21">
        <v>5.79E-2</v>
      </c>
      <c r="R39" s="20">
        <v>10.62</v>
      </c>
    </row>
    <row r="40" spans="1:18" x14ac:dyDescent="0.35">
      <c r="A40" s="20" t="s">
        <v>14829</v>
      </c>
      <c r="B40" s="20" t="s">
        <v>73</v>
      </c>
      <c r="C40" s="20" t="s">
        <v>14828</v>
      </c>
      <c r="D40" s="21">
        <v>0.1002</v>
      </c>
      <c r="E40" s="20">
        <v>20.76</v>
      </c>
      <c r="F40" s="22">
        <v>0.39583333333333331</v>
      </c>
      <c r="G40" s="22">
        <v>0.39583333333333331</v>
      </c>
      <c r="H40" s="20">
        <v>1</v>
      </c>
      <c r="I40" s="20">
        <v>2862471900</v>
      </c>
      <c r="J40" s="20" t="s">
        <v>14827</v>
      </c>
      <c r="K40" s="20">
        <v>9.73</v>
      </c>
      <c r="L40" s="20" t="s">
        <v>128</v>
      </c>
      <c r="M40" s="20">
        <v>65537</v>
      </c>
      <c r="N40" s="20">
        <v>300786140</v>
      </c>
      <c r="O40" s="20" t="s">
        <v>14826</v>
      </c>
      <c r="P40" s="20">
        <v>100</v>
      </c>
      <c r="Q40" s="21">
        <v>0.1051</v>
      </c>
      <c r="R40" s="20">
        <v>23.16</v>
      </c>
    </row>
    <row r="41" spans="1:18" x14ac:dyDescent="0.35">
      <c r="A41" s="20" t="s">
        <v>2401</v>
      </c>
      <c r="B41" s="20" t="s">
        <v>73</v>
      </c>
      <c r="C41" s="20" t="s">
        <v>2522</v>
      </c>
      <c r="D41" s="21">
        <v>9.98E-2</v>
      </c>
      <c r="E41" s="20">
        <v>9.92</v>
      </c>
      <c r="F41" s="22">
        <v>0.42532407407407408</v>
      </c>
      <c r="G41" s="22">
        <v>0.58585648148148151</v>
      </c>
      <c r="H41" s="20">
        <v>1</v>
      </c>
      <c r="I41" s="20">
        <v>23062554000</v>
      </c>
      <c r="J41" s="20" t="s">
        <v>14825</v>
      </c>
      <c r="K41" s="20">
        <v>32.44</v>
      </c>
      <c r="L41" s="20" t="s">
        <v>126</v>
      </c>
      <c r="M41" s="20">
        <v>65537</v>
      </c>
      <c r="N41" s="20">
        <v>3804724700</v>
      </c>
      <c r="O41" s="20" t="s">
        <v>3416</v>
      </c>
      <c r="P41" s="20">
        <v>100</v>
      </c>
      <c r="Q41" s="21">
        <v>0.1676</v>
      </c>
      <c r="R41" s="20">
        <v>2.81</v>
      </c>
    </row>
    <row r="42" spans="1:18" x14ac:dyDescent="0.35">
      <c r="A42" s="20" t="s">
        <v>14824</v>
      </c>
      <c r="B42" s="20" t="s">
        <v>73</v>
      </c>
      <c r="C42" s="20" t="s">
        <v>14823</v>
      </c>
      <c r="D42" s="21">
        <v>9.9900000000000003E-2</v>
      </c>
      <c r="E42" s="20">
        <v>8.26</v>
      </c>
      <c r="F42" s="22">
        <v>0.40004629629629629</v>
      </c>
      <c r="G42" s="22">
        <v>0.59188657407407408</v>
      </c>
      <c r="H42" s="20">
        <v>1</v>
      </c>
      <c r="I42" s="20">
        <v>6816211700</v>
      </c>
      <c r="J42" s="20" t="s">
        <v>14822</v>
      </c>
      <c r="K42" s="20">
        <v>15.41</v>
      </c>
      <c r="L42" s="20" t="s">
        <v>126</v>
      </c>
      <c r="M42" s="20">
        <v>65537</v>
      </c>
      <c r="N42" s="20">
        <v>957707320</v>
      </c>
      <c r="O42" s="20" t="s">
        <v>14821</v>
      </c>
      <c r="P42" s="20">
        <v>100</v>
      </c>
      <c r="Q42" s="21">
        <v>0.14269999999999999</v>
      </c>
      <c r="R42" s="20">
        <v>9.48</v>
      </c>
    </row>
    <row r="43" spans="1:18" x14ac:dyDescent="0.35">
      <c r="A43" s="20" t="s">
        <v>14820</v>
      </c>
      <c r="B43" s="20" t="s">
        <v>73</v>
      </c>
      <c r="C43" s="20" t="s">
        <v>14819</v>
      </c>
      <c r="D43" s="21">
        <v>9.9900000000000003E-2</v>
      </c>
      <c r="E43" s="20">
        <v>12.11</v>
      </c>
      <c r="F43" s="22">
        <v>0.54202546296296295</v>
      </c>
      <c r="G43" s="22">
        <v>0.60825231481481479</v>
      </c>
      <c r="H43" s="20">
        <v>1</v>
      </c>
      <c r="I43" s="20">
        <v>5563336300</v>
      </c>
      <c r="J43" s="20" t="s">
        <v>14818</v>
      </c>
      <c r="K43" s="20">
        <v>28.81</v>
      </c>
      <c r="L43" s="20" t="s">
        <v>126</v>
      </c>
      <c r="M43" s="20">
        <v>65537</v>
      </c>
      <c r="N43" s="20">
        <v>915852780</v>
      </c>
      <c r="O43" s="20" t="s">
        <v>14817</v>
      </c>
      <c r="P43" s="20">
        <v>100</v>
      </c>
      <c r="Q43" s="21">
        <v>0.16819999999999999</v>
      </c>
      <c r="R43" s="20">
        <v>0.9</v>
      </c>
    </row>
    <row r="44" spans="1:18" x14ac:dyDescent="0.35">
      <c r="A44" s="20" t="s">
        <v>1673</v>
      </c>
      <c r="B44" s="20">
        <v>2</v>
      </c>
      <c r="C44" s="20" t="s">
        <v>1672</v>
      </c>
      <c r="D44" s="21">
        <v>9.98E-2</v>
      </c>
      <c r="E44" s="20">
        <v>11.46</v>
      </c>
      <c r="F44" s="22">
        <v>0.43079861111111112</v>
      </c>
      <c r="G44" s="22">
        <v>0.62077546296296293</v>
      </c>
      <c r="H44" s="20">
        <v>1</v>
      </c>
      <c r="I44" s="20">
        <v>12821281400</v>
      </c>
      <c r="J44" s="20" t="s">
        <v>14532</v>
      </c>
      <c r="K44" s="20">
        <v>22.66</v>
      </c>
      <c r="L44" s="20" t="s">
        <v>126</v>
      </c>
      <c r="M44" s="20">
        <v>458760</v>
      </c>
      <c r="N44" s="20">
        <v>5020549600</v>
      </c>
      <c r="O44" s="20" t="s">
        <v>14816</v>
      </c>
      <c r="P44" s="20">
        <v>100</v>
      </c>
      <c r="Q44" s="21">
        <v>0.40510000000000002</v>
      </c>
      <c r="R44" s="20">
        <v>0.37</v>
      </c>
    </row>
    <row r="45" spans="1:18" x14ac:dyDescent="0.35">
      <c r="A45" s="20" t="s">
        <v>4066</v>
      </c>
      <c r="B45" s="20" t="s">
        <v>73</v>
      </c>
      <c r="C45" s="20" t="s">
        <v>4065</v>
      </c>
      <c r="D45" s="21">
        <v>9.9900000000000003E-2</v>
      </c>
      <c r="E45" s="20">
        <v>8.92</v>
      </c>
      <c r="F45" s="22">
        <v>0.45055555555555554</v>
      </c>
      <c r="G45" s="22">
        <v>0.45055555555555554</v>
      </c>
      <c r="H45" s="20">
        <v>1</v>
      </c>
      <c r="I45" s="20">
        <v>6446697500</v>
      </c>
      <c r="J45" s="20" t="s">
        <v>14815</v>
      </c>
      <c r="K45" s="20">
        <v>15.72</v>
      </c>
      <c r="L45" s="20" t="s">
        <v>126</v>
      </c>
      <c r="M45" s="20">
        <v>65537</v>
      </c>
      <c r="N45" s="20">
        <v>539235790</v>
      </c>
      <c r="O45" s="20" t="s">
        <v>3358</v>
      </c>
      <c r="P45" s="20">
        <v>100</v>
      </c>
      <c r="Q45" s="21">
        <v>8.6400000000000005E-2</v>
      </c>
      <c r="R45" s="20">
        <v>18.86</v>
      </c>
    </row>
    <row r="46" spans="1:18" x14ac:dyDescent="0.35">
      <c r="A46" s="20" t="s">
        <v>2067</v>
      </c>
      <c r="B46" s="20" t="s">
        <v>73</v>
      </c>
      <c r="C46" s="20" t="s">
        <v>2066</v>
      </c>
      <c r="D46" s="21">
        <v>9.98E-2</v>
      </c>
      <c r="E46" s="20">
        <v>13.34</v>
      </c>
      <c r="F46" s="22">
        <v>0.40271990740740743</v>
      </c>
      <c r="G46" s="22">
        <v>0.62233796296296295</v>
      </c>
      <c r="H46" s="20">
        <v>1</v>
      </c>
      <c r="I46" s="20">
        <v>11309349100</v>
      </c>
      <c r="J46" s="20" t="s">
        <v>12585</v>
      </c>
      <c r="K46" s="20">
        <v>4.6399999999999997</v>
      </c>
      <c r="L46" s="20" t="s">
        <v>126</v>
      </c>
      <c r="M46" s="20">
        <v>131075</v>
      </c>
      <c r="N46" s="20">
        <v>3298020900</v>
      </c>
      <c r="O46" s="20" t="s">
        <v>14814</v>
      </c>
      <c r="P46" s="20">
        <v>100</v>
      </c>
      <c r="Q46" s="21">
        <v>0.29580000000000001</v>
      </c>
      <c r="R46" s="20">
        <v>0.28000000000000003</v>
      </c>
    </row>
    <row r="47" spans="1:18" x14ac:dyDescent="0.35">
      <c r="A47" s="20" t="s">
        <v>2711</v>
      </c>
      <c r="B47" s="20" t="s">
        <v>73</v>
      </c>
      <c r="C47" s="20" t="s">
        <v>2710</v>
      </c>
      <c r="D47" s="21">
        <v>0.10050000000000001</v>
      </c>
      <c r="E47" s="20">
        <v>9.64</v>
      </c>
      <c r="F47" s="22">
        <v>0.39726851851851852</v>
      </c>
      <c r="G47" s="22">
        <v>0.61726851851851849</v>
      </c>
      <c r="H47" s="20">
        <v>1</v>
      </c>
      <c r="I47" s="20">
        <v>43614570000</v>
      </c>
      <c r="J47" s="20" t="s">
        <v>14813</v>
      </c>
      <c r="K47" s="20">
        <v>61.8</v>
      </c>
      <c r="L47" s="20" t="s">
        <v>126</v>
      </c>
      <c r="M47" s="20">
        <v>65537</v>
      </c>
      <c r="N47" s="20">
        <v>3549847100</v>
      </c>
      <c r="O47" s="20" t="s">
        <v>14812</v>
      </c>
      <c r="P47" s="20">
        <v>100</v>
      </c>
      <c r="Q47" s="21">
        <v>8.2000000000000003E-2</v>
      </c>
      <c r="R47" s="20">
        <v>0.23</v>
      </c>
    </row>
    <row r="48" spans="1:18" x14ac:dyDescent="0.35">
      <c r="A48" s="20" t="s">
        <v>391</v>
      </c>
      <c r="B48" s="20" t="s">
        <v>73</v>
      </c>
      <c r="C48" s="20" t="s">
        <v>1141</v>
      </c>
      <c r="D48" s="21">
        <v>0.10059999999999999</v>
      </c>
      <c r="E48" s="20">
        <v>7.33</v>
      </c>
      <c r="F48" s="22">
        <v>0.40212962962962961</v>
      </c>
      <c r="G48" s="22">
        <v>0.40212962962962961</v>
      </c>
      <c r="H48" s="20">
        <v>1</v>
      </c>
      <c r="I48" s="20">
        <v>7217891200</v>
      </c>
      <c r="J48" s="20" t="s">
        <v>4417</v>
      </c>
      <c r="K48" s="20">
        <v>65.760000000000005</v>
      </c>
      <c r="L48" s="20" t="s">
        <v>126</v>
      </c>
      <c r="M48" s="20">
        <v>65537</v>
      </c>
      <c r="N48" s="20">
        <v>248844610</v>
      </c>
      <c r="O48" s="20" t="s">
        <v>14811</v>
      </c>
      <c r="P48" s="20">
        <v>100</v>
      </c>
      <c r="Q48" s="21">
        <v>3.5000000000000003E-2</v>
      </c>
      <c r="R48" s="20">
        <v>25.67</v>
      </c>
    </row>
    <row r="49" spans="1:18" x14ac:dyDescent="0.35">
      <c r="A49" s="20" t="s">
        <v>2164</v>
      </c>
      <c r="B49" s="20" t="s">
        <v>73</v>
      </c>
      <c r="C49" s="20" t="s">
        <v>2163</v>
      </c>
      <c r="D49" s="21">
        <v>0.1</v>
      </c>
      <c r="E49" s="20">
        <v>84.14</v>
      </c>
      <c r="F49" s="22">
        <v>0.56098379629629624</v>
      </c>
      <c r="G49" s="22">
        <v>0.56098379629629624</v>
      </c>
      <c r="H49" s="20">
        <v>1</v>
      </c>
      <c r="I49" s="20">
        <v>58329541000</v>
      </c>
      <c r="J49" s="20" t="s">
        <v>14810</v>
      </c>
      <c r="K49" s="20">
        <v>25.13</v>
      </c>
      <c r="L49" s="20" t="s">
        <v>126</v>
      </c>
      <c r="M49" s="20">
        <v>65537</v>
      </c>
      <c r="N49" s="20">
        <v>2338264900</v>
      </c>
      <c r="O49" s="20" t="s">
        <v>3333</v>
      </c>
      <c r="P49" s="20">
        <v>100</v>
      </c>
      <c r="Q49" s="21">
        <v>4.1599999999999998E-2</v>
      </c>
      <c r="R49" s="20">
        <v>7.04</v>
      </c>
    </row>
    <row r="50" spans="1:18" x14ac:dyDescent="0.35">
      <c r="A50" s="20" t="s">
        <v>4327</v>
      </c>
      <c r="B50" s="20" t="s">
        <v>73</v>
      </c>
      <c r="C50" s="20" t="s">
        <v>14809</v>
      </c>
      <c r="D50" s="21">
        <v>0.1022</v>
      </c>
      <c r="E50" s="20">
        <v>2.48</v>
      </c>
      <c r="F50" s="22">
        <v>0.4208101851851852</v>
      </c>
      <c r="G50" s="22">
        <v>0.59060185185185188</v>
      </c>
      <c r="H50" s="20">
        <v>1</v>
      </c>
      <c r="I50" s="20">
        <v>10413643300</v>
      </c>
      <c r="J50" s="20" t="s">
        <v>14808</v>
      </c>
      <c r="K50" s="20">
        <v>41.16</v>
      </c>
      <c r="L50" s="20" t="s">
        <v>126</v>
      </c>
      <c r="M50" s="20">
        <v>65537</v>
      </c>
      <c r="N50" s="20">
        <v>789008950</v>
      </c>
      <c r="O50" s="20" t="s">
        <v>14807</v>
      </c>
      <c r="P50" s="20">
        <v>100</v>
      </c>
      <c r="Q50" s="21">
        <v>7.6799999999999993E-2</v>
      </c>
      <c r="R50" s="20">
        <v>2.94</v>
      </c>
    </row>
    <row r="51" spans="1:18" x14ac:dyDescent="0.35">
      <c r="A51" s="20" t="s">
        <v>1154</v>
      </c>
      <c r="B51" s="20" t="s">
        <v>73</v>
      </c>
      <c r="C51" s="20" t="s">
        <v>1153</v>
      </c>
      <c r="D51" s="21">
        <v>0.1</v>
      </c>
      <c r="E51" s="20">
        <v>59.17</v>
      </c>
      <c r="F51" s="22">
        <v>0.59112268518518518</v>
      </c>
      <c r="G51" s="22">
        <v>0.59112268518518518</v>
      </c>
      <c r="H51" s="20">
        <v>1</v>
      </c>
      <c r="I51" s="20">
        <v>14638093000</v>
      </c>
      <c r="J51" s="20" t="s">
        <v>14806</v>
      </c>
      <c r="K51" s="20">
        <v>26.92</v>
      </c>
      <c r="L51" s="20" t="s">
        <v>126</v>
      </c>
      <c r="M51" s="20">
        <v>65537</v>
      </c>
      <c r="N51" s="20">
        <v>695358130</v>
      </c>
      <c r="O51" s="20" t="s">
        <v>14805</v>
      </c>
      <c r="P51" s="20">
        <v>100</v>
      </c>
      <c r="Q51" s="21">
        <v>4.9200000000000001E-2</v>
      </c>
      <c r="R51" s="20">
        <v>7.4</v>
      </c>
    </row>
    <row r="52" spans="1:18" x14ac:dyDescent="0.35">
      <c r="A52" s="20" t="s">
        <v>792</v>
      </c>
      <c r="B52" s="20" t="s">
        <v>73</v>
      </c>
      <c r="C52" s="20" t="s">
        <v>793</v>
      </c>
      <c r="D52" s="21">
        <v>0.1</v>
      </c>
      <c r="E52" s="20">
        <v>77.12</v>
      </c>
      <c r="F52" s="22">
        <v>0.56247685185185181</v>
      </c>
      <c r="G52" s="22">
        <v>0.60128472222222218</v>
      </c>
      <c r="H52" s="20">
        <v>1</v>
      </c>
      <c r="I52" s="20">
        <v>60113294000</v>
      </c>
      <c r="J52" s="20" t="s">
        <v>11978</v>
      </c>
      <c r="K52" s="20">
        <v>49.13</v>
      </c>
      <c r="L52" s="20" t="s">
        <v>126</v>
      </c>
      <c r="M52" s="20">
        <v>65537</v>
      </c>
      <c r="N52" s="20">
        <v>6271063100</v>
      </c>
      <c r="O52" s="20" t="s">
        <v>14804</v>
      </c>
      <c r="P52" s="20">
        <v>100</v>
      </c>
      <c r="Q52" s="21">
        <v>0.10829999999999999</v>
      </c>
      <c r="R52" s="20">
        <v>0.55000000000000004</v>
      </c>
    </row>
    <row r="53" spans="1:18" x14ac:dyDescent="0.35">
      <c r="A53" s="20" t="s">
        <v>2036</v>
      </c>
      <c r="B53" s="20" t="s">
        <v>73</v>
      </c>
      <c r="C53" s="20" t="s">
        <v>2035</v>
      </c>
      <c r="D53" s="21">
        <v>0.10009999999999999</v>
      </c>
      <c r="E53" s="20">
        <v>10.99</v>
      </c>
      <c r="F53" s="22">
        <v>0.39726851851851852</v>
      </c>
      <c r="G53" s="22">
        <v>0.40074074074074073</v>
      </c>
      <c r="H53" s="20">
        <v>1</v>
      </c>
      <c r="I53" s="20">
        <v>7196063100</v>
      </c>
      <c r="J53" s="20" t="s">
        <v>14803</v>
      </c>
      <c r="K53" s="20">
        <v>28.89</v>
      </c>
      <c r="L53" s="20" t="s">
        <v>126</v>
      </c>
      <c r="M53" s="20">
        <v>65537</v>
      </c>
      <c r="N53" s="20">
        <v>1033028590</v>
      </c>
      <c r="O53" s="20" t="s">
        <v>3407</v>
      </c>
      <c r="P53" s="20">
        <v>100</v>
      </c>
      <c r="Q53" s="21">
        <v>0.14560000000000001</v>
      </c>
      <c r="R53" s="20">
        <v>11.01</v>
      </c>
    </row>
    <row r="54" spans="1:18" x14ac:dyDescent="0.35">
      <c r="A54" s="20" t="s">
        <v>691</v>
      </c>
      <c r="B54" s="20" t="s">
        <v>73</v>
      </c>
      <c r="C54" s="20" t="s">
        <v>692</v>
      </c>
      <c r="D54" s="21">
        <v>9.9699999999999997E-2</v>
      </c>
      <c r="E54" s="20">
        <v>11.47</v>
      </c>
      <c r="F54" s="22">
        <v>0.40775462962962961</v>
      </c>
      <c r="G54" s="22">
        <v>0.40775462962962961</v>
      </c>
      <c r="H54" s="20">
        <v>1</v>
      </c>
      <c r="I54" s="20">
        <v>6349543100</v>
      </c>
      <c r="J54" s="20" t="s">
        <v>14802</v>
      </c>
      <c r="K54" s="20">
        <v>1.58</v>
      </c>
      <c r="L54" s="20" t="s">
        <v>126</v>
      </c>
      <c r="M54" s="20">
        <v>65537</v>
      </c>
      <c r="N54" s="20">
        <v>637515240</v>
      </c>
      <c r="O54" s="20" t="s">
        <v>14801</v>
      </c>
      <c r="P54" s="20">
        <v>100</v>
      </c>
      <c r="Q54" s="21">
        <v>0.10299999999999999</v>
      </c>
      <c r="R54" s="20">
        <v>13.54</v>
      </c>
    </row>
    <row r="55" spans="1:18" x14ac:dyDescent="0.35">
      <c r="A55" s="20" t="s">
        <v>302</v>
      </c>
      <c r="B55" s="20" t="s">
        <v>73</v>
      </c>
      <c r="C55" s="20" t="s">
        <v>303</v>
      </c>
      <c r="D55" s="21">
        <v>9.9400000000000002E-2</v>
      </c>
      <c r="E55" s="20">
        <v>5.09</v>
      </c>
      <c r="F55" s="22">
        <v>0.39917824074074076</v>
      </c>
      <c r="G55" s="22">
        <v>0.39917824074074076</v>
      </c>
      <c r="H55" s="20">
        <v>1</v>
      </c>
      <c r="I55" s="20">
        <v>7087307100</v>
      </c>
      <c r="J55" s="20" t="s">
        <v>14800</v>
      </c>
      <c r="K55" s="20">
        <v>42.49</v>
      </c>
      <c r="L55" s="20" t="s">
        <v>126</v>
      </c>
      <c r="M55" s="20">
        <v>65537</v>
      </c>
      <c r="N55" s="20">
        <v>407286660</v>
      </c>
      <c r="O55" s="20" t="s">
        <v>14799</v>
      </c>
      <c r="P55" s="20">
        <v>100</v>
      </c>
      <c r="Q55" s="21">
        <v>5.8400000000000001E-2</v>
      </c>
      <c r="R55" s="20">
        <v>18.77</v>
      </c>
    </row>
    <row r="56" spans="1:18" x14ac:dyDescent="0.35">
      <c r="A56" s="20" t="s">
        <v>293</v>
      </c>
      <c r="B56" s="20" t="s">
        <v>73</v>
      </c>
      <c r="C56" s="20" t="s">
        <v>3899</v>
      </c>
      <c r="D56" s="21">
        <v>0.1002</v>
      </c>
      <c r="E56" s="20">
        <v>12.52</v>
      </c>
      <c r="F56" s="22">
        <v>0.42549768518518516</v>
      </c>
      <c r="G56" s="22">
        <v>0.55378472222222219</v>
      </c>
      <c r="H56" s="20">
        <v>1</v>
      </c>
      <c r="I56" s="20">
        <v>7537333200</v>
      </c>
      <c r="J56" s="20" t="s">
        <v>14798</v>
      </c>
      <c r="K56" s="20">
        <v>37.950000000000003</v>
      </c>
      <c r="L56" s="20" t="s">
        <v>126</v>
      </c>
      <c r="M56" s="20">
        <v>65537</v>
      </c>
      <c r="N56" s="20">
        <v>878891240</v>
      </c>
      <c r="O56" s="20" t="s">
        <v>14797</v>
      </c>
      <c r="P56" s="20">
        <v>100</v>
      </c>
      <c r="Q56" s="21">
        <v>0.1201</v>
      </c>
      <c r="R56" s="20">
        <v>8.57</v>
      </c>
    </row>
    <row r="57" spans="1:18" x14ac:dyDescent="0.35">
      <c r="A57" s="20" t="s">
        <v>14796</v>
      </c>
      <c r="B57" s="20" t="s">
        <v>73</v>
      </c>
      <c r="C57" s="20" t="s">
        <v>14795</v>
      </c>
      <c r="D57" s="21">
        <v>0.10009999999999999</v>
      </c>
      <c r="E57" s="20">
        <v>15.16</v>
      </c>
      <c r="F57" s="22">
        <v>0.46630787037037036</v>
      </c>
      <c r="G57" s="22">
        <v>0.6196990740740741</v>
      </c>
      <c r="H57" s="20">
        <v>1</v>
      </c>
      <c r="I57" s="20">
        <v>7745149600</v>
      </c>
      <c r="J57" s="20" t="s">
        <v>14794</v>
      </c>
      <c r="K57" s="20">
        <v>1.38</v>
      </c>
      <c r="L57" s="20" t="s">
        <v>126</v>
      </c>
      <c r="M57" s="20">
        <v>65537</v>
      </c>
      <c r="N57" s="20">
        <v>2232406600</v>
      </c>
      <c r="O57" s="20" t="s">
        <v>14793</v>
      </c>
      <c r="P57" s="20">
        <v>100</v>
      </c>
      <c r="Q57" s="21">
        <v>0.29459999999999997</v>
      </c>
      <c r="R57" s="20">
        <v>2.56</v>
      </c>
    </row>
    <row r="58" spans="1:18" x14ac:dyDescent="0.35">
      <c r="A58" s="20" t="s">
        <v>643</v>
      </c>
      <c r="B58" s="20" t="s">
        <v>73</v>
      </c>
      <c r="C58" s="20" t="s">
        <v>644</v>
      </c>
      <c r="D58" s="21">
        <v>0.1</v>
      </c>
      <c r="E58" s="20">
        <v>11.55</v>
      </c>
      <c r="F58" s="22">
        <v>0.43501157407407409</v>
      </c>
      <c r="G58" s="22">
        <v>0.60864583333333333</v>
      </c>
      <c r="H58" s="20">
        <v>1</v>
      </c>
      <c r="I58" s="20">
        <v>13103708100</v>
      </c>
      <c r="J58" s="20" t="s">
        <v>14517</v>
      </c>
      <c r="K58" s="20">
        <v>68.06</v>
      </c>
      <c r="L58" s="20" t="s">
        <v>126</v>
      </c>
      <c r="M58" s="20">
        <v>196612</v>
      </c>
      <c r="N58" s="20">
        <v>2055081100</v>
      </c>
      <c r="O58" s="20" t="s">
        <v>14792</v>
      </c>
      <c r="P58" s="20">
        <v>100</v>
      </c>
      <c r="Q58" s="21">
        <v>0.1623</v>
      </c>
      <c r="R58" s="20">
        <v>3.8</v>
      </c>
    </row>
    <row r="59" spans="1:18" x14ac:dyDescent="0.35">
      <c r="A59" s="20" t="s">
        <v>2932</v>
      </c>
      <c r="B59" s="20" t="s">
        <v>73</v>
      </c>
      <c r="C59" s="20" t="s">
        <v>2931</v>
      </c>
      <c r="D59" s="21">
        <v>9.9699999999999997E-2</v>
      </c>
      <c r="E59" s="20">
        <v>14.67</v>
      </c>
      <c r="F59" s="22">
        <v>0.39583333333333331</v>
      </c>
      <c r="G59" s="22">
        <v>0.39583333333333331</v>
      </c>
      <c r="H59" s="20">
        <v>1</v>
      </c>
      <c r="I59" s="20">
        <v>23468535000</v>
      </c>
      <c r="J59" s="20" t="s">
        <v>14791</v>
      </c>
      <c r="K59" s="20">
        <v>35.549999999999997</v>
      </c>
      <c r="L59" s="20" t="s">
        <v>128</v>
      </c>
      <c r="M59" s="20">
        <v>65537</v>
      </c>
      <c r="N59" s="20">
        <v>252494640</v>
      </c>
      <c r="O59" s="20" t="s">
        <v>12214</v>
      </c>
      <c r="P59" s="20">
        <v>100</v>
      </c>
      <c r="Q59" s="21">
        <v>1.0800000000000001E-2</v>
      </c>
      <c r="R59" s="20">
        <v>159.13</v>
      </c>
    </row>
    <row r="60" spans="1:18" x14ac:dyDescent="0.35">
      <c r="A60" s="20" t="s">
        <v>751</v>
      </c>
      <c r="B60" s="20" t="s">
        <v>73</v>
      </c>
      <c r="C60" s="20" t="s">
        <v>752</v>
      </c>
      <c r="D60" s="21">
        <v>9.9900000000000003E-2</v>
      </c>
      <c r="E60" s="20">
        <v>8.81</v>
      </c>
      <c r="F60" s="22">
        <v>0.42719907407407409</v>
      </c>
      <c r="G60" s="22">
        <v>0.42719907407407409</v>
      </c>
      <c r="H60" s="20">
        <v>1</v>
      </c>
      <c r="I60" s="20">
        <v>3386349600</v>
      </c>
      <c r="J60" s="20" t="s">
        <v>14790</v>
      </c>
      <c r="K60" s="20">
        <v>18.25</v>
      </c>
      <c r="L60" s="20" t="s">
        <v>126</v>
      </c>
      <c r="M60" s="20">
        <v>65537</v>
      </c>
      <c r="N60" s="20">
        <v>359813270</v>
      </c>
      <c r="O60" s="20" t="s">
        <v>14789</v>
      </c>
      <c r="P60" s="20">
        <v>100</v>
      </c>
      <c r="Q60" s="21">
        <v>0.1094</v>
      </c>
      <c r="R60" s="20">
        <v>19.09</v>
      </c>
    </row>
    <row r="61" spans="1:18" x14ac:dyDescent="0.35">
      <c r="A61" s="20" t="s">
        <v>3470</v>
      </c>
      <c r="B61" s="20" t="s">
        <v>73</v>
      </c>
      <c r="C61" s="20" t="s">
        <v>3469</v>
      </c>
      <c r="D61" s="21">
        <v>0.10100000000000001</v>
      </c>
      <c r="E61" s="20">
        <v>5.45</v>
      </c>
      <c r="F61" s="22">
        <v>0.54394675925925928</v>
      </c>
      <c r="G61" s="22">
        <v>0.60321759259259256</v>
      </c>
      <c r="H61" s="20">
        <v>1</v>
      </c>
      <c r="I61" s="20">
        <v>10254825900</v>
      </c>
      <c r="J61" s="20" t="s">
        <v>14788</v>
      </c>
      <c r="K61" s="20">
        <v>24.31</v>
      </c>
      <c r="L61" s="20" t="s">
        <v>126</v>
      </c>
      <c r="M61" s="20">
        <v>65537</v>
      </c>
      <c r="N61" s="20">
        <v>917301430</v>
      </c>
      <c r="O61" s="20" t="s">
        <v>14787</v>
      </c>
      <c r="P61" s="20">
        <v>100</v>
      </c>
      <c r="Q61" s="21">
        <v>9.1600000000000001E-2</v>
      </c>
      <c r="R61" s="20">
        <v>3.61</v>
      </c>
    </row>
    <row r="62" spans="1:18" x14ac:dyDescent="0.35">
      <c r="A62" s="20" t="s">
        <v>4548</v>
      </c>
      <c r="B62" s="20" t="s">
        <v>73</v>
      </c>
      <c r="C62" s="20" t="s">
        <v>4547</v>
      </c>
      <c r="D62" s="21">
        <v>0.1</v>
      </c>
      <c r="E62" s="20">
        <v>120.48</v>
      </c>
      <c r="F62" s="22">
        <v>0.42458333333333331</v>
      </c>
      <c r="G62" s="22">
        <v>0.54995370370370367</v>
      </c>
      <c r="H62" s="20">
        <v>1</v>
      </c>
      <c r="I62" s="20">
        <v>1807200000</v>
      </c>
      <c r="J62" s="20" t="s">
        <v>14786</v>
      </c>
      <c r="K62" s="20">
        <v>1.39</v>
      </c>
      <c r="L62" s="20" t="s">
        <v>126</v>
      </c>
      <c r="M62" s="20">
        <v>327687</v>
      </c>
      <c r="N62" s="20">
        <v>593503730</v>
      </c>
      <c r="O62" s="20" t="s">
        <v>14785</v>
      </c>
      <c r="P62" s="20">
        <v>100</v>
      </c>
      <c r="Q62" s="21">
        <v>0.33929999999999999</v>
      </c>
      <c r="R62" s="20">
        <v>8.92</v>
      </c>
    </row>
    <row r="63" spans="1:18" x14ac:dyDescent="0.35">
      <c r="A63" s="20" t="s">
        <v>4155</v>
      </c>
      <c r="B63" s="20" t="s">
        <v>73</v>
      </c>
      <c r="C63" s="20" t="s">
        <v>4154</v>
      </c>
      <c r="D63" s="21">
        <v>0.1002</v>
      </c>
      <c r="E63" s="20">
        <v>25.25</v>
      </c>
      <c r="F63" s="22">
        <v>0.41769675925925925</v>
      </c>
      <c r="G63" s="22">
        <v>0.41769675925925925</v>
      </c>
      <c r="H63" s="20">
        <v>1</v>
      </c>
      <c r="I63" s="20">
        <v>2064973900</v>
      </c>
      <c r="J63" s="20" t="s">
        <v>12571</v>
      </c>
      <c r="K63" s="20">
        <v>0</v>
      </c>
      <c r="L63" s="20" t="s">
        <v>126</v>
      </c>
      <c r="M63" s="20">
        <v>65537</v>
      </c>
      <c r="N63" s="20">
        <v>227192630</v>
      </c>
      <c r="O63" s="20" t="s">
        <v>14784</v>
      </c>
      <c r="P63" s="20">
        <v>100</v>
      </c>
      <c r="Q63" s="21">
        <v>0.1149</v>
      </c>
      <c r="R63" s="20">
        <v>40.65</v>
      </c>
    </row>
    <row r="64" spans="1:18" x14ac:dyDescent="0.35">
      <c r="A64" s="20" t="s">
        <v>1964</v>
      </c>
      <c r="B64" s="20" t="s">
        <v>73</v>
      </c>
      <c r="C64" s="20" t="s">
        <v>1963</v>
      </c>
      <c r="D64" s="21">
        <v>0.1</v>
      </c>
      <c r="E64" s="20">
        <v>29.36</v>
      </c>
      <c r="F64" s="22">
        <v>0.40542824074074074</v>
      </c>
      <c r="G64" s="22">
        <v>0.40542824074074074</v>
      </c>
      <c r="H64" s="20">
        <v>1</v>
      </c>
      <c r="I64" s="20">
        <v>2344824900</v>
      </c>
      <c r="J64" s="20" t="s">
        <v>14783</v>
      </c>
      <c r="K64" s="20">
        <v>21.82</v>
      </c>
      <c r="L64" s="20" t="s">
        <v>126</v>
      </c>
      <c r="M64" s="20">
        <v>65537</v>
      </c>
      <c r="N64" s="20">
        <v>153271450</v>
      </c>
      <c r="O64" s="20" t="s">
        <v>14782</v>
      </c>
      <c r="P64" s="20">
        <v>100</v>
      </c>
      <c r="Q64" s="21">
        <v>6.6699999999999995E-2</v>
      </c>
      <c r="R64" s="20">
        <v>53.49</v>
      </c>
    </row>
    <row r="65" spans="1:18" x14ac:dyDescent="0.35">
      <c r="A65" s="20" t="s">
        <v>1645</v>
      </c>
      <c r="B65" s="20" t="s">
        <v>73</v>
      </c>
      <c r="C65" s="20" t="s">
        <v>2727</v>
      </c>
      <c r="D65" s="21">
        <v>0.10100000000000001</v>
      </c>
      <c r="E65" s="20">
        <v>5.67</v>
      </c>
      <c r="F65" s="22">
        <v>0.40195601851851853</v>
      </c>
      <c r="G65" s="22">
        <v>0.6196990740740741</v>
      </c>
      <c r="H65" s="20">
        <v>1</v>
      </c>
      <c r="I65" s="20">
        <v>53940729000</v>
      </c>
      <c r="J65" s="20" t="s">
        <v>13499</v>
      </c>
      <c r="K65" s="20">
        <v>42.23</v>
      </c>
      <c r="L65" s="20" t="s">
        <v>126</v>
      </c>
      <c r="M65" s="20">
        <v>131075</v>
      </c>
      <c r="N65" s="20">
        <v>12848478700</v>
      </c>
      <c r="O65" s="20" t="s">
        <v>14781</v>
      </c>
      <c r="P65" s="20">
        <v>100</v>
      </c>
      <c r="Q65" s="21">
        <v>0.2414</v>
      </c>
      <c r="R65" s="20">
        <v>0.49</v>
      </c>
    </row>
    <row r="66" spans="1:18" x14ac:dyDescent="0.35">
      <c r="A66" s="20" t="s">
        <v>14780</v>
      </c>
      <c r="B66" s="20" t="s">
        <v>73</v>
      </c>
      <c r="C66" s="20" t="s">
        <v>14779</v>
      </c>
      <c r="D66" s="21">
        <v>0.1008</v>
      </c>
      <c r="E66" s="20">
        <v>6.77</v>
      </c>
      <c r="F66" s="22">
        <v>0.40004629629629629</v>
      </c>
      <c r="G66" s="22">
        <v>0.61892361111111116</v>
      </c>
      <c r="H66" s="20">
        <v>1</v>
      </c>
      <c r="I66" s="20">
        <v>22628081000</v>
      </c>
      <c r="J66" s="20" t="s">
        <v>14778</v>
      </c>
      <c r="K66" s="20">
        <v>39.94</v>
      </c>
      <c r="L66" s="20" t="s">
        <v>126</v>
      </c>
      <c r="M66" s="20">
        <v>65537</v>
      </c>
      <c r="N66" s="20">
        <v>1973908600</v>
      </c>
      <c r="O66" s="20" t="s">
        <v>14777</v>
      </c>
      <c r="P66" s="20">
        <v>100</v>
      </c>
      <c r="Q66" s="21">
        <v>8.7900000000000006E-2</v>
      </c>
      <c r="R66" s="20">
        <v>0.56999999999999995</v>
      </c>
    </row>
    <row r="67" spans="1:18" x14ac:dyDescent="0.35">
      <c r="A67" s="20" t="s">
        <v>14776</v>
      </c>
      <c r="B67" s="20" t="s">
        <v>73</v>
      </c>
      <c r="C67" s="20" t="s">
        <v>14775</v>
      </c>
      <c r="D67" s="21">
        <v>0.1</v>
      </c>
      <c r="E67" s="20">
        <v>5.0599999999999996</v>
      </c>
      <c r="F67" s="22">
        <v>0.4785300925925926</v>
      </c>
      <c r="G67" s="22">
        <v>0.59888888888888892</v>
      </c>
      <c r="H67" s="20">
        <v>1</v>
      </c>
      <c r="I67" s="20">
        <v>19853121000</v>
      </c>
      <c r="J67" s="20" t="s">
        <v>14774</v>
      </c>
      <c r="K67" s="20">
        <v>42.65</v>
      </c>
      <c r="L67" s="20" t="s">
        <v>126</v>
      </c>
      <c r="M67" s="20">
        <v>65537</v>
      </c>
      <c r="N67" s="20">
        <v>1994337800</v>
      </c>
      <c r="O67" s="20" t="s">
        <v>14773</v>
      </c>
      <c r="P67" s="20">
        <v>100</v>
      </c>
      <c r="Q67" s="21">
        <v>0.1026</v>
      </c>
      <c r="R67" s="20">
        <v>2.71</v>
      </c>
    </row>
    <row r="68" spans="1:18" x14ac:dyDescent="0.35">
      <c r="A68" s="20" t="s">
        <v>14772</v>
      </c>
      <c r="B68" s="20" t="s">
        <v>73</v>
      </c>
      <c r="C68" s="20" t="s">
        <v>14771</v>
      </c>
      <c r="D68" s="21">
        <v>0.1002</v>
      </c>
      <c r="E68" s="20">
        <v>13.07</v>
      </c>
      <c r="F68" s="22">
        <v>0.39605324074074072</v>
      </c>
      <c r="G68" s="22">
        <v>0.39605324074074072</v>
      </c>
      <c r="H68" s="20">
        <v>1</v>
      </c>
      <c r="I68" s="20">
        <v>7667845100</v>
      </c>
      <c r="J68" s="20" t="s">
        <v>14770</v>
      </c>
      <c r="K68" s="20">
        <v>16.41</v>
      </c>
      <c r="L68" s="20" t="s">
        <v>126</v>
      </c>
      <c r="M68" s="20">
        <v>65537</v>
      </c>
      <c r="N68" s="20">
        <v>310834760</v>
      </c>
      <c r="O68" s="20" t="s">
        <v>3388</v>
      </c>
      <c r="P68" s="20">
        <v>100</v>
      </c>
      <c r="Q68" s="21">
        <v>4.07E-2</v>
      </c>
      <c r="R68" s="20">
        <v>34.39</v>
      </c>
    </row>
    <row r="69" spans="1:18" x14ac:dyDescent="0.35">
      <c r="A69" s="20" t="s">
        <v>14769</v>
      </c>
      <c r="B69" s="20" t="s">
        <v>73</v>
      </c>
      <c r="C69" s="20" t="s">
        <v>14768</v>
      </c>
      <c r="D69" s="21">
        <v>0.2</v>
      </c>
      <c r="E69" s="20">
        <v>25.02</v>
      </c>
      <c r="F69" s="22">
        <v>0.4561574074074074</v>
      </c>
      <c r="G69" s="22">
        <v>0.59060185185185188</v>
      </c>
      <c r="H69" s="20">
        <v>1</v>
      </c>
      <c r="I69" s="20">
        <v>1559181300</v>
      </c>
      <c r="J69" s="20" t="s">
        <v>14767</v>
      </c>
      <c r="K69" s="20">
        <v>28.38</v>
      </c>
      <c r="L69" s="20" t="s">
        <v>126</v>
      </c>
      <c r="M69" s="20">
        <v>65537</v>
      </c>
      <c r="N69" s="20">
        <v>307171340</v>
      </c>
      <c r="O69" s="20" t="s">
        <v>14766</v>
      </c>
      <c r="P69" s="20">
        <v>100</v>
      </c>
      <c r="Q69" s="21">
        <v>0.20610000000000001</v>
      </c>
      <c r="R69" s="20">
        <v>3.65</v>
      </c>
    </row>
    <row r="70" spans="1:18" x14ac:dyDescent="0.35">
      <c r="A70" s="20" t="s">
        <v>3000</v>
      </c>
      <c r="B70" s="20" t="s">
        <v>73</v>
      </c>
      <c r="C70" s="20" t="s">
        <v>2999</v>
      </c>
      <c r="D70" s="21">
        <v>0.2</v>
      </c>
      <c r="E70" s="20">
        <v>34.200000000000003</v>
      </c>
      <c r="F70" s="22">
        <v>0.39969907407407407</v>
      </c>
      <c r="G70" s="22">
        <v>0.40021990740740743</v>
      </c>
      <c r="H70" s="20">
        <v>1</v>
      </c>
      <c r="I70" s="20">
        <v>14563204000</v>
      </c>
      <c r="J70" s="20" t="s">
        <v>14319</v>
      </c>
      <c r="K70" s="20">
        <v>52.03</v>
      </c>
      <c r="L70" s="20" t="s">
        <v>126</v>
      </c>
      <c r="M70" s="20">
        <v>131075</v>
      </c>
      <c r="N70" s="20">
        <v>917526490</v>
      </c>
      <c r="O70" s="20" t="s">
        <v>14765</v>
      </c>
      <c r="P70" s="20">
        <v>100</v>
      </c>
      <c r="Q70" s="21">
        <v>6.5000000000000002E-2</v>
      </c>
      <c r="R70" s="20">
        <v>3.84</v>
      </c>
    </row>
    <row r="71" spans="1:18" x14ac:dyDescent="0.35">
      <c r="A71" s="20" t="s">
        <v>14764</v>
      </c>
      <c r="B71" s="20" t="s">
        <v>73</v>
      </c>
      <c r="C71" s="20" t="s">
        <v>14763</v>
      </c>
      <c r="D71" s="21">
        <v>0.2001</v>
      </c>
      <c r="E71" s="20">
        <v>37.24</v>
      </c>
      <c r="F71" s="22">
        <v>0.61517361111111113</v>
      </c>
      <c r="G71" s="22">
        <v>0.62212962962962959</v>
      </c>
      <c r="H71" s="20">
        <v>1</v>
      </c>
      <c r="I71" s="20">
        <v>3754948200</v>
      </c>
      <c r="J71" s="20" t="s">
        <v>14762</v>
      </c>
      <c r="K71" s="20">
        <v>20.52</v>
      </c>
      <c r="L71" s="20" t="s">
        <v>126</v>
      </c>
      <c r="M71" s="20">
        <v>65537</v>
      </c>
      <c r="N71" s="20">
        <v>852734010</v>
      </c>
      <c r="O71" s="20" t="s">
        <v>14761</v>
      </c>
      <c r="P71" s="20">
        <v>100</v>
      </c>
      <c r="Q71" s="21">
        <v>0.24260000000000001</v>
      </c>
      <c r="R71" s="20">
        <v>0.61</v>
      </c>
    </row>
    <row r="72" spans="1:18" x14ac:dyDescent="0.35">
      <c r="A72" s="20" t="s">
        <v>14760</v>
      </c>
      <c r="B72" s="20" t="s">
        <v>73</v>
      </c>
      <c r="C72" s="20" t="s">
        <v>14759</v>
      </c>
      <c r="D72" s="21">
        <v>0.2</v>
      </c>
      <c r="E72" s="20">
        <v>69.13</v>
      </c>
      <c r="F72" s="22">
        <v>0.54978009259259264</v>
      </c>
      <c r="G72" s="22">
        <v>0.60024305555555557</v>
      </c>
      <c r="H72" s="20">
        <v>1</v>
      </c>
      <c r="I72" s="20">
        <v>5091848400</v>
      </c>
      <c r="J72" s="20" t="s">
        <v>14758</v>
      </c>
      <c r="K72" s="20">
        <v>1.1599999999999999</v>
      </c>
      <c r="L72" s="20" t="s">
        <v>126</v>
      </c>
      <c r="M72" s="20">
        <v>65537</v>
      </c>
      <c r="N72" s="20">
        <v>761037710</v>
      </c>
      <c r="O72" s="20" t="s">
        <v>14757</v>
      </c>
      <c r="P72" s="20">
        <v>100</v>
      </c>
      <c r="Q72" s="21">
        <v>0.15629999999999999</v>
      </c>
      <c r="R72" s="20">
        <v>2.5299999999999998</v>
      </c>
    </row>
    <row r="73" spans="1:18" x14ac:dyDescent="0.35">
      <c r="A73" s="20" t="s">
        <v>1180</v>
      </c>
      <c r="B73" s="20" t="s">
        <v>73</v>
      </c>
      <c r="C73" s="20" t="s">
        <v>1179</v>
      </c>
      <c r="D73" s="21">
        <v>0.10009999999999999</v>
      </c>
      <c r="E73" s="20">
        <v>33.840000000000003</v>
      </c>
      <c r="F73" s="22">
        <v>0.61239583333333336</v>
      </c>
      <c r="G73" s="22">
        <v>0.61239583333333336</v>
      </c>
      <c r="H73" s="20">
        <v>1</v>
      </c>
      <c r="I73" s="20">
        <v>4737600000</v>
      </c>
      <c r="J73" s="20" t="s">
        <v>14756</v>
      </c>
      <c r="K73" s="20">
        <v>26.55</v>
      </c>
      <c r="L73" s="20" t="s">
        <v>126</v>
      </c>
      <c r="M73" s="20">
        <v>65537</v>
      </c>
      <c r="N73" s="20">
        <v>284512160</v>
      </c>
      <c r="O73" s="20" t="s">
        <v>14755</v>
      </c>
      <c r="P73" s="20">
        <v>100</v>
      </c>
      <c r="Q73" s="21">
        <v>6.2300000000000001E-2</v>
      </c>
      <c r="R73" s="20">
        <v>20.03</v>
      </c>
    </row>
    <row r="74" spans="1:18" x14ac:dyDescent="0.35">
      <c r="A74" s="20" t="s">
        <v>3574</v>
      </c>
      <c r="B74" s="20" t="s">
        <v>73</v>
      </c>
      <c r="C74" s="20" t="s">
        <v>3573</v>
      </c>
      <c r="D74" s="21">
        <v>0.1</v>
      </c>
      <c r="E74" s="20">
        <v>194.26</v>
      </c>
      <c r="F74" s="22">
        <v>0.6141550925925926</v>
      </c>
      <c r="G74" s="22">
        <v>0.6141550925925926</v>
      </c>
      <c r="H74" s="20">
        <v>1</v>
      </c>
      <c r="I74" s="20">
        <v>26046381000</v>
      </c>
      <c r="J74" s="20" t="s">
        <v>14754</v>
      </c>
      <c r="K74" s="20">
        <v>67.709999999999994</v>
      </c>
      <c r="L74" s="20" t="s">
        <v>126</v>
      </c>
      <c r="M74" s="20">
        <v>262151</v>
      </c>
      <c r="N74" s="20">
        <v>1196719340</v>
      </c>
      <c r="O74" s="20" t="s">
        <v>14753</v>
      </c>
      <c r="P74" s="20">
        <v>100</v>
      </c>
      <c r="Q74" s="21">
        <v>4.9700000000000001E-2</v>
      </c>
      <c r="R74" s="20">
        <v>0.55000000000000004</v>
      </c>
    </row>
    <row r="75" spans="1:18" x14ac:dyDescent="0.35">
      <c r="A75" s="20" t="s">
        <v>4004</v>
      </c>
      <c r="B75" s="20" t="s">
        <v>73</v>
      </c>
      <c r="C75" s="20" t="s">
        <v>4003</v>
      </c>
      <c r="D75" s="21">
        <v>0.10009999999999999</v>
      </c>
      <c r="E75" s="20">
        <v>21.43</v>
      </c>
      <c r="F75" s="22">
        <v>0.44248842592592591</v>
      </c>
      <c r="G75" s="22">
        <v>0.61356481481481484</v>
      </c>
      <c r="H75" s="20">
        <v>1</v>
      </c>
      <c r="I75" s="20">
        <v>8848476300</v>
      </c>
      <c r="J75" s="20" t="s">
        <v>11886</v>
      </c>
      <c r="K75" s="20">
        <v>7.39</v>
      </c>
      <c r="L75" s="20" t="s">
        <v>126</v>
      </c>
      <c r="M75" s="20">
        <v>65537</v>
      </c>
      <c r="N75" s="20">
        <v>561365280</v>
      </c>
      <c r="O75" s="20" t="s">
        <v>14752</v>
      </c>
      <c r="P75" s="20">
        <v>100</v>
      </c>
      <c r="Q75" s="21">
        <v>6.4500000000000002E-2</v>
      </c>
      <c r="R75" s="20">
        <v>1.57</v>
      </c>
    </row>
    <row r="76" spans="1:18" x14ac:dyDescent="0.35">
      <c r="A76" s="20" t="s">
        <v>999</v>
      </c>
      <c r="B76" s="20" t="s">
        <v>73</v>
      </c>
      <c r="C76" s="20" t="s">
        <v>1000</v>
      </c>
      <c r="D76" s="21">
        <v>0.1004</v>
      </c>
      <c r="E76" s="20">
        <v>13.26</v>
      </c>
      <c r="F76" s="22">
        <v>0.40542824074074074</v>
      </c>
      <c r="G76" s="22">
        <v>0.40542824074074074</v>
      </c>
      <c r="H76" s="20">
        <v>1</v>
      </c>
      <c r="I76" s="20">
        <v>5310079700</v>
      </c>
      <c r="J76" s="20" t="s">
        <v>14751</v>
      </c>
      <c r="K76" s="20">
        <v>25.94</v>
      </c>
      <c r="L76" s="20" t="s">
        <v>126</v>
      </c>
      <c r="M76" s="20">
        <v>65537</v>
      </c>
      <c r="N76" s="20">
        <v>360103560</v>
      </c>
      <c r="O76" s="20" t="s">
        <v>14750</v>
      </c>
      <c r="P76" s="20">
        <v>100</v>
      </c>
      <c r="Q76" s="21">
        <v>6.9400000000000003E-2</v>
      </c>
      <c r="R76" s="20">
        <v>13.55</v>
      </c>
    </row>
    <row r="77" spans="1:18" x14ac:dyDescent="0.35">
      <c r="A77" s="20" t="s">
        <v>14749</v>
      </c>
      <c r="B77" s="20" t="s">
        <v>73</v>
      </c>
      <c r="C77" s="20" t="s">
        <v>14748</v>
      </c>
      <c r="D77" s="21">
        <v>0.10009999999999999</v>
      </c>
      <c r="E77" s="20">
        <v>36.17</v>
      </c>
      <c r="F77" s="22">
        <v>0.39796296296296296</v>
      </c>
      <c r="G77" s="22">
        <v>0.61239583333333336</v>
      </c>
      <c r="H77" s="20">
        <v>1</v>
      </c>
      <c r="I77" s="20">
        <v>14725386000</v>
      </c>
      <c r="J77" s="20" t="s">
        <v>14747</v>
      </c>
      <c r="K77" s="20">
        <v>90.46</v>
      </c>
      <c r="L77" s="20" t="s">
        <v>126</v>
      </c>
      <c r="M77" s="20">
        <v>65537</v>
      </c>
      <c r="N77" s="20">
        <v>358888110</v>
      </c>
      <c r="O77" s="20" t="s">
        <v>14746</v>
      </c>
      <c r="P77" s="20">
        <v>100</v>
      </c>
      <c r="Q77" s="21">
        <v>2.46E-2</v>
      </c>
      <c r="R77" s="20">
        <v>1.34</v>
      </c>
    </row>
    <row r="78" spans="1:18" x14ac:dyDescent="0.35">
      <c r="A78" s="20" t="s">
        <v>112</v>
      </c>
      <c r="B78" s="20" t="s">
        <v>73</v>
      </c>
      <c r="C78" s="20" t="s">
        <v>111</v>
      </c>
      <c r="D78" s="21">
        <v>0.1</v>
      </c>
      <c r="E78" s="20">
        <v>27.71</v>
      </c>
      <c r="F78" s="22">
        <v>0.60163194444444446</v>
      </c>
      <c r="G78" s="22">
        <v>0.60773148148148148</v>
      </c>
      <c r="H78" s="20">
        <v>1</v>
      </c>
      <c r="I78" s="20">
        <v>6517392000</v>
      </c>
      <c r="J78" s="20" t="s">
        <v>14745</v>
      </c>
      <c r="K78" s="20">
        <v>37.409999999999997</v>
      </c>
      <c r="L78" s="20" t="s">
        <v>126</v>
      </c>
      <c r="M78" s="20">
        <v>65537</v>
      </c>
      <c r="N78" s="20">
        <v>481157550</v>
      </c>
      <c r="O78" s="20" t="s">
        <v>14744</v>
      </c>
      <c r="P78" s="20">
        <v>100</v>
      </c>
      <c r="Q78" s="21">
        <v>7.6999999999999999E-2</v>
      </c>
      <c r="R78" s="20">
        <v>5.35</v>
      </c>
    </row>
    <row r="79" spans="1:18" x14ac:dyDescent="0.35">
      <c r="A79" s="20" t="s">
        <v>3518</v>
      </c>
      <c r="B79" s="20" t="s">
        <v>73</v>
      </c>
      <c r="C79" s="20" t="s">
        <v>3517</v>
      </c>
      <c r="D79" s="21">
        <v>0.1</v>
      </c>
      <c r="E79" s="20">
        <v>138.78</v>
      </c>
      <c r="F79" s="22">
        <v>0.41462962962962963</v>
      </c>
      <c r="G79" s="22">
        <v>0.609375</v>
      </c>
      <c r="H79" s="20">
        <v>1</v>
      </c>
      <c r="I79" s="20">
        <v>29610101000</v>
      </c>
      <c r="J79" s="20" t="s">
        <v>14743</v>
      </c>
      <c r="K79" s="20">
        <v>71.48</v>
      </c>
      <c r="L79" s="20" t="s">
        <v>126</v>
      </c>
      <c r="M79" s="20">
        <v>65537</v>
      </c>
      <c r="N79" s="20">
        <v>611966250</v>
      </c>
      <c r="O79" s="20" t="s">
        <v>14742</v>
      </c>
      <c r="P79" s="20">
        <v>100</v>
      </c>
      <c r="Q79" s="21">
        <v>2.1100000000000001E-2</v>
      </c>
      <c r="R79" s="20">
        <v>4.72</v>
      </c>
    </row>
    <row r="80" spans="1:18" x14ac:dyDescent="0.35">
      <c r="A80" s="20" t="s">
        <v>14741</v>
      </c>
      <c r="B80" s="20" t="s">
        <v>73</v>
      </c>
      <c r="C80" s="20" t="s">
        <v>14740</v>
      </c>
      <c r="D80" s="21">
        <v>0.1002</v>
      </c>
      <c r="E80" s="20">
        <v>22.17</v>
      </c>
      <c r="F80" s="22">
        <v>0.40681712962962963</v>
      </c>
      <c r="G80" s="22">
        <v>0.62274305555555554</v>
      </c>
      <c r="H80" s="20">
        <v>1</v>
      </c>
      <c r="I80" s="20">
        <v>8094433900</v>
      </c>
      <c r="J80" s="20" t="s">
        <v>14739</v>
      </c>
      <c r="K80" s="20">
        <v>11.6</v>
      </c>
      <c r="L80" s="20" t="s">
        <v>126</v>
      </c>
      <c r="M80" s="20">
        <v>65537</v>
      </c>
      <c r="N80" s="20">
        <v>2055820800</v>
      </c>
      <c r="O80" s="20" t="s">
        <v>14738</v>
      </c>
      <c r="P80" s="20">
        <v>100</v>
      </c>
      <c r="Q80" s="21">
        <v>0.25779999999999997</v>
      </c>
      <c r="R80" s="20">
        <v>0.36</v>
      </c>
    </row>
    <row r="81" spans="1:18" x14ac:dyDescent="0.35">
      <c r="A81" s="20" t="s">
        <v>2482</v>
      </c>
      <c r="B81" s="20" t="s">
        <v>73</v>
      </c>
      <c r="C81" s="20" t="s">
        <v>2481</v>
      </c>
      <c r="D81" s="21">
        <v>9.9900000000000003E-2</v>
      </c>
      <c r="E81" s="20">
        <v>38.520000000000003</v>
      </c>
      <c r="F81" s="22">
        <v>0.45459490740740743</v>
      </c>
      <c r="G81" s="22">
        <v>0.58585648148148151</v>
      </c>
      <c r="H81" s="20">
        <v>1</v>
      </c>
      <c r="I81" s="20">
        <v>27671882000</v>
      </c>
      <c r="J81" s="20" t="s">
        <v>10275</v>
      </c>
      <c r="K81" s="20">
        <v>49.5</v>
      </c>
      <c r="L81" s="20" t="s">
        <v>126</v>
      </c>
      <c r="M81" s="20">
        <v>65537</v>
      </c>
      <c r="N81" s="20">
        <v>4790238900</v>
      </c>
      <c r="O81" s="20" t="s">
        <v>3590</v>
      </c>
      <c r="P81" s="20">
        <v>100</v>
      </c>
      <c r="Q81" s="21">
        <v>0.1762</v>
      </c>
      <c r="R81" s="20">
        <v>3.63</v>
      </c>
    </row>
    <row r="82" spans="1:18" x14ac:dyDescent="0.35">
      <c r="A82" s="20" t="s">
        <v>1178</v>
      </c>
      <c r="B82" s="20" t="s">
        <v>73</v>
      </c>
      <c r="C82" s="20" t="s">
        <v>1177</v>
      </c>
      <c r="D82" s="21">
        <v>0.10009999999999999</v>
      </c>
      <c r="E82" s="20">
        <v>26.49</v>
      </c>
      <c r="F82" s="22">
        <v>0.54924768518518519</v>
      </c>
      <c r="G82" s="22">
        <v>0.54924768518518519</v>
      </c>
      <c r="H82" s="20">
        <v>1</v>
      </c>
      <c r="I82" s="20">
        <v>4934190600</v>
      </c>
      <c r="J82" s="20" t="s">
        <v>14737</v>
      </c>
      <c r="K82" s="20">
        <v>75.36</v>
      </c>
      <c r="L82" s="20" t="s">
        <v>126</v>
      </c>
      <c r="M82" s="20">
        <v>65537</v>
      </c>
      <c r="N82" s="20">
        <v>503134480</v>
      </c>
      <c r="O82" s="20" t="s">
        <v>14736</v>
      </c>
      <c r="P82" s="20">
        <v>100</v>
      </c>
      <c r="Q82" s="21">
        <v>0.10580000000000001</v>
      </c>
      <c r="R82" s="20">
        <v>6.47</v>
      </c>
    </row>
    <row r="83" spans="1:18" x14ac:dyDescent="0.35">
      <c r="A83" s="20" t="s">
        <v>925</v>
      </c>
      <c r="B83" s="20" t="s">
        <v>73</v>
      </c>
      <c r="C83" s="20" t="s">
        <v>1135</v>
      </c>
      <c r="D83" s="21">
        <v>0.1</v>
      </c>
      <c r="E83" s="20">
        <v>27.72</v>
      </c>
      <c r="F83" s="22">
        <v>0.43666666666666665</v>
      </c>
      <c r="G83" s="22">
        <v>0.58987268518518521</v>
      </c>
      <c r="H83" s="20">
        <v>1</v>
      </c>
      <c r="I83" s="20">
        <v>17820000000</v>
      </c>
      <c r="J83" s="20" t="s">
        <v>12820</v>
      </c>
      <c r="K83" s="20">
        <v>18.63</v>
      </c>
      <c r="L83" s="20" t="s">
        <v>126</v>
      </c>
      <c r="M83" s="20">
        <v>327688</v>
      </c>
      <c r="N83" s="20">
        <v>1897288700</v>
      </c>
      <c r="O83" s="20" t="s">
        <v>14735</v>
      </c>
      <c r="P83" s="20">
        <v>100</v>
      </c>
      <c r="Q83" s="21">
        <v>0.10929999999999999</v>
      </c>
      <c r="R83" s="20">
        <v>3.07</v>
      </c>
    </row>
    <row r="84" spans="1:18" x14ac:dyDescent="0.35">
      <c r="A84" s="20" t="s">
        <v>14734</v>
      </c>
      <c r="B84" s="20" t="s">
        <v>73</v>
      </c>
      <c r="C84" s="20" t="s">
        <v>14733</v>
      </c>
      <c r="D84" s="21">
        <v>0.1002</v>
      </c>
      <c r="E84" s="20">
        <v>11.42</v>
      </c>
      <c r="F84" s="22">
        <v>0.62212962962962959</v>
      </c>
      <c r="G84" s="22">
        <v>0.62212962962962959</v>
      </c>
      <c r="H84" s="20">
        <v>1</v>
      </c>
      <c r="I84" s="20">
        <v>6281363900</v>
      </c>
      <c r="J84" s="20" t="s">
        <v>14732</v>
      </c>
      <c r="K84" s="20">
        <v>53.8</v>
      </c>
      <c r="L84" s="20" t="s">
        <v>126</v>
      </c>
      <c r="M84" s="20">
        <v>65537</v>
      </c>
      <c r="N84" s="20">
        <v>428749140</v>
      </c>
      <c r="O84" s="20" t="s">
        <v>14731</v>
      </c>
      <c r="P84" s="20">
        <v>100</v>
      </c>
      <c r="Q84" s="21">
        <v>7.1400000000000005E-2</v>
      </c>
      <c r="R84" s="20">
        <v>9.92</v>
      </c>
    </row>
    <row r="85" spans="1:18" x14ac:dyDescent="0.35">
      <c r="A85" s="20" t="s">
        <v>1837</v>
      </c>
      <c r="B85" s="20" t="s">
        <v>73</v>
      </c>
      <c r="C85" s="20" t="s">
        <v>1836</v>
      </c>
      <c r="D85" s="21">
        <v>9.98E-2</v>
      </c>
      <c r="E85" s="20">
        <v>13.11</v>
      </c>
      <c r="F85" s="22">
        <v>0.40445601851851853</v>
      </c>
      <c r="G85" s="22">
        <v>0.40497685185185184</v>
      </c>
      <c r="H85" s="20">
        <v>1</v>
      </c>
      <c r="I85" s="20">
        <v>4013292400</v>
      </c>
      <c r="J85" s="20" t="s">
        <v>14730</v>
      </c>
      <c r="K85" s="20">
        <v>3.08</v>
      </c>
      <c r="L85" s="20" t="s">
        <v>126</v>
      </c>
      <c r="M85" s="20">
        <v>65537</v>
      </c>
      <c r="N85" s="20">
        <v>268168450</v>
      </c>
      <c r="O85" s="20" t="s">
        <v>3374</v>
      </c>
      <c r="P85" s="20">
        <v>100</v>
      </c>
      <c r="Q85" s="21">
        <v>6.7799999999999999E-2</v>
      </c>
      <c r="R85" s="20">
        <v>70.95</v>
      </c>
    </row>
    <row r="86" spans="1:18" x14ac:dyDescent="0.35">
      <c r="A86" s="20" t="s">
        <v>842</v>
      </c>
      <c r="B86" s="20" t="s">
        <v>73</v>
      </c>
      <c r="C86" s="20" t="s">
        <v>843</v>
      </c>
      <c r="D86" s="21">
        <v>0.10009999999999999</v>
      </c>
      <c r="E86" s="20">
        <v>30.54</v>
      </c>
      <c r="F86" s="22">
        <v>0.57775462962962965</v>
      </c>
      <c r="G86" s="22">
        <v>0.57775462962962965</v>
      </c>
      <c r="H86" s="20">
        <v>1</v>
      </c>
      <c r="I86" s="20">
        <v>5204565700</v>
      </c>
      <c r="J86" s="20" t="s">
        <v>14729</v>
      </c>
      <c r="K86" s="20">
        <v>44.48</v>
      </c>
      <c r="L86" s="20" t="s">
        <v>126</v>
      </c>
      <c r="M86" s="20">
        <v>65537</v>
      </c>
      <c r="N86" s="20">
        <v>343820880</v>
      </c>
      <c r="O86" s="20" t="s">
        <v>14728</v>
      </c>
      <c r="P86" s="20">
        <v>100</v>
      </c>
      <c r="Q86" s="21">
        <v>6.9800000000000001E-2</v>
      </c>
      <c r="R86" s="20">
        <v>19.399999999999999</v>
      </c>
    </row>
    <row r="87" spans="1:18" x14ac:dyDescent="0.35">
      <c r="A87" s="20" t="s">
        <v>3402</v>
      </c>
      <c r="B87" s="20" t="s">
        <v>73</v>
      </c>
      <c r="C87" s="20" t="s">
        <v>3401</v>
      </c>
      <c r="D87" s="21">
        <v>9.9900000000000003E-2</v>
      </c>
      <c r="E87" s="20">
        <v>41.83</v>
      </c>
      <c r="F87" s="22">
        <v>0.60607638888888893</v>
      </c>
      <c r="G87" s="22">
        <v>0.60607638888888893</v>
      </c>
      <c r="H87" s="20">
        <v>1</v>
      </c>
      <c r="I87" s="20">
        <v>1168799930</v>
      </c>
      <c r="J87" s="20" t="s">
        <v>14727</v>
      </c>
      <c r="K87" s="20">
        <v>3.3</v>
      </c>
      <c r="L87" s="20" t="s">
        <v>126</v>
      </c>
      <c r="M87" s="20">
        <v>65537</v>
      </c>
      <c r="N87" s="20">
        <v>363562290</v>
      </c>
      <c r="O87" s="20" t="s">
        <v>14726</v>
      </c>
      <c r="P87" s="20">
        <v>100</v>
      </c>
      <c r="Q87" s="21">
        <v>0.3251</v>
      </c>
      <c r="R87" s="20">
        <v>13.11</v>
      </c>
    </row>
    <row r="88" spans="1:18" x14ac:dyDescent="0.35">
      <c r="A88" s="20" t="s">
        <v>2897</v>
      </c>
      <c r="B88" s="20" t="s">
        <v>73</v>
      </c>
      <c r="C88" s="20" t="s">
        <v>2896</v>
      </c>
      <c r="D88" s="21">
        <v>0.1</v>
      </c>
      <c r="E88" s="20">
        <v>91.96</v>
      </c>
      <c r="F88" s="22">
        <v>0.39674768518518516</v>
      </c>
      <c r="G88" s="22">
        <v>0.39674768518518516</v>
      </c>
      <c r="H88" s="20">
        <v>1</v>
      </c>
      <c r="I88" s="20">
        <v>46912648000</v>
      </c>
      <c r="J88" s="20" t="s">
        <v>14725</v>
      </c>
      <c r="K88" s="20">
        <v>43.99</v>
      </c>
      <c r="L88" s="20" t="s">
        <v>126</v>
      </c>
      <c r="M88" s="20">
        <v>131076</v>
      </c>
      <c r="N88" s="20">
        <v>832447370</v>
      </c>
      <c r="O88" s="20" t="s">
        <v>3666</v>
      </c>
      <c r="P88" s="20">
        <v>100</v>
      </c>
      <c r="Q88" s="21">
        <v>1.78E-2</v>
      </c>
      <c r="R88" s="20">
        <v>26.78</v>
      </c>
    </row>
    <row r="89" spans="1:18" x14ac:dyDescent="0.35">
      <c r="A89" s="20" t="s">
        <v>1149</v>
      </c>
      <c r="B89" s="20" t="s">
        <v>73</v>
      </c>
      <c r="C89" s="20" t="s">
        <v>1150</v>
      </c>
      <c r="D89" s="21">
        <v>0.10009999999999999</v>
      </c>
      <c r="E89" s="20">
        <v>79.48</v>
      </c>
      <c r="F89" s="22">
        <v>0.4052546296296296</v>
      </c>
      <c r="G89" s="22">
        <v>0.59453703703703709</v>
      </c>
      <c r="H89" s="20">
        <v>1</v>
      </c>
      <c r="I89" s="20">
        <v>7948000000</v>
      </c>
      <c r="J89" s="20" t="s">
        <v>13137</v>
      </c>
      <c r="K89" s="20">
        <v>34.43</v>
      </c>
      <c r="L89" s="20" t="s">
        <v>126</v>
      </c>
      <c r="M89" s="20">
        <v>65537</v>
      </c>
      <c r="N89" s="20">
        <v>468685370</v>
      </c>
      <c r="O89" s="20" t="s">
        <v>14724</v>
      </c>
      <c r="P89" s="20">
        <v>100</v>
      </c>
      <c r="Q89" s="21">
        <v>6.0100000000000001E-2</v>
      </c>
      <c r="R89" s="20">
        <v>7.56</v>
      </c>
    </row>
    <row r="90" spans="1:18" x14ac:dyDescent="0.35">
      <c r="A90" s="20" t="s">
        <v>14723</v>
      </c>
      <c r="B90" s="20" t="s">
        <v>73</v>
      </c>
      <c r="C90" s="20" t="s">
        <v>14722</v>
      </c>
      <c r="D90" s="21">
        <v>9.9699999999999997E-2</v>
      </c>
      <c r="E90" s="20">
        <v>15.44</v>
      </c>
      <c r="F90" s="22">
        <v>0.39583333333333331</v>
      </c>
      <c r="G90" s="22">
        <v>0.39583333333333331</v>
      </c>
      <c r="H90" s="20">
        <v>1</v>
      </c>
      <c r="I90" s="20">
        <v>15663809000</v>
      </c>
      <c r="J90" s="20" t="s">
        <v>14721</v>
      </c>
      <c r="K90" s="20">
        <v>81.23</v>
      </c>
      <c r="L90" s="20" t="s">
        <v>128</v>
      </c>
      <c r="M90" s="20">
        <v>65537</v>
      </c>
      <c r="N90" s="20">
        <v>37000030</v>
      </c>
      <c r="O90" s="20" t="s">
        <v>14720</v>
      </c>
      <c r="P90" s="20">
        <v>100</v>
      </c>
      <c r="Q90" s="21">
        <v>2.3999999999999998E-3</v>
      </c>
      <c r="R90" s="20">
        <v>5625.48</v>
      </c>
    </row>
    <row r="91" spans="1:18" x14ac:dyDescent="0.35">
      <c r="A91" s="20" t="s">
        <v>14719</v>
      </c>
      <c r="B91" s="20" t="s">
        <v>73</v>
      </c>
      <c r="C91" s="20" t="s">
        <v>14718</v>
      </c>
      <c r="D91" s="21">
        <v>0.10100000000000001</v>
      </c>
      <c r="E91" s="20">
        <v>5.67</v>
      </c>
      <c r="F91" s="22">
        <v>0.4088310185185185</v>
      </c>
      <c r="G91" s="22">
        <v>0.625</v>
      </c>
      <c r="H91" s="20">
        <v>1</v>
      </c>
      <c r="I91" s="20">
        <v>47843559000</v>
      </c>
      <c r="J91" s="20" t="s">
        <v>14717</v>
      </c>
      <c r="K91" s="20">
        <v>25.11</v>
      </c>
      <c r="L91" s="20" t="s">
        <v>126</v>
      </c>
      <c r="M91" s="20">
        <v>65537</v>
      </c>
      <c r="N91" s="20">
        <v>3316634600</v>
      </c>
      <c r="O91" s="20" t="s">
        <v>14716</v>
      </c>
      <c r="P91" s="20">
        <v>100</v>
      </c>
      <c r="Q91" s="21">
        <v>7.0400000000000004E-2</v>
      </c>
      <c r="R91" s="20">
        <v>0.42</v>
      </c>
    </row>
    <row r="92" spans="1:18" x14ac:dyDescent="0.35">
      <c r="A92" s="20" t="s">
        <v>2886</v>
      </c>
      <c r="B92" s="20" t="s">
        <v>73</v>
      </c>
      <c r="C92" s="20" t="s">
        <v>2885</v>
      </c>
      <c r="D92" s="21">
        <v>0.1</v>
      </c>
      <c r="E92" s="20">
        <v>6.6</v>
      </c>
      <c r="F92" s="22">
        <v>0.41843750000000002</v>
      </c>
      <c r="G92" s="22">
        <v>0.6209837962962963</v>
      </c>
      <c r="H92" s="20">
        <v>1</v>
      </c>
      <c r="I92" s="20">
        <v>45261367000</v>
      </c>
      <c r="J92" s="20" t="s">
        <v>14715</v>
      </c>
      <c r="K92" s="20">
        <v>65.05</v>
      </c>
      <c r="L92" s="20" t="s">
        <v>126</v>
      </c>
      <c r="M92" s="20">
        <v>327686</v>
      </c>
      <c r="N92" s="20">
        <v>5460091000</v>
      </c>
      <c r="O92" s="20" t="s">
        <v>14714</v>
      </c>
      <c r="P92" s="20">
        <v>100</v>
      </c>
      <c r="Q92" s="21">
        <v>0.12509999999999999</v>
      </c>
      <c r="R92" s="20">
        <v>1.49</v>
      </c>
    </row>
    <row r="93" spans="1:18" x14ac:dyDescent="0.35">
      <c r="A93" s="20" t="s">
        <v>14012</v>
      </c>
      <c r="B93" s="20" t="s">
        <v>73</v>
      </c>
      <c r="C93" s="20" t="s">
        <v>14011</v>
      </c>
      <c r="D93" s="21">
        <v>0.1004</v>
      </c>
      <c r="E93" s="20">
        <v>12.39</v>
      </c>
      <c r="F93" s="22">
        <v>0.39640046296296294</v>
      </c>
      <c r="G93" s="22">
        <v>0.39640046296296294</v>
      </c>
      <c r="H93" s="20">
        <v>1</v>
      </c>
      <c r="I93" s="20">
        <v>18428565000</v>
      </c>
      <c r="J93" s="20" t="s">
        <v>14713</v>
      </c>
      <c r="K93" s="20">
        <v>18.77</v>
      </c>
      <c r="L93" s="20" t="s">
        <v>126</v>
      </c>
      <c r="M93" s="20">
        <v>196612</v>
      </c>
      <c r="N93" s="20">
        <v>2505153500</v>
      </c>
      <c r="O93" s="20" t="s">
        <v>3530</v>
      </c>
      <c r="P93" s="20">
        <v>100</v>
      </c>
      <c r="Q93" s="21">
        <v>0.13750000000000001</v>
      </c>
      <c r="R93" s="20">
        <v>10.71</v>
      </c>
    </row>
    <row r="94" spans="1:18" x14ac:dyDescent="0.35">
      <c r="A94" s="20" t="s">
        <v>1767</v>
      </c>
      <c r="B94" s="20" t="s">
        <v>73</v>
      </c>
      <c r="C94" s="20" t="s">
        <v>1766</v>
      </c>
      <c r="D94" s="21">
        <v>9.9699999999999997E-2</v>
      </c>
      <c r="E94" s="20">
        <v>15.55</v>
      </c>
      <c r="F94" s="22">
        <v>0.39831018518518518</v>
      </c>
      <c r="G94" s="22">
        <v>0.39831018518518518</v>
      </c>
      <c r="H94" s="20">
        <v>1</v>
      </c>
      <c r="I94" s="20">
        <v>3508566400</v>
      </c>
      <c r="J94" s="20" t="s">
        <v>14712</v>
      </c>
      <c r="K94" s="20">
        <v>51.86</v>
      </c>
      <c r="L94" s="20" t="s">
        <v>126</v>
      </c>
      <c r="M94" s="20">
        <v>65537</v>
      </c>
      <c r="N94" s="20">
        <v>208905430</v>
      </c>
      <c r="O94" s="20" t="s">
        <v>14711</v>
      </c>
      <c r="P94" s="20">
        <v>100</v>
      </c>
      <c r="Q94" s="21">
        <v>6.0400000000000002E-2</v>
      </c>
      <c r="R94" s="20">
        <v>30.12</v>
      </c>
    </row>
    <row r="95" spans="1:18" x14ac:dyDescent="0.35">
      <c r="A95" s="20" t="s">
        <v>2672</v>
      </c>
      <c r="B95" s="20" t="s">
        <v>73</v>
      </c>
      <c r="C95" s="20" t="s">
        <v>2671</v>
      </c>
      <c r="D95" s="21">
        <v>0.1</v>
      </c>
      <c r="E95" s="20">
        <v>5.39</v>
      </c>
      <c r="F95" s="22">
        <v>0.54290509259259256</v>
      </c>
      <c r="G95" s="22">
        <v>0.58987268518518521</v>
      </c>
      <c r="H95" s="20">
        <v>1</v>
      </c>
      <c r="I95" s="20">
        <v>11738628200</v>
      </c>
      <c r="J95" s="20" t="s">
        <v>14710</v>
      </c>
      <c r="K95" s="20">
        <v>28.45</v>
      </c>
      <c r="L95" s="20" t="s">
        <v>126</v>
      </c>
      <c r="M95" s="20">
        <v>65537</v>
      </c>
      <c r="N95" s="20">
        <v>2557603800</v>
      </c>
      <c r="O95" s="20" t="s">
        <v>14709</v>
      </c>
      <c r="P95" s="20">
        <v>100</v>
      </c>
      <c r="Q95" s="21">
        <v>0.2235</v>
      </c>
      <c r="R95" s="20">
        <v>2.7</v>
      </c>
    </row>
    <row r="96" spans="1:18" x14ac:dyDescent="0.35">
      <c r="A96" s="20" t="s">
        <v>444</v>
      </c>
      <c r="B96" s="20" t="s">
        <v>73</v>
      </c>
      <c r="C96" s="20" t="s">
        <v>445</v>
      </c>
      <c r="D96" s="21">
        <v>9.9699999999999997E-2</v>
      </c>
      <c r="E96" s="20">
        <v>6.62</v>
      </c>
      <c r="F96" s="22">
        <v>0.40956018518518517</v>
      </c>
      <c r="G96" s="22">
        <v>0.40956018518518517</v>
      </c>
      <c r="H96" s="20">
        <v>1</v>
      </c>
      <c r="I96" s="20">
        <v>9565520400</v>
      </c>
      <c r="J96" s="20" t="s">
        <v>14708</v>
      </c>
      <c r="K96" s="20">
        <v>78.540000000000006</v>
      </c>
      <c r="L96" s="20" t="s">
        <v>126</v>
      </c>
      <c r="M96" s="20">
        <v>65537</v>
      </c>
      <c r="N96" s="20">
        <v>147266820</v>
      </c>
      <c r="O96" s="20" t="s">
        <v>14707</v>
      </c>
      <c r="P96" s="20">
        <v>100</v>
      </c>
      <c r="Q96" s="21">
        <v>1.5800000000000002E-2</v>
      </c>
      <c r="R96" s="20">
        <v>16.350000000000001</v>
      </c>
    </row>
    <row r="97" spans="1:18" x14ac:dyDescent="0.35">
      <c r="A97" s="20" t="s">
        <v>13989</v>
      </c>
      <c r="B97" s="20" t="s">
        <v>73</v>
      </c>
      <c r="C97" s="20" t="s">
        <v>13988</v>
      </c>
      <c r="D97" s="21">
        <v>0.10009999999999999</v>
      </c>
      <c r="E97" s="20">
        <v>10.88</v>
      </c>
      <c r="F97" s="22">
        <v>0.55447916666666663</v>
      </c>
      <c r="G97" s="22">
        <v>0.55447916666666663</v>
      </c>
      <c r="H97" s="20">
        <v>1</v>
      </c>
      <c r="I97" s="20">
        <v>16085752000</v>
      </c>
      <c r="J97" s="20" t="s">
        <v>14706</v>
      </c>
      <c r="K97" s="20">
        <v>19.329999999999998</v>
      </c>
      <c r="L97" s="20" t="s">
        <v>126</v>
      </c>
      <c r="M97" s="20">
        <v>131076</v>
      </c>
      <c r="N97" s="20">
        <v>4044430400</v>
      </c>
      <c r="O97" s="20" t="s">
        <v>3304</v>
      </c>
      <c r="P97" s="20">
        <v>100</v>
      </c>
      <c r="Q97" s="21">
        <v>0.26240000000000002</v>
      </c>
      <c r="R97" s="20">
        <v>4.3499999999999996</v>
      </c>
    </row>
    <row r="98" spans="1:18" x14ac:dyDescent="0.35">
      <c r="A98" s="20" t="s">
        <v>14209</v>
      </c>
      <c r="B98" s="20" t="s">
        <v>73</v>
      </c>
      <c r="C98" s="20" t="s">
        <v>14208</v>
      </c>
      <c r="D98" s="21">
        <v>0.10009999999999999</v>
      </c>
      <c r="E98" s="20">
        <v>19.010000000000002</v>
      </c>
      <c r="F98" s="22">
        <v>0.43366898148148147</v>
      </c>
      <c r="G98" s="22">
        <v>0.54377314814814814</v>
      </c>
      <c r="H98" s="20">
        <v>1</v>
      </c>
      <c r="I98" s="20">
        <v>64957121000</v>
      </c>
      <c r="J98" s="20" t="s">
        <v>14705</v>
      </c>
      <c r="K98" s="20">
        <v>55.84</v>
      </c>
      <c r="L98" s="20" t="s">
        <v>126</v>
      </c>
      <c r="M98" s="20">
        <v>131075</v>
      </c>
      <c r="N98" s="20">
        <v>6447853800</v>
      </c>
      <c r="O98" s="20" t="s">
        <v>3307</v>
      </c>
      <c r="P98" s="20">
        <v>100</v>
      </c>
      <c r="Q98" s="21">
        <v>0.1016</v>
      </c>
      <c r="R98" s="20">
        <v>3.44</v>
      </c>
    </row>
    <row r="99" spans="1:18" x14ac:dyDescent="0.35">
      <c r="A99" s="20" t="s">
        <v>1747</v>
      </c>
      <c r="B99" s="20" t="s">
        <v>73</v>
      </c>
      <c r="C99" s="20" t="s">
        <v>1746</v>
      </c>
      <c r="D99" s="21">
        <v>0.1002</v>
      </c>
      <c r="E99" s="20">
        <v>9.33</v>
      </c>
      <c r="F99" s="22">
        <v>0.42208333333333331</v>
      </c>
      <c r="G99" s="22">
        <v>0.61789351851851848</v>
      </c>
      <c r="H99" s="20">
        <v>1</v>
      </c>
      <c r="I99" s="20">
        <v>16866285000</v>
      </c>
      <c r="J99" s="20" t="s">
        <v>14704</v>
      </c>
      <c r="K99" s="20">
        <v>40.6</v>
      </c>
      <c r="L99" s="20" t="s">
        <v>126</v>
      </c>
      <c r="M99" s="20">
        <v>196612</v>
      </c>
      <c r="N99" s="20">
        <v>4202613500</v>
      </c>
      <c r="O99" s="20" t="s">
        <v>14703</v>
      </c>
      <c r="P99" s="20">
        <v>100</v>
      </c>
      <c r="Q99" s="21">
        <v>0.25600000000000001</v>
      </c>
      <c r="R99" s="20">
        <v>0.79</v>
      </c>
    </row>
    <row r="100" spans="1:18" x14ac:dyDescent="0.35">
      <c r="A100" s="20" t="s">
        <v>1429</v>
      </c>
      <c r="B100" s="20" t="s">
        <v>73</v>
      </c>
      <c r="C100" s="20" t="s">
        <v>1428</v>
      </c>
      <c r="D100" s="21">
        <v>0.10009999999999999</v>
      </c>
      <c r="E100" s="20">
        <v>22.2</v>
      </c>
      <c r="F100" s="22">
        <v>0.56178240740740737</v>
      </c>
      <c r="G100" s="22">
        <v>0.58689814814814811</v>
      </c>
      <c r="H100" s="20">
        <v>1</v>
      </c>
      <c r="I100" s="20">
        <v>24342182000</v>
      </c>
      <c r="J100" s="20" t="s">
        <v>14702</v>
      </c>
      <c r="K100" s="20">
        <v>4.47</v>
      </c>
      <c r="L100" s="20" t="s">
        <v>126</v>
      </c>
      <c r="M100" s="20">
        <v>131076</v>
      </c>
      <c r="N100" s="20">
        <v>7313344700</v>
      </c>
      <c r="O100" s="20" t="s">
        <v>3457</v>
      </c>
      <c r="P100" s="20">
        <v>100</v>
      </c>
      <c r="Q100" s="21">
        <v>0.31180000000000002</v>
      </c>
      <c r="R100" s="20">
        <v>3.18</v>
      </c>
    </row>
    <row r="101" spans="1:18" x14ac:dyDescent="0.35">
      <c r="A101" s="20" t="s">
        <v>1235</v>
      </c>
      <c r="B101" s="20" t="s">
        <v>73</v>
      </c>
      <c r="C101" s="20" t="s">
        <v>1234</v>
      </c>
      <c r="D101" s="21">
        <v>0.10009999999999999</v>
      </c>
      <c r="E101" s="20">
        <v>11.43</v>
      </c>
      <c r="F101" s="22">
        <v>0.39987268518518521</v>
      </c>
      <c r="G101" s="22">
        <v>0.55569444444444449</v>
      </c>
      <c r="H101" s="20">
        <v>1</v>
      </c>
      <c r="I101" s="20">
        <v>14881286000</v>
      </c>
      <c r="J101" s="20" t="s">
        <v>13630</v>
      </c>
      <c r="K101" s="20">
        <v>53.6</v>
      </c>
      <c r="L101" s="20" t="s">
        <v>126</v>
      </c>
      <c r="M101" s="20">
        <v>65537</v>
      </c>
      <c r="N101" s="20">
        <v>904142770</v>
      </c>
      <c r="O101" s="20" t="s">
        <v>3423</v>
      </c>
      <c r="P101" s="20">
        <v>100</v>
      </c>
      <c r="Q101" s="21">
        <v>6.1499999999999999E-2</v>
      </c>
      <c r="R101" s="20">
        <v>15.31</v>
      </c>
    </row>
    <row r="102" spans="1:18" x14ac:dyDescent="0.35">
      <c r="A102" s="20" t="s">
        <v>478</v>
      </c>
      <c r="B102" s="20" t="s">
        <v>73</v>
      </c>
      <c r="C102" s="20" t="s">
        <v>479</v>
      </c>
      <c r="D102" s="21">
        <v>0.10050000000000001</v>
      </c>
      <c r="E102" s="20">
        <v>10.62</v>
      </c>
      <c r="F102" s="22">
        <v>0.55728009259259259</v>
      </c>
      <c r="G102" s="22">
        <v>0.58045138888888892</v>
      </c>
      <c r="H102" s="20">
        <v>1</v>
      </c>
      <c r="I102" s="20">
        <v>11323467500</v>
      </c>
      <c r="J102" s="20" t="s">
        <v>14701</v>
      </c>
      <c r="K102" s="20">
        <v>22.86</v>
      </c>
      <c r="L102" s="20" t="s">
        <v>126</v>
      </c>
      <c r="M102" s="20">
        <v>65537</v>
      </c>
      <c r="N102" s="20">
        <v>1353518300</v>
      </c>
      <c r="O102" s="20" t="s">
        <v>14700</v>
      </c>
      <c r="P102" s="20">
        <v>100</v>
      </c>
      <c r="Q102" s="21">
        <v>0.12330000000000001</v>
      </c>
      <c r="R102" s="20">
        <v>4.57</v>
      </c>
    </row>
    <row r="103" spans="1:18" x14ac:dyDescent="0.35">
      <c r="A103" s="20" t="s">
        <v>1707</v>
      </c>
      <c r="B103" s="20" t="s">
        <v>73</v>
      </c>
      <c r="C103" s="20" t="s">
        <v>1706</v>
      </c>
      <c r="D103" s="21">
        <v>0.1003</v>
      </c>
      <c r="E103" s="20">
        <v>4.0599999999999996</v>
      </c>
      <c r="F103" s="22">
        <v>0.40341435185185187</v>
      </c>
      <c r="G103" s="22">
        <v>0.40341435185185187</v>
      </c>
      <c r="H103" s="20">
        <v>1</v>
      </c>
      <c r="I103" s="20">
        <v>5458846100</v>
      </c>
      <c r="J103" s="20" t="s">
        <v>14699</v>
      </c>
      <c r="K103" s="20">
        <v>40.29</v>
      </c>
      <c r="L103" s="20" t="s">
        <v>126</v>
      </c>
      <c r="M103" s="20">
        <v>65537</v>
      </c>
      <c r="N103" s="20">
        <v>174900490</v>
      </c>
      <c r="O103" s="20" t="s">
        <v>3358</v>
      </c>
      <c r="P103" s="20">
        <v>100</v>
      </c>
      <c r="Q103" s="21">
        <v>3.2599999999999997E-2</v>
      </c>
      <c r="R103" s="20">
        <v>58.83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54F35-C8D5-4F2E-BCDF-29870035891B}">
  <dimension ref="A1:R67"/>
  <sheetViews>
    <sheetView workbookViewId="0">
      <selection activeCell="P2" sqref="P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14684</v>
      </c>
      <c r="G1" s="20" t="s">
        <v>14683</v>
      </c>
      <c r="H1" s="20" t="s">
        <v>14682</v>
      </c>
      <c r="I1" s="20" t="s">
        <v>21</v>
      </c>
      <c r="J1" s="20" t="s">
        <v>14681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14680</v>
      </c>
      <c r="P1" s="20" t="s">
        <v>14679</v>
      </c>
      <c r="Q1" s="20" t="s">
        <v>14685</v>
      </c>
      <c r="R1" s="20" t="s">
        <v>14678</v>
      </c>
    </row>
    <row r="2" spans="1:18" x14ac:dyDescent="0.35">
      <c r="A2" s="20" t="s">
        <v>787</v>
      </c>
      <c r="B2" s="20" t="s">
        <v>73</v>
      </c>
      <c r="C2" s="20" t="s">
        <v>788</v>
      </c>
      <c r="D2" s="21">
        <v>0.10009999999999999</v>
      </c>
      <c r="E2" s="20">
        <v>61.79</v>
      </c>
      <c r="F2" s="22">
        <v>0.39583333333333331</v>
      </c>
      <c r="G2" s="22">
        <v>0.39583333333333331</v>
      </c>
      <c r="H2" s="20">
        <v>13</v>
      </c>
      <c r="I2" s="20">
        <v>12435455500</v>
      </c>
      <c r="J2" s="20" t="s">
        <v>14677</v>
      </c>
      <c r="K2" s="20">
        <v>45.64</v>
      </c>
      <c r="L2" s="20" t="s">
        <v>128</v>
      </c>
      <c r="M2" s="20">
        <v>851981</v>
      </c>
      <c r="N2" s="20">
        <v>80700830</v>
      </c>
      <c r="O2" s="20" t="s">
        <v>14676</v>
      </c>
      <c r="P2" s="20">
        <v>100</v>
      </c>
      <c r="Q2" s="21">
        <v>6.4999999999999997E-3</v>
      </c>
      <c r="R2" s="20">
        <v>1785.89</v>
      </c>
    </row>
    <row r="3" spans="1:18" x14ac:dyDescent="0.35">
      <c r="A3" s="20" t="s">
        <v>2231</v>
      </c>
      <c r="B3" s="20">
        <v>2</v>
      </c>
      <c r="C3" s="20" t="s">
        <v>2230</v>
      </c>
      <c r="D3" s="21">
        <v>0.10009999999999999</v>
      </c>
      <c r="E3" s="20">
        <v>39.44</v>
      </c>
      <c r="F3" s="22">
        <v>0.61832175925925925</v>
      </c>
      <c r="G3" s="22">
        <v>0.61951388888888892</v>
      </c>
      <c r="H3" s="20">
        <v>6</v>
      </c>
      <c r="I3" s="20">
        <v>29357531000</v>
      </c>
      <c r="J3" s="20" t="s">
        <v>14675</v>
      </c>
      <c r="K3" s="20">
        <v>70.47</v>
      </c>
      <c r="L3" s="20" t="s">
        <v>126</v>
      </c>
      <c r="M3" s="20">
        <v>720909</v>
      </c>
      <c r="N3" s="20">
        <v>5496877900</v>
      </c>
      <c r="O3" s="20" t="s">
        <v>14674</v>
      </c>
      <c r="P3" s="20">
        <v>100</v>
      </c>
      <c r="Q3" s="21">
        <v>0.20180000000000001</v>
      </c>
      <c r="R3" s="20">
        <v>0.68</v>
      </c>
    </row>
    <row r="4" spans="1:18" x14ac:dyDescent="0.35">
      <c r="A4" s="20" t="s">
        <v>363</v>
      </c>
      <c r="B4" s="20" t="s">
        <v>73</v>
      </c>
      <c r="C4" s="20" t="s">
        <v>364</v>
      </c>
      <c r="D4" s="21">
        <v>0.1</v>
      </c>
      <c r="E4" s="20">
        <v>54.34</v>
      </c>
      <c r="F4" s="22">
        <v>0.39583333333333331</v>
      </c>
      <c r="G4" s="22">
        <v>0.41074074074074074</v>
      </c>
      <c r="H4" s="20">
        <v>4</v>
      </c>
      <c r="I4" s="20">
        <v>3906374100</v>
      </c>
      <c r="J4" s="20" t="s">
        <v>14154</v>
      </c>
      <c r="K4" s="20">
        <v>0</v>
      </c>
      <c r="L4" s="20" t="s">
        <v>127</v>
      </c>
      <c r="M4" s="20">
        <v>262148</v>
      </c>
      <c r="N4" s="20">
        <v>408952250</v>
      </c>
      <c r="O4" s="20" t="s">
        <v>3347</v>
      </c>
      <c r="P4" s="20">
        <v>100</v>
      </c>
      <c r="Q4" s="21">
        <v>0.10489999999999999</v>
      </c>
      <c r="R4" s="20">
        <v>24.66</v>
      </c>
    </row>
    <row r="5" spans="1:18" x14ac:dyDescent="0.35">
      <c r="A5" s="20" t="s">
        <v>3793</v>
      </c>
      <c r="B5" s="20" t="s">
        <v>73</v>
      </c>
      <c r="C5" s="20" t="s">
        <v>3792</v>
      </c>
      <c r="D5" s="21">
        <v>0.1002</v>
      </c>
      <c r="E5" s="20">
        <v>13.29</v>
      </c>
      <c r="F5" s="22">
        <v>0.46339120370370368</v>
      </c>
      <c r="G5" s="22">
        <v>0.62136574074074069</v>
      </c>
      <c r="H5" s="20">
        <v>4</v>
      </c>
      <c r="I5" s="20">
        <v>12687830100</v>
      </c>
      <c r="J5" s="20" t="s">
        <v>13897</v>
      </c>
      <c r="K5" s="20">
        <v>20.14</v>
      </c>
      <c r="L5" s="20" t="s">
        <v>126</v>
      </c>
      <c r="M5" s="20">
        <v>262148</v>
      </c>
      <c r="N5" s="20">
        <v>4824250700</v>
      </c>
      <c r="O5" s="20" t="s">
        <v>14673</v>
      </c>
      <c r="P5" s="20">
        <v>100</v>
      </c>
      <c r="Q5" s="21">
        <v>0.39340000000000003</v>
      </c>
      <c r="R5" s="20">
        <v>0.42</v>
      </c>
    </row>
    <row r="6" spans="1:18" x14ac:dyDescent="0.35">
      <c r="A6" s="20" t="s">
        <v>2874</v>
      </c>
      <c r="B6" s="20">
        <v>2</v>
      </c>
      <c r="C6" s="20" t="s">
        <v>2873</v>
      </c>
      <c r="D6" s="21">
        <v>0.10100000000000001</v>
      </c>
      <c r="E6" s="20">
        <v>4.3600000000000003</v>
      </c>
      <c r="F6" s="22">
        <v>0.39583333333333331</v>
      </c>
      <c r="G6" s="22">
        <v>0.39583333333333331</v>
      </c>
      <c r="H6" s="20">
        <v>4</v>
      </c>
      <c r="I6" s="20">
        <v>10328692400</v>
      </c>
      <c r="J6" s="20" t="s">
        <v>14672</v>
      </c>
      <c r="K6" s="20">
        <v>2.98</v>
      </c>
      <c r="L6" s="20" t="s">
        <v>127</v>
      </c>
      <c r="M6" s="20">
        <v>262148</v>
      </c>
      <c r="N6" s="20">
        <v>1631232800</v>
      </c>
      <c r="O6" s="20" t="s">
        <v>14671</v>
      </c>
      <c r="P6" s="20">
        <v>100</v>
      </c>
      <c r="Q6" s="21">
        <v>0.15790000000000001</v>
      </c>
      <c r="R6" s="20">
        <v>2.88</v>
      </c>
    </row>
    <row r="7" spans="1:18" x14ac:dyDescent="0.35">
      <c r="A7" s="20" t="s">
        <v>14119</v>
      </c>
      <c r="B7" s="20" t="s">
        <v>73</v>
      </c>
      <c r="C7" s="20" t="s">
        <v>14118</v>
      </c>
      <c r="D7" s="21">
        <v>0.19969999999999999</v>
      </c>
      <c r="E7" s="20">
        <v>15.62</v>
      </c>
      <c r="F7" s="22">
        <v>0.39687499999999998</v>
      </c>
      <c r="G7" s="22">
        <v>0.61784722222222221</v>
      </c>
      <c r="H7" s="20">
        <v>3</v>
      </c>
      <c r="I7" s="20">
        <v>9786780400</v>
      </c>
      <c r="J7" s="20" t="s">
        <v>14117</v>
      </c>
      <c r="K7" s="20">
        <v>1.97</v>
      </c>
      <c r="L7" s="20" t="s">
        <v>126</v>
      </c>
      <c r="M7" s="20">
        <v>196611</v>
      </c>
      <c r="N7" s="20">
        <v>5128700200</v>
      </c>
      <c r="O7" s="20" t="s">
        <v>14670</v>
      </c>
      <c r="P7" s="20">
        <v>100</v>
      </c>
      <c r="Q7" s="21">
        <v>0.52810000000000001</v>
      </c>
      <c r="R7" s="20">
        <v>1.64</v>
      </c>
    </row>
    <row r="8" spans="1:18" x14ac:dyDescent="0.35">
      <c r="A8" s="20" t="s">
        <v>699</v>
      </c>
      <c r="B8" s="20" t="s">
        <v>73</v>
      </c>
      <c r="C8" s="20" t="s">
        <v>700</v>
      </c>
      <c r="D8" s="21">
        <v>9.9900000000000003E-2</v>
      </c>
      <c r="E8" s="20">
        <v>12.55</v>
      </c>
      <c r="F8" s="22">
        <v>0.39583333333333331</v>
      </c>
      <c r="G8" s="22">
        <v>0.55997685185185186</v>
      </c>
      <c r="H8" s="20">
        <v>3</v>
      </c>
      <c r="I8" s="20">
        <v>21663366000</v>
      </c>
      <c r="J8" s="20" t="s">
        <v>14090</v>
      </c>
      <c r="K8" s="20">
        <v>22.38</v>
      </c>
      <c r="L8" s="20" t="s">
        <v>127</v>
      </c>
      <c r="M8" s="20">
        <v>196611</v>
      </c>
      <c r="N8" s="20">
        <v>4571235200</v>
      </c>
      <c r="O8" s="20" t="s">
        <v>3633</v>
      </c>
      <c r="P8" s="20">
        <v>100</v>
      </c>
      <c r="Q8" s="21">
        <v>0.21299999999999999</v>
      </c>
      <c r="R8" s="20">
        <v>4.57</v>
      </c>
    </row>
    <row r="9" spans="1:18" x14ac:dyDescent="0.35">
      <c r="A9" s="20" t="s">
        <v>2676</v>
      </c>
      <c r="B9" s="20">
        <v>4</v>
      </c>
      <c r="C9" s="20" t="s">
        <v>2675</v>
      </c>
      <c r="D9" s="21">
        <v>9.9900000000000003E-2</v>
      </c>
      <c r="E9" s="20">
        <v>9.0299999999999994</v>
      </c>
      <c r="F9" s="22">
        <v>0.39583333333333331</v>
      </c>
      <c r="G9" s="22">
        <v>0.39583333333333331</v>
      </c>
      <c r="H9" s="20">
        <v>3</v>
      </c>
      <c r="I9" s="20">
        <v>52823006000</v>
      </c>
      <c r="J9" s="20" t="s">
        <v>14669</v>
      </c>
      <c r="K9" s="20">
        <v>3.07</v>
      </c>
      <c r="L9" s="20" t="s">
        <v>128</v>
      </c>
      <c r="M9" s="20">
        <v>196611</v>
      </c>
      <c r="N9" s="20">
        <v>526932460</v>
      </c>
      <c r="O9" s="20" t="s">
        <v>14668</v>
      </c>
      <c r="P9" s="20">
        <v>100</v>
      </c>
      <c r="Q9" s="21">
        <v>0.01</v>
      </c>
      <c r="R9" s="20">
        <v>430.35</v>
      </c>
    </row>
    <row r="10" spans="1:18" x14ac:dyDescent="0.35">
      <c r="A10" s="20" t="s">
        <v>183</v>
      </c>
      <c r="B10" s="20" t="s">
        <v>73</v>
      </c>
      <c r="C10" s="20" t="s">
        <v>184</v>
      </c>
      <c r="D10" s="21">
        <v>0.10009999999999999</v>
      </c>
      <c r="E10" s="20">
        <v>17.809999999999999</v>
      </c>
      <c r="F10" s="22">
        <v>0.39583333333333331</v>
      </c>
      <c r="G10" s="22">
        <v>0.39583333333333331</v>
      </c>
      <c r="H10" s="20">
        <v>3</v>
      </c>
      <c r="I10" s="20">
        <v>13396602400</v>
      </c>
      <c r="J10" s="20" t="s">
        <v>14071</v>
      </c>
      <c r="K10" s="20">
        <v>9.64</v>
      </c>
      <c r="L10" s="20" t="s">
        <v>128</v>
      </c>
      <c r="M10" s="20">
        <v>196611</v>
      </c>
      <c r="N10" s="20">
        <v>200763530</v>
      </c>
      <c r="O10" s="20" t="s">
        <v>14667</v>
      </c>
      <c r="P10" s="20">
        <v>100</v>
      </c>
      <c r="Q10" s="21">
        <v>1.4999999999999999E-2</v>
      </c>
      <c r="R10" s="20">
        <v>1378.34</v>
      </c>
    </row>
    <row r="11" spans="1:18" x14ac:dyDescent="0.35">
      <c r="A11" s="20" t="s">
        <v>2197</v>
      </c>
      <c r="B11" s="20" t="s">
        <v>73</v>
      </c>
      <c r="C11" s="20" t="s">
        <v>2196</v>
      </c>
      <c r="D11" s="21">
        <v>9.9400000000000002E-2</v>
      </c>
      <c r="E11" s="20">
        <v>7.41</v>
      </c>
      <c r="F11" s="22">
        <v>0.39583333333333331</v>
      </c>
      <c r="G11" s="22">
        <v>0.39583333333333331</v>
      </c>
      <c r="H11" s="20">
        <v>3</v>
      </c>
      <c r="I11" s="20">
        <v>28708027000</v>
      </c>
      <c r="J11" s="20" t="s">
        <v>14512</v>
      </c>
      <c r="K11" s="20">
        <v>34.700000000000003</v>
      </c>
      <c r="L11" s="20" t="s">
        <v>128</v>
      </c>
      <c r="M11" s="20">
        <v>196611</v>
      </c>
      <c r="N11" s="20">
        <v>338015020</v>
      </c>
      <c r="O11" s="20" t="s">
        <v>14666</v>
      </c>
      <c r="P11" s="20">
        <v>100</v>
      </c>
      <c r="Q11" s="21">
        <v>1.18E-2</v>
      </c>
      <c r="R11" s="20">
        <v>268.32</v>
      </c>
    </row>
    <row r="12" spans="1:18" x14ac:dyDescent="0.35">
      <c r="A12" s="20" t="s">
        <v>13155</v>
      </c>
      <c r="B12" s="20" t="s">
        <v>73</v>
      </c>
      <c r="C12" s="20" t="s">
        <v>13154</v>
      </c>
      <c r="D12" s="21">
        <v>9.9900000000000003E-2</v>
      </c>
      <c r="E12" s="20">
        <v>31.37</v>
      </c>
      <c r="F12" s="22">
        <v>0.39583333333333331</v>
      </c>
      <c r="G12" s="22">
        <v>0.39583333333333331</v>
      </c>
      <c r="H12" s="20">
        <v>3</v>
      </c>
      <c r="I12" s="20">
        <v>8446777200</v>
      </c>
      <c r="J12" s="20" t="s">
        <v>14665</v>
      </c>
      <c r="K12" s="20">
        <v>18.03</v>
      </c>
      <c r="L12" s="20" t="s">
        <v>127</v>
      </c>
      <c r="M12" s="20">
        <v>393223</v>
      </c>
      <c r="N12" s="20">
        <v>813485060</v>
      </c>
      <c r="O12" s="20" t="s">
        <v>3310</v>
      </c>
      <c r="P12" s="20">
        <v>100</v>
      </c>
      <c r="Q12" s="21">
        <v>9.64E-2</v>
      </c>
      <c r="R12" s="20">
        <v>16.55</v>
      </c>
    </row>
    <row r="13" spans="1:18" x14ac:dyDescent="0.35">
      <c r="A13" s="20" t="s">
        <v>1765</v>
      </c>
      <c r="B13" s="20" t="s">
        <v>73</v>
      </c>
      <c r="C13" s="20" t="s">
        <v>1764</v>
      </c>
      <c r="D13" s="21">
        <v>0.1</v>
      </c>
      <c r="E13" s="20">
        <v>24.63</v>
      </c>
      <c r="F13" s="22">
        <v>0.39583333333333331</v>
      </c>
      <c r="G13" s="22">
        <v>0.41615740740740742</v>
      </c>
      <c r="H13" s="20">
        <v>3</v>
      </c>
      <c r="I13" s="20">
        <v>23546282000</v>
      </c>
      <c r="J13" s="20" t="s">
        <v>13996</v>
      </c>
      <c r="K13" s="20">
        <v>58.9</v>
      </c>
      <c r="L13" s="20" t="s">
        <v>127</v>
      </c>
      <c r="M13" s="20">
        <v>196611</v>
      </c>
      <c r="N13" s="20">
        <v>3533719400</v>
      </c>
      <c r="O13" s="20" t="s">
        <v>3416</v>
      </c>
      <c r="P13" s="20">
        <v>100</v>
      </c>
      <c r="Q13" s="21">
        <v>0.15129999999999999</v>
      </c>
      <c r="R13" s="20">
        <v>3.07</v>
      </c>
    </row>
    <row r="14" spans="1:18" x14ac:dyDescent="0.35">
      <c r="A14" s="20" t="s">
        <v>1757</v>
      </c>
      <c r="B14" s="20" t="s">
        <v>73</v>
      </c>
      <c r="C14" s="20" t="s">
        <v>1756</v>
      </c>
      <c r="D14" s="21">
        <v>0.1004</v>
      </c>
      <c r="E14" s="20">
        <v>8.2200000000000006</v>
      </c>
      <c r="F14" s="22">
        <v>0.39583333333333331</v>
      </c>
      <c r="G14" s="22">
        <v>0.39583333333333331</v>
      </c>
      <c r="H14" s="20">
        <v>3</v>
      </c>
      <c r="I14" s="20">
        <v>8454212000</v>
      </c>
      <c r="J14" s="20" t="s">
        <v>14495</v>
      </c>
      <c r="K14" s="20">
        <v>52.56</v>
      </c>
      <c r="L14" s="20" t="s">
        <v>128</v>
      </c>
      <c r="M14" s="20">
        <v>196611</v>
      </c>
      <c r="N14" s="20">
        <v>37578971</v>
      </c>
      <c r="O14" s="20" t="s">
        <v>3394</v>
      </c>
      <c r="P14" s="20">
        <v>100</v>
      </c>
      <c r="Q14" s="21">
        <v>4.4000000000000003E-3</v>
      </c>
      <c r="R14" s="20">
        <v>375.95</v>
      </c>
    </row>
    <row r="15" spans="1:18" x14ac:dyDescent="0.35">
      <c r="A15" s="20" t="s">
        <v>1699</v>
      </c>
      <c r="B15" s="20" t="s">
        <v>73</v>
      </c>
      <c r="C15" s="20" t="s">
        <v>1698</v>
      </c>
      <c r="D15" s="21">
        <v>9.9900000000000003E-2</v>
      </c>
      <c r="E15" s="20">
        <v>70.44</v>
      </c>
      <c r="F15" s="22">
        <v>0.39583333333333331</v>
      </c>
      <c r="G15" s="22">
        <v>0.61160879629629628</v>
      </c>
      <c r="H15" s="20">
        <v>2</v>
      </c>
      <c r="I15" s="20">
        <v>9637840300</v>
      </c>
      <c r="J15" s="20" t="s">
        <v>14406</v>
      </c>
      <c r="K15" s="20">
        <v>63.73</v>
      </c>
      <c r="L15" s="20" t="s">
        <v>127</v>
      </c>
      <c r="M15" s="20">
        <v>131074</v>
      </c>
      <c r="N15" s="20">
        <v>681410920</v>
      </c>
      <c r="O15" s="20" t="s">
        <v>14664</v>
      </c>
      <c r="P15" s="20">
        <v>100</v>
      </c>
      <c r="Q15" s="21">
        <v>7.1400000000000005E-2</v>
      </c>
      <c r="R15" s="20">
        <v>3.4</v>
      </c>
    </row>
    <row r="16" spans="1:18" x14ac:dyDescent="0.35">
      <c r="A16" s="20" t="s">
        <v>1685</v>
      </c>
      <c r="B16" s="20" t="s">
        <v>73</v>
      </c>
      <c r="C16" s="20" t="s">
        <v>1684</v>
      </c>
      <c r="D16" s="21">
        <v>0.1</v>
      </c>
      <c r="E16" s="20">
        <v>13.75</v>
      </c>
      <c r="F16" s="22">
        <v>0.43131944444444442</v>
      </c>
      <c r="G16" s="22">
        <v>0.43131944444444442</v>
      </c>
      <c r="H16" s="20">
        <v>2</v>
      </c>
      <c r="I16" s="20">
        <v>5128890700</v>
      </c>
      <c r="J16" s="20" t="s">
        <v>14663</v>
      </c>
      <c r="K16" s="20">
        <v>16.68</v>
      </c>
      <c r="L16" s="20" t="s">
        <v>126</v>
      </c>
      <c r="M16" s="20">
        <v>131074</v>
      </c>
      <c r="N16" s="20">
        <v>618077500</v>
      </c>
      <c r="O16" s="20" t="s">
        <v>14662</v>
      </c>
      <c r="P16" s="20">
        <v>99.82</v>
      </c>
      <c r="Q16" s="21">
        <v>0.1255</v>
      </c>
      <c r="R16" s="20">
        <v>10.38</v>
      </c>
    </row>
    <row r="17" spans="1:18" x14ac:dyDescent="0.35">
      <c r="A17" s="20" t="s">
        <v>1683</v>
      </c>
      <c r="B17" s="20" t="s">
        <v>73</v>
      </c>
      <c r="C17" s="20" t="s">
        <v>1682</v>
      </c>
      <c r="D17" s="21">
        <v>0.10009999999999999</v>
      </c>
      <c r="E17" s="20">
        <v>62.33</v>
      </c>
      <c r="F17" s="22">
        <v>0.40372685185185186</v>
      </c>
      <c r="G17" s="22">
        <v>0.4405324074074074</v>
      </c>
      <c r="H17" s="20">
        <v>2</v>
      </c>
      <c r="I17" s="20">
        <v>3397352100</v>
      </c>
      <c r="J17" s="20" t="s">
        <v>14661</v>
      </c>
      <c r="K17" s="20">
        <v>19.62</v>
      </c>
      <c r="L17" s="20" t="s">
        <v>126</v>
      </c>
      <c r="M17" s="20">
        <v>458761</v>
      </c>
      <c r="N17" s="20">
        <v>470026960</v>
      </c>
      <c r="O17" s="20" t="s">
        <v>14660</v>
      </c>
      <c r="P17" s="20">
        <v>100</v>
      </c>
      <c r="Q17" s="21">
        <v>0.1409</v>
      </c>
      <c r="R17" s="20">
        <v>5.28</v>
      </c>
    </row>
    <row r="18" spans="1:18" x14ac:dyDescent="0.35">
      <c r="A18" s="20" t="s">
        <v>3639</v>
      </c>
      <c r="B18" s="20" t="s">
        <v>73</v>
      </c>
      <c r="C18" s="20" t="s">
        <v>3638</v>
      </c>
      <c r="D18" s="21">
        <v>0.1008</v>
      </c>
      <c r="E18" s="20">
        <v>6.99</v>
      </c>
      <c r="F18" s="22">
        <v>0.39739583333333334</v>
      </c>
      <c r="G18" s="22">
        <v>0.39947916666666666</v>
      </c>
      <c r="H18" s="20">
        <v>2</v>
      </c>
      <c r="I18" s="20">
        <v>3690720000</v>
      </c>
      <c r="J18" s="20" t="s">
        <v>14659</v>
      </c>
      <c r="K18" s="20">
        <v>54.7</v>
      </c>
      <c r="L18" s="20" t="s">
        <v>126</v>
      </c>
      <c r="M18" s="20">
        <v>131074</v>
      </c>
      <c r="N18" s="20">
        <v>336022560</v>
      </c>
      <c r="O18" s="20" t="s">
        <v>3540</v>
      </c>
      <c r="P18" s="20">
        <v>100</v>
      </c>
      <c r="Q18" s="21">
        <v>9.2299999999999993E-2</v>
      </c>
      <c r="R18" s="20">
        <v>47.09</v>
      </c>
    </row>
    <row r="19" spans="1:18" x14ac:dyDescent="0.35">
      <c r="A19" s="20" t="s">
        <v>4064</v>
      </c>
      <c r="B19" s="20" t="s">
        <v>73</v>
      </c>
      <c r="C19" s="20" t="s">
        <v>4063</v>
      </c>
      <c r="D19" s="21">
        <v>0.1</v>
      </c>
      <c r="E19" s="20">
        <v>24.2</v>
      </c>
      <c r="F19" s="22">
        <v>0.39583333333333331</v>
      </c>
      <c r="G19" s="22">
        <v>0.40225694444444443</v>
      </c>
      <c r="H19" s="20">
        <v>2</v>
      </c>
      <c r="I19" s="20">
        <v>59964868000</v>
      </c>
      <c r="J19" s="20" t="s">
        <v>13256</v>
      </c>
      <c r="K19" s="20">
        <v>34.409999999999997</v>
      </c>
      <c r="L19" s="20" t="s">
        <v>127</v>
      </c>
      <c r="M19" s="20">
        <v>131074</v>
      </c>
      <c r="N19" s="20">
        <v>7495565400</v>
      </c>
      <c r="O19" s="20" t="s">
        <v>14658</v>
      </c>
      <c r="P19" s="20">
        <v>100</v>
      </c>
      <c r="Q19" s="21">
        <v>0.12659999999999999</v>
      </c>
      <c r="R19" s="20">
        <v>9.98</v>
      </c>
    </row>
    <row r="20" spans="1:18" x14ac:dyDescent="0.35">
      <c r="A20" s="20" t="s">
        <v>1023</v>
      </c>
      <c r="B20" s="20" t="s">
        <v>73</v>
      </c>
      <c r="C20" s="20" t="s">
        <v>1024</v>
      </c>
      <c r="D20" s="21">
        <v>0.1</v>
      </c>
      <c r="E20" s="20">
        <v>41.48</v>
      </c>
      <c r="F20" s="22">
        <v>0.39652777777777776</v>
      </c>
      <c r="G20" s="22">
        <v>0.39739583333333334</v>
      </c>
      <c r="H20" s="20">
        <v>2</v>
      </c>
      <c r="I20" s="20">
        <v>2947402900</v>
      </c>
      <c r="J20" s="20" t="s">
        <v>14657</v>
      </c>
      <c r="K20" s="20">
        <v>70.73</v>
      </c>
      <c r="L20" s="20" t="s">
        <v>126</v>
      </c>
      <c r="M20" s="20">
        <v>131074</v>
      </c>
      <c r="N20" s="20">
        <v>186231300</v>
      </c>
      <c r="O20" s="20" t="s">
        <v>3605</v>
      </c>
      <c r="P20" s="20">
        <v>100</v>
      </c>
      <c r="Q20" s="21">
        <v>6.3500000000000001E-2</v>
      </c>
      <c r="R20" s="20">
        <v>99.61</v>
      </c>
    </row>
    <row r="21" spans="1:18" x14ac:dyDescent="0.35">
      <c r="A21" s="20" t="s">
        <v>1647</v>
      </c>
      <c r="B21" s="20" t="s">
        <v>73</v>
      </c>
      <c r="C21" s="20" t="s">
        <v>1646</v>
      </c>
      <c r="D21" s="21">
        <v>0.1002</v>
      </c>
      <c r="E21" s="20">
        <v>19.440000000000001</v>
      </c>
      <c r="F21" s="22">
        <v>0.40469907407407407</v>
      </c>
      <c r="G21" s="22">
        <v>0.40550925925925924</v>
      </c>
      <c r="H21" s="20">
        <v>2</v>
      </c>
      <c r="I21" s="20">
        <v>2271057700</v>
      </c>
      <c r="J21" s="20" t="s">
        <v>14362</v>
      </c>
      <c r="K21" s="20">
        <v>2.34</v>
      </c>
      <c r="L21" s="20" t="s">
        <v>126</v>
      </c>
      <c r="M21" s="20">
        <v>131074</v>
      </c>
      <c r="N21" s="20">
        <v>441293860</v>
      </c>
      <c r="O21" s="20" t="s">
        <v>3456</v>
      </c>
      <c r="P21" s="20">
        <v>100</v>
      </c>
      <c r="Q21" s="21">
        <v>0.19620000000000001</v>
      </c>
      <c r="R21" s="20">
        <v>65.02</v>
      </c>
    </row>
    <row r="22" spans="1:18" x14ac:dyDescent="0.35">
      <c r="A22" s="20" t="s">
        <v>2165</v>
      </c>
      <c r="B22" s="20" t="s">
        <v>73</v>
      </c>
      <c r="C22" s="20" t="s">
        <v>3246</v>
      </c>
      <c r="D22" s="21">
        <v>0.10059999999999999</v>
      </c>
      <c r="E22" s="20">
        <v>3.61</v>
      </c>
      <c r="F22" s="22">
        <v>0.43131944444444442</v>
      </c>
      <c r="G22" s="22">
        <v>0.43131944444444442</v>
      </c>
      <c r="H22" s="20">
        <v>2</v>
      </c>
      <c r="I22" s="20">
        <v>21290312000</v>
      </c>
      <c r="J22" s="20" t="s">
        <v>14354</v>
      </c>
      <c r="K22" s="20">
        <v>73.86</v>
      </c>
      <c r="L22" s="20" t="s">
        <v>126</v>
      </c>
      <c r="M22" s="20">
        <v>131074</v>
      </c>
      <c r="N22" s="20">
        <v>1398878300</v>
      </c>
      <c r="O22" s="20" t="s">
        <v>3388</v>
      </c>
      <c r="P22" s="20">
        <v>100</v>
      </c>
      <c r="Q22" s="21">
        <v>6.7900000000000002E-2</v>
      </c>
      <c r="R22" s="20">
        <v>7.38</v>
      </c>
    </row>
    <row r="23" spans="1:18" x14ac:dyDescent="0.35">
      <c r="A23" s="20" t="s">
        <v>1007</v>
      </c>
      <c r="B23" s="20" t="s">
        <v>73</v>
      </c>
      <c r="C23" s="20" t="s">
        <v>1008</v>
      </c>
      <c r="D23" s="21">
        <v>9.9900000000000003E-2</v>
      </c>
      <c r="E23" s="20">
        <v>31.48</v>
      </c>
      <c r="F23" s="22">
        <v>0.39583333333333331</v>
      </c>
      <c r="G23" s="22">
        <v>0.4762615740740741</v>
      </c>
      <c r="H23" s="20">
        <v>2</v>
      </c>
      <c r="I23" s="20">
        <v>21288773000</v>
      </c>
      <c r="J23" s="20" t="s">
        <v>14349</v>
      </c>
      <c r="K23" s="20">
        <v>3.69</v>
      </c>
      <c r="L23" s="20" t="s">
        <v>127</v>
      </c>
      <c r="M23" s="20">
        <v>131074</v>
      </c>
      <c r="N23" s="20">
        <v>4219473000</v>
      </c>
      <c r="O23" s="20" t="s">
        <v>3430</v>
      </c>
      <c r="P23" s="20">
        <v>100</v>
      </c>
      <c r="Q23" s="21">
        <v>0.19900000000000001</v>
      </c>
      <c r="R23" s="20">
        <v>6.13</v>
      </c>
    </row>
    <row r="24" spans="1:18" x14ac:dyDescent="0.35">
      <c r="A24" s="20" t="s">
        <v>4030</v>
      </c>
      <c r="B24" s="20" t="s">
        <v>73</v>
      </c>
      <c r="C24" s="20" t="s">
        <v>4029</v>
      </c>
      <c r="D24" s="21">
        <v>0.10009999999999999</v>
      </c>
      <c r="E24" s="20">
        <v>15.83</v>
      </c>
      <c r="F24" s="22">
        <v>0.39583333333333331</v>
      </c>
      <c r="G24" s="22">
        <v>0.39583333333333331</v>
      </c>
      <c r="H24" s="20">
        <v>2</v>
      </c>
      <c r="I24" s="20">
        <v>5674788600</v>
      </c>
      <c r="J24" s="20" t="s">
        <v>14344</v>
      </c>
      <c r="K24" s="20">
        <v>42.81</v>
      </c>
      <c r="L24" s="20" t="s">
        <v>127</v>
      </c>
      <c r="M24" s="20">
        <v>131074</v>
      </c>
      <c r="N24" s="20">
        <v>487973030</v>
      </c>
      <c r="O24" s="20" t="s">
        <v>14656</v>
      </c>
      <c r="P24" s="20">
        <v>100</v>
      </c>
      <c r="Q24" s="21">
        <v>8.5999999999999993E-2</v>
      </c>
      <c r="R24" s="20">
        <v>17.68</v>
      </c>
    </row>
    <row r="25" spans="1:18" x14ac:dyDescent="0.35">
      <c r="A25" s="20" t="s">
        <v>14289</v>
      </c>
      <c r="B25" s="20" t="s">
        <v>73</v>
      </c>
      <c r="C25" s="20" t="s">
        <v>14288</v>
      </c>
      <c r="D25" s="21">
        <v>0.1002</v>
      </c>
      <c r="E25" s="20">
        <v>26.91</v>
      </c>
      <c r="F25" s="22">
        <v>0.39583333333333331</v>
      </c>
      <c r="G25" s="22">
        <v>0.62105324074074075</v>
      </c>
      <c r="H25" s="20">
        <v>2</v>
      </c>
      <c r="I25" s="20">
        <v>18157204000</v>
      </c>
      <c r="J25" s="20" t="s">
        <v>14287</v>
      </c>
      <c r="K25" s="20">
        <v>65.8</v>
      </c>
      <c r="L25" s="20" t="s">
        <v>127</v>
      </c>
      <c r="M25" s="20">
        <v>131074</v>
      </c>
      <c r="N25" s="20">
        <v>2020712200</v>
      </c>
      <c r="O25" s="20" t="s">
        <v>14655</v>
      </c>
      <c r="P25" s="20">
        <v>100</v>
      </c>
      <c r="Q25" s="21">
        <v>0.1114</v>
      </c>
      <c r="R25" s="20">
        <v>0.35</v>
      </c>
    </row>
    <row r="26" spans="1:18" x14ac:dyDescent="0.35">
      <c r="A26" s="20" t="s">
        <v>13668</v>
      </c>
      <c r="B26" s="20" t="s">
        <v>73</v>
      </c>
      <c r="C26" s="20" t="s">
        <v>13667</v>
      </c>
      <c r="D26" s="21">
        <v>0.1003</v>
      </c>
      <c r="E26" s="20">
        <v>11.74</v>
      </c>
      <c r="F26" s="22">
        <v>0.60364583333333333</v>
      </c>
      <c r="G26" s="22">
        <v>0.60364583333333333</v>
      </c>
      <c r="H26" s="20">
        <v>2</v>
      </c>
      <c r="I26" s="20">
        <v>3427967800</v>
      </c>
      <c r="J26" s="20" t="s">
        <v>14654</v>
      </c>
      <c r="K26" s="20">
        <v>34.049999999999997</v>
      </c>
      <c r="L26" s="20" t="s">
        <v>126</v>
      </c>
      <c r="M26" s="20">
        <v>262149</v>
      </c>
      <c r="N26" s="20">
        <v>692029920</v>
      </c>
      <c r="O26" s="20" t="s">
        <v>3395</v>
      </c>
      <c r="P26" s="20">
        <v>100</v>
      </c>
      <c r="Q26" s="21">
        <v>0.21440000000000001</v>
      </c>
      <c r="R26" s="20">
        <v>17.93</v>
      </c>
    </row>
    <row r="27" spans="1:18" x14ac:dyDescent="0.35">
      <c r="A27" s="20" t="s">
        <v>14254</v>
      </c>
      <c r="B27" s="20" t="s">
        <v>73</v>
      </c>
      <c r="C27" s="20" t="s">
        <v>14253</v>
      </c>
      <c r="D27" s="21">
        <v>0.1002</v>
      </c>
      <c r="E27" s="20">
        <v>25.48</v>
      </c>
      <c r="F27" s="22">
        <v>0.39583333333333331</v>
      </c>
      <c r="G27" s="22">
        <v>0.39583333333333331</v>
      </c>
      <c r="H27" s="20">
        <v>2</v>
      </c>
      <c r="I27" s="20">
        <v>28173008000</v>
      </c>
      <c r="J27" s="20" t="s">
        <v>14653</v>
      </c>
      <c r="K27" s="20">
        <v>62.32</v>
      </c>
      <c r="L27" s="20" t="s">
        <v>128</v>
      </c>
      <c r="M27" s="20">
        <v>131074</v>
      </c>
      <c r="N27" s="20">
        <v>628122210</v>
      </c>
      <c r="O27" s="20" t="s">
        <v>14652</v>
      </c>
      <c r="P27" s="20">
        <v>100</v>
      </c>
      <c r="Q27" s="21">
        <v>2.23E-2</v>
      </c>
      <c r="R27" s="20">
        <v>72.61</v>
      </c>
    </row>
    <row r="28" spans="1:18" x14ac:dyDescent="0.35">
      <c r="A28" s="20" t="s">
        <v>2892</v>
      </c>
      <c r="B28" s="20" t="s">
        <v>73</v>
      </c>
      <c r="C28" s="20" t="s">
        <v>2891</v>
      </c>
      <c r="D28" s="21">
        <v>9.7900000000000001E-2</v>
      </c>
      <c r="E28" s="20">
        <v>2.13</v>
      </c>
      <c r="F28" s="22">
        <v>0.39600694444444445</v>
      </c>
      <c r="G28" s="22">
        <v>0.39600694444444445</v>
      </c>
      <c r="H28" s="20">
        <v>2</v>
      </c>
      <c r="I28" s="20">
        <v>17751757000</v>
      </c>
      <c r="J28" s="20" t="s">
        <v>14251</v>
      </c>
      <c r="K28" s="20">
        <v>66.510000000000005</v>
      </c>
      <c r="L28" s="20" t="s">
        <v>126</v>
      </c>
      <c r="M28" s="20">
        <v>131074</v>
      </c>
      <c r="N28" s="20">
        <v>391653330</v>
      </c>
      <c r="O28" s="20" t="s">
        <v>3728</v>
      </c>
      <c r="P28" s="20">
        <v>100</v>
      </c>
      <c r="Q28" s="21">
        <v>2.2100000000000002E-2</v>
      </c>
      <c r="R28" s="20">
        <v>85.82</v>
      </c>
    </row>
    <row r="29" spans="1:18" x14ac:dyDescent="0.35">
      <c r="A29" s="20" t="s">
        <v>550</v>
      </c>
      <c r="B29" s="20" t="s">
        <v>73</v>
      </c>
      <c r="C29" s="20" t="s">
        <v>551</v>
      </c>
      <c r="D29" s="21">
        <v>0.1003</v>
      </c>
      <c r="E29" s="20">
        <v>18.98</v>
      </c>
      <c r="F29" s="22">
        <v>0.39687499999999998</v>
      </c>
      <c r="G29" s="22">
        <v>0.39687499999999998</v>
      </c>
      <c r="H29" s="20">
        <v>2</v>
      </c>
      <c r="I29" s="20">
        <v>10394936000</v>
      </c>
      <c r="J29" s="20" t="s">
        <v>14651</v>
      </c>
      <c r="K29" s="20">
        <v>67.91</v>
      </c>
      <c r="L29" s="20" t="s">
        <v>126</v>
      </c>
      <c r="M29" s="20">
        <v>131074</v>
      </c>
      <c r="N29" s="20">
        <v>320827680</v>
      </c>
      <c r="O29" s="20" t="s">
        <v>3377</v>
      </c>
      <c r="P29" s="20">
        <v>100</v>
      </c>
      <c r="Q29" s="21">
        <v>3.1300000000000001E-2</v>
      </c>
      <c r="R29" s="20">
        <v>33.31</v>
      </c>
    </row>
    <row r="30" spans="1:18" x14ac:dyDescent="0.35">
      <c r="A30" s="20" t="s">
        <v>1785</v>
      </c>
      <c r="B30" s="20" t="s">
        <v>73</v>
      </c>
      <c r="C30" s="20" t="s">
        <v>1784</v>
      </c>
      <c r="D30" s="21">
        <v>0.1</v>
      </c>
      <c r="E30" s="20">
        <v>22.54</v>
      </c>
      <c r="F30" s="22">
        <v>0.39583333333333331</v>
      </c>
      <c r="G30" s="22">
        <v>0.61906249999999996</v>
      </c>
      <c r="H30" s="20">
        <v>2</v>
      </c>
      <c r="I30" s="20">
        <v>26688701000</v>
      </c>
      <c r="J30" s="20" t="s">
        <v>14231</v>
      </c>
      <c r="K30" s="20">
        <v>48.82</v>
      </c>
      <c r="L30" s="20" t="s">
        <v>127</v>
      </c>
      <c r="M30" s="20">
        <v>131074</v>
      </c>
      <c r="N30" s="20">
        <v>3416612900</v>
      </c>
      <c r="O30" s="20" t="s">
        <v>14650</v>
      </c>
      <c r="P30" s="20">
        <v>100</v>
      </c>
      <c r="Q30" s="21">
        <v>0.13150000000000001</v>
      </c>
      <c r="R30" s="20">
        <v>0.34</v>
      </c>
    </row>
    <row r="31" spans="1:18" x14ac:dyDescent="0.35">
      <c r="A31" s="20">
        <v>920367</v>
      </c>
      <c r="B31" s="20" t="s">
        <v>73</v>
      </c>
      <c r="C31" s="20" t="s">
        <v>14649</v>
      </c>
      <c r="D31" s="21">
        <v>0.3</v>
      </c>
      <c r="E31" s="20">
        <v>30.55</v>
      </c>
      <c r="F31" s="22">
        <v>0.39635416666666667</v>
      </c>
      <c r="G31" s="22">
        <v>0.40190972222222221</v>
      </c>
      <c r="H31" s="20">
        <v>1</v>
      </c>
      <c r="I31" s="20">
        <v>1276436040</v>
      </c>
      <c r="J31" s="20" t="s">
        <v>14648</v>
      </c>
      <c r="K31" s="20">
        <v>13.54</v>
      </c>
      <c r="L31" s="20" t="s">
        <v>126</v>
      </c>
      <c r="M31" s="20">
        <v>65537</v>
      </c>
      <c r="N31" s="20">
        <v>270953950</v>
      </c>
      <c r="O31" s="20" t="s">
        <v>14647</v>
      </c>
      <c r="P31" s="20" t="s">
        <v>73</v>
      </c>
      <c r="Q31" s="21">
        <v>0.21460000000000001</v>
      </c>
      <c r="R31" s="20">
        <v>14.27</v>
      </c>
    </row>
    <row r="32" spans="1:18" x14ac:dyDescent="0.35">
      <c r="A32" s="20" t="s">
        <v>2450</v>
      </c>
      <c r="B32" s="20" t="s">
        <v>73</v>
      </c>
      <c r="C32" s="20" t="s">
        <v>2449</v>
      </c>
      <c r="D32" s="21">
        <v>0.2001</v>
      </c>
      <c r="E32" s="20">
        <v>76.48</v>
      </c>
      <c r="F32" s="22">
        <v>0.4175462962962963</v>
      </c>
      <c r="G32" s="22">
        <v>0.42175925925925928</v>
      </c>
      <c r="H32" s="20">
        <v>1</v>
      </c>
      <c r="I32" s="20">
        <v>4372379500</v>
      </c>
      <c r="J32" s="20" t="s">
        <v>14646</v>
      </c>
      <c r="K32" s="20">
        <v>56.86</v>
      </c>
      <c r="L32" s="20" t="s">
        <v>126</v>
      </c>
      <c r="M32" s="20">
        <v>65537</v>
      </c>
      <c r="N32" s="20">
        <v>396653750</v>
      </c>
      <c r="O32" s="20" t="s">
        <v>14645</v>
      </c>
      <c r="P32" s="20">
        <v>100</v>
      </c>
      <c r="Q32" s="21">
        <v>9.6500000000000002E-2</v>
      </c>
      <c r="R32" s="20">
        <v>13.11</v>
      </c>
    </row>
    <row r="33" spans="1:18" x14ac:dyDescent="0.35">
      <c r="A33" s="20" t="s">
        <v>14644</v>
      </c>
      <c r="B33" s="20" t="s">
        <v>73</v>
      </c>
      <c r="C33" s="20" t="s">
        <v>14643</v>
      </c>
      <c r="D33" s="21">
        <v>0.2</v>
      </c>
      <c r="E33" s="20">
        <v>72.239999999999995</v>
      </c>
      <c r="F33" s="22">
        <v>0.40778935185185183</v>
      </c>
      <c r="G33" s="22">
        <v>0.40778935185185183</v>
      </c>
      <c r="H33" s="20">
        <v>1</v>
      </c>
      <c r="I33" s="20">
        <v>5441038000</v>
      </c>
      <c r="J33" s="20" t="s">
        <v>14642</v>
      </c>
      <c r="K33" s="20">
        <v>50.98</v>
      </c>
      <c r="L33" s="20" t="s">
        <v>126</v>
      </c>
      <c r="M33" s="20">
        <v>65537</v>
      </c>
      <c r="N33" s="20">
        <v>155713160</v>
      </c>
      <c r="O33" s="20" t="s">
        <v>14641</v>
      </c>
      <c r="P33" s="20">
        <v>100</v>
      </c>
      <c r="Q33" s="21">
        <v>3.0300000000000001E-2</v>
      </c>
      <c r="R33" s="20">
        <v>56.19</v>
      </c>
    </row>
    <row r="34" spans="1:18" x14ac:dyDescent="0.35">
      <c r="A34" s="20" t="s">
        <v>14139</v>
      </c>
      <c r="B34" s="20" t="s">
        <v>73</v>
      </c>
      <c r="C34" s="20" t="s">
        <v>14138</v>
      </c>
      <c r="D34" s="21">
        <v>0.2</v>
      </c>
      <c r="E34" s="20">
        <v>56.64</v>
      </c>
      <c r="F34" s="22">
        <v>0.39583333333333331</v>
      </c>
      <c r="G34" s="22">
        <v>0.39583333333333331</v>
      </c>
      <c r="H34" s="20">
        <v>1</v>
      </c>
      <c r="I34" s="20">
        <v>7114880600</v>
      </c>
      <c r="J34" s="20" t="s">
        <v>14137</v>
      </c>
      <c r="K34" s="20">
        <v>25.56</v>
      </c>
      <c r="L34" s="20" t="s">
        <v>128</v>
      </c>
      <c r="M34" s="20">
        <v>131075</v>
      </c>
      <c r="N34" s="20">
        <v>324125460</v>
      </c>
      <c r="O34" s="20" t="s">
        <v>4192</v>
      </c>
      <c r="P34" s="20">
        <v>100</v>
      </c>
      <c r="Q34" s="21">
        <v>4.5600000000000002E-2</v>
      </c>
      <c r="R34" s="20">
        <v>87.7</v>
      </c>
    </row>
    <row r="35" spans="1:18" x14ac:dyDescent="0.35">
      <c r="A35" s="20" t="s">
        <v>14640</v>
      </c>
      <c r="B35" s="20" t="s">
        <v>73</v>
      </c>
      <c r="C35" s="20" t="s">
        <v>14639</v>
      </c>
      <c r="D35" s="21">
        <v>0.1996</v>
      </c>
      <c r="E35" s="20">
        <v>13.28</v>
      </c>
      <c r="F35" s="22">
        <v>0.41388888888888886</v>
      </c>
      <c r="G35" s="22">
        <v>0.41388888888888886</v>
      </c>
      <c r="H35" s="20">
        <v>1</v>
      </c>
      <c r="I35" s="20">
        <v>4783250900</v>
      </c>
      <c r="J35" s="20" t="s">
        <v>14638</v>
      </c>
      <c r="K35" s="20">
        <v>49.67</v>
      </c>
      <c r="L35" s="20" t="s">
        <v>126</v>
      </c>
      <c r="M35" s="20">
        <v>65537</v>
      </c>
      <c r="N35" s="20">
        <v>441128810</v>
      </c>
      <c r="O35" s="20" t="s">
        <v>14637</v>
      </c>
      <c r="P35" s="20">
        <v>100</v>
      </c>
      <c r="Q35" s="21">
        <v>9.7799999999999998E-2</v>
      </c>
      <c r="R35" s="20">
        <v>20.97</v>
      </c>
    </row>
    <row r="36" spans="1:18" x14ac:dyDescent="0.35">
      <c r="A36" s="20" t="s">
        <v>14636</v>
      </c>
      <c r="B36" s="20" t="s">
        <v>73</v>
      </c>
      <c r="C36" s="20" t="s">
        <v>14635</v>
      </c>
      <c r="D36" s="21">
        <v>0.2</v>
      </c>
      <c r="E36" s="20">
        <v>72.13</v>
      </c>
      <c r="F36" s="22">
        <v>0.46839120370370368</v>
      </c>
      <c r="G36" s="22">
        <v>0.56729166666666664</v>
      </c>
      <c r="H36" s="20">
        <v>1</v>
      </c>
      <c r="I36" s="20">
        <v>9351109200</v>
      </c>
      <c r="J36" s="20" t="s">
        <v>14634</v>
      </c>
      <c r="K36" s="20">
        <v>19.399999999999999</v>
      </c>
      <c r="L36" s="20" t="s">
        <v>126</v>
      </c>
      <c r="M36" s="20">
        <v>65537</v>
      </c>
      <c r="N36" s="20">
        <v>1646885200</v>
      </c>
      <c r="O36" s="20" t="s">
        <v>14633</v>
      </c>
      <c r="P36" s="20">
        <v>100</v>
      </c>
      <c r="Q36" s="21">
        <v>0.18920000000000001</v>
      </c>
      <c r="R36" s="20">
        <v>2.58</v>
      </c>
    </row>
    <row r="37" spans="1:18" x14ac:dyDescent="0.35">
      <c r="A37" s="20" t="s">
        <v>14632</v>
      </c>
      <c r="B37" s="20" t="s">
        <v>73</v>
      </c>
      <c r="C37" s="20" t="s">
        <v>14631</v>
      </c>
      <c r="D37" s="21">
        <v>0.1996</v>
      </c>
      <c r="E37" s="20">
        <v>12.92</v>
      </c>
      <c r="F37" s="22">
        <v>0.40487268518518521</v>
      </c>
      <c r="G37" s="22">
        <v>0.40487268518518521</v>
      </c>
      <c r="H37" s="20">
        <v>1</v>
      </c>
      <c r="I37" s="20">
        <v>3627687700</v>
      </c>
      <c r="J37" s="20" t="s">
        <v>14630</v>
      </c>
      <c r="K37" s="20">
        <v>3.68</v>
      </c>
      <c r="L37" s="20" t="s">
        <v>126</v>
      </c>
      <c r="M37" s="20">
        <v>65537</v>
      </c>
      <c r="N37" s="20">
        <v>776447300</v>
      </c>
      <c r="O37" s="20" t="s">
        <v>3343</v>
      </c>
      <c r="P37" s="20">
        <v>100</v>
      </c>
      <c r="Q37" s="21">
        <v>0.22339999999999999</v>
      </c>
      <c r="R37" s="20">
        <v>14.26</v>
      </c>
    </row>
    <row r="38" spans="1:18" x14ac:dyDescent="0.35">
      <c r="A38" s="20" t="s">
        <v>14629</v>
      </c>
      <c r="B38" s="20" t="s">
        <v>73</v>
      </c>
      <c r="C38" s="20" t="s">
        <v>14628</v>
      </c>
      <c r="D38" s="21">
        <v>0.19950000000000001</v>
      </c>
      <c r="E38" s="20">
        <v>4.45</v>
      </c>
      <c r="F38" s="22">
        <v>0.4359837962962963</v>
      </c>
      <c r="G38" s="22">
        <v>0.61994212962962958</v>
      </c>
      <c r="H38" s="20">
        <v>1</v>
      </c>
      <c r="I38" s="20">
        <v>6329643900</v>
      </c>
      <c r="J38" s="20" t="s">
        <v>14627</v>
      </c>
      <c r="K38" s="20">
        <v>12.06</v>
      </c>
      <c r="L38" s="20" t="s">
        <v>126</v>
      </c>
      <c r="M38" s="20">
        <v>65537</v>
      </c>
      <c r="N38" s="20">
        <v>1643519300</v>
      </c>
      <c r="O38" s="20" t="s">
        <v>14626</v>
      </c>
      <c r="P38" s="20">
        <v>100</v>
      </c>
      <c r="Q38" s="21">
        <v>0.26960000000000001</v>
      </c>
      <c r="R38" s="20">
        <v>0.5</v>
      </c>
    </row>
    <row r="39" spans="1:18" x14ac:dyDescent="0.35">
      <c r="A39" s="20" t="s">
        <v>14625</v>
      </c>
      <c r="B39" s="20" t="s">
        <v>73</v>
      </c>
      <c r="C39" s="20" t="s">
        <v>14624</v>
      </c>
      <c r="D39" s="21">
        <v>0.19980000000000001</v>
      </c>
      <c r="E39" s="20">
        <v>13.09</v>
      </c>
      <c r="F39" s="22">
        <v>0.4</v>
      </c>
      <c r="G39" s="22">
        <v>0.60267361111111106</v>
      </c>
      <c r="H39" s="20">
        <v>1</v>
      </c>
      <c r="I39" s="20">
        <v>2765727000</v>
      </c>
      <c r="J39" s="20" t="s">
        <v>14623</v>
      </c>
      <c r="K39" s="20">
        <v>2.7</v>
      </c>
      <c r="L39" s="20" t="s">
        <v>126</v>
      </c>
      <c r="M39" s="20">
        <v>65537</v>
      </c>
      <c r="N39" s="20">
        <v>606017860</v>
      </c>
      <c r="O39" s="20" t="s">
        <v>14622</v>
      </c>
      <c r="P39" s="20">
        <v>100</v>
      </c>
      <c r="Q39" s="21">
        <v>0.2235</v>
      </c>
      <c r="R39" s="20">
        <v>1.99</v>
      </c>
    </row>
    <row r="40" spans="1:18" x14ac:dyDescent="0.35">
      <c r="A40" s="20" t="s">
        <v>3588</v>
      </c>
      <c r="B40" s="20" t="s">
        <v>73</v>
      </c>
      <c r="C40" s="20" t="s">
        <v>3587</v>
      </c>
      <c r="D40" s="21">
        <v>0.20080000000000001</v>
      </c>
      <c r="E40" s="20">
        <v>5.68</v>
      </c>
      <c r="F40" s="22">
        <v>0.43519675925925927</v>
      </c>
      <c r="G40" s="22">
        <v>0.43519675925925927</v>
      </c>
      <c r="H40" s="20">
        <v>1</v>
      </c>
      <c r="I40" s="20">
        <v>6323925400</v>
      </c>
      <c r="J40" s="20" t="s">
        <v>14621</v>
      </c>
      <c r="K40" s="20">
        <v>12.17</v>
      </c>
      <c r="L40" s="20" t="s">
        <v>126</v>
      </c>
      <c r="M40" s="20">
        <v>65537</v>
      </c>
      <c r="N40" s="20">
        <v>1209429820</v>
      </c>
      <c r="O40" s="20" t="s">
        <v>3320</v>
      </c>
      <c r="P40" s="20">
        <v>100</v>
      </c>
      <c r="Q40" s="21">
        <v>0.20580000000000001</v>
      </c>
      <c r="R40" s="20">
        <v>9.4499999999999993</v>
      </c>
    </row>
    <row r="41" spans="1:18" x14ac:dyDescent="0.35">
      <c r="A41" s="20" t="s">
        <v>179</v>
      </c>
      <c r="B41" s="20" t="s">
        <v>73</v>
      </c>
      <c r="C41" s="20" t="s">
        <v>180</v>
      </c>
      <c r="D41" s="21">
        <v>0.1</v>
      </c>
      <c r="E41" s="20">
        <v>80.09</v>
      </c>
      <c r="F41" s="22">
        <v>0.54259259259259263</v>
      </c>
      <c r="G41" s="22">
        <v>0.56885416666666666</v>
      </c>
      <c r="H41" s="20">
        <v>1</v>
      </c>
      <c r="I41" s="20">
        <v>18009501000</v>
      </c>
      <c r="J41" s="20" t="s">
        <v>14620</v>
      </c>
      <c r="K41" s="20">
        <v>41.84</v>
      </c>
      <c r="L41" s="20" t="s">
        <v>126</v>
      </c>
      <c r="M41" s="20">
        <v>196614</v>
      </c>
      <c r="N41" s="20">
        <v>4157649100</v>
      </c>
      <c r="O41" s="20" t="s">
        <v>14619</v>
      </c>
      <c r="P41" s="20">
        <v>100</v>
      </c>
      <c r="Q41" s="21">
        <v>0.2462</v>
      </c>
      <c r="R41" s="20">
        <v>0.82</v>
      </c>
    </row>
    <row r="42" spans="1:18" x14ac:dyDescent="0.35">
      <c r="A42" s="20" t="s">
        <v>1589</v>
      </c>
      <c r="B42" s="20" t="s">
        <v>73</v>
      </c>
      <c r="C42" s="20" t="s">
        <v>1588</v>
      </c>
      <c r="D42" s="21">
        <v>0.1003</v>
      </c>
      <c r="E42" s="20">
        <v>3.29</v>
      </c>
      <c r="F42" s="22">
        <v>0.41423611111111114</v>
      </c>
      <c r="G42" s="22">
        <v>0.41423611111111114</v>
      </c>
      <c r="H42" s="20">
        <v>1</v>
      </c>
      <c r="I42" s="20">
        <v>18079998000</v>
      </c>
      <c r="J42" s="20" t="s">
        <v>11539</v>
      </c>
      <c r="K42" s="20">
        <v>9.7799999999999994</v>
      </c>
      <c r="L42" s="20" t="s">
        <v>126</v>
      </c>
      <c r="M42" s="20">
        <v>65537</v>
      </c>
      <c r="N42" s="20">
        <v>1688642200</v>
      </c>
      <c r="O42" s="20" t="s">
        <v>3494</v>
      </c>
      <c r="P42" s="20">
        <v>100</v>
      </c>
      <c r="Q42" s="21">
        <v>9.6699999999999994E-2</v>
      </c>
      <c r="R42" s="20">
        <v>8.3699999999999992</v>
      </c>
    </row>
    <row r="43" spans="1:18" x14ac:dyDescent="0.35">
      <c r="A43" s="20" t="s">
        <v>2089</v>
      </c>
      <c r="B43" s="20" t="s">
        <v>73</v>
      </c>
      <c r="C43" s="20" t="s">
        <v>2088</v>
      </c>
      <c r="D43" s="21">
        <v>0.10059999999999999</v>
      </c>
      <c r="E43" s="20">
        <v>3.83</v>
      </c>
      <c r="F43" s="22">
        <v>0.54467592592592595</v>
      </c>
      <c r="G43" s="22">
        <v>0.54467592592592595</v>
      </c>
      <c r="H43" s="20">
        <v>1</v>
      </c>
      <c r="I43" s="20">
        <v>5230215600</v>
      </c>
      <c r="J43" s="20" t="s">
        <v>14618</v>
      </c>
      <c r="K43" s="20">
        <v>8.82</v>
      </c>
      <c r="L43" s="20" t="s">
        <v>126</v>
      </c>
      <c r="M43" s="20">
        <v>65537</v>
      </c>
      <c r="N43" s="20">
        <v>908209890</v>
      </c>
      <c r="O43" s="20" t="s">
        <v>14617</v>
      </c>
      <c r="P43" s="20">
        <v>91.67</v>
      </c>
      <c r="Q43" s="21">
        <v>0.18260000000000001</v>
      </c>
      <c r="R43" s="20">
        <v>9.2899999999999991</v>
      </c>
    </row>
    <row r="44" spans="1:18" x14ac:dyDescent="0.35">
      <c r="A44" s="20" t="s">
        <v>4234</v>
      </c>
      <c r="B44" s="20" t="s">
        <v>73</v>
      </c>
      <c r="C44" s="20" t="s">
        <v>4252</v>
      </c>
      <c r="D44" s="21">
        <v>0.1004</v>
      </c>
      <c r="E44" s="20">
        <v>8.2200000000000006</v>
      </c>
      <c r="F44" s="22">
        <v>0.45097222222222222</v>
      </c>
      <c r="G44" s="22">
        <v>0.45097222222222222</v>
      </c>
      <c r="H44" s="20">
        <v>1</v>
      </c>
      <c r="I44" s="20">
        <v>4452954800</v>
      </c>
      <c r="J44" s="20" t="s">
        <v>13262</v>
      </c>
      <c r="K44" s="20">
        <v>43.93</v>
      </c>
      <c r="L44" s="20" t="s">
        <v>126</v>
      </c>
      <c r="M44" s="20">
        <v>65537</v>
      </c>
      <c r="N44" s="20">
        <v>812510930</v>
      </c>
      <c r="O44" s="20" t="s">
        <v>14616</v>
      </c>
      <c r="P44" s="20">
        <v>100</v>
      </c>
      <c r="Q44" s="21">
        <v>0.19009999999999999</v>
      </c>
      <c r="R44" s="20">
        <v>9.56</v>
      </c>
    </row>
    <row r="45" spans="1:18" x14ac:dyDescent="0.35">
      <c r="A45" s="20" t="s">
        <v>578</v>
      </c>
      <c r="B45" s="20" t="s">
        <v>73</v>
      </c>
      <c r="C45" s="20" t="s">
        <v>579</v>
      </c>
      <c r="D45" s="21">
        <v>9.9699999999999997E-2</v>
      </c>
      <c r="E45" s="20">
        <v>12.35</v>
      </c>
      <c r="F45" s="22">
        <v>0.59057870370370369</v>
      </c>
      <c r="G45" s="22">
        <v>0.62028935185185186</v>
      </c>
      <c r="H45" s="20">
        <v>1</v>
      </c>
      <c r="I45" s="20">
        <v>5423490200</v>
      </c>
      <c r="J45" s="20" t="s">
        <v>14615</v>
      </c>
      <c r="K45" s="20">
        <v>5.87</v>
      </c>
      <c r="L45" s="20" t="s">
        <v>126</v>
      </c>
      <c r="M45" s="20">
        <v>65537</v>
      </c>
      <c r="N45" s="20">
        <v>1711205200</v>
      </c>
      <c r="O45" s="20" t="s">
        <v>14614</v>
      </c>
      <c r="P45" s="20">
        <v>100</v>
      </c>
      <c r="Q45" s="21">
        <v>0.3352</v>
      </c>
      <c r="R45" s="20">
        <v>0.56000000000000005</v>
      </c>
    </row>
    <row r="46" spans="1:18" x14ac:dyDescent="0.35">
      <c r="A46" s="20" t="s">
        <v>2028</v>
      </c>
      <c r="B46" s="20" t="s">
        <v>73</v>
      </c>
      <c r="C46" s="20" t="s">
        <v>2027</v>
      </c>
      <c r="D46" s="21">
        <v>0.1013</v>
      </c>
      <c r="E46" s="20">
        <v>2.5</v>
      </c>
      <c r="F46" s="22">
        <v>0.39600694444444445</v>
      </c>
      <c r="G46" s="22">
        <v>0.40034722222222224</v>
      </c>
      <c r="H46" s="20">
        <v>1</v>
      </c>
      <c r="I46" s="20">
        <v>8180109300</v>
      </c>
      <c r="J46" s="20" t="s">
        <v>14613</v>
      </c>
      <c r="K46" s="20">
        <v>41.51</v>
      </c>
      <c r="L46" s="20" t="s">
        <v>126</v>
      </c>
      <c r="M46" s="20">
        <v>65537</v>
      </c>
      <c r="N46" s="20">
        <v>520047100</v>
      </c>
      <c r="O46" s="20" t="s">
        <v>3303</v>
      </c>
      <c r="P46" s="20">
        <v>99.47</v>
      </c>
      <c r="Q46" s="21">
        <v>6.3700000000000007E-2</v>
      </c>
      <c r="R46" s="20">
        <v>21.46</v>
      </c>
    </row>
    <row r="47" spans="1:18" x14ac:dyDescent="0.35">
      <c r="A47" s="20" t="s">
        <v>2024</v>
      </c>
      <c r="B47" s="20" t="s">
        <v>73</v>
      </c>
      <c r="C47" s="20" t="s">
        <v>2023</v>
      </c>
      <c r="D47" s="21">
        <v>0.1</v>
      </c>
      <c r="E47" s="20">
        <v>9.02</v>
      </c>
      <c r="F47" s="22">
        <v>0.45468750000000002</v>
      </c>
      <c r="G47" s="22">
        <v>0.61609953703703701</v>
      </c>
      <c r="H47" s="20">
        <v>1</v>
      </c>
      <c r="I47" s="20">
        <v>2352523300</v>
      </c>
      <c r="J47" s="20" t="s">
        <v>14612</v>
      </c>
      <c r="K47" s="20">
        <v>31.05</v>
      </c>
      <c r="L47" s="20" t="s">
        <v>126</v>
      </c>
      <c r="M47" s="20">
        <v>65537</v>
      </c>
      <c r="N47" s="20">
        <v>738154120</v>
      </c>
      <c r="O47" s="20" t="s">
        <v>14611</v>
      </c>
      <c r="P47" s="20">
        <v>100</v>
      </c>
      <c r="Q47" s="21">
        <v>0.3231</v>
      </c>
      <c r="R47" s="20">
        <v>0.65</v>
      </c>
    </row>
    <row r="48" spans="1:18" x14ac:dyDescent="0.35">
      <c r="A48" s="20" t="s">
        <v>1221</v>
      </c>
      <c r="B48" s="20" t="s">
        <v>73</v>
      </c>
      <c r="C48" s="20" t="s">
        <v>1220</v>
      </c>
      <c r="D48" s="21">
        <v>0.10050000000000001</v>
      </c>
      <c r="E48" s="20">
        <v>4.5999999999999996</v>
      </c>
      <c r="F48" s="22">
        <v>0.41910879629629627</v>
      </c>
      <c r="G48" s="22">
        <v>0.41910879629629627</v>
      </c>
      <c r="H48" s="20">
        <v>1</v>
      </c>
      <c r="I48" s="20">
        <v>3520251100</v>
      </c>
      <c r="J48" s="20" t="s">
        <v>14610</v>
      </c>
      <c r="K48" s="20">
        <v>31.62</v>
      </c>
      <c r="L48" s="20" t="s">
        <v>126</v>
      </c>
      <c r="M48" s="20">
        <v>65537</v>
      </c>
      <c r="N48" s="20">
        <v>247359300</v>
      </c>
      <c r="O48" s="20" t="s">
        <v>14609</v>
      </c>
      <c r="P48" s="20">
        <v>95.01</v>
      </c>
      <c r="Q48" s="21">
        <v>7.2599999999999998E-2</v>
      </c>
      <c r="R48" s="20">
        <v>21.21</v>
      </c>
    </row>
    <row r="49" spans="1:18" x14ac:dyDescent="0.35">
      <c r="A49" s="20" t="s">
        <v>14608</v>
      </c>
      <c r="B49" s="20" t="s">
        <v>73</v>
      </c>
      <c r="C49" s="20" t="s">
        <v>14607</v>
      </c>
      <c r="D49" s="21">
        <v>9.9599999999999994E-2</v>
      </c>
      <c r="E49" s="20">
        <v>5.63</v>
      </c>
      <c r="F49" s="22">
        <v>0.59233796296296293</v>
      </c>
      <c r="G49" s="22">
        <v>0.59233796296296293</v>
      </c>
      <c r="H49" s="20">
        <v>1</v>
      </c>
      <c r="I49" s="20">
        <v>5876976000</v>
      </c>
      <c r="J49" s="20" t="s">
        <v>14606</v>
      </c>
      <c r="K49" s="20">
        <v>38.75</v>
      </c>
      <c r="L49" s="20" t="s">
        <v>126</v>
      </c>
      <c r="M49" s="20">
        <v>65537</v>
      </c>
      <c r="N49" s="20">
        <v>375185400</v>
      </c>
      <c r="O49" s="20" t="s">
        <v>14605</v>
      </c>
      <c r="P49" s="20">
        <v>100</v>
      </c>
      <c r="Q49" s="21">
        <v>6.6299999999999998E-2</v>
      </c>
      <c r="R49" s="20">
        <v>16.829999999999998</v>
      </c>
    </row>
    <row r="50" spans="1:18" x14ac:dyDescent="0.35">
      <c r="A50" s="20" t="s">
        <v>1335</v>
      </c>
      <c r="B50" s="20" t="s">
        <v>73</v>
      </c>
      <c r="C50" s="20" t="s">
        <v>1334</v>
      </c>
      <c r="D50" s="21">
        <v>0.10009999999999999</v>
      </c>
      <c r="E50" s="20">
        <v>17.48</v>
      </c>
      <c r="F50" s="22">
        <v>0.57216435185185188</v>
      </c>
      <c r="G50" s="22">
        <v>0.57216435185185188</v>
      </c>
      <c r="H50" s="20">
        <v>1</v>
      </c>
      <c r="I50" s="20">
        <v>4581150500</v>
      </c>
      <c r="J50" s="20" t="s">
        <v>14604</v>
      </c>
      <c r="K50" s="20">
        <v>30.37</v>
      </c>
      <c r="L50" s="20" t="s">
        <v>126</v>
      </c>
      <c r="M50" s="20">
        <v>65537</v>
      </c>
      <c r="N50" s="20">
        <v>1136817150</v>
      </c>
      <c r="O50" s="20" t="s">
        <v>3530</v>
      </c>
      <c r="P50" s="20">
        <v>100</v>
      </c>
      <c r="Q50" s="21">
        <v>0.26100000000000001</v>
      </c>
      <c r="R50" s="20">
        <v>22.67</v>
      </c>
    </row>
    <row r="51" spans="1:18" x14ac:dyDescent="0.35">
      <c r="A51" s="20" t="s">
        <v>1974</v>
      </c>
      <c r="B51" s="20" t="s">
        <v>73</v>
      </c>
      <c r="C51" s="20" t="s">
        <v>1973</v>
      </c>
      <c r="D51" s="21">
        <v>0.1002</v>
      </c>
      <c r="E51" s="20">
        <v>9.11</v>
      </c>
      <c r="F51" s="22">
        <v>0.54207175925925921</v>
      </c>
      <c r="G51" s="22">
        <v>0.54207175925925921</v>
      </c>
      <c r="H51" s="20">
        <v>1</v>
      </c>
      <c r="I51" s="20">
        <v>12521867900</v>
      </c>
      <c r="J51" s="20" t="s">
        <v>14603</v>
      </c>
      <c r="K51" s="20">
        <v>41.62</v>
      </c>
      <c r="L51" s="20" t="s">
        <v>126</v>
      </c>
      <c r="M51" s="20">
        <v>65537</v>
      </c>
      <c r="N51" s="20">
        <v>1772227400</v>
      </c>
      <c r="O51" s="20" t="s">
        <v>3388</v>
      </c>
      <c r="P51" s="20">
        <v>81.95</v>
      </c>
      <c r="Q51" s="21">
        <v>0.14940000000000001</v>
      </c>
      <c r="R51" s="20">
        <v>5.7</v>
      </c>
    </row>
    <row r="52" spans="1:18" x14ac:dyDescent="0.35">
      <c r="A52" s="20" t="s">
        <v>14602</v>
      </c>
      <c r="B52" s="20" t="s">
        <v>73</v>
      </c>
      <c r="C52" s="20" t="s">
        <v>14601</v>
      </c>
      <c r="D52" s="21">
        <v>9.9900000000000003E-2</v>
      </c>
      <c r="E52" s="20">
        <v>22.02</v>
      </c>
      <c r="F52" s="22">
        <v>0.45809027777777778</v>
      </c>
      <c r="G52" s="22">
        <v>0.45809027777777778</v>
      </c>
      <c r="H52" s="20">
        <v>1</v>
      </c>
      <c r="I52" s="20">
        <v>699135000</v>
      </c>
      <c r="J52" s="20" t="s">
        <v>14600</v>
      </c>
      <c r="K52" s="20">
        <v>2.61</v>
      </c>
      <c r="L52" s="20" t="s">
        <v>126</v>
      </c>
      <c r="M52" s="20">
        <v>65537</v>
      </c>
      <c r="N52" s="20">
        <v>186153820</v>
      </c>
      <c r="O52" s="20" t="s">
        <v>14599</v>
      </c>
      <c r="P52" s="20">
        <v>100</v>
      </c>
      <c r="Q52" s="21">
        <v>0.27450000000000002</v>
      </c>
      <c r="R52" s="20">
        <v>23.83</v>
      </c>
    </row>
    <row r="53" spans="1:18" x14ac:dyDescent="0.35">
      <c r="A53" s="20" t="s">
        <v>14598</v>
      </c>
      <c r="B53" s="20" t="s">
        <v>73</v>
      </c>
      <c r="C53" s="20" t="s">
        <v>14597</v>
      </c>
      <c r="D53" s="21">
        <v>9.9699999999999997E-2</v>
      </c>
      <c r="E53" s="20">
        <v>14.45</v>
      </c>
      <c r="F53" s="22">
        <v>0.41719907407407408</v>
      </c>
      <c r="G53" s="22">
        <v>0.41719907407407408</v>
      </c>
      <c r="H53" s="20">
        <v>1</v>
      </c>
      <c r="I53" s="20">
        <v>4761707400</v>
      </c>
      <c r="J53" s="20" t="s">
        <v>14596</v>
      </c>
      <c r="K53" s="20">
        <v>24.35</v>
      </c>
      <c r="L53" s="20" t="s">
        <v>126</v>
      </c>
      <c r="M53" s="20">
        <v>65537</v>
      </c>
      <c r="N53" s="20">
        <v>545136540</v>
      </c>
      <c r="O53" s="20" t="s">
        <v>3335</v>
      </c>
      <c r="P53" s="20">
        <v>98.87</v>
      </c>
      <c r="Q53" s="21">
        <v>0.1177</v>
      </c>
      <c r="R53" s="20">
        <v>21.07</v>
      </c>
    </row>
    <row r="54" spans="1:18" x14ac:dyDescent="0.35">
      <c r="A54" s="20" t="s">
        <v>13215</v>
      </c>
      <c r="B54" s="20" t="s">
        <v>73</v>
      </c>
      <c r="C54" s="20" t="s">
        <v>13214</v>
      </c>
      <c r="D54" s="21">
        <v>9.9599999999999994E-2</v>
      </c>
      <c r="E54" s="20">
        <v>5.63</v>
      </c>
      <c r="F54" s="22">
        <v>0.42084490740740743</v>
      </c>
      <c r="G54" s="22">
        <v>0.42084490740740743</v>
      </c>
      <c r="H54" s="20">
        <v>1</v>
      </c>
      <c r="I54" s="20">
        <v>12413340800</v>
      </c>
      <c r="J54" s="20" t="s">
        <v>14595</v>
      </c>
      <c r="K54" s="20">
        <v>34.36</v>
      </c>
      <c r="L54" s="20" t="s">
        <v>126</v>
      </c>
      <c r="M54" s="20">
        <v>65537</v>
      </c>
      <c r="N54" s="20">
        <v>854007740</v>
      </c>
      <c r="O54" s="20" t="s">
        <v>3335</v>
      </c>
      <c r="P54" s="20">
        <v>100</v>
      </c>
      <c r="Q54" s="21">
        <v>7.17E-2</v>
      </c>
      <c r="R54" s="20">
        <v>13.29</v>
      </c>
    </row>
    <row r="55" spans="1:18" x14ac:dyDescent="0.35">
      <c r="A55" s="20" t="s">
        <v>606</v>
      </c>
      <c r="B55" s="20" t="s">
        <v>73</v>
      </c>
      <c r="C55" s="20" t="s">
        <v>607</v>
      </c>
      <c r="D55" s="21">
        <v>9.9699999999999997E-2</v>
      </c>
      <c r="E55" s="20">
        <v>4.08</v>
      </c>
      <c r="F55" s="22">
        <v>0.43922453703703701</v>
      </c>
      <c r="G55" s="22">
        <v>0.43922453703703701</v>
      </c>
      <c r="H55" s="20">
        <v>1</v>
      </c>
      <c r="I55" s="20">
        <v>10715879800</v>
      </c>
      <c r="J55" s="20" t="s">
        <v>14594</v>
      </c>
      <c r="K55" s="20">
        <v>46.83</v>
      </c>
      <c r="L55" s="20" t="s">
        <v>126</v>
      </c>
      <c r="M55" s="20">
        <v>65537</v>
      </c>
      <c r="N55" s="20">
        <v>1087836270</v>
      </c>
      <c r="O55" s="20" t="s">
        <v>14593</v>
      </c>
      <c r="P55" s="20">
        <v>69.05</v>
      </c>
      <c r="Q55" s="21">
        <v>0.1062</v>
      </c>
      <c r="R55" s="20">
        <v>5.96</v>
      </c>
    </row>
    <row r="56" spans="1:18" x14ac:dyDescent="0.35">
      <c r="A56" s="20" t="s">
        <v>14592</v>
      </c>
      <c r="B56" s="20" t="s">
        <v>73</v>
      </c>
      <c r="C56" s="20" t="s">
        <v>14591</v>
      </c>
      <c r="D56" s="21">
        <v>0.2</v>
      </c>
      <c r="E56" s="20">
        <v>114.46</v>
      </c>
      <c r="F56" s="22">
        <v>0.4762615740740741</v>
      </c>
      <c r="G56" s="22">
        <v>0.62136574074074069</v>
      </c>
      <c r="H56" s="20">
        <v>1</v>
      </c>
      <c r="I56" s="20">
        <v>18579819000</v>
      </c>
      <c r="J56" s="20" t="s">
        <v>14590</v>
      </c>
      <c r="K56" s="20">
        <v>36.6</v>
      </c>
      <c r="L56" s="20" t="s">
        <v>126</v>
      </c>
      <c r="M56" s="20">
        <v>65537</v>
      </c>
      <c r="N56" s="20">
        <v>2368786700</v>
      </c>
      <c r="O56" s="20" t="s">
        <v>14589</v>
      </c>
      <c r="P56" s="20">
        <v>99.76</v>
      </c>
      <c r="Q56" s="21">
        <v>0.1308</v>
      </c>
      <c r="R56" s="20">
        <v>0.22</v>
      </c>
    </row>
    <row r="57" spans="1:18" x14ac:dyDescent="0.35">
      <c r="A57" s="20" t="s">
        <v>14588</v>
      </c>
      <c r="B57" s="20" t="s">
        <v>73</v>
      </c>
      <c r="C57" s="20" t="s">
        <v>14587</v>
      </c>
      <c r="D57" s="21">
        <v>0.10009999999999999</v>
      </c>
      <c r="E57" s="20">
        <v>22.97</v>
      </c>
      <c r="F57" s="22">
        <v>0.54554398148148153</v>
      </c>
      <c r="G57" s="22">
        <v>0.54554398148148153</v>
      </c>
      <c r="H57" s="20">
        <v>1</v>
      </c>
      <c r="I57" s="20">
        <v>3123920000</v>
      </c>
      <c r="J57" s="20" t="s">
        <v>14586</v>
      </c>
      <c r="K57" s="20">
        <v>8.86</v>
      </c>
      <c r="L57" s="20" t="s">
        <v>126</v>
      </c>
      <c r="M57" s="20">
        <v>65537</v>
      </c>
      <c r="N57" s="20">
        <v>167625840</v>
      </c>
      <c r="O57" s="20" t="s">
        <v>14585</v>
      </c>
      <c r="P57" s="20">
        <v>94.13</v>
      </c>
      <c r="Q57" s="21">
        <v>5.6000000000000001E-2</v>
      </c>
      <c r="R57" s="20">
        <v>34.65</v>
      </c>
    </row>
    <row r="58" spans="1:18" x14ac:dyDescent="0.35">
      <c r="A58" s="20" t="s">
        <v>823</v>
      </c>
      <c r="B58" s="20" t="s">
        <v>73</v>
      </c>
      <c r="C58" s="20" t="s">
        <v>824</v>
      </c>
      <c r="D58" s="21">
        <v>9.9900000000000003E-2</v>
      </c>
      <c r="E58" s="20">
        <v>16.739999999999998</v>
      </c>
      <c r="F58" s="22">
        <v>0.42401620370370369</v>
      </c>
      <c r="G58" s="22">
        <v>0.42401620370370369</v>
      </c>
      <c r="H58" s="20">
        <v>1</v>
      </c>
      <c r="I58" s="20">
        <v>4235703200</v>
      </c>
      <c r="J58" s="20" t="s">
        <v>14584</v>
      </c>
      <c r="K58" s="20">
        <v>62.67</v>
      </c>
      <c r="L58" s="20" t="s">
        <v>126</v>
      </c>
      <c r="M58" s="20">
        <v>65537</v>
      </c>
      <c r="N58" s="20">
        <v>229325080</v>
      </c>
      <c r="O58" s="20" t="s">
        <v>14583</v>
      </c>
      <c r="P58" s="20">
        <v>100</v>
      </c>
      <c r="Q58" s="21">
        <v>5.6399999999999999E-2</v>
      </c>
      <c r="R58" s="20">
        <v>16.62</v>
      </c>
    </row>
    <row r="59" spans="1:18" x14ac:dyDescent="0.35">
      <c r="A59" s="20" t="s">
        <v>14582</v>
      </c>
      <c r="B59" s="20" t="s">
        <v>73</v>
      </c>
      <c r="C59" s="20" t="s">
        <v>14581</v>
      </c>
      <c r="D59" s="21">
        <v>0.1</v>
      </c>
      <c r="E59" s="20">
        <v>7.59</v>
      </c>
      <c r="F59" s="22">
        <v>0.42332175925925924</v>
      </c>
      <c r="G59" s="22">
        <v>0.42332175925925924</v>
      </c>
      <c r="H59" s="20">
        <v>1</v>
      </c>
      <c r="I59" s="20">
        <v>3586275000</v>
      </c>
      <c r="J59" s="20" t="s">
        <v>14580</v>
      </c>
      <c r="K59" s="20">
        <v>62.53</v>
      </c>
      <c r="L59" s="20" t="s">
        <v>126</v>
      </c>
      <c r="M59" s="20">
        <v>65537</v>
      </c>
      <c r="N59" s="20">
        <v>147592110</v>
      </c>
      <c r="O59" s="20" t="s">
        <v>14579</v>
      </c>
      <c r="P59" s="20">
        <v>100</v>
      </c>
      <c r="Q59" s="21">
        <v>4.2900000000000001E-2</v>
      </c>
      <c r="R59" s="20">
        <v>60.38</v>
      </c>
    </row>
    <row r="60" spans="1:18" x14ac:dyDescent="0.35">
      <c r="A60" s="20" t="s">
        <v>3831</v>
      </c>
      <c r="B60" s="20" t="s">
        <v>73</v>
      </c>
      <c r="C60" s="20" t="s">
        <v>3830</v>
      </c>
      <c r="D60" s="21">
        <v>9.9900000000000003E-2</v>
      </c>
      <c r="E60" s="20">
        <v>34.56</v>
      </c>
      <c r="F60" s="22">
        <v>0.43017361111111113</v>
      </c>
      <c r="G60" s="22">
        <v>0.43017361111111113</v>
      </c>
      <c r="H60" s="20">
        <v>1</v>
      </c>
      <c r="I60" s="20">
        <v>19816570000</v>
      </c>
      <c r="J60" s="20" t="s">
        <v>14578</v>
      </c>
      <c r="K60" s="20">
        <v>65.63</v>
      </c>
      <c r="L60" s="20" t="s">
        <v>126</v>
      </c>
      <c r="M60" s="20">
        <v>65537</v>
      </c>
      <c r="N60" s="20">
        <v>159797050</v>
      </c>
      <c r="O60" s="20" t="s">
        <v>14577</v>
      </c>
      <c r="P60" s="20">
        <v>98.01</v>
      </c>
      <c r="Q60" s="21">
        <v>8.3000000000000001E-3</v>
      </c>
      <c r="R60" s="20">
        <v>16.170000000000002</v>
      </c>
    </row>
    <row r="61" spans="1:18" x14ac:dyDescent="0.35">
      <c r="A61" s="20" t="s">
        <v>4512</v>
      </c>
      <c r="B61" s="20" t="s">
        <v>73</v>
      </c>
      <c r="C61" s="20" t="s">
        <v>4511</v>
      </c>
      <c r="D61" s="21">
        <v>0.1</v>
      </c>
      <c r="E61" s="20">
        <v>22.88</v>
      </c>
      <c r="F61" s="22">
        <v>0.4521296296296296</v>
      </c>
      <c r="G61" s="22">
        <v>0.4521296296296296</v>
      </c>
      <c r="H61" s="20">
        <v>1</v>
      </c>
      <c r="I61" s="20">
        <v>1468540400</v>
      </c>
      <c r="J61" s="20" t="s">
        <v>14576</v>
      </c>
      <c r="K61" s="20">
        <v>0.76</v>
      </c>
      <c r="L61" s="20" t="s">
        <v>126</v>
      </c>
      <c r="M61" s="20">
        <v>65537</v>
      </c>
      <c r="N61" s="20">
        <v>139666050</v>
      </c>
      <c r="O61" s="20" t="s">
        <v>14575</v>
      </c>
      <c r="P61" s="20">
        <v>100</v>
      </c>
      <c r="Q61" s="21">
        <v>9.8400000000000001E-2</v>
      </c>
      <c r="R61" s="20">
        <v>17.100000000000001</v>
      </c>
    </row>
    <row r="62" spans="1:18" x14ac:dyDescent="0.35">
      <c r="A62" s="20" t="s">
        <v>14574</v>
      </c>
      <c r="B62" s="20" t="s">
        <v>73</v>
      </c>
      <c r="C62" s="20" t="s">
        <v>14573</v>
      </c>
      <c r="D62" s="21">
        <v>0.10009999999999999</v>
      </c>
      <c r="E62" s="20">
        <v>17.36</v>
      </c>
      <c r="F62" s="22">
        <v>0.56520833333333331</v>
      </c>
      <c r="G62" s="22">
        <v>0.62275462962962957</v>
      </c>
      <c r="H62" s="20">
        <v>1</v>
      </c>
      <c r="I62" s="20">
        <v>5005631900</v>
      </c>
      <c r="J62" s="20" t="s">
        <v>14572</v>
      </c>
      <c r="K62" s="20">
        <v>0</v>
      </c>
      <c r="L62" s="20" t="s">
        <v>126</v>
      </c>
      <c r="M62" s="20">
        <v>65537</v>
      </c>
      <c r="N62" s="20">
        <v>837195720</v>
      </c>
      <c r="O62" s="20" t="s">
        <v>14571</v>
      </c>
      <c r="P62" s="20">
        <v>97.78</v>
      </c>
      <c r="Q62" s="21">
        <v>0.17180000000000001</v>
      </c>
      <c r="R62" s="20">
        <v>0.01</v>
      </c>
    </row>
    <row r="63" spans="1:18" x14ac:dyDescent="0.35">
      <c r="A63" s="20" t="s">
        <v>749</v>
      </c>
      <c r="B63" s="20" t="s">
        <v>73</v>
      </c>
      <c r="C63" s="20" t="s">
        <v>750</v>
      </c>
      <c r="D63" s="21">
        <v>0.1014</v>
      </c>
      <c r="E63" s="20">
        <v>3.91</v>
      </c>
      <c r="F63" s="22">
        <v>0.41196759259259258</v>
      </c>
      <c r="G63" s="22">
        <v>0.44646990740740738</v>
      </c>
      <c r="H63" s="20">
        <v>1</v>
      </c>
      <c r="I63" s="20">
        <v>4339045100</v>
      </c>
      <c r="J63" s="20" t="s">
        <v>4184</v>
      </c>
      <c r="K63" s="20">
        <v>43.48</v>
      </c>
      <c r="L63" s="20" t="s">
        <v>126</v>
      </c>
      <c r="M63" s="20">
        <v>65537</v>
      </c>
      <c r="N63" s="20">
        <v>467506090</v>
      </c>
      <c r="O63" s="20" t="s">
        <v>14570</v>
      </c>
      <c r="P63" s="20">
        <v>64.28</v>
      </c>
      <c r="Q63" s="21">
        <v>0.10920000000000001</v>
      </c>
      <c r="R63" s="20">
        <v>3.01</v>
      </c>
    </row>
    <row r="64" spans="1:18" x14ac:dyDescent="0.35">
      <c r="A64" s="20" t="s">
        <v>836</v>
      </c>
      <c r="B64" s="20" t="s">
        <v>73</v>
      </c>
      <c r="C64" s="20" t="s">
        <v>837</v>
      </c>
      <c r="D64" s="21">
        <v>0.1</v>
      </c>
      <c r="E64" s="20">
        <v>10.45</v>
      </c>
      <c r="F64" s="22">
        <v>0.43747685185185187</v>
      </c>
      <c r="G64" s="22">
        <v>0.61871527777777779</v>
      </c>
      <c r="H64" s="20">
        <v>1</v>
      </c>
      <c r="I64" s="20">
        <v>4018522800</v>
      </c>
      <c r="J64" s="20" t="s">
        <v>14569</v>
      </c>
      <c r="K64" s="20">
        <v>8.64</v>
      </c>
      <c r="L64" s="20" t="s">
        <v>126</v>
      </c>
      <c r="M64" s="20">
        <v>65537</v>
      </c>
      <c r="N64" s="20">
        <v>1085018380</v>
      </c>
      <c r="O64" s="20" t="s">
        <v>14568</v>
      </c>
      <c r="P64" s="20">
        <v>69.569999999999993</v>
      </c>
      <c r="Q64" s="21">
        <v>0.2787</v>
      </c>
      <c r="R64" s="20">
        <v>1.33</v>
      </c>
    </row>
    <row r="65" spans="1:18" x14ac:dyDescent="0.35">
      <c r="A65" s="20" t="s">
        <v>14567</v>
      </c>
      <c r="B65" s="20" t="s">
        <v>73</v>
      </c>
      <c r="C65" s="20" t="s">
        <v>14566</v>
      </c>
      <c r="D65" s="21">
        <v>0.1008</v>
      </c>
      <c r="E65" s="20">
        <v>5.68</v>
      </c>
      <c r="F65" s="22">
        <v>0.42557870370370371</v>
      </c>
      <c r="G65" s="22">
        <v>0.42557870370370371</v>
      </c>
      <c r="H65" s="20">
        <v>1</v>
      </c>
      <c r="I65" s="20">
        <v>12930355900</v>
      </c>
      <c r="J65" s="20" t="s">
        <v>14565</v>
      </c>
      <c r="K65" s="20">
        <v>76.180000000000007</v>
      </c>
      <c r="L65" s="20" t="s">
        <v>126</v>
      </c>
      <c r="M65" s="20">
        <v>65537</v>
      </c>
      <c r="N65" s="20">
        <v>242519330</v>
      </c>
      <c r="O65" s="20" t="s">
        <v>14564</v>
      </c>
      <c r="P65" s="20">
        <v>90.27</v>
      </c>
      <c r="Q65" s="21">
        <v>1.9300000000000001E-2</v>
      </c>
      <c r="R65" s="20">
        <v>38.86</v>
      </c>
    </row>
    <row r="66" spans="1:18" x14ac:dyDescent="0.35">
      <c r="A66" s="20" t="s">
        <v>2871</v>
      </c>
      <c r="B66" s="20" t="s">
        <v>73</v>
      </c>
      <c r="C66" s="20" t="s">
        <v>2870</v>
      </c>
      <c r="D66" s="21">
        <v>0.1014</v>
      </c>
      <c r="E66" s="20">
        <v>3.04</v>
      </c>
      <c r="F66" s="22">
        <v>0.46297453703703706</v>
      </c>
      <c r="G66" s="22">
        <v>0.560150462962963</v>
      </c>
      <c r="H66" s="20">
        <v>1</v>
      </c>
      <c r="I66" s="20">
        <v>27013257000</v>
      </c>
      <c r="J66" s="20" t="s">
        <v>14563</v>
      </c>
      <c r="K66" s="20">
        <v>49.52</v>
      </c>
      <c r="L66" s="20" t="s">
        <v>126</v>
      </c>
      <c r="M66" s="20">
        <v>65537</v>
      </c>
      <c r="N66" s="20">
        <v>2852357700</v>
      </c>
      <c r="O66" s="20" t="s">
        <v>14562</v>
      </c>
      <c r="P66" s="20">
        <v>92.9</v>
      </c>
      <c r="Q66" s="21">
        <v>0.1089</v>
      </c>
      <c r="R66" s="20">
        <v>2.5</v>
      </c>
    </row>
    <row r="67" spans="1:18" x14ac:dyDescent="0.35">
      <c r="A67" s="20" t="s">
        <v>3912</v>
      </c>
      <c r="B67" s="20" t="s">
        <v>73</v>
      </c>
      <c r="C67" s="20" t="s">
        <v>3911</v>
      </c>
      <c r="D67" s="21">
        <v>0.10009999999999999</v>
      </c>
      <c r="E67" s="20">
        <v>27.37</v>
      </c>
      <c r="F67" s="22">
        <v>0.57565972222222217</v>
      </c>
      <c r="G67" s="22">
        <v>0.61383101851851851</v>
      </c>
      <c r="H67" s="20">
        <v>1</v>
      </c>
      <c r="I67" s="20">
        <v>138294930000</v>
      </c>
      <c r="J67" s="20" t="s">
        <v>14561</v>
      </c>
      <c r="K67" s="20">
        <v>39.35</v>
      </c>
      <c r="L67" s="20" t="s">
        <v>126</v>
      </c>
      <c r="M67" s="20">
        <v>65537</v>
      </c>
      <c r="N67" s="20">
        <v>11912695000</v>
      </c>
      <c r="O67" s="20" t="s">
        <v>4531</v>
      </c>
      <c r="P67" s="20">
        <v>100</v>
      </c>
      <c r="Q67" s="21">
        <v>9.11E-2</v>
      </c>
      <c r="R67" s="20">
        <v>4.6399999999999997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8AAF5-6ABF-4492-BE50-45F765E56363}">
  <dimension ref="A1:R184"/>
  <sheetViews>
    <sheetView workbookViewId="0">
      <selection activeCell="E29" sqref="E29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14542</v>
      </c>
      <c r="G1" s="20" t="s">
        <v>14541</v>
      </c>
      <c r="H1" s="20" t="s">
        <v>14540</v>
      </c>
      <c r="I1" s="20" t="s">
        <v>21</v>
      </c>
      <c r="J1" s="20" t="s">
        <v>14539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14538</v>
      </c>
      <c r="P1" s="20" t="s">
        <v>14537</v>
      </c>
      <c r="Q1" s="20" t="s">
        <v>14543</v>
      </c>
      <c r="R1" s="20" t="s">
        <v>14536</v>
      </c>
    </row>
    <row r="2" spans="1:18" x14ac:dyDescent="0.35">
      <c r="A2" s="20" t="s">
        <v>787</v>
      </c>
      <c r="B2" s="20">
        <v>7</v>
      </c>
      <c r="C2" s="20" t="s">
        <v>788</v>
      </c>
      <c r="D2" s="21">
        <v>0.10009999999999999</v>
      </c>
      <c r="E2" s="20">
        <v>56.17</v>
      </c>
      <c r="F2" s="22">
        <v>0.39583333333333331</v>
      </c>
      <c r="G2" s="22">
        <v>0.39583333333333331</v>
      </c>
      <c r="H2" s="20">
        <v>12</v>
      </c>
      <c r="I2" s="20">
        <v>11304410700</v>
      </c>
      <c r="J2" s="20" t="s">
        <v>14535</v>
      </c>
      <c r="K2" s="20">
        <v>45.64</v>
      </c>
      <c r="L2" s="20" t="s">
        <v>128</v>
      </c>
      <c r="M2" s="20">
        <v>786444</v>
      </c>
      <c r="N2" s="20">
        <v>22317633</v>
      </c>
      <c r="O2" s="20" t="s">
        <v>14534</v>
      </c>
      <c r="P2" s="20">
        <v>100</v>
      </c>
      <c r="Q2" s="21">
        <v>2E-3</v>
      </c>
      <c r="R2" s="20">
        <v>8412.8799999999992</v>
      </c>
    </row>
    <row r="3" spans="1:18" x14ac:dyDescent="0.35">
      <c r="A3" s="20" t="s">
        <v>13318</v>
      </c>
      <c r="B3" s="20">
        <v>8</v>
      </c>
      <c r="C3" s="20" t="s">
        <v>13317</v>
      </c>
      <c r="D3" s="21">
        <v>0.19989999999999999</v>
      </c>
      <c r="E3" s="20">
        <v>33.380000000000003</v>
      </c>
      <c r="F3" s="22">
        <v>0.39583333333333331</v>
      </c>
      <c r="G3" s="22">
        <v>0.39583333333333331</v>
      </c>
      <c r="H3" s="20">
        <v>6</v>
      </c>
      <c r="I3" s="20">
        <v>13741005000</v>
      </c>
      <c r="J3" s="20" t="s">
        <v>14533</v>
      </c>
      <c r="K3" s="20">
        <v>47.02</v>
      </c>
      <c r="L3" s="20" t="s">
        <v>128</v>
      </c>
      <c r="M3" s="20">
        <v>393222</v>
      </c>
      <c r="N3" s="20">
        <v>66899562</v>
      </c>
      <c r="O3" s="20" t="s">
        <v>3739</v>
      </c>
      <c r="P3" s="20">
        <v>100</v>
      </c>
      <c r="Q3" s="21">
        <v>4.8999999999999998E-3</v>
      </c>
      <c r="R3" s="20">
        <v>404.97</v>
      </c>
    </row>
    <row r="4" spans="1:18" x14ac:dyDescent="0.35">
      <c r="A4" s="20" t="s">
        <v>1673</v>
      </c>
      <c r="B4" s="20">
        <v>2</v>
      </c>
      <c r="C4" s="20" t="s">
        <v>1672</v>
      </c>
      <c r="D4" s="21">
        <v>9.9699999999999997E-2</v>
      </c>
      <c r="E4" s="20">
        <v>11.47</v>
      </c>
      <c r="F4" s="22">
        <v>0.39583333333333331</v>
      </c>
      <c r="G4" s="22">
        <v>0.39624999999999999</v>
      </c>
      <c r="H4" s="20">
        <v>6</v>
      </c>
      <c r="I4" s="20">
        <v>12832469200</v>
      </c>
      <c r="J4" s="20" t="s">
        <v>14532</v>
      </c>
      <c r="K4" s="20">
        <v>22.66</v>
      </c>
      <c r="L4" s="20" t="s">
        <v>127</v>
      </c>
      <c r="M4" s="20">
        <v>393222</v>
      </c>
      <c r="N4" s="20">
        <v>497968130</v>
      </c>
      <c r="O4" s="20" t="s">
        <v>8533</v>
      </c>
      <c r="P4" s="20">
        <v>100</v>
      </c>
      <c r="Q4" s="21">
        <v>3.8899999999999997E-2</v>
      </c>
      <c r="R4" s="20">
        <v>65.17</v>
      </c>
    </row>
    <row r="5" spans="1:18" x14ac:dyDescent="0.35">
      <c r="A5" s="20" t="s">
        <v>2788</v>
      </c>
      <c r="B5" s="20" t="s">
        <v>73</v>
      </c>
      <c r="C5" s="20" t="s">
        <v>2787</v>
      </c>
      <c r="D5" s="21">
        <v>9.9900000000000003E-2</v>
      </c>
      <c r="E5" s="20">
        <v>35.130000000000003</v>
      </c>
      <c r="F5" s="22">
        <v>0.41106481481481483</v>
      </c>
      <c r="G5" s="22">
        <v>0.44530092592592591</v>
      </c>
      <c r="H5" s="20">
        <v>5</v>
      </c>
      <c r="I5" s="20">
        <v>118183699000</v>
      </c>
      <c r="J5" s="20" t="s">
        <v>13519</v>
      </c>
      <c r="K5" s="20">
        <v>49.42</v>
      </c>
      <c r="L5" s="20" t="s">
        <v>126</v>
      </c>
      <c r="M5" s="20">
        <v>327685</v>
      </c>
      <c r="N5" s="20">
        <v>13189513600</v>
      </c>
      <c r="O5" s="20" t="s">
        <v>14531</v>
      </c>
      <c r="P5" s="20">
        <v>100</v>
      </c>
      <c r="Q5" s="21">
        <v>0.1128</v>
      </c>
      <c r="R5" s="20">
        <v>5.58</v>
      </c>
    </row>
    <row r="6" spans="1:18" x14ac:dyDescent="0.35">
      <c r="A6" s="20" t="s">
        <v>2231</v>
      </c>
      <c r="B6" s="20">
        <v>2</v>
      </c>
      <c r="C6" s="20" t="s">
        <v>2230</v>
      </c>
      <c r="D6" s="21">
        <v>0.1</v>
      </c>
      <c r="E6" s="20">
        <v>35.85</v>
      </c>
      <c r="F6" s="22">
        <v>0.39583333333333331</v>
      </c>
      <c r="G6" s="22">
        <v>0.39583333333333331</v>
      </c>
      <c r="H6" s="20">
        <v>5</v>
      </c>
      <c r="I6" s="20">
        <v>26685281000</v>
      </c>
      <c r="J6" s="20" t="s">
        <v>14530</v>
      </c>
      <c r="K6" s="20">
        <v>70.47</v>
      </c>
      <c r="L6" s="20" t="s">
        <v>128</v>
      </c>
      <c r="M6" s="20">
        <v>655372</v>
      </c>
      <c r="N6" s="20">
        <v>420538100</v>
      </c>
      <c r="O6" s="20" t="s">
        <v>4264</v>
      </c>
      <c r="P6" s="20">
        <v>100</v>
      </c>
      <c r="Q6" s="21">
        <v>1.5800000000000002E-2</v>
      </c>
      <c r="R6" s="20">
        <v>108.09</v>
      </c>
    </row>
    <row r="7" spans="1:18" x14ac:dyDescent="0.35">
      <c r="A7" s="20" t="s">
        <v>85</v>
      </c>
      <c r="B7" s="20">
        <v>3</v>
      </c>
      <c r="C7" s="20" t="s">
        <v>86</v>
      </c>
      <c r="D7" s="21">
        <v>9.9900000000000003E-2</v>
      </c>
      <c r="E7" s="20">
        <v>18.82</v>
      </c>
      <c r="F7" s="22">
        <v>0.55793981481481481</v>
      </c>
      <c r="G7" s="22">
        <v>0.562962962962963</v>
      </c>
      <c r="H7" s="20">
        <v>4</v>
      </c>
      <c r="I7" s="20">
        <v>7607401600</v>
      </c>
      <c r="J7" s="20" t="s">
        <v>13646</v>
      </c>
      <c r="K7" s="20">
        <v>57.37</v>
      </c>
      <c r="L7" s="20" t="s">
        <v>126</v>
      </c>
      <c r="M7" s="20">
        <v>262148</v>
      </c>
      <c r="N7" s="20">
        <v>1448453800</v>
      </c>
      <c r="O7" s="20" t="s">
        <v>14529</v>
      </c>
      <c r="P7" s="20">
        <v>100</v>
      </c>
      <c r="Q7" s="21">
        <v>0.20269999999999999</v>
      </c>
      <c r="R7" s="20">
        <v>1.58</v>
      </c>
    </row>
    <row r="8" spans="1:18" x14ac:dyDescent="0.35">
      <c r="A8" s="20" t="s">
        <v>2886</v>
      </c>
      <c r="B8" s="20" t="s">
        <v>73</v>
      </c>
      <c r="C8" s="20" t="s">
        <v>2885</v>
      </c>
      <c r="D8" s="21">
        <v>9.98E-2</v>
      </c>
      <c r="E8" s="20">
        <v>5.95</v>
      </c>
      <c r="F8" s="22">
        <v>0.40104166666666669</v>
      </c>
      <c r="G8" s="22">
        <v>0.40942129629629631</v>
      </c>
      <c r="H8" s="20">
        <v>4</v>
      </c>
      <c r="I8" s="20">
        <v>40803808000</v>
      </c>
      <c r="J8" s="20" t="s">
        <v>14528</v>
      </c>
      <c r="K8" s="20">
        <v>65.05</v>
      </c>
      <c r="L8" s="20" t="s">
        <v>126</v>
      </c>
      <c r="M8" s="20">
        <v>262148</v>
      </c>
      <c r="N8" s="20">
        <v>2238113500</v>
      </c>
      <c r="O8" s="20" t="s">
        <v>4543</v>
      </c>
      <c r="P8" s="20">
        <v>100</v>
      </c>
      <c r="Q8" s="21">
        <v>5.57E-2</v>
      </c>
      <c r="R8" s="20">
        <v>11.7</v>
      </c>
    </row>
    <row r="9" spans="1:18" x14ac:dyDescent="0.35">
      <c r="A9" s="20" t="s">
        <v>3140</v>
      </c>
      <c r="B9" s="20" t="s">
        <v>73</v>
      </c>
      <c r="C9" s="20" t="s">
        <v>3139</v>
      </c>
      <c r="D9" s="21">
        <v>9.98E-2</v>
      </c>
      <c r="E9" s="20">
        <v>14.65</v>
      </c>
      <c r="F9" s="22">
        <v>0.39583333333333331</v>
      </c>
      <c r="G9" s="22">
        <v>0.39802083333333332</v>
      </c>
      <c r="H9" s="20">
        <v>4</v>
      </c>
      <c r="I9" s="20">
        <v>49251832000</v>
      </c>
      <c r="J9" s="20" t="s">
        <v>13638</v>
      </c>
      <c r="K9" s="20">
        <v>52.46</v>
      </c>
      <c r="L9" s="20" t="s">
        <v>127</v>
      </c>
      <c r="M9" s="20">
        <v>262148</v>
      </c>
      <c r="N9" s="20">
        <v>1431308200</v>
      </c>
      <c r="O9" s="20" t="s">
        <v>4223</v>
      </c>
      <c r="P9" s="20">
        <v>100</v>
      </c>
      <c r="Q9" s="21">
        <v>2.9100000000000001E-2</v>
      </c>
      <c r="R9" s="20">
        <v>25.41</v>
      </c>
    </row>
    <row r="10" spans="1:18" x14ac:dyDescent="0.35">
      <c r="A10" s="20" t="s">
        <v>363</v>
      </c>
      <c r="B10" s="20" t="s">
        <v>73</v>
      </c>
      <c r="C10" s="20" t="s">
        <v>364</v>
      </c>
      <c r="D10" s="21">
        <v>0.1</v>
      </c>
      <c r="E10" s="20">
        <v>49.4</v>
      </c>
      <c r="F10" s="22">
        <v>0.39583333333333331</v>
      </c>
      <c r="G10" s="22">
        <v>0.39583333333333331</v>
      </c>
      <c r="H10" s="20">
        <v>3</v>
      </c>
      <c r="I10" s="20">
        <v>3551249200</v>
      </c>
      <c r="J10" s="20" t="s">
        <v>14154</v>
      </c>
      <c r="K10" s="20">
        <v>0</v>
      </c>
      <c r="L10" s="20" t="s">
        <v>128</v>
      </c>
      <c r="M10" s="20">
        <v>196611</v>
      </c>
      <c r="N10" s="20">
        <v>89134890</v>
      </c>
      <c r="O10" s="20" t="s">
        <v>3644</v>
      </c>
      <c r="P10" s="20">
        <v>100</v>
      </c>
      <c r="Q10" s="21">
        <v>2.5100000000000001E-2</v>
      </c>
      <c r="R10" s="20">
        <v>251.85</v>
      </c>
    </row>
    <row r="11" spans="1:18" x14ac:dyDescent="0.35">
      <c r="A11" s="20" t="s">
        <v>3793</v>
      </c>
      <c r="B11" s="20" t="s">
        <v>73</v>
      </c>
      <c r="C11" s="20" t="s">
        <v>3792</v>
      </c>
      <c r="D11" s="21">
        <v>0.1002</v>
      </c>
      <c r="E11" s="20">
        <v>12.08</v>
      </c>
      <c r="F11" s="22">
        <v>0.39583333333333331</v>
      </c>
      <c r="G11" s="22">
        <v>0.39583333333333331</v>
      </c>
      <c r="H11" s="20">
        <v>3</v>
      </c>
      <c r="I11" s="20">
        <v>11532655200</v>
      </c>
      <c r="J11" s="20" t="s">
        <v>13897</v>
      </c>
      <c r="K11" s="20">
        <v>20.14</v>
      </c>
      <c r="L11" s="20" t="s">
        <v>128</v>
      </c>
      <c r="M11" s="20">
        <v>196611</v>
      </c>
      <c r="N11" s="20">
        <v>195909700</v>
      </c>
      <c r="O11" s="20" t="s">
        <v>4616</v>
      </c>
      <c r="P11" s="20">
        <v>100</v>
      </c>
      <c r="Q11" s="21">
        <v>1.7000000000000001E-2</v>
      </c>
      <c r="R11" s="20">
        <v>195.08</v>
      </c>
    </row>
    <row r="12" spans="1:18" x14ac:dyDescent="0.35">
      <c r="A12" s="20" t="s">
        <v>13896</v>
      </c>
      <c r="B12" s="20" t="s">
        <v>73</v>
      </c>
      <c r="C12" s="20" t="s">
        <v>13895</v>
      </c>
      <c r="D12" s="21">
        <v>9.98E-2</v>
      </c>
      <c r="E12" s="20">
        <v>6.28</v>
      </c>
      <c r="F12" s="22">
        <v>0.39607638888888891</v>
      </c>
      <c r="G12" s="22">
        <v>0.39784722222222224</v>
      </c>
      <c r="H12" s="20">
        <v>3</v>
      </c>
      <c r="I12" s="20">
        <v>2139894300</v>
      </c>
      <c r="J12" s="20" t="s">
        <v>14527</v>
      </c>
      <c r="K12" s="20">
        <v>16.12</v>
      </c>
      <c r="L12" s="20" t="s">
        <v>126</v>
      </c>
      <c r="M12" s="20">
        <v>196611</v>
      </c>
      <c r="N12" s="20">
        <v>334206230</v>
      </c>
      <c r="O12" s="20" t="s">
        <v>14526</v>
      </c>
      <c r="P12" s="20">
        <v>100</v>
      </c>
      <c r="Q12" s="21">
        <v>0.15720000000000001</v>
      </c>
      <c r="R12" s="20">
        <v>14.5</v>
      </c>
    </row>
    <row r="13" spans="1:18" x14ac:dyDescent="0.35">
      <c r="A13" s="20" t="s">
        <v>925</v>
      </c>
      <c r="B13" s="20" t="s">
        <v>73</v>
      </c>
      <c r="C13" s="20" t="s">
        <v>1135</v>
      </c>
      <c r="D13" s="21">
        <v>0.1</v>
      </c>
      <c r="E13" s="20">
        <v>23.43</v>
      </c>
      <c r="F13" s="22">
        <v>0.41851851851851851</v>
      </c>
      <c r="G13" s="22">
        <v>0.4332523148148148</v>
      </c>
      <c r="H13" s="20">
        <v>3</v>
      </c>
      <c r="I13" s="20">
        <v>15062143000</v>
      </c>
      <c r="J13" s="20" t="s">
        <v>13162</v>
      </c>
      <c r="K13" s="20">
        <v>18.63</v>
      </c>
      <c r="L13" s="20" t="s">
        <v>126</v>
      </c>
      <c r="M13" s="20">
        <v>262150</v>
      </c>
      <c r="N13" s="20">
        <v>1472175400</v>
      </c>
      <c r="O13" s="20" t="s">
        <v>14525</v>
      </c>
      <c r="P13" s="20">
        <v>100</v>
      </c>
      <c r="Q13" s="21">
        <v>9.9400000000000002E-2</v>
      </c>
      <c r="R13" s="20">
        <v>5.48</v>
      </c>
    </row>
    <row r="14" spans="1:18" x14ac:dyDescent="0.35">
      <c r="A14" s="20" t="s">
        <v>3698</v>
      </c>
      <c r="B14" s="20" t="s">
        <v>73</v>
      </c>
      <c r="C14" s="20" t="s">
        <v>3697</v>
      </c>
      <c r="D14" s="21">
        <v>0.1</v>
      </c>
      <c r="E14" s="20">
        <v>14.63</v>
      </c>
      <c r="F14" s="22">
        <v>0.39840277777777777</v>
      </c>
      <c r="G14" s="22">
        <v>0.39840277777777777</v>
      </c>
      <c r="H14" s="20">
        <v>3</v>
      </c>
      <c r="I14" s="20">
        <v>4040664000</v>
      </c>
      <c r="J14" s="20" t="s">
        <v>14524</v>
      </c>
      <c r="K14" s="20">
        <v>41.46</v>
      </c>
      <c r="L14" s="20" t="s">
        <v>126</v>
      </c>
      <c r="M14" s="20">
        <v>196611</v>
      </c>
      <c r="N14" s="20">
        <v>414927410</v>
      </c>
      <c r="O14" s="20" t="s">
        <v>14523</v>
      </c>
      <c r="P14" s="20">
        <v>100</v>
      </c>
      <c r="Q14" s="21">
        <v>0.1048</v>
      </c>
      <c r="R14" s="20">
        <v>19.2</v>
      </c>
    </row>
    <row r="15" spans="1:18" x14ac:dyDescent="0.35">
      <c r="A15" s="20" t="s">
        <v>2568</v>
      </c>
      <c r="B15" s="20" t="s">
        <v>73</v>
      </c>
      <c r="C15" s="20" t="s">
        <v>2567</v>
      </c>
      <c r="D15" s="21">
        <v>0.1</v>
      </c>
      <c r="E15" s="20">
        <v>31.56</v>
      </c>
      <c r="F15" s="22">
        <v>0.42918981481481483</v>
      </c>
      <c r="G15" s="22">
        <v>0.55938657407407411</v>
      </c>
      <c r="H15" s="20">
        <v>3</v>
      </c>
      <c r="I15" s="20">
        <v>104125887000</v>
      </c>
      <c r="J15" s="20" t="s">
        <v>14149</v>
      </c>
      <c r="K15" s="20">
        <v>36.97</v>
      </c>
      <c r="L15" s="20" t="s">
        <v>126</v>
      </c>
      <c r="M15" s="20">
        <v>327687</v>
      </c>
      <c r="N15" s="20">
        <v>12567512100</v>
      </c>
      <c r="O15" s="20" t="s">
        <v>3620</v>
      </c>
      <c r="P15" s="20">
        <v>100</v>
      </c>
      <c r="Q15" s="21">
        <v>0.12239999999999999</v>
      </c>
      <c r="R15" s="20">
        <v>2.88</v>
      </c>
    </row>
    <row r="16" spans="1:18" x14ac:dyDescent="0.35">
      <c r="A16" s="20" t="s">
        <v>2874</v>
      </c>
      <c r="B16" s="20">
        <v>2</v>
      </c>
      <c r="C16" s="20" t="s">
        <v>2873</v>
      </c>
      <c r="D16" s="21">
        <v>0.1</v>
      </c>
      <c r="E16" s="20">
        <v>3.96</v>
      </c>
      <c r="F16" s="22">
        <v>0.39583333333333331</v>
      </c>
      <c r="G16" s="22">
        <v>0.39583333333333331</v>
      </c>
      <c r="H16" s="20">
        <v>3</v>
      </c>
      <c r="I16" s="20">
        <v>9381106000</v>
      </c>
      <c r="J16" s="20" t="s">
        <v>13813</v>
      </c>
      <c r="K16" s="20">
        <v>2.98</v>
      </c>
      <c r="L16" s="20" t="s">
        <v>128</v>
      </c>
      <c r="M16" s="20">
        <v>196611</v>
      </c>
      <c r="N16" s="20">
        <v>70882329</v>
      </c>
      <c r="O16" s="20" t="s">
        <v>14522</v>
      </c>
      <c r="P16" s="20">
        <v>100</v>
      </c>
      <c r="Q16" s="21">
        <v>7.6E-3</v>
      </c>
      <c r="R16" s="20">
        <v>1194.8900000000001</v>
      </c>
    </row>
    <row r="17" spans="1:18" x14ac:dyDescent="0.35">
      <c r="A17" s="20">
        <v>920207</v>
      </c>
      <c r="B17" s="20" t="s">
        <v>73</v>
      </c>
      <c r="C17" s="20" t="s">
        <v>14142</v>
      </c>
      <c r="D17" s="21">
        <v>0.3</v>
      </c>
      <c r="E17" s="20">
        <v>41.6</v>
      </c>
      <c r="F17" s="22">
        <v>0.40847222222222224</v>
      </c>
      <c r="G17" s="22">
        <v>0.40847222222222224</v>
      </c>
      <c r="H17" s="20">
        <v>2</v>
      </c>
      <c r="I17" s="20">
        <v>2341225900</v>
      </c>
      <c r="J17" s="20" t="s">
        <v>14521</v>
      </c>
      <c r="K17" s="20">
        <v>20.11</v>
      </c>
      <c r="L17" s="20" t="s">
        <v>126</v>
      </c>
      <c r="M17" s="20">
        <v>131074</v>
      </c>
      <c r="N17" s="20">
        <v>435813250</v>
      </c>
      <c r="O17" s="20" t="s">
        <v>14520</v>
      </c>
      <c r="P17" s="20" t="s">
        <v>73</v>
      </c>
      <c r="Q17" s="21">
        <v>0.19639999999999999</v>
      </c>
      <c r="R17" s="20">
        <v>13.97</v>
      </c>
    </row>
    <row r="18" spans="1:18" x14ac:dyDescent="0.35">
      <c r="A18" s="20" t="s">
        <v>2327</v>
      </c>
      <c r="B18" s="20" t="s">
        <v>73</v>
      </c>
      <c r="C18" s="20" t="s">
        <v>2326</v>
      </c>
      <c r="D18" s="21">
        <v>0.2</v>
      </c>
      <c r="E18" s="20">
        <v>63.23</v>
      </c>
      <c r="F18" s="22">
        <v>0.40512731481481479</v>
      </c>
      <c r="G18" s="22">
        <v>0.40512731481481479</v>
      </c>
      <c r="H18" s="20">
        <v>2</v>
      </c>
      <c r="I18" s="20">
        <v>24164334000</v>
      </c>
      <c r="J18" s="20" t="s">
        <v>14135</v>
      </c>
      <c r="K18" s="20">
        <v>18.059999999999999</v>
      </c>
      <c r="L18" s="20" t="s">
        <v>126</v>
      </c>
      <c r="M18" s="20">
        <v>131074</v>
      </c>
      <c r="N18" s="20">
        <v>3844682600</v>
      </c>
      <c r="O18" s="20" t="s">
        <v>3635</v>
      </c>
      <c r="P18" s="20">
        <v>100</v>
      </c>
      <c r="Q18" s="21">
        <v>0.16200000000000001</v>
      </c>
      <c r="R18" s="20">
        <v>13.57</v>
      </c>
    </row>
    <row r="19" spans="1:18" x14ac:dyDescent="0.35">
      <c r="A19" s="20" t="s">
        <v>14126</v>
      </c>
      <c r="B19" s="20" t="s">
        <v>73</v>
      </c>
      <c r="C19" s="20" t="s">
        <v>14125</v>
      </c>
      <c r="D19" s="21">
        <v>0.19989999999999999</v>
      </c>
      <c r="E19" s="20">
        <v>64.819999999999993</v>
      </c>
      <c r="F19" s="22">
        <v>0.46862268518518518</v>
      </c>
      <c r="G19" s="22">
        <v>0.47916666666666669</v>
      </c>
      <c r="H19" s="20">
        <v>2</v>
      </c>
      <c r="I19" s="20">
        <v>81316087000</v>
      </c>
      <c r="J19" s="20" t="s">
        <v>14124</v>
      </c>
      <c r="K19" s="20">
        <v>23.41</v>
      </c>
      <c r="L19" s="20" t="s">
        <v>126</v>
      </c>
      <c r="M19" s="20">
        <v>131074</v>
      </c>
      <c r="N19" s="20">
        <v>12249925000</v>
      </c>
      <c r="O19" s="20" t="s">
        <v>11918</v>
      </c>
      <c r="P19" s="20">
        <v>100</v>
      </c>
      <c r="Q19" s="21">
        <v>0.15820000000000001</v>
      </c>
      <c r="R19" s="20">
        <v>2.23</v>
      </c>
    </row>
    <row r="20" spans="1:18" x14ac:dyDescent="0.35">
      <c r="A20" s="20" t="s">
        <v>14123</v>
      </c>
      <c r="B20" s="20" t="s">
        <v>73</v>
      </c>
      <c r="C20" s="20" t="s">
        <v>14122</v>
      </c>
      <c r="D20" s="21">
        <v>0.19980000000000001</v>
      </c>
      <c r="E20" s="20">
        <v>26.06</v>
      </c>
      <c r="F20" s="22">
        <v>0.39607638888888891</v>
      </c>
      <c r="G20" s="22">
        <v>0.39892361111111113</v>
      </c>
      <c r="H20" s="20">
        <v>2</v>
      </c>
      <c r="I20" s="20">
        <v>13068023100</v>
      </c>
      <c r="J20" s="20" t="s">
        <v>14519</v>
      </c>
      <c r="K20" s="20">
        <v>6.65</v>
      </c>
      <c r="L20" s="20" t="s">
        <v>126</v>
      </c>
      <c r="M20" s="20">
        <v>131074</v>
      </c>
      <c r="N20" s="20">
        <v>1376088300</v>
      </c>
      <c r="O20" s="20" t="s">
        <v>3477</v>
      </c>
      <c r="P20" s="20">
        <v>100</v>
      </c>
      <c r="Q20" s="21">
        <v>0.10639999999999999</v>
      </c>
      <c r="R20" s="20">
        <v>12.28</v>
      </c>
    </row>
    <row r="21" spans="1:18" x14ac:dyDescent="0.35">
      <c r="A21" s="20" t="s">
        <v>14119</v>
      </c>
      <c r="B21" s="20" t="s">
        <v>73</v>
      </c>
      <c r="C21" s="20" t="s">
        <v>14118</v>
      </c>
      <c r="D21" s="21">
        <v>0.2</v>
      </c>
      <c r="E21" s="20">
        <v>13.02</v>
      </c>
      <c r="F21" s="22">
        <v>0.43968750000000001</v>
      </c>
      <c r="G21" s="22">
        <v>0.43968750000000001</v>
      </c>
      <c r="H21" s="20">
        <v>2</v>
      </c>
      <c r="I21" s="20">
        <v>8157738800</v>
      </c>
      <c r="J21" s="20" t="s">
        <v>14117</v>
      </c>
      <c r="K21" s="20">
        <v>1.97</v>
      </c>
      <c r="L21" s="20" t="s">
        <v>126</v>
      </c>
      <c r="M21" s="20">
        <v>131074</v>
      </c>
      <c r="N21" s="20">
        <v>2860146100</v>
      </c>
      <c r="O21" s="20" t="s">
        <v>3487</v>
      </c>
      <c r="P21" s="20">
        <v>100</v>
      </c>
      <c r="Q21" s="21">
        <v>0.37530000000000002</v>
      </c>
      <c r="R21" s="20">
        <v>7.15</v>
      </c>
    </row>
    <row r="22" spans="1:18" x14ac:dyDescent="0.35">
      <c r="A22" s="20" t="s">
        <v>3420</v>
      </c>
      <c r="B22" s="20">
        <v>4</v>
      </c>
      <c r="C22" s="20" t="s">
        <v>3419</v>
      </c>
      <c r="D22" s="21">
        <v>0.1002</v>
      </c>
      <c r="E22" s="20">
        <v>16.579999999999998</v>
      </c>
      <c r="F22" s="22">
        <v>0.39583333333333331</v>
      </c>
      <c r="G22" s="22">
        <v>0.39583333333333331</v>
      </c>
      <c r="H22" s="20">
        <v>2</v>
      </c>
      <c r="I22" s="20">
        <v>16563434000</v>
      </c>
      <c r="J22" s="20" t="s">
        <v>14518</v>
      </c>
      <c r="K22" s="20">
        <v>58.56</v>
      </c>
      <c r="L22" s="20" t="s">
        <v>128</v>
      </c>
      <c r="M22" s="20">
        <v>851985</v>
      </c>
      <c r="N22" s="20">
        <v>71379354</v>
      </c>
      <c r="O22" s="20" t="s">
        <v>3546</v>
      </c>
      <c r="P22" s="20">
        <v>100</v>
      </c>
      <c r="Q22" s="21">
        <v>4.3E-3</v>
      </c>
      <c r="R22" s="20">
        <v>413.9</v>
      </c>
    </row>
    <row r="23" spans="1:18" x14ac:dyDescent="0.35">
      <c r="A23" s="20" t="s">
        <v>56</v>
      </c>
      <c r="B23" s="20" t="s">
        <v>73</v>
      </c>
      <c r="C23" s="20" t="s">
        <v>57</v>
      </c>
      <c r="D23" s="21">
        <v>9.9599999999999994E-2</v>
      </c>
      <c r="E23" s="20">
        <v>7.62</v>
      </c>
      <c r="F23" s="22">
        <v>0.39583333333333331</v>
      </c>
      <c r="G23" s="22">
        <v>0.39712962962962961</v>
      </c>
      <c r="H23" s="20">
        <v>2</v>
      </c>
      <c r="I23" s="20">
        <v>8339722600</v>
      </c>
      <c r="J23" s="20" t="s">
        <v>14095</v>
      </c>
      <c r="K23" s="20">
        <v>18.98</v>
      </c>
      <c r="L23" s="20" t="s">
        <v>127</v>
      </c>
      <c r="M23" s="20">
        <v>131074</v>
      </c>
      <c r="N23" s="20">
        <v>704532060</v>
      </c>
      <c r="O23" s="20" t="s">
        <v>3422</v>
      </c>
      <c r="P23" s="20">
        <v>98.46</v>
      </c>
      <c r="Q23" s="21">
        <v>8.4599999999999995E-2</v>
      </c>
      <c r="R23" s="20">
        <v>29</v>
      </c>
    </row>
    <row r="24" spans="1:18" x14ac:dyDescent="0.35">
      <c r="A24" s="20" t="s">
        <v>699</v>
      </c>
      <c r="B24" s="20" t="s">
        <v>73</v>
      </c>
      <c r="C24" s="20" t="s">
        <v>700</v>
      </c>
      <c r="D24" s="21">
        <v>0.1003</v>
      </c>
      <c r="E24" s="20">
        <v>11.41</v>
      </c>
      <c r="F24" s="22">
        <v>0.4004861111111111</v>
      </c>
      <c r="G24" s="22">
        <v>0.40358796296296295</v>
      </c>
      <c r="H24" s="20">
        <v>2</v>
      </c>
      <c r="I24" s="20">
        <v>19695538000</v>
      </c>
      <c r="J24" s="20" t="s">
        <v>14090</v>
      </c>
      <c r="K24" s="20">
        <v>22.38</v>
      </c>
      <c r="L24" s="20" t="s">
        <v>126</v>
      </c>
      <c r="M24" s="20">
        <v>131074</v>
      </c>
      <c r="N24" s="20">
        <v>3334989900</v>
      </c>
      <c r="O24" s="20" t="s">
        <v>3655</v>
      </c>
      <c r="P24" s="20">
        <v>100</v>
      </c>
      <c r="Q24" s="21">
        <v>0.1721</v>
      </c>
      <c r="R24" s="20">
        <v>8.52</v>
      </c>
    </row>
    <row r="25" spans="1:18" x14ac:dyDescent="0.35">
      <c r="A25" s="20" t="s">
        <v>643</v>
      </c>
      <c r="B25" s="20" t="s">
        <v>73</v>
      </c>
      <c r="C25" s="20" t="s">
        <v>644</v>
      </c>
      <c r="D25" s="21">
        <v>0.1002</v>
      </c>
      <c r="E25" s="20">
        <v>11.09</v>
      </c>
      <c r="F25" s="22">
        <v>0.47628472222222223</v>
      </c>
      <c r="G25" s="22">
        <v>0.47628472222222223</v>
      </c>
      <c r="H25" s="20">
        <v>2</v>
      </c>
      <c r="I25" s="20">
        <v>12581828800</v>
      </c>
      <c r="J25" s="20" t="s">
        <v>14517</v>
      </c>
      <c r="K25" s="20">
        <v>68.06</v>
      </c>
      <c r="L25" s="20" t="s">
        <v>126</v>
      </c>
      <c r="M25" s="20">
        <v>131074</v>
      </c>
      <c r="N25" s="20">
        <v>1638225200</v>
      </c>
      <c r="O25" s="20" t="s">
        <v>3322</v>
      </c>
      <c r="P25" s="20">
        <v>95.15</v>
      </c>
      <c r="Q25" s="21">
        <v>0.13500000000000001</v>
      </c>
      <c r="R25" s="20">
        <v>6.8</v>
      </c>
    </row>
    <row r="26" spans="1:18" x14ac:dyDescent="0.35">
      <c r="A26" s="20" t="s">
        <v>2676</v>
      </c>
      <c r="B26" s="20">
        <v>8</v>
      </c>
      <c r="C26" s="20" t="s">
        <v>2675</v>
      </c>
      <c r="D26" s="21">
        <v>0.10050000000000001</v>
      </c>
      <c r="E26" s="20">
        <v>8.2100000000000009</v>
      </c>
      <c r="F26" s="22">
        <v>0.39583333333333331</v>
      </c>
      <c r="G26" s="22">
        <v>0.39583333333333331</v>
      </c>
      <c r="H26" s="20">
        <v>2</v>
      </c>
      <c r="I26" s="20">
        <v>48026233000</v>
      </c>
      <c r="J26" s="20" t="s">
        <v>14516</v>
      </c>
      <c r="K26" s="20">
        <v>3.07</v>
      </c>
      <c r="L26" s="20" t="s">
        <v>128</v>
      </c>
      <c r="M26" s="20">
        <v>131074</v>
      </c>
      <c r="N26" s="20">
        <v>250578980</v>
      </c>
      <c r="O26" s="20" t="s">
        <v>14515</v>
      </c>
      <c r="P26" s="20">
        <v>100</v>
      </c>
      <c r="Q26" s="21">
        <v>5.1999999999999998E-3</v>
      </c>
      <c r="R26" s="20">
        <v>1052.6600000000001</v>
      </c>
    </row>
    <row r="27" spans="1:18" x14ac:dyDescent="0.35">
      <c r="A27" s="20" t="s">
        <v>183</v>
      </c>
      <c r="B27" s="20" t="s">
        <v>73</v>
      </c>
      <c r="C27" s="20" t="s">
        <v>184</v>
      </c>
      <c r="D27" s="21">
        <v>9.9900000000000003E-2</v>
      </c>
      <c r="E27" s="20">
        <v>16.190000000000001</v>
      </c>
      <c r="F27" s="22">
        <v>0.39583333333333331</v>
      </c>
      <c r="G27" s="22">
        <v>0.39659722222222221</v>
      </c>
      <c r="H27" s="20">
        <v>2</v>
      </c>
      <c r="I27" s="20">
        <v>12178045700</v>
      </c>
      <c r="J27" s="20" t="s">
        <v>14071</v>
      </c>
      <c r="K27" s="20">
        <v>9.64</v>
      </c>
      <c r="L27" s="20" t="s">
        <v>127</v>
      </c>
      <c r="M27" s="20">
        <v>131074</v>
      </c>
      <c r="N27" s="20">
        <v>913356160</v>
      </c>
      <c r="O27" s="20" t="s">
        <v>14514</v>
      </c>
      <c r="P27" s="20">
        <v>100</v>
      </c>
      <c r="Q27" s="21">
        <v>7.5499999999999998E-2</v>
      </c>
      <c r="R27" s="20">
        <v>59.47</v>
      </c>
    </row>
    <row r="28" spans="1:18" x14ac:dyDescent="0.35">
      <c r="A28" s="20" t="s">
        <v>1982</v>
      </c>
      <c r="B28" s="20" t="s">
        <v>73</v>
      </c>
      <c r="C28" s="20" t="s">
        <v>1981</v>
      </c>
      <c r="D28" s="21">
        <v>0.1</v>
      </c>
      <c r="E28" s="20">
        <v>51.03</v>
      </c>
      <c r="F28" s="22">
        <v>0.40228009259259262</v>
      </c>
      <c r="G28" s="22">
        <v>0.42324074074074075</v>
      </c>
      <c r="H28" s="20">
        <v>2</v>
      </c>
      <c r="I28" s="20">
        <v>26983991000</v>
      </c>
      <c r="J28" s="20" t="s">
        <v>12181</v>
      </c>
      <c r="K28" s="20">
        <v>53.05</v>
      </c>
      <c r="L28" s="20" t="s">
        <v>126</v>
      </c>
      <c r="M28" s="20">
        <v>131074</v>
      </c>
      <c r="N28" s="20">
        <v>2054537400</v>
      </c>
      <c r="O28" s="20" t="s">
        <v>14513</v>
      </c>
      <c r="P28" s="20">
        <v>100</v>
      </c>
      <c r="Q28" s="21">
        <v>7.7100000000000002E-2</v>
      </c>
      <c r="R28" s="20">
        <v>3.92</v>
      </c>
    </row>
    <row r="29" spans="1:18" x14ac:dyDescent="0.35">
      <c r="A29" s="20" t="s">
        <v>2197</v>
      </c>
      <c r="B29" s="20" t="s">
        <v>73</v>
      </c>
      <c r="C29" s="20" t="s">
        <v>2196</v>
      </c>
      <c r="D29" s="21">
        <v>9.9500000000000005E-2</v>
      </c>
      <c r="E29" s="20">
        <v>6.74</v>
      </c>
      <c r="F29" s="22">
        <v>0.39583333333333331</v>
      </c>
      <c r="G29" s="22">
        <v>0.39583333333333331</v>
      </c>
      <c r="H29" s="20">
        <v>2</v>
      </c>
      <c r="I29" s="20">
        <v>26112294000</v>
      </c>
      <c r="J29" s="20" t="s">
        <v>14512</v>
      </c>
      <c r="K29" s="20">
        <v>34.700000000000003</v>
      </c>
      <c r="L29" s="20" t="s">
        <v>128</v>
      </c>
      <c r="M29" s="20">
        <v>131074</v>
      </c>
      <c r="N29" s="20">
        <v>252292830</v>
      </c>
      <c r="O29" s="20" t="s">
        <v>14511</v>
      </c>
      <c r="P29" s="20">
        <v>100</v>
      </c>
      <c r="Q29" s="21">
        <v>9.7000000000000003E-3</v>
      </c>
      <c r="R29" s="20">
        <v>373.14</v>
      </c>
    </row>
    <row r="30" spans="1:18" x14ac:dyDescent="0.35">
      <c r="A30" s="20" t="s">
        <v>1980</v>
      </c>
      <c r="B30" s="20" t="s">
        <v>73</v>
      </c>
      <c r="C30" s="20" t="s">
        <v>1979</v>
      </c>
      <c r="D30" s="21">
        <v>0.1</v>
      </c>
      <c r="E30" s="20">
        <v>27.71</v>
      </c>
      <c r="F30" s="22">
        <v>0.44059027777777776</v>
      </c>
      <c r="G30" s="22">
        <v>0.44059027777777776</v>
      </c>
      <c r="H30" s="20">
        <v>2</v>
      </c>
      <c r="I30" s="20">
        <v>16074180000</v>
      </c>
      <c r="J30" s="20" t="s">
        <v>14510</v>
      </c>
      <c r="K30" s="20">
        <v>47.31</v>
      </c>
      <c r="L30" s="20" t="s">
        <v>126</v>
      </c>
      <c r="M30" s="20">
        <v>131074</v>
      </c>
      <c r="N30" s="20">
        <v>2066698100</v>
      </c>
      <c r="O30" s="20" t="s">
        <v>3321</v>
      </c>
      <c r="P30" s="20">
        <v>98.8</v>
      </c>
      <c r="Q30" s="21">
        <v>0.13189999999999999</v>
      </c>
      <c r="R30" s="20">
        <v>9.5299999999999994</v>
      </c>
    </row>
    <row r="31" spans="1:18" x14ac:dyDescent="0.35">
      <c r="A31" s="20" t="s">
        <v>3177</v>
      </c>
      <c r="B31" s="20" t="s">
        <v>73</v>
      </c>
      <c r="C31" s="20" t="s">
        <v>3176</v>
      </c>
      <c r="D31" s="21">
        <v>0.1</v>
      </c>
      <c r="E31" s="20">
        <v>27.71</v>
      </c>
      <c r="F31" s="22">
        <v>0.40104166666666669</v>
      </c>
      <c r="G31" s="22">
        <v>0.40609953703703705</v>
      </c>
      <c r="H31" s="20">
        <v>2</v>
      </c>
      <c r="I31" s="20">
        <v>28645103000</v>
      </c>
      <c r="J31" s="20" t="s">
        <v>14061</v>
      </c>
      <c r="K31" s="20">
        <v>38.93</v>
      </c>
      <c r="L31" s="20" t="s">
        <v>126</v>
      </c>
      <c r="M31" s="20">
        <v>131074</v>
      </c>
      <c r="N31" s="20">
        <v>2013381300</v>
      </c>
      <c r="O31" s="20" t="s">
        <v>4309</v>
      </c>
      <c r="P31" s="20">
        <v>100</v>
      </c>
      <c r="Q31" s="21">
        <v>7.1099999999999997E-2</v>
      </c>
      <c r="R31" s="20">
        <v>13.61</v>
      </c>
    </row>
    <row r="32" spans="1:18" x14ac:dyDescent="0.35">
      <c r="A32" s="20" t="s">
        <v>921</v>
      </c>
      <c r="B32" s="20" t="s">
        <v>73</v>
      </c>
      <c r="C32" s="20" t="s">
        <v>922</v>
      </c>
      <c r="D32" s="21">
        <v>0.1003</v>
      </c>
      <c r="E32" s="20">
        <v>13.27</v>
      </c>
      <c r="F32" s="22">
        <v>0.42324074074074075</v>
      </c>
      <c r="G32" s="22">
        <v>0.43024305555555553</v>
      </c>
      <c r="H32" s="20">
        <v>2</v>
      </c>
      <c r="I32" s="20">
        <v>18809686000</v>
      </c>
      <c r="J32" s="20" t="s">
        <v>14509</v>
      </c>
      <c r="K32" s="20">
        <v>20.65</v>
      </c>
      <c r="L32" s="20" t="s">
        <v>126</v>
      </c>
      <c r="M32" s="20">
        <v>131074</v>
      </c>
      <c r="N32" s="20">
        <v>2521486300</v>
      </c>
      <c r="O32" s="20" t="s">
        <v>3380</v>
      </c>
      <c r="P32" s="20">
        <v>100</v>
      </c>
      <c r="Q32" s="21">
        <v>0.13569999999999999</v>
      </c>
      <c r="R32" s="20">
        <v>5.85</v>
      </c>
    </row>
    <row r="33" spans="1:18" x14ac:dyDescent="0.35">
      <c r="A33" s="20" t="s">
        <v>14056</v>
      </c>
      <c r="B33" s="20" t="s">
        <v>73</v>
      </c>
      <c r="C33" s="20" t="s">
        <v>14055</v>
      </c>
      <c r="D33" s="21">
        <v>0.10050000000000001</v>
      </c>
      <c r="E33" s="20">
        <v>11.61</v>
      </c>
      <c r="F33" s="22">
        <v>0.39583333333333331</v>
      </c>
      <c r="G33" s="22">
        <v>0.41851851851851851</v>
      </c>
      <c r="H33" s="20">
        <v>2</v>
      </c>
      <c r="I33" s="20">
        <v>11368923800</v>
      </c>
      <c r="J33" s="20" t="s">
        <v>14508</v>
      </c>
      <c r="K33" s="20">
        <v>29.35</v>
      </c>
      <c r="L33" s="20" t="s">
        <v>127</v>
      </c>
      <c r="M33" s="20">
        <v>131074</v>
      </c>
      <c r="N33" s="20">
        <v>1173780220</v>
      </c>
      <c r="O33" s="20" t="s">
        <v>14507</v>
      </c>
      <c r="P33" s="20">
        <v>100</v>
      </c>
      <c r="Q33" s="21">
        <v>0.1047</v>
      </c>
      <c r="R33" s="20">
        <v>6.81</v>
      </c>
    </row>
    <row r="34" spans="1:18" x14ac:dyDescent="0.35">
      <c r="A34" s="20" t="s">
        <v>14049</v>
      </c>
      <c r="B34" s="20" t="s">
        <v>73</v>
      </c>
      <c r="C34" s="20" t="s">
        <v>14048</v>
      </c>
      <c r="D34" s="21">
        <v>0.2001</v>
      </c>
      <c r="E34" s="20">
        <v>19.010000000000002</v>
      </c>
      <c r="F34" s="22">
        <v>0.4004861111111111</v>
      </c>
      <c r="G34" s="22">
        <v>0.4004861111111111</v>
      </c>
      <c r="H34" s="20">
        <v>2</v>
      </c>
      <c r="I34" s="20">
        <v>38338935000</v>
      </c>
      <c r="J34" s="20" t="s">
        <v>14047</v>
      </c>
      <c r="K34" s="20">
        <v>52.3</v>
      </c>
      <c r="L34" s="20" t="s">
        <v>126</v>
      </c>
      <c r="M34" s="20">
        <v>131074</v>
      </c>
      <c r="N34" s="20">
        <v>1860825300</v>
      </c>
      <c r="O34" s="20" t="s">
        <v>4340</v>
      </c>
      <c r="P34" s="20">
        <v>100</v>
      </c>
      <c r="Q34" s="21">
        <v>4.9200000000000001E-2</v>
      </c>
      <c r="R34" s="20">
        <v>20.68</v>
      </c>
    </row>
    <row r="35" spans="1:18" x14ac:dyDescent="0.35">
      <c r="A35" s="20" t="s">
        <v>14040</v>
      </c>
      <c r="B35" s="20" t="s">
        <v>73</v>
      </c>
      <c r="C35" s="20" t="s">
        <v>14039</v>
      </c>
      <c r="D35" s="21">
        <v>0.10009999999999999</v>
      </c>
      <c r="E35" s="20">
        <v>37.03</v>
      </c>
      <c r="F35" s="22">
        <v>0.42391203703703706</v>
      </c>
      <c r="G35" s="22">
        <v>0.5982291666666667</v>
      </c>
      <c r="H35" s="20">
        <v>2</v>
      </c>
      <c r="I35" s="20">
        <v>17038783000</v>
      </c>
      <c r="J35" s="20" t="s">
        <v>14506</v>
      </c>
      <c r="K35" s="20">
        <v>36.46</v>
      </c>
      <c r="L35" s="20" t="s">
        <v>126</v>
      </c>
      <c r="M35" s="20">
        <v>131074</v>
      </c>
      <c r="N35" s="20">
        <v>1721470700</v>
      </c>
      <c r="O35" s="20" t="s">
        <v>14505</v>
      </c>
      <c r="P35" s="20">
        <v>100</v>
      </c>
      <c r="Q35" s="21">
        <v>0.1026</v>
      </c>
      <c r="R35" s="20">
        <v>0.81</v>
      </c>
    </row>
    <row r="36" spans="1:18" x14ac:dyDescent="0.35">
      <c r="A36" s="20" t="s">
        <v>13155</v>
      </c>
      <c r="B36" s="20" t="s">
        <v>73</v>
      </c>
      <c r="C36" s="20" t="s">
        <v>13154</v>
      </c>
      <c r="D36" s="21">
        <v>9.9900000000000003E-2</v>
      </c>
      <c r="E36" s="20">
        <v>28.52</v>
      </c>
      <c r="F36" s="22">
        <v>0.39583333333333331</v>
      </c>
      <c r="G36" s="22">
        <v>0.39583333333333331</v>
      </c>
      <c r="H36" s="20">
        <v>2</v>
      </c>
      <c r="I36" s="20">
        <v>7679377900</v>
      </c>
      <c r="J36" s="20" t="s">
        <v>14504</v>
      </c>
      <c r="K36" s="20">
        <v>18.03</v>
      </c>
      <c r="L36" s="20" t="s">
        <v>128</v>
      </c>
      <c r="M36" s="20">
        <v>327686</v>
      </c>
      <c r="N36" s="20">
        <v>46404892</v>
      </c>
      <c r="O36" s="20" t="s">
        <v>10421</v>
      </c>
      <c r="P36" s="20">
        <v>100</v>
      </c>
      <c r="Q36" s="21">
        <v>6.0000000000000001E-3</v>
      </c>
      <c r="R36" s="20">
        <v>934.39</v>
      </c>
    </row>
    <row r="37" spans="1:18" x14ac:dyDescent="0.35">
      <c r="A37" s="20" t="s">
        <v>230</v>
      </c>
      <c r="B37" s="20" t="s">
        <v>73</v>
      </c>
      <c r="C37" s="20" t="s">
        <v>231</v>
      </c>
      <c r="D37" s="21">
        <v>0.10009999999999999</v>
      </c>
      <c r="E37" s="20">
        <v>35.49</v>
      </c>
      <c r="F37" s="22">
        <v>0.39583333333333331</v>
      </c>
      <c r="G37" s="22">
        <v>0.39583333333333331</v>
      </c>
      <c r="H37" s="20">
        <v>2</v>
      </c>
      <c r="I37" s="20">
        <v>11364226000</v>
      </c>
      <c r="J37" s="20" t="s">
        <v>14035</v>
      </c>
      <c r="K37" s="20">
        <v>1.84</v>
      </c>
      <c r="L37" s="20" t="s">
        <v>128</v>
      </c>
      <c r="M37" s="20">
        <v>131074</v>
      </c>
      <c r="N37" s="20">
        <v>211837750</v>
      </c>
      <c r="O37" s="20" t="s">
        <v>3778</v>
      </c>
      <c r="P37" s="20">
        <v>99.96</v>
      </c>
      <c r="Q37" s="21">
        <v>1.8599999999999998E-2</v>
      </c>
      <c r="R37" s="20">
        <v>116.34</v>
      </c>
    </row>
    <row r="38" spans="1:18" x14ac:dyDescent="0.35">
      <c r="A38" s="20" t="s">
        <v>209</v>
      </c>
      <c r="B38" s="20" t="s">
        <v>73</v>
      </c>
      <c r="C38" s="20" t="s">
        <v>1041</v>
      </c>
      <c r="D38" s="21">
        <v>0.1</v>
      </c>
      <c r="E38" s="20">
        <v>21.01</v>
      </c>
      <c r="F38" s="22">
        <v>0.39583333333333331</v>
      </c>
      <c r="G38" s="22">
        <v>0.5622800925925926</v>
      </c>
      <c r="H38" s="20">
        <v>2</v>
      </c>
      <c r="I38" s="20">
        <v>24281437000</v>
      </c>
      <c r="J38" s="20" t="s">
        <v>14503</v>
      </c>
      <c r="K38" s="20">
        <v>51.91</v>
      </c>
      <c r="L38" s="20" t="s">
        <v>127</v>
      </c>
      <c r="M38" s="20">
        <v>131074</v>
      </c>
      <c r="N38" s="20">
        <v>2830085100</v>
      </c>
      <c r="O38" s="20" t="s">
        <v>3330</v>
      </c>
      <c r="P38" s="20">
        <v>100</v>
      </c>
      <c r="Q38" s="21">
        <v>0.1174</v>
      </c>
      <c r="R38" s="20">
        <v>4.3</v>
      </c>
    </row>
    <row r="39" spans="1:18" x14ac:dyDescent="0.35">
      <c r="A39" s="20" t="s">
        <v>1817</v>
      </c>
      <c r="B39" s="20" t="s">
        <v>73</v>
      </c>
      <c r="C39" s="20" t="s">
        <v>1816</v>
      </c>
      <c r="D39" s="21">
        <v>0.10009999999999999</v>
      </c>
      <c r="E39" s="20">
        <v>78.17</v>
      </c>
      <c r="F39" s="22">
        <v>0.39975694444444443</v>
      </c>
      <c r="G39" s="22">
        <v>0.42177083333333332</v>
      </c>
      <c r="H39" s="20">
        <v>2</v>
      </c>
      <c r="I39" s="20">
        <v>31728421000</v>
      </c>
      <c r="J39" s="20" t="s">
        <v>14502</v>
      </c>
      <c r="K39" s="20">
        <v>61.77</v>
      </c>
      <c r="L39" s="20" t="s">
        <v>126</v>
      </c>
      <c r="M39" s="20">
        <v>131074</v>
      </c>
      <c r="N39" s="20">
        <v>493703530</v>
      </c>
      <c r="O39" s="20" t="s">
        <v>14501</v>
      </c>
      <c r="P39" s="20">
        <v>100</v>
      </c>
      <c r="Q39" s="21">
        <v>1.5800000000000002E-2</v>
      </c>
      <c r="R39" s="20">
        <v>14.28</v>
      </c>
    </row>
    <row r="40" spans="1:18" x14ac:dyDescent="0.35">
      <c r="A40" s="20" t="s">
        <v>2363</v>
      </c>
      <c r="B40" s="20" t="s">
        <v>73</v>
      </c>
      <c r="C40" s="20" t="s">
        <v>2362</v>
      </c>
      <c r="D40" s="21">
        <v>0.1</v>
      </c>
      <c r="E40" s="20">
        <v>53.88</v>
      </c>
      <c r="F40" s="22">
        <v>0.56710648148148146</v>
      </c>
      <c r="G40" s="22">
        <v>0.61799768518518516</v>
      </c>
      <c r="H40" s="20">
        <v>2</v>
      </c>
      <c r="I40" s="20">
        <v>227609890000</v>
      </c>
      <c r="J40" s="20" t="s">
        <v>73</v>
      </c>
      <c r="K40" s="20">
        <v>81.59</v>
      </c>
      <c r="L40" s="20" t="s">
        <v>126</v>
      </c>
      <c r="M40" s="20">
        <v>393226</v>
      </c>
      <c r="N40" s="20">
        <v>13823149000</v>
      </c>
      <c r="O40" s="20" t="s">
        <v>14500</v>
      </c>
      <c r="P40" s="20">
        <v>100</v>
      </c>
      <c r="Q40" s="21">
        <v>6.2199999999999998E-2</v>
      </c>
      <c r="R40" s="20">
        <v>0.14000000000000001</v>
      </c>
    </row>
    <row r="41" spans="1:18" x14ac:dyDescent="0.35">
      <c r="A41" s="20" t="s">
        <v>14012</v>
      </c>
      <c r="B41" s="20" t="s">
        <v>73</v>
      </c>
      <c r="C41" s="20" t="s">
        <v>14011</v>
      </c>
      <c r="D41" s="21">
        <v>0.1004</v>
      </c>
      <c r="E41" s="20">
        <v>10.74</v>
      </c>
      <c r="F41" s="22">
        <v>0.39659722222222221</v>
      </c>
      <c r="G41" s="22">
        <v>0.39802083333333332</v>
      </c>
      <c r="H41" s="20">
        <v>2</v>
      </c>
      <c r="I41" s="20">
        <v>15974397000</v>
      </c>
      <c r="J41" s="20" t="s">
        <v>14499</v>
      </c>
      <c r="K41" s="20">
        <v>18.77</v>
      </c>
      <c r="L41" s="20" t="s">
        <v>126</v>
      </c>
      <c r="M41" s="20">
        <v>131074</v>
      </c>
      <c r="N41" s="20">
        <v>992651190</v>
      </c>
      <c r="O41" s="20" t="s">
        <v>3567</v>
      </c>
      <c r="P41" s="20">
        <v>100</v>
      </c>
      <c r="Q41" s="21">
        <v>6.2600000000000003E-2</v>
      </c>
      <c r="R41" s="20">
        <v>27.31</v>
      </c>
    </row>
    <row r="42" spans="1:18" x14ac:dyDescent="0.35">
      <c r="A42" s="20" t="s">
        <v>13122</v>
      </c>
      <c r="B42" s="20" t="s">
        <v>73</v>
      </c>
      <c r="C42" s="20" t="s">
        <v>13121</v>
      </c>
      <c r="D42" s="21">
        <v>0.10050000000000001</v>
      </c>
      <c r="E42" s="20">
        <v>7.12</v>
      </c>
      <c r="F42" s="22">
        <v>0.39583333333333331</v>
      </c>
      <c r="G42" s="22">
        <v>0.39583333333333331</v>
      </c>
      <c r="H42" s="20">
        <v>2</v>
      </c>
      <c r="I42" s="20">
        <v>7782374800</v>
      </c>
      <c r="J42" s="20" t="s">
        <v>14498</v>
      </c>
      <c r="K42" s="20">
        <v>38.520000000000003</v>
      </c>
      <c r="L42" s="20" t="s">
        <v>128</v>
      </c>
      <c r="M42" s="20">
        <v>131074</v>
      </c>
      <c r="N42" s="20">
        <v>220165470</v>
      </c>
      <c r="O42" s="20" t="s">
        <v>3335</v>
      </c>
      <c r="P42" s="20">
        <v>100</v>
      </c>
      <c r="Q42" s="21">
        <v>2.8299999999999999E-2</v>
      </c>
      <c r="R42" s="20">
        <v>53.63</v>
      </c>
    </row>
    <row r="43" spans="1:18" x14ac:dyDescent="0.35">
      <c r="A43" s="20" t="s">
        <v>1275</v>
      </c>
      <c r="B43" s="20" t="s">
        <v>73</v>
      </c>
      <c r="C43" s="20" t="s">
        <v>1274</v>
      </c>
      <c r="D43" s="21">
        <v>0.10009999999999999</v>
      </c>
      <c r="E43" s="20">
        <v>7.69</v>
      </c>
      <c r="F43" s="22">
        <v>0.39583333333333331</v>
      </c>
      <c r="G43" s="22">
        <v>0.40341435185185187</v>
      </c>
      <c r="H43" s="20">
        <v>2</v>
      </c>
      <c r="I43" s="20">
        <v>13314159800</v>
      </c>
      <c r="J43" s="20" t="s">
        <v>14497</v>
      </c>
      <c r="K43" s="20">
        <v>86.89</v>
      </c>
      <c r="L43" s="20" t="s">
        <v>127</v>
      </c>
      <c r="M43" s="20">
        <v>131074</v>
      </c>
      <c r="N43" s="20">
        <v>399293150</v>
      </c>
      <c r="O43" s="20" t="s">
        <v>14496</v>
      </c>
      <c r="P43" s="20">
        <v>99.94</v>
      </c>
      <c r="Q43" s="21">
        <v>0.03</v>
      </c>
      <c r="R43" s="20">
        <v>18</v>
      </c>
    </row>
    <row r="44" spans="1:18" x14ac:dyDescent="0.35">
      <c r="A44" s="20" t="s">
        <v>1765</v>
      </c>
      <c r="B44" s="20" t="s">
        <v>73</v>
      </c>
      <c r="C44" s="20" t="s">
        <v>1764</v>
      </c>
      <c r="D44" s="21">
        <v>0.1002</v>
      </c>
      <c r="E44" s="20">
        <v>22.39</v>
      </c>
      <c r="F44" s="22">
        <v>0.39583333333333331</v>
      </c>
      <c r="G44" s="22">
        <v>0.39583333333333331</v>
      </c>
      <c r="H44" s="20">
        <v>2</v>
      </c>
      <c r="I44" s="20">
        <v>21404841000</v>
      </c>
      <c r="J44" s="20" t="s">
        <v>13996</v>
      </c>
      <c r="K44" s="20">
        <v>58.9</v>
      </c>
      <c r="L44" s="20" t="s">
        <v>128</v>
      </c>
      <c r="M44" s="20">
        <v>131074</v>
      </c>
      <c r="N44" s="20">
        <v>170499110</v>
      </c>
      <c r="O44" s="20" t="s">
        <v>6848</v>
      </c>
      <c r="P44" s="20">
        <v>100</v>
      </c>
      <c r="Q44" s="21">
        <v>8.0000000000000002E-3</v>
      </c>
      <c r="R44" s="20">
        <v>309.19</v>
      </c>
    </row>
    <row r="45" spans="1:18" x14ac:dyDescent="0.35">
      <c r="A45" s="20" t="s">
        <v>1757</v>
      </c>
      <c r="B45" s="20" t="s">
        <v>73</v>
      </c>
      <c r="C45" s="20" t="s">
        <v>1756</v>
      </c>
      <c r="D45" s="21">
        <v>0.10009999999999999</v>
      </c>
      <c r="E45" s="20">
        <v>7.47</v>
      </c>
      <c r="F45" s="22">
        <v>0.39583333333333331</v>
      </c>
      <c r="G45" s="22">
        <v>0.39583333333333331</v>
      </c>
      <c r="H45" s="20">
        <v>2</v>
      </c>
      <c r="I45" s="20">
        <v>7682842300</v>
      </c>
      <c r="J45" s="20" t="s">
        <v>14495</v>
      </c>
      <c r="K45" s="20">
        <v>52.56</v>
      </c>
      <c r="L45" s="20" t="s">
        <v>128</v>
      </c>
      <c r="M45" s="20">
        <v>131074</v>
      </c>
      <c r="N45" s="20">
        <v>38575244</v>
      </c>
      <c r="O45" s="20" t="s">
        <v>3365</v>
      </c>
      <c r="P45" s="20">
        <v>100</v>
      </c>
      <c r="Q45" s="21">
        <v>5.0000000000000001E-3</v>
      </c>
      <c r="R45" s="20">
        <v>446.61</v>
      </c>
    </row>
    <row r="46" spans="1:18" x14ac:dyDescent="0.35">
      <c r="A46" s="20" t="s">
        <v>1747</v>
      </c>
      <c r="B46" s="20" t="s">
        <v>73</v>
      </c>
      <c r="C46" s="20" t="s">
        <v>1746</v>
      </c>
      <c r="D46" s="21">
        <v>9.9699999999999997E-2</v>
      </c>
      <c r="E46" s="20">
        <v>8.6</v>
      </c>
      <c r="F46" s="22">
        <v>0.42474537037037036</v>
      </c>
      <c r="G46" s="22">
        <v>0.43991898148148151</v>
      </c>
      <c r="H46" s="20">
        <v>2</v>
      </c>
      <c r="I46" s="20">
        <v>15546630000</v>
      </c>
      <c r="J46" s="20" t="s">
        <v>14494</v>
      </c>
      <c r="K46" s="20">
        <v>40.6</v>
      </c>
      <c r="L46" s="20" t="s">
        <v>126</v>
      </c>
      <c r="M46" s="20">
        <v>131074</v>
      </c>
      <c r="N46" s="20">
        <v>2147533100</v>
      </c>
      <c r="O46" s="20" t="s">
        <v>3358</v>
      </c>
      <c r="P46" s="20">
        <v>100</v>
      </c>
      <c r="Q46" s="21">
        <v>0.14080000000000001</v>
      </c>
      <c r="R46" s="20">
        <v>4.78</v>
      </c>
    </row>
    <row r="47" spans="1:18" x14ac:dyDescent="0.35">
      <c r="A47" s="20">
        <v>920564</v>
      </c>
      <c r="B47" s="20" t="s">
        <v>73</v>
      </c>
      <c r="C47" s="20" t="s">
        <v>14493</v>
      </c>
      <c r="D47" s="21">
        <v>0.3</v>
      </c>
      <c r="E47" s="20">
        <v>34.93</v>
      </c>
      <c r="F47" s="22">
        <v>0.5982291666666667</v>
      </c>
      <c r="G47" s="22">
        <v>0.5982291666666667</v>
      </c>
      <c r="H47" s="20">
        <v>1</v>
      </c>
      <c r="I47" s="20">
        <v>1414390700</v>
      </c>
      <c r="J47" s="20" t="s">
        <v>14492</v>
      </c>
      <c r="K47" s="20">
        <v>1.1100000000000001</v>
      </c>
      <c r="L47" s="20" t="s">
        <v>126</v>
      </c>
      <c r="M47" s="20">
        <v>65537</v>
      </c>
      <c r="N47" s="20">
        <v>441326540</v>
      </c>
      <c r="O47" s="20" t="s">
        <v>14491</v>
      </c>
      <c r="P47" s="20" t="s">
        <v>73</v>
      </c>
      <c r="Q47" s="21">
        <v>0.35020000000000001</v>
      </c>
      <c r="R47" s="20">
        <v>5.96</v>
      </c>
    </row>
    <row r="48" spans="1:18" x14ac:dyDescent="0.35">
      <c r="A48" s="20">
        <v>920116</v>
      </c>
      <c r="B48" s="20" t="s">
        <v>73</v>
      </c>
      <c r="C48" s="20" t="s">
        <v>14490</v>
      </c>
      <c r="D48" s="21">
        <v>0.2999</v>
      </c>
      <c r="E48" s="20">
        <v>130.16</v>
      </c>
      <c r="F48" s="22">
        <v>0.46468749999999998</v>
      </c>
      <c r="G48" s="22">
        <v>0.46468749999999998</v>
      </c>
      <c r="H48" s="20">
        <v>1</v>
      </c>
      <c r="I48" s="20">
        <v>5281994300</v>
      </c>
      <c r="J48" s="20" t="s">
        <v>14489</v>
      </c>
      <c r="K48" s="20">
        <v>13.64</v>
      </c>
      <c r="L48" s="20" t="s">
        <v>126</v>
      </c>
      <c r="M48" s="20">
        <v>65537</v>
      </c>
      <c r="N48" s="20">
        <v>1234807400</v>
      </c>
      <c r="O48" s="20" t="s">
        <v>14488</v>
      </c>
      <c r="P48" s="20" t="s">
        <v>73</v>
      </c>
      <c r="Q48" s="21">
        <v>0.24909999999999999</v>
      </c>
      <c r="R48" s="20">
        <v>5.79</v>
      </c>
    </row>
    <row r="49" spans="1:18" x14ac:dyDescent="0.35">
      <c r="A49" s="20">
        <v>920090</v>
      </c>
      <c r="B49" s="20" t="s">
        <v>73</v>
      </c>
      <c r="C49" s="20" t="s">
        <v>14487</v>
      </c>
      <c r="D49" s="21">
        <v>0.29970000000000002</v>
      </c>
      <c r="E49" s="20">
        <v>8.6300000000000008</v>
      </c>
      <c r="F49" s="22">
        <v>0.58584490740740736</v>
      </c>
      <c r="G49" s="22">
        <v>0.58880787037037041</v>
      </c>
      <c r="H49" s="20">
        <v>1</v>
      </c>
      <c r="I49" s="20">
        <v>1168048060</v>
      </c>
      <c r="J49" s="20" t="s">
        <v>14486</v>
      </c>
      <c r="K49" s="20">
        <v>4.5599999999999996</v>
      </c>
      <c r="L49" s="20" t="s">
        <v>126</v>
      </c>
      <c r="M49" s="20">
        <v>65537</v>
      </c>
      <c r="N49" s="20">
        <v>433582910</v>
      </c>
      <c r="O49" s="20" t="s">
        <v>14485</v>
      </c>
      <c r="P49" s="20" t="s">
        <v>73</v>
      </c>
      <c r="Q49" s="21">
        <v>0.39829999999999999</v>
      </c>
      <c r="R49" s="20">
        <v>3.57</v>
      </c>
    </row>
    <row r="50" spans="1:18" x14ac:dyDescent="0.35">
      <c r="A50" s="20">
        <v>920021</v>
      </c>
      <c r="B50" s="20" t="s">
        <v>73</v>
      </c>
      <c r="C50" s="20" t="s">
        <v>14484</v>
      </c>
      <c r="D50" s="21">
        <v>0.29920000000000002</v>
      </c>
      <c r="E50" s="20">
        <v>9.51</v>
      </c>
      <c r="F50" s="22">
        <v>0.40807870370370369</v>
      </c>
      <c r="G50" s="22">
        <v>0.40807870370370369</v>
      </c>
      <c r="H50" s="20">
        <v>1</v>
      </c>
      <c r="I50" s="20">
        <v>2214333400</v>
      </c>
      <c r="J50" s="20" t="s">
        <v>14483</v>
      </c>
      <c r="K50" s="20">
        <v>12.55</v>
      </c>
      <c r="L50" s="20" t="s">
        <v>126</v>
      </c>
      <c r="M50" s="20">
        <v>65537</v>
      </c>
      <c r="N50" s="20">
        <v>566346090</v>
      </c>
      <c r="O50" s="20" t="s">
        <v>3373</v>
      </c>
      <c r="P50" s="20" t="s">
        <v>73</v>
      </c>
      <c r="Q50" s="21">
        <v>0.27200000000000002</v>
      </c>
      <c r="R50" s="20">
        <v>18.350000000000001</v>
      </c>
    </row>
    <row r="51" spans="1:18" x14ac:dyDescent="0.35">
      <c r="A51" s="20" t="s">
        <v>14482</v>
      </c>
      <c r="B51" s="20" t="s">
        <v>73</v>
      </c>
      <c r="C51" s="20" t="s">
        <v>14481</v>
      </c>
      <c r="D51" s="21">
        <v>0.2001</v>
      </c>
      <c r="E51" s="20">
        <v>37.909999999999997</v>
      </c>
      <c r="F51" s="22">
        <v>0.39802083333333332</v>
      </c>
      <c r="G51" s="22">
        <v>0.39802083333333332</v>
      </c>
      <c r="H51" s="20">
        <v>1</v>
      </c>
      <c r="I51" s="20">
        <v>1740619900</v>
      </c>
      <c r="J51" s="20" t="s">
        <v>14480</v>
      </c>
      <c r="K51" s="20">
        <v>5.19</v>
      </c>
      <c r="L51" s="20" t="s">
        <v>126</v>
      </c>
      <c r="M51" s="20">
        <v>65537</v>
      </c>
      <c r="N51" s="20">
        <v>344809150</v>
      </c>
      <c r="O51" s="20" t="s">
        <v>14479</v>
      </c>
      <c r="P51" s="20">
        <v>100</v>
      </c>
      <c r="Q51" s="21">
        <v>0.20169999999999999</v>
      </c>
      <c r="R51" s="20">
        <v>18.420000000000002</v>
      </c>
    </row>
    <row r="52" spans="1:18" x14ac:dyDescent="0.35">
      <c r="A52" s="20" t="s">
        <v>14478</v>
      </c>
      <c r="B52" s="20" t="s">
        <v>73</v>
      </c>
      <c r="C52" s="20" t="s">
        <v>14477</v>
      </c>
      <c r="D52" s="21">
        <v>0.2001</v>
      </c>
      <c r="E52" s="20">
        <v>43.49</v>
      </c>
      <c r="F52" s="22">
        <v>0.56457175925925929</v>
      </c>
      <c r="G52" s="22">
        <v>0.57857638888888885</v>
      </c>
      <c r="H52" s="20">
        <v>1</v>
      </c>
      <c r="I52" s="20">
        <v>4885175200</v>
      </c>
      <c r="J52" s="20" t="s">
        <v>14476</v>
      </c>
      <c r="K52" s="20">
        <v>3.34</v>
      </c>
      <c r="L52" s="20" t="s">
        <v>126</v>
      </c>
      <c r="M52" s="20">
        <v>65537</v>
      </c>
      <c r="N52" s="20">
        <v>809265830</v>
      </c>
      <c r="O52" s="20" t="s">
        <v>14475</v>
      </c>
      <c r="P52" s="20">
        <v>100</v>
      </c>
      <c r="Q52" s="21">
        <v>0.1784</v>
      </c>
      <c r="R52" s="20">
        <v>2.59</v>
      </c>
    </row>
    <row r="53" spans="1:18" x14ac:dyDescent="0.35">
      <c r="A53" s="20" t="s">
        <v>7871</v>
      </c>
      <c r="B53" s="20" t="s">
        <v>73</v>
      </c>
      <c r="C53" s="20" t="s">
        <v>7870</v>
      </c>
      <c r="D53" s="21">
        <v>0.19989999999999999</v>
      </c>
      <c r="E53" s="20">
        <v>47.71</v>
      </c>
      <c r="F53" s="22">
        <v>0.5843518518518519</v>
      </c>
      <c r="G53" s="22">
        <v>0.5843518518518519</v>
      </c>
      <c r="H53" s="20">
        <v>1</v>
      </c>
      <c r="I53" s="20">
        <v>2571533200</v>
      </c>
      <c r="J53" s="20" t="s">
        <v>73</v>
      </c>
      <c r="K53" s="20">
        <v>14.31</v>
      </c>
      <c r="L53" s="20" t="s">
        <v>126</v>
      </c>
      <c r="M53" s="20">
        <v>65537</v>
      </c>
      <c r="N53" s="20">
        <v>927331000</v>
      </c>
      <c r="O53" s="20" t="s">
        <v>73</v>
      </c>
      <c r="P53" s="20">
        <v>100</v>
      </c>
      <c r="Q53" s="21">
        <v>0.38250000000000001</v>
      </c>
      <c r="R53" s="20" t="s">
        <v>73</v>
      </c>
    </row>
    <row r="54" spans="1:18" x14ac:dyDescent="0.35">
      <c r="A54" s="20" t="s">
        <v>2313</v>
      </c>
      <c r="B54" s="20" t="s">
        <v>73</v>
      </c>
      <c r="C54" s="20" t="s">
        <v>2312</v>
      </c>
      <c r="D54" s="21">
        <v>0.2</v>
      </c>
      <c r="E54" s="20">
        <v>47.88</v>
      </c>
      <c r="F54" s="22">
        <v>0.44474537037037037</v>
      </c>
      <c r="G54" s="22">
        <v>0.44474537037037037</v>
      </c>
      <c r="H54" s="20">
        <v>1</v>
      </c>
      <c r="I54" s="20">
        <v>2538357000</v>
      </c>
      <c r="J54" s="20" t="s">
        <v>14474</v>
      </c>
      <c r="K54" s="20">
        <v>26.78</v>
      </c>
      <c r="L54" s="20" t="s">
        <v>126</v>
      </c>
      <c r="M54" s="20">
        <v>65537</v>
      </c>
      <c r="N54" s="20">
        <v>431945510</v>
      </c>
      <c r="O54" s="20" t="s">
        <v>14473</v>
      </c>
      <c r="P54" s="20">
        <v>100</v>
      </c>
      <c r="Q54" s="21">
        <v>0.18240000000000001</v>
      </c>
      <c r="R54" s="20">
        <v>11.05</v>
      </c>
    </row>
    <row r="55" spans="1:18" x14ac:dyDescent="0.35">
      <c r="A55" s="20" t="s">
        <v>14472</v>
      </c>
      <c r="B55" s="20" t="s">
        <v>73</v>
      </c>
      <c r="C55" s="20" t="s">
        <v>14471</v>
      </c>
      <c r="D55" s="21">
        <v>0.19989999999999999</v>
      </c>
      <c r="E55" s="20">
        <v>57.68</v>
      </c>
      <c r="F55" s="22">
        <v>0.54290509259259256</v>
      </c>
      <c r="G55" s="22">
        <v>0.5706134259259259</v>
      </c>
      <c r="H55" s="20">
        <v>1</v>
      </c>
      <c r="I55" s="20">
        <v>9051952600</v>
      </c>
      <c r="J55" s="20" t="s">
        <v>14470</v>
      </c>
      <c r="K55" s="20">
        <v>45.35</v>
      </c>
      <c r="L55" s="20" t="s">
        <v>126</v>
      </c>
      <c r="M55" s="20">
        <v>65537</v>
      </c>
      <c r="N55" s="20">
        <v>753492060</v>
      </c>
      <c r="O55" s="20" t="s">
        <v>14469</v>
      </c>
      <c r="P55" s="20">
        <v>100</v>
      </c>
      <c r="Q55" s="21">
        <v>8.8800000000000004E-2</v>
      </c>
      <c r="R55" s="20">
        <v>0.81</v>
      </c>
    </row>
    <row r="56" spans="1:18" x14ac:dyDescent="0.35">
      <c r="A56" s="20" t="s">
        <v>3835</v>
      </c>
      <c r="B56" s="20" t="s">
        <v>73</v>
      </c>
      <c r="C56" s="20" t="s">
        <v>3834</v>
      </c>
      <c r="D56" s="21">
        <v>0.2</v>
      </c>
      <c r="E56" s="20">
        <v>70.14</v>
      </c>
      <c r="F56" s="22">
        <v>0.43148148148148147</v>
      </c>
      <c r="G56" s="22">
        <v>0.56645833333333329</v>
      </c>
      <c r="H56" s="20">
        <v>1</v>
      </c>
      <c r="I56" s="20">
        <v>4876497500</v>
      </c>
      <c r="J56" s="20" t="s">
        <v>13743</v>
      </c>
      <c r="K56" s="20">
        <v>0.4</v>
      </c>
      <c r="L56" s="20" t="s">
        <v>126</v>
      </c>
      <c r="M56" s="20">
        <v>196612</v>
      </c>
      <c r="N56" s="20">
        <v>2061406200</v>
      </c>
      <c r="O56" s="20" t="s">
        <v>14468</v>
      </c>
      <c r="P56" s="20">
        <v>100</v>
      </c>
      <c r="Q56" s="21">
        <v>0.45610000000000001</v>
      </c>
      <c r="R56" s="20">
        <v>1.28</v>
      </c>
    </row>
    <row r="57" spans="1:18" x14ac:dyDescent="0.35">
      <c r="A57" s="20" t="s">
        <v>2808</v>
      </c>
      <c r="B57" s="20" t="s">
        <v>73</v>
      </c>
      <c r="C57" s="20" t="s">
        <v>2807</v>
      </c>
      <c r="D57" s="21">
        <v>0.19989999999999999</v>
      </c>
      <c r="E57" s="20">
        <v>25.27</v>
      </c>
      <c r="F57" s="22">
        <v>0.43202546296296296</v>
      </c>
      <c r="G57" s="22">
        <v>0.44457175925925924</v>
      </c>
      <c r="H57" s="20">
        <v>1</v>
      </c>
      <c r="I57" s="20">
        <v>4770638500</v>
      </c>
      <c r="J57" s="20" t="s">
        <v>14467</v>
      </c>
      <c r="K57" s="20">
        <v>61.99</v>
      </c>
      <c r="L57" s="20" t="s">
        <v>126</v>
      </c>
      <c r="M57" s="20">
        <v>65537</v>
      </c>
      <c r="N57" s="20">
        <v>560212880</v>
      </c>
      <c r="O57" s="20" t="s">
        <v>14466</v>
      </c>
      <c r="P57" s="20">
        <v>100</v>
      </c>
      <c r="Q57" s="21">
        <v>0.1278</v>
      </c>
      <c r="R57" s="20">
        <v>12.27</v>
      </c>
    </row>
    <row r="58" spans="1:18" x14ac:dyDescent="0.35">
      <c r="A58" s="20" t="s">
        <v>14465</v>
      </c>
      <c r="B58" s="20" t="s">
        <v>73</v>
      </c>
      <c r="C58" s="20" t="s">
        <v>14464</v>
      </c>
      <c r="D58" s="21">
        <v>0.2001</v>
      </c>
      <c r="E58" s="20">
        <v>21.65</v>
      </c>
      <c r="F58" s="22">
        <v>0.42324074074074075</v>
      </c>
      <c r="G58" s="22">
        <v>0.42324074074074075</v>
      </c>
      <c r="H58" s="20">
        <v>1</v>
      </c>
      <c r="I58" s="20">
        <v>3753417200</v>
      </c>
      <c r="J58" s="20" t="s">
        <v>14463</v>
      </c>
      <c r="K58" s="20">
        <v>54.44</v>
      </c>
      <c r="L58" s="20" t="s">
        <v>126</v>
      </c>
      <c r="M58" s="20">
        <v>65537</v>
      </c>
      <c r="N58" s="20">
        <v>654651350</v>
      </c>
      <c r="O58" s="20" t="s">
        <v>3751</v>
      </c>
      <c r="P58" s="20">
        <v>100</v>
      </c>
      <c r="Q58" s="21">
        <v>0.1812</v>
      </c>
      <c r="R58" s="20">
        <v>24.29</v>
      </c>
    </row>
    <row r="59" spans="1:18" x14ac:dyDescent="0.35">
      <c r="A59" s="20" t="s">
        <v>14462</v>
      </c>
      <c r="B59" s="20" t="s">
        <v>73</v>
      </c>
      <c r="C59" s="20" t="s">
        <v>14461</v>
      </c>
      <c r="D59" s="21">
        <v>0.2</v>
      </c>
      <c r="E59" s="20">
        <v>14.52</v>
      </c>
      <c r="F59" s="22">
        <v>0.46427083333333335</v>
      </c>
      <c r="G59" s="22">
        <v>0.46752314814814816</v>
      </c>
      <c r="H59" s="20">
        <v>1</v>
      </c>
      <c r="I59" s="20">
        <v>4894470900</v>
      </c>
      <c r="J59" s="20" t="s">
        <v>73</v>
      </c>
      <c r="K59" s="20">
        <v>6.84</v>
      </c>
      <c r="L59" s="20" t="s">
        <v>126</v>
      </c>
      <c r="M59" s="20">
        <v>65537</v>
      </c>
      <c r="N59" s="20">
        <v>1866283800</v>
      </c>
      <c r="O59" s="20" t="s">
        <v>73</v>
      </c>
      <c r="P59" s="20">
        <v>99.31</v>
      </c>
      <c r="Q59" s="21">
        <v>0.40300000000000002</v>
      </c>
      <c r="R59" s="20" t="s">
        <v>73</v>
      </c>
    </row>
    <row r="60" spans="1:18" x14ac:dyDescent="0.35">
      <c r="A60" s="20" t="s">
        <v>14460</v>
      </c>
      <c r="B60" s="20" t="s">
        <v>73</v>
      </c>
      <c r="C60" s="20" t="s">
        <v>14459</v>
      </c>
      <c r="D60" s="21">
        <v>0.2</v>
      </c>
      <c r="E60" s="20">
        <v>59.99</v>
      </c>
      <c r="F60" s="22">
        <v>0.39694444444444443</v>
      </c>
      <c r="G60" s="22">
        <v>0.40065972222222224</v>
      </c>
      <c r="H60" s="20">
        <v>1</v>
      </c>
      <c r="I60" s="20">
        <v>3399547600</v>
      </c>
      <c r="J60" s="20" t="s">
        <v>14458</v>
      </c>
      <c r="K60" s="20">
        <v>11.99</v>
      </c>
      <c r="L60" s="20" t="s">
        <v>126</v>
      </c>
      <c r="M60" s="20">
        <v>65537</v>
      </c>
      <c r="N60" s="20">
        <v>342548650</v>
      </c>
      <c r="O60" s="20" t="s">
        <v>14457</v>
      </c>
      <c r="P60" s="20">
        <v>100</v>
      </c>
      <c r="Q60" s="21">
        <v>0.10150000000000001</v>
      </c>
      <c r="R60" s="20">
        <v>12.44</v>
      </c>
    </row>
    <row r="61" spans="1:18" x14ac:dyDescent="0.35">
      <c r="A61" s="20" t="s">
        <v>14456</v>
      </c>
      <c r="B61" s="20" t="s">
        <v>73</v>
      </c>
      <c r="C61" s="20" t="s">
        <v>14455</v>
      </c>
      <c r="D61" s="21">
        <v>0.2</v>
      </c>
      <c r="E61" s="20">
        <v>42.18</v>
      </c>
      <c r="F61" s="22">
        <v>0.57726851851851857</v>
      </c>
      <c r="G61" s="22">
        <v>0.57726851851851857</v>
      </c>
      <c r="H61" s="20">
        <v>1</v>
      </c>
      <c r="I61" s="20">
        <v>8964670300</v>
      </c>
      <c r="J61" s="20" t="s">
        <v>14454</v>
      </c>
      <c r="K61" s="20">
        <v>36.57</v>
      </c>
      <c r="L61" s="20" t="s">
        <v>126</v>
      </c>
      <c r="M61" s="20">
        <v>65537</v>
      </c>
      <c r="N61" s="20">
        <v>1449657200</v>
      </c>
      <c r="O61" s="20" t="s">
        <v>14453</v>
      </c>
      <c r="P61" s="20">
        <v>100</v>
      </c>
      <c r="Q61" s="21">
        <v>0.17080000000000001</v>
      </c>
      <c r="R61" s="20">
        <v>4.6399999999999997</v>
      </c>
    </row>
    <row r="62" spans="1:18" x14ac:dyDescent="0.35">
      <c r="A62" s="20" t="s">
        <v>2603</v>
      </c>
      <c r="B62" s="20" t="s">
        <v>73</v>
      </c>
      <c r="C62" s="20" t="s">
        <v>2602</v>
      </c>
      <c r="D62" s="21">
        <v>0.2</v>
      </c>
      <c r="E62" s="20">
        <v>62.64</v>
      </c>
      <c r="F62" s="22">
        <v>0.42177083333333332</v>
      </c>
      <c r="G62" s="22">
        <v>0.42177083333333332</v>
      </c>
      <c r="H62" s="20">
        <v>1</v>
      </c>
      <c r="I62" s="20">
        <v>7663019600</v>
      </c>
      <c r="J62" s="20" t="s">
        <v>14452</v>
      </c>
      <c r="K62" s="20">
        <v>17.510000000000002</v>
      </c>
      <c r="L62" s="20" t="s">
        <v>126</v>
      </c>
      <c r="M62" s="20">
        <v>65537</v>
      </c>
      <c r="N62" s="20">
        <v>1759857100</v>
      </c>
      <c r="O62" s="20" t="s">
        <v>3536</v>
      </c>
      <c r="P62" s="20">
        <v>100</v>
      </c>
      <c r="Q62" s="21">
        <v>0.23949999999999999</v>
      </c>
      <c r="R62" s="20">
        <v>5.6</v>
      </c>
    </row>
    <row r="63" spans="1:18" x14ac:dyDescent="0.35">
      <c r="A63" s="20" t="s">
        <v>14451</v>
      </c>
      <c r="B63" s="20" t="s">
        <v>73</v>
      </c>
      <c r="C63" s="20" t="s">
        <v>14450</v>
      </c>
      <c r="D63" s="21">
        <v>0.2001</v>
      </c>
      <c r="E63" s="20">
        <v>46.61</v>
      </c>
      <c r="F63" s="22">
        <v>0.5940509259259259</v>
      </c>
      <c r="G63" s="22">
        <v>0.5940509259259259</v>
      </c>
      <c r="H63" s="20">
        <v>1</v>
      </c>
      <c r="I63" s="20">
        <v>16698034000</v>
      </c>
      <c r="J63" s="20" t="s">
        <v>14449</v>
      </c>
      <c r="K63" s="20">
        <v>6.14</v>
      </c>
      <c r="L63" s="20" t="s">
        <v>126</v>
      </c>
      <c r="M63" s="20">
        <v>65537</v>
      </c>
      <c r="N63" s="20">
        <v>4861354100</v>
      </c>
      <c r="O63" s="20" t="s">
        <v>3591</v>
      </c>
      <c r="P63" s="20">
        <v>100</v>
      </c>
      <c r="Q63" s="21">
        <v>0.3075</v>
      </c>
      <c r="R63" s="20">
        <v>4</v>
      </c>
    </row>
    <row r="64" spans="1:18" x14ac:dyDescent="0.35">
      <c r="A64" s="20" t="s">
        <v>14448</v>
      </c>
      <c r="B64" s="20" t="s">
        <v>73</v>
      </c>
      <c r="C64" s="20" t="s">
        <v>14447</v>
      </c>
      <c r="D64" s="21">
        <v>0.19989999999999999</v>
      </c>
      <c r="E64" s="20">
        <v>29.29</v>
      </c>
      <c r="F64" s="22">
        <v>0.44059027777777776</v>
      </c>
      <c r="G64" s="22">
        <v>0.44059027777777776</v>
      </c>
      <c r="H64" s="20">
        <v>1</v>
      </c>
      <c r="I64" s="20">
        <v>7276421100</v>
      </c>
      <c r="J64" s="20" t="s">
        <v>14446</v>
      </c>
      <c r="K64" s="20">
        <v>67.8</v>
      </c>
      <c r="L64" s="20" t="s">
        <v>126</v>
      </c>
      <c r="M64" s="20">
        <v>65537</v>
      </c>
      <c r="N64" s="20">
        <v>721246790</v>
      </c>
      <c r="O64" s="20" t="s">
        <v>3303</v>
      </c>
      <c r="P64" s="20">
        <v>100</v>
      </c>
      <c r="Q64" s="21">
        <v>0.10580000000000001</v>
      </c>
      <c r="R64" s="20">
        <v>14.54</v>
      </c>
    </row>
    <row r="65" spans="1:18" x14ac:dyDescent="0.35">
      <c r="A65" s="20" t="s">
        <v>14445</v>
      </c>
      <c r="B65" s="20" t="s">
        <v>73</v>
      </c>
      <c r="C65" s="20" t="s">
        <v>14444</v>
      </c>
      <c r="D65" s="21">
        <v>0.2</v>
      </c>
      <c r="E65" s="20">
        <v>99.06</v>
      </c>
      <c r="F65" s="22">
        <v>0.57321759259259264</v>
      </c>
      <c r="G65" s="22">
        <v>0.58068287037037036</v>
      </c>
      <c r="H65" s="20">
        <v>1</v>
      </c>
      <c r="I65" s="20">
        <v>16962362000</v>
      </c>
      <c r="J65" s="20" t="s">
        <v>14443</v>
      </c>
      <c r="K65" s="20">
        <v>27.42</v>
      </c>
      <c r="L65" s="20" t="s">
        <v>126</v>
      </c>
      <c r="M65" s="20">
        <v>65537</v>
      </c>
      <c r="N65" s="20">
        <v>3738688400</v>
      </c>
      <c r="O65" s="20" t="s">
        <v>14442</v>
      </c>
      <c r="P65" s="20">
        <v>100</v>
      </c>
      <c r="Q65" s="21">
        <v>0.23849999999999999</v>
      </c>
      <c r="R65" s="20">
        <v>1.62</v>
      </c>
    </row>
    <row r="66" spans="1:18" x14ac:dyDescent="0.35">
      <c r="A66" s="20" t="s">
        <v>2576</v>
      </c>
      <c r="B66" s="20" t="s">
        <v>73</v>
      </c>
      <c r="C66" s="20" t="s">
        <v>2575</v>
      </c>
      <c r="D66" s="21">
        <v>0.2001</v>
      </c>
      <c r="E66" s="20">
        <v>48.52</v>
      </c>
      <c r="F66" s="22">
        <v>0.57218749999999996</v>
      </c>
      <c r="G66" s="22">
        <v>0.61331018518518521</v>
      </c>
      <c r="H66" s="20">
        <v>1</v>
      </c>
      <c r="I66" s="20">
        <v>13488969000</v>
      </c>
      <c r="J66" s="20" t="s">
        <v>14441</v>
      </c>
      <c r="K66" s="20">
        <v>22.28</v>
      </c>
      <c r="L66" s="20" t="s">
        <v>126</v>
      </c>
      <c r="M66" s="20">
        <v>65537</v>
      </c>
      <c r="N66" s="20">
        <v>3785566900</v>
      </c>
      <c r="O66" s="20" t="s">
        <v>14440</v>
      </c>
      <c r="P66" s="20">
        <v>99.85</v>
      </c>
      <c r="Q66" s="21">
        <v>0.30759999999999998</v>
      </c>
      <c r="R66" s="20">
        <v>0.91</v>
      </c>
    </row>
    <row r="67" spans="1:18" x14ac:dyDescent="0.35">
      <c r="A67" s="20" t="s">
        <v>14439</v>
      </c>
      <c r="B67" s="20" t="s">
        <v>73</v>
      </c>
      <c r="C67" s="20" t="s">
        <v>14438</v>
      </c>
      <c r="D67" s="21">
        <v>0.20019999999999999</v>
      </c>
      <c r="E67" s="20">
        <v>31.6</v>
      </c>
      <c r="F67" s="22">
        <v>0.5652314814814815</v>
      </c>
      <c r="G67" s="22">
        <v>0.59660879629629626</v>
      </c>
      <c r="H67" s="20">
        <v>1</v>
      </c>
      <c r="I67" s="20">
        <v>11654542300</v>
      </c>
      <c r="J67" s="20" t="s">
        <v>14437</v>
      </c>
      <c r="K67" s="20">
        <v>40.22</v>
      </c>
      <c r="L67" s="20" t="s">
        <v>126</v>
      </c>
      <c r="M67" s="20">
        <v>65537</v>
      </c>
      <c r="N67" s="20">
        <v>1462307000</v>
      </c>
      <c r="O67" s="20" t="s">
        <v>14436</v>
      </c>
      <c r="P67" s="20">
        <v>100</v>
      </c>
      <c r="Q67" s="21">
        <v>0.1328</v>
      </c>
      <c r="R67" s="20">
        <v>1.08</v>
      </c>
    </row>
    <row r="68" spans="1:18" x14ac:dyDescent="0.35">
      <c r="A68" s="20" t="s">
        <v>13297</v>
      </c>
      <c r="B68" s="20" t="s">
        <v>73</v>
      </c>
      <c r="C68" s="20" t="s">
        <v>13296</v>
      </c>
      <c r="D68" s="21">
        <v>0.19989999999999999</v>
      </c>
      <c r="E68" s="20">
        <v>34.94</v>
      </c>
      <c r="F68" s="22">
        <v>0.60728009259259264</v>
      </c>
      <c r="G68" s="22">
        <v>0.60728009259259264</v>
      </c>
      <c r="H68" s="20">
        <v>1</v>
      </c>
      <c r="I68" s="20">
        <v>24020888000</v>
      </c>
      <c r="J68" s="20" t="s">
        <v>13295</v>
      </c>
      <c r="K68" s="20">
        <v>5.52</v>
      </c>
      <c r="L68" s="20" t="s">
        <v>126</v>
      </c>
      <c r="M68" s="20">
        <v>65537</v>
      </c>
      <c r="N68" s="20">
        <v>6376390300</v>
      </c>
      <c r="O68" s="20" t="s">
        <v>3324</v>
      </c>
      <c r="P68" s="20">
        <v>99.99</v>
      </c>
      <c r="Q68" s="21">
        <v>0.29680000000000001</v>
      </c>
      <c r="R68" s="20">
        <v>2.19</v>
      </c>
    </row>
    <row r="69" spans="1:18" x14ac:dyDescent="0.35">
      <c r="A69" s="20" t="s">
        <v>14435</v>
      </c>
      <c r="B69" s="20" t="s">
        <v>73</v>
      </c>
      <c r="C69" s="20" t="s">
        <v>14434</v>
      </c>
      <c r="D69" s="21">
        <v>0.2</v>
      </c>
      <c r="E69" s="20">
        <v>34.979999999999997</v>
      </c>
      <c r="F69" s="22">
        <v>0.44795138888888891</v>
      </c>
      <c r="G69" s="22">
        <v>0.44795138888888891</v>
      </c>
      <c r="H69" s="20">
        <v>1</v>
      </c>
      <c r="I69" s="20">
        <v>23101190000</v>
      </c>
      <c r="J69" s="20" t="s">
        <v>14433</v>
      </c>
      <c r="K69" s="20">
        <v>18.21</v>
      </c>
      <c r="L69" s="20" t="s">
        <v>126</v>
      </c>
      <c r="M69" s="20">
        <v>65537</v>
      </c>
      <c r="N69" s="20">
        <v>4634099400</v>
      </c>
      <c r="O69" s="20" t="s">
        <v>3736</v>
      </c>
      <c r="P69" s="20">
        <v>100</v>
      </c>
      <c r="Q69" s="21">
        <v>0.21629999999999999</v>
      </c>
      <c r="R69" s="20">
        <v>7.34</v>
      </c>
    </row>
    <row r="70" spans="1:18" x14ac:dyDescent="0.35">
      <c r="A70" s="20" t="s">
        <v>14432</v>
      </c>
      <c r="B70" s="20" t="s">
        <v>73</v>
      </c>
      <c r="C70" s="20" t="s">
        <v>14431</v>
      </c>
      <c r="D70" s="21">
        <v>0.19980000000000001</v>
      </c>
      <c r="E70" s="20">
        <v>19.88</v>
      </c>
      <c r="F70" s="22">
        <v>0.41509259259259257</v>
      </c>
      <c r="G70" s="22">
        <v>0.43342592592592594</v>
      </c>
      <c r="H70" s="20">
        <v>1</v>
      </c>
      <c r="I70" s="20">
        <v>7341816400</v>
      </c>
      <c r="J70" s="20" t="s">
        <v>14430</v>
      </c>
      <c r="K70" s="20">
        <v>32.81</v>
      </c>
      <c r="L70" s="20" t="s">
        <v>126</v>
      </c>
      <c r="M70" s="20">
        <v>65537</v>
      </c>
      <c r="N70" s="20">
        <v>1075622940</v>
      </c>
      <c r="O70" s="20" t="s">
        <v>14429</v>
      </c>
      <c r="P70" s="20">
        <v>100</v>
      </c>
      <c r="Q70" s="21">
        <v>0.151</v>
      </c>
      <c r="R70" s="20">
        <v>4.09</v>
      </c>
    </row>
    <row r="71" spans="1:18" x14ac:dyDescent="0.35">
      <c r="A71" s="20" t="s">
        <v>14428</v>
      </c>
      <c r="B71" s="20" t="s">
        <v>73</v>
      </c>
      <c r="C71" s="20" t="s">
        <v>14427</v>
      </c>
      <c r="D71" s="21">
        <v>0.2</v>
      </c>
      <c r="E71" s="20">
        <v>47.16</v>
      </c>
      <c r="F71" s="22">
        <v>0.41851851851851851</v>
      </c>
      <c r="G71" s="22">
        <v>0.44059027777777776</v>
      </c>
      <c r="H71" s="20">
        <v>1</v>
      </c>
      <c r="I71" s="20">
        <v>19750554000</v>
      </c>
      <c r="J71" s="20" t="s">
        <v>14426</v>
      </c>
      <c r="K71" s="20">
        <v>29.9</v>
      </c>
      <c r="L71" s="20" t="s">
        <v>126</v>
      </c>
      <c r="M71" s="20">
        <v>65537</v>
      </c>
      <c r="N71" s="20">
        <v>3729831900</v>
      </c>
      <c r="O71" s="20" t="s">
        <v>3366</v>
      </c>
      <c r="P71" s="20">
        <v>100</v>
      </c>
      <c r="Q71" s="21">
        <v>0.1981</v>
      </c>
      <c r="R71" s="20">
        <v>4.7</v>
      </c>
    </row>
    <row r="72" spans="1:18" x14ac:dyDescent="0.35">
      <c r="A72" s="20" t="s">
        <v>978</v>
      </c>
      <c r="B72" s="20" t="s">
        <v>73</v>
      </c>
      <c r="C72" s="20" t="s">
        <v>979</v>
      </c>
      <c r="D72" s="21">
        <v>0.19980000000000001</v>
      </c>
      <c r="E72" s="20">
        <v>10.39</v>
      </c>
      <c r="F72" s="22">
        <v>0.43342592592592594</v>
      </c>
      <c r="G72" s="22">
        <v>0.44276620370370373</v>
      </c>
      <c r="H72" s="20">
        <v>1</v>
      </c>
      <c r="I72" s="20">
        <v>9670582300</v>
      </c>
      <c r="J72" s="20" t="s">
        <v>12963</v>
      </c>
      <c r="K72" s="20">
        <v>40.090000000000003</v>
      </c>
      <c r="L72" s="20" t="s">
        <v>126</v>
      </c>
      <c r="M72" s="20">
        <v>65537</v>
      </c>
      <c r="N72" s="20">
        <v>1637313900</v>
      </c>
      <c r="O72" s="20" t="s">
        <v>14425</v>
      </c>
      <c r="P72" s="20">
        <v>100</v>
      </c>
      <c r="Q72" s="21">
        <v>0.18029999999999999</v>
      </c>
      <c r="R72" s="20">
        <v>4.08</v>
      </c>
    </row>
    <row r="73" spans="1:18" x14ac:dyDescent="0.35">
      <c r="A73" s="20" t="s">
        <v>14424</v>
      </c>
      <c r="B73" s="20" t="s">
        <v>73</v>
      </c>
      <c r="C73" s="20" t="s">
        <v>14423</v>
      </c>
      <c r="D73" s="21">
        <v>0.19980000000000001</v>
      </c>
      <c r="E73" s="20">
        <v>12.97</v>
      </c>
      <c r="F73" s="22">
        <v>0.5940509259259259</v>
      </c>
      <c r="G73" s="22">
        <v>0.61150462962962959</v>
      </c>
      <c r="H73" s="20">
        <v>1</v>
      </c>
      <c r="I73" s="20">
        <v>23657027000</v>
      </c>
      <c r="J73" s="20" t="s">
        <v>14422</v>
      </c>
      <c r="K73" s="20">
        <v>10.49</v>
      </c>
      <c r="L73" s="20" t="s">
        <v>126</v>
      </c>
      <c r="M73" s="20">
        <v>65537</v>
      </c>
      <c r="N73" s="20">
        <v>5234576100</v>
      </c>
      <c r="O73" s="20" t="s">
        <v>14421</v>
      </c>
      <c r="P73" s="20">
        <v>100</v>
      </c>
      <c r="Q73" s="21">
        <v>0.2349</v>
      </c>
      <c r="R73" s="20">
        <v>0.63</v>
      </c>
    </row>
    <row r="74" spans="1:18" x14ac:dyDescent="0.35">
      <c r="A74" s="20" t="s">
        <v>14420</v>
      </c>
      <c r="B74" s="20" t="s">
        <v>73</v>
      </c>
      <c r="C74" s="20" t="s">
        <v>14419</v>
      </c>
      <c r="D74" s="21">
        <v>0.20019999999999999</v>
      </c>
      <c r="E74" s="20">
        <v>26.44</v>
      </c>
      <c r="F74" s="22">
        <v>0.46541666666666665</v>
      </c>
      <c r="G74" s="22">
        <v>0.54805555555555552</v>
      </c>
      <c r="H74" s="20">
        <v>1</v>
      </c>
      <c r="I74" s="20">
        <v>23082919000</v>
      </c>
      <c r="J74" s="20" t="s">
        <v>14418</v>
      </c>
      <c r="K74" s="20">
        <v>32.97</v>
      </c>
      <c r="L74" s="20" t="s">
        <v>126</v>
      </c>
      <c r="M74" s="20">
        <v>65537</v>
      </c>
      <c r="N74" s="20">
        <v>4454599500</v>
      </c>
      <c r="O74" s="20" t="s">
        <v>14417</v>
      </c>
      <c r="P74" s="20">
        <v>100</v>
      </c>
      <c r="Q74" s="21">
        <v>0.20269999999999999</v>
      </c>
      <c r="R74" s="20">
        <v>1.83</v>
      </c>
    </row>
    <row r="75" spans="1:18" x14ac:dyDescent="0.35">
      <c r="A75" s="20" t="s">
        <v>14416</v>
      </c>
      <c r="B75" s="20" t="s">
        <v>73</v>
      </c>
      <c r="C75" s="20" t="s">
        <v>14415</v>
      </c>
      <c r="D75" s="21">
        <v>0.2001</v>
      </c>
      <c r="E75" s="20">
        <v>29.39</v>
      </c>
      <c r="F75" s="22">
        <v>0.45005787037037037</v>
      </c>
      <c r="G75" s="22">
        <v>0.54177083333333331</v>
      </c>
      <c r="H75" s="20">
        <v>1</v>
      </c>
      <c r="I75" s="20">
        <v>28717187000</v>
      </c>
      <c r="J75" s="20" t="s">
        <v>14414</v>
      </c>
      <c r="K75" s="20">
        <v>9.76</v>
      </c>
      <c r="L75" s="20" t="s">
        <v>126</v>
      </c>
      <c r="M75" s="20">
        <v>65537</v>
      </c>
      <c r="N75" s="20">
        <v>7387782600</v>
      </c>
      <c r="O75" s="20" t="s">
        <v>3740</v>
      </c>
      <c r="P75" s="20">
        <v>100</v>
      </c>
      <c r="Q75" s="21">
        <v>0.27660000000000001</v>
      </c>
      <c r="R75" s="20">
        <v>2.69</v>
      </c>
    </row>
    <row r="76" spans="1:18" x14ac:dyDescent="0.35">
      <c r="A76" s="20" t="s">
        <v>2708</v>
      </c>
      <c r="B76" s="20" t="s">
        <v>73</v>
      </c>
      <c r="C76" s="20" t="s">
        <v>2707</v>
      </c>
      <c r="D76" s="21">
        <v>0.20030000000000001</v>
      </c>
      <c r="E76" s="20">
        <v>8.93</v>
      </c>
      <c r="F76" s="22">
        <v>0.5940509259259259</v>
      </c>
      <c r="G76" s="22">
        <v>0.59752314814814811</v>
      </c>
      <c r="H76" s="20">
        <v>1</v>
      </c>
      <c r="I76" s="20">
        <v>8441983200</v>
      </c>
      <c r="J76" s="20" t="s">
        <v>14413</v>
      </c>
      <c r="K76" s="20">
        <v>13.48</v>
      </c>
      <c r="L76" s="20" t="s">
        <v>126</v>
      </c>
      <c r="M76" s="20">
        <v>65537</v>
      </c>
      <c r="N76" s="20">
        <v>2499098100</v>
      </c>
      <c r="O76" s="20" t="s">
        <v>14412</v>
      </c>
      <c r="P76" s="20">
        <v>100</v>
      </c>
      <c r="Q76" s="21">
        <v>0.31969999999999998</v>
      </c>
      <c r="R76" s="20">
        <v>3.64</v>
      </c>
    </row>
    <row r="77" spans="1:18" x14ac:dyDescent="0.35">
      <c r="A77" s="20" t="s">
        <v>3156</v>
      </c>
      <c r="B77" s="20" t="s">
        <v>73</v>
      </c>
      <c r="C77" s="20" t="s">
        <v>3155</v>
      </c>
      <c r="D77" s="21">
        <v>0.20019999999999999</v>
      </c>
      <c r="E77" s="20">
        <v>20.62</v>
      </c>
      <c r="F77" s="22">
        <v>0.45506944444444447</v>
      </c>
      <c r="G77" s="22">
        <v>0.57012731481481482</v>
      </c>
      <c r="H77" s="20">
        <v>1</v>
      </c>
      <c r="I77" s="20">
        <v>71758214000</v>
      </c>
      <c r="J77" s="20" t="s">
        <v>14411</v>
      </c>
      <c r="K77" s="20">
        <v>10.75</v>
      </c>
      <c r="L77" s="20" t="s">
        <v>126</v>
      </c>
      <c r="M77" s="20">
        <v>65537</v>
      </c>
      <c r="N77" s="20">
        <v>23589175000</v>
      </c>
      <c r="O77" s="20" t="s">
        <v>14410</v>
      </c>
      <c r="P77" s="20">
        <v>100</v>
      </c>
      <c r="Q77" s="21">
        <v>0.34960000000000002</v>
      </c>
      <c r="R77" s="20">
        <v>2.2400000000000002</v>
      </c>
    </row>
    <row r="78" spans="1:18" x14ac:dyDescent="0.35">
      <c r="A78" s="20" t="s">
        <v>14409</v>
      </c>
      <c r="B78" s="20" t="s">
        <v>73</v>
      </c>
      <c r="C78" s="20" t="s">
        <v>14408</v>
      </c>
      <c r="D78" s="21">
        <v>0.2001</v>
      </c>
      <c r="E78" s="20">
        <v>37.42</v>
      </c>
      <c r="F78" s="22">
        <v>0.5652314814814815</v>
      </c>
      <c r="G78" s="22">
        <v>0.57449074074074069</v>
      </c>
      <c r="H78" s="20">
        <v>1</v>
      </c>
      <c r="I78" s="20">
        <v>19320439000</v>
      </c>
      <c r="J78" s="20" t="s">
        <v>14407</v>
      </c>
      <c r="K78" s="20">
        <v>4.8099999999999996</v>
      </c>
      <c r="L78" s="20" t="s">
        <v>126</v>
      </c>
      <c r="M78" s="20">
        <v>65537</v>
      </c>
      <c r="N78" s="20">
        <v>5658623400</v>
      </c>
      <c r="O78" s="20" t="s">
        <v>3344</v>
      </c>
      <c r="P78" s="20">
        <v>100</v>
      </c>
      <c r="Q78" s="21">
        <v>0.31359999999999999</v>
      </c>
      <c r="R78" s="20">
        <v>2.99</v>
      </c>
    </row>
    <row r="79" spans="1:18" x14ac:dyDescent="0.35">
      <c r="A79" s="20" t="s">
        <v>1699</v>
      </c>
      <c r="B79" s="20" t="s">
        <v>73</v>
      </c>
      <c r="C79" s="20" t="s">
        <v>1698</v>
      </c>
      <c r="D79" s="21">
        <v>0.1</v>
      </c>
      <c r="E79" s="20">
        <v>64.040000000000006</v>
      </c>
      <c r="F79" s="22">
        <v>0.39590277777777777</v>
      </c>
      <c r="G79" s="22">
        <v>0.39927083333333335</v>
      </c>
      <c r="H79" s="20">
        <v>1</v>
      </c>
      <c r="I79" s="20">
        <v>8762170500</v>
      </c>
      <c r="J79" s="20" t="s">
        <v>14406</v>
      </c>
      <c r="K79" s="20">
        <v>63.73</v>
      </c>
      <c r="L79" s="20" t="s">
        <v>127</v>
      </c>
      <c r="M79" s="20">
        <v>65537</v>
      </c>
      <c r="N79" s="20">
        <v>297768260</v>
      </c>
      <c r="O79" s="20" t="s">
        <v>14405</v>
      </c>
      <c r="P79" s="20">
        <v>99.95</v>
      </c>
      <c r="Q79" s="21">
        <v>3.4200000000000001E-2</v>
      </c>
      <c r="R79" s="20">
        <v>27.38</v>
      </c>
    </row>
    <row r="80" spans="1:18" x14ac:dyDescent="0.35">
      <c r="A80" s="20" t="s">
        <v>1426</v>
      </c>
      <c r="B80" s="20" t="s">
        <v>73</v>
      </c>
      <c r="C80" s="20" t="s">
        <v>1425</v>
      </c>
      <c r="D80" s="21">
        <v>0.1002</v>
      </c>
      <c r="E80" s="20">
        <v>25.47</v>
      </c>
      <c r="F80" s="22">
        <v>0.40609953703703705</v>
      </c>
      <c r="G80" s="22">
        <v>0.40609953703703705</v>
      </c>
      <c r="H80" s="20">
        <v>1</v>
      </c>
      <c r="I80" s="20">
        <v>10572364800</v>
      </c>
      <c r="J80" s="20" t="s">
        <v>12597</v>
      </c>
      <c r="K80" s="20">
        <v>45.46</v>
      </c>
      <c r="L80" s="20" t="s">
        <v>126</v>
      </c>
      <c r="M80" s="20">
        <v>65537</v>
      </c>
      <c r="N80" s="20">
        <v>549248840</v>
      </c>
      <c r="O80" s="20" t="s">
        <v>3324</v>
      </c>
      <c r="P80" s="20">
        <v>100</v>
      </c>
      <c r="Q80" s="21">
        <v>5.33E-2</v>
      </c>
      <c r="R80" s="20">
        <v>27.63</v>
      </c>
    </row>
    <row r="81" spans="1:18" x14ac:dyDescent="0.35">
      <c r="A81" s="20" t="s">
        <v>345</v>
      </c>
      <c r="B81" s="20" t="s">
        <v>73</v>
      </c>
      <c r="C81" s="20" t="s">
        <v>346</v>
      </c>
      <c r="D81" s="21">
        <v>0.1</v>
      </c>
      <c r="E81" s="20">
        <v>51.37</v>
      </c>
      <c r="F81" s="22">
        <v>0.39944444444444444</v>
      </c>
      <c r="G81" s="22">
        <v>0.43781249999999999</v>
      </c>
      <c r="H81" s="20">
        <v>1</v>
      </c>
      <c r="I81" s="20">
        <v>9345434300</v>
      </c>
      <c r="J81" s="20" t="s">
        <v>14404</v>
      </c>
      <c r="K81" s="20">
        <v>21.19</v>
      </c>
      <c r="L81" s="20" t="s">
        <v>126</v>
      </c>
      <c r="M81" s="20">
        <v>65537</v>
      </c>
      <c r="N81" s="20">
        <v>1271778010</v>
      </c>
      <c r="O81" s="20" t="s">
        <v>3313</v>
      </c>
      <c r="P81" s="20">
        <v>99.43</v>
      </c>
      <c r="Q81" s="21">
        <v>0.13769999999999999</v>
      </c>
      <c r="R81" s="20">
        <v>11.15</v>
      </c>
    </row>
    <row r="82" spans="1:18" x14ac:dyDescent="0.35">
      <c r="A82" s="20" t="s">
        <v>952</v>
      </c>
      <c r="B82" s="20" t="s">
        <v>73</v>
      </c>
      <c r="C82" s="20" t="s">
        <v>953</v>
      </c>
      <c r="D82" s="21">
        <v>9.9900000000000003E-2</v>
      </c>
      <c r="E82" s="20">
        <v>17.39</v>
      </c>
      <c r="F82" s="22">
        <v>0.55585648148148148</v>
      </c>
      <c r="G82" s="22">
        <v>0.55585648148148148</v>
      </c>
      <c r="H82" s="20">
        <v>1</v>
      </c>
      <c r="I82" s="20">
        <v>2555955000</v>
      </c>
      <c r="J82" s="20" t="s">
        <v>14403</v>
      </c>
      <c r="K82" s="20">
        <v>18.97</v>
      </c>
      <c r="L82" s="20" t="s">
        <v>126</v>
      </c>
      <c r="M82" s="20">
        <v>65537</v>
      </c>
      <c r="N82" s="20">
        <v>277047430</v>
      </c>
      <c r="O82" s="20" t="s">
        <v>14402</v>
      </c>
      <c r="P82" s="20">
        <v>100</v>
      </c>
      <c r="Q82" s="21">
        <v>0.113</v>
      </c>
      <c r="R82" s="20">
        <v>23.12</v>
      </c>
    </row>
    <row r="83" spans="1:18" x14ac:dyDescent="0.35">
      <c r="A83" s="20" t="s">
        <v>507</v>
      </c>
      <c r="B83" s="20" t="s">
        <v>73</v>
      </c>
      <c r="C83" s="20" t="s">
        <v>508</v>
      </c>
      <c r="D83" s="21">
        <v>0.1002</v>
      </c>
      <c r="E83" s="20">
        <v>14.6</v>
      </c>
      <c r="F83" s="22">
        <v>0.42557870370370371</v>
      </c>
      <c r="G83" s="22">
        <v>0.44743055555555555</v>
      </c>
      <c r="H83" s="20">
        <v>1</v>
      </c>
      <c r="I83" s="20">
        <v>1809004900</v>
      </c>
      <c r="J83" s="20" t="s">
        <v>12730</v>
      </c>
      <c r="K83" s="20">
        <v>34.49</v>
      </c>
      <c r="L83" s="20" t="s">
        <v>126</v>
      </c>
      <c r="M83" s="20">
        <v>65537</v>
      </c>
      <c r="N83" s="20">
        <v>192683530</v>
      </c>
      <c r="O83" s="20" t="s">
        <v>14401</v>
      </c>
      <c r="P83" s="20">
        <v>100</v>
      </c>
      <c r="Q83" s="21">
        <v>0.10929999999999999</v>
      </c>
      <c r="R83" s="20">
        <v>20.36</v>
      </c>
    </row>
    <row r="84" spans="1:18" x14ac:dyDescent="0.35">
      <c r="A84" s="20" t="s">
        <v>2112</v>
      </c>
      <c r="B84" s="20">
        <v>2</v>
      </c>
      <c r="C84" s="20" t="s">
        <v>2111</v>
      </c>
      <c r="D84" s="21">
        <v>0.1</v>
      </c>
      <c r="E84" s="20">
        <v>66.86</v>
      </c>
      <c r="F84" s="22">
        <v>0.39583333333333331</v>
      </c>
      <c r="G84" s="22">
        <v>0.39583333333333331</v>
      </c>
      <c r="H84" s="20">
        <v>1</v>
      </c>
      <c r="I84" s="20">
        <v>22586945000</v>
      </c>
      <c r="J84" s="20" t="s">
        <v>14400</v>
      </c>
      <c r="K84" s="20">
        <v>8.52</v>
      </c>
      <c r="L84" s="20" t="s">
        <v>128</v>
      </c>
      <c r="M84" s="20">
        <v>196612</v>
      </c>
      <c r="N84" s="20">
        <v>567870660</v>
      </c>
      <c r="O84" s="20" t="s">
        <v>6071</v>
      </c>
      <c r="P84" s="20">
        <v>100</v>
      </c>
      <c r="Q84" s="21">
        <v>2.5100000000000001E-2</v>
      </c>
      <c r="R84" s="20">
        <v>125.56</v>
      </c>
    </row>
    <row r="85" spans="1:18" x14ac:dyDescent="0.35">
      <c r="A85" s="20" t="s">
        <v>1685</v>
      </c>
      <c r="B85" s="20" t="s">
        <v>73</v>
      </c>
      <c r="C85" s="20" t="s">
        <v>1684</v>
      </c>
      <c r="D85" s="21">
        <v>0.1004</v>
      </c>
      <c r="E85" s="20">
        <v>12.5</v>
      </c>
      <c r="F85" s="22">
        <v>0.40530092592592593</v>
      </c>
      <c r="G85" s="22">
        <v>0.40530092592592593</v>
      </c>
      <c r="H85" s="20">
        <v>1</v>
      </c>
      <c r="I85" s="20">
        <v>4662627900</v>
      </c>
      <c r="J85" s="20" t="s">
        <v>14399</v>
      </c>
      <c r="K85" s="20">
        <v>16.68</v>
      </c>
      <c r="L85" s="20" t="s">
        <v>126</v>
      </c>
      <c r="M85" s="20">
        <v>65537</v>
      </c>
      <c r="N85" s="20">
        <v>286641320</v>
      </c>
      <c r="O85" s="20" t="s">
        <v>3394</v>
      </c>
      <c r="P85" s="20">
        <v>91.65</v>
      </c>
      <c r="Q85" s="21">
        <v>6.3299999999999995E-2</v>
      </c>
      <c r="R85" s="20">
        <v>48.03</v>
      </c>
    </row>
    <row r="86" spans="1:18" x14ac:dyDescent="0.35">
      <c r="A86" s="20" t="s">
        <v>1683</v>
      </c>
      <c r="B86" s="20" t="s">
        <v>73</v>
      </c>
      <c r="C86" s="20" t="s">
        <v>1682</v>
      </c>
      <c r="D86" s="21">
        <v>0.1</v>
      </c>
      <c r="E86" s="20">
        <v>56.66</v>
      </c>
      <c r="F86" s="22">
        <v>0.56417824074074074</v>
      </c>
      <c r="G86" s="22">
        <v>0.56417824074074074</v>
      </c>
      <c r="H86" s="20">
        <v>1</v>
      </c>
      <c r="I86" s="20">
        <v>3088303700</v>
      </c>
      <c r="J86" s="20" t="s">
        <v>13765</v>
      </c>
      <c r="K86" s="20">
        <v>19.62</v>
      </c>
      <c r="L86" s="20" t="s">
        <v>126</v>
      </c>
      <c r="M86" s="20">
        <v>393224</v>
      </c>
      <c r="N86" s="20">
        <v>478760540</v>
      </c>
      <c r="O86" s="20" t="s">
        <v>14398</v>
      </c>
      <c r="P86" s="20">
        <v>100</v>
      </c>
      <c r="Q86" s="21">
        <v>0.16339999999999999</v>
      </c>
      <c r="R86" s="20">
        <v>4.8600000000000003</v>
      </c>
    </row>
    <row r="87" spans="1:18" x14ac:dyDescent="0.35">
      <c r="A87" s="20" t="s">
        <v>14397</v>
      </c>
      <c r="B87" s="20" t="s">
        <v>73</v>
      </c>
      <c r="C87" s="20" t="s">
        <v>14396</v>
      </c>
      <c r="D87" s="21">
        <v>0.1</v>
      </c>
      <c r="E87" s="20">
        <v>7.15</v>
      </c>
      <c r="F87" s="22">
        <v>0.41046296296296297</v>
      </c>
      <c r="G87" s="22">
        <v>0.41046296296296297</v>
      </c>
      <c r="H87" s="20">
        <v>1</v>
      </c>
      <c r="I87" s="20">
        <v>3867437000</v>
      </c>
      <c r="J87" s="20" t="s">
        <v>14395</v>
      </c>
      <c r="K87" s="20">
        <v>32.369999999999997</v>
      </c>
      <c r="L87" s="20" t="s">
        <v>126</v>
      </c>
      <c r="M87" s="20">
        <v>65537</v>
      </c>
      <c r="N87" s="20">
        <v>287494730</v>
      </c>
      <c r="O87" s="20" t="s">
        <v>3322</v>
      </c>
      <c r="P87" s="20">
        <v>100</v>
      </c>
      <c r="Q87" s="21">
        <v>7.6799999999999993E-2</v>
      </c>
      <c r="R87" s="20">
        <v>38.82</v>
      </c>
    </row>
    <row r="88" spans="1:18" x14ac:dyDescent="0.35">
      <c r="A88" s="20" t="s">
        <v>1283</v>
      </c>
      <c r="B88" s="20" t="s">
        <v>73</v>
      </c>
      <c r="C88" s="20" t="s">
        <v>1282</v>
      </c>
      <c r="D88" s="21">
        <v>9.9500000000000005E-2</v>
      </c>
      <c r="E88" s="20">
        <v>6.85</v>
      </c>
      <c r="F88" s="20" t="s">
        <v>73</v>
      </c>
      <c r="G88" s="22">
        <v>0.61490740740740746</v>
      </c>
      <c r="H88" s="20">
        <v>1</v>
      </c>
      <c r="I88" s="20">
        <v>4098201400</v>
      </c>
      <c r="J88" s="20" t="s">
        <v>14394</v>
      </c>
      <c r="K88" s="20">
        <v>37.76</v>
      </c>
      <c r="L88" s="20" t="s">
        <v>126</v>
      </c>
      <c r="M88" s="20">
        <v>65537</v>
      </c>
      <c r="N88" s="20">
        <v>511243960</v>
      </c>
      <c r="O88" s="20" t="s">
        <v>14393</v>
      </c>
      <c r="P88" s="20">
        <v>99.88</v>
      </c>
      <c r="Q88" s="21">
        <v>0.12909999999999999</v>
      </c>
      <c r="R88" s="20">
        <v>0.9</v>
      </c>
    </row>
    <row r="89" spans="1:18" x14ac:dyDescent="0.35">
      <c r="A89" s="20" t="s">
        <v>1157</v>
      </c>
      <c r="B89" s="20" t="s">
        <v>73</v>
      </c>
      <c r="C89" s="20" t="s">
        <v>4494</v>
      </c>
      <c r="D89" s="21">
        <v>0.10009999999999999</v>
      </c>
      <c r="E89" s="20">
        <v>27.03</v>
      </c>
      <c r="F89" s="22">
        <v>0.55359953703703701</v>
      </c>
      <c r="G89" s="22">
        <v>0.55502314814814813</v>
      </c>
      <c r="H89" s="20">
        <v>1</v>
      </c>
      <c r="I89" s="20">
        <v>17586240000</v>
      </c>
      <c r="J89" s="20" t="s">
        <v>14392</v>
      </c>
      <c r="K89" s="20">
        <v>1.29</v>
      </c>
      <c r="L89" s="20" t="s">
        <v>126</v>
      </c>
      <c r="M89" s="20">
        <v>196612</v>
      </c>
      <c r="N89" s="20">
        <v>6648762100</v>
      </c>
      <c r="O89" s="20" t="s">
        <v>3318</v>
      </c>
      <c r="P89" s="20">
        <v>100</v>
      </c>
      <c r="Q89" s="21">
        <v>0.40079999999999999</v>
      </c>
      <c r="R89" s="20">
        <v>1.77</v>
      </c>
    </row>
    <row r="90" spans="1:18" x14ac:dyDescent="0.35">
      <c r="A90" s="20" t="s">
        <v>14391</v>
      </c>
      <c r="B90" s="20" t="s">
        <v>73</v>
      </c>
      <c r="C90" s="20" t="s">
        <v>14390</v>
      </c>
      <c r="D90" s="21">
        <v>9.9900000000000003E-2</v>
      </c>
      <c r="E90" s="20">
        <v>27.63</v>
      </c>
      <c r="F90" s="22">
        <v>0.56056712962962962</v>
      </c>
      <c r="G90" s="22">
        <v>0.59532407407407406</v>
      </c>
      <c r="H90" s="20">
        <v>1</v>
      </c>
      <c r="I90" s="20">
        <v>9317965300</v>
      </c>
      <c r="J90" s="20" t="s">
        <v>14389</v>
      </c>
      <c r="K90" s="20">
        <v>8.94</v>
      </c>
      <c r="L90" s="20" t="s">
        <v>126</v>
      </c>
      <c r="M90" s="20">
        <v>65537</v>
      </c>
      <c r="N90" s="20">
        <v>1197820620</v>
      </c>
      <c r="O90" s="20" t="s">
        <v>14388</v>
      </c>
      <c r="P90" s="20">
        <v>72.739999999999995</v>
      </c>
      <c r="Q90" s="21">
        <v>0.13239999999999999</v>
      </c>
      <c r="R90" s="20">
        <v>2.6</v>
      </c>
    </row>
    <row r="91" spans="1:18" x14ac:dyDescent="0.35">
      <c r="A91" s="20" t="s">
        <v>938</v>
      </c>
      <c r="B91" s="20" t="s">
        <v>73</v>
      </c>
      <c r="C91" s="20" t="s">
        <v>939</v>
      </c>
      <c r="D91" s="21">
        <v>0.1002</v>
      </c>
      <c r="E91" s="20">
        <v>18.329999999999998</v>
      </c>
      <c r="F91" s="22">
        <v>0.55123842592592598</v>
      </c>
      <c r="G91" s="22">
        <v>0.56199074074074074</v>
      </c>
      <c r="H91" s="20">
        <v>1</v>
      </c>
      <c r="I91" s="20">
        <v>131930845000</v>
      </c>
      <c r="J91" s="20" t="s">
        <v>14387</v>
      </c>
      <c r="K91" s="20">
        <v>64.06</v>
      </c>
      <c r="L91" s="20" t="s">
        <v>126</v>
      </c>
      <c r="M91" s="20">
        <v>65537</v>
      </c>
      <c r="N91" s="20">
        <v>9153412300</v>
      </c>
      <c r="O91" s="20" t="s">
        <v>3564</v>
      </c>
      <c r="P91" s="20">
        <v>100</v>
      </c>
      <c r="Q91" s="21">
        <v>7.2700000000000001E-2</v>
      </c>
      <c r="R91" s="20">
        <v>2.79</v>
      </c>
    </row>
    <row r="92" spans="1:18" x14ac:dyDescent="0.35">
      <c r="A92" s="20" t="s">
        <v>3639</v>
      </c>
      <c r="B92" s="20" t="s">
        <v>73</v>
      </c>
      <c r="C92" s="20" t="s">
        <v>3638</v>
      </c>
      <c r="D92" s="21">
        <v>0.10050000000000001</v>
      </c>
      <c r="E92" s="20">
        <v>6.35</v>
      </c>
      <c r="F92" s="22">
        <v>0.40924768518518517</v>
      </c>
      <c r="G92" s="22">
        <v>0.40924768518518517</v>
      </c>
      <c r="H92" s="20">
        <v>1</v>
      </c>
      <c r="I92" s="20">
        <v>3352800000</v>
      </c>
      <c r="J92" s="20" t="s">
        <v>14386</v>
      </c>
      <c r="K92" s="20">
        <v>54.7</v>
      </c>
      <c r="L92" s="20" t="s">
        <v>126</v>
      </c>
      <c r="M92" s="20">
        <v>65537</v>
      </c>
      <c r="N92" s="20">
        <v>177038960</v>
      </c>
      <c r="O92" s="20" t="s">
        <v>3376</v>
      </c>
      <c r="P92" s="20">
        <v>98.14</v>
      </c>
      <c r="Q92" s="21">
        <v>5.4100000000000002E-2</v>
      </c>
      <c r="R92" s="20">
        <v>59.09</v>
      </c>
    </row>
    <row r="93" spans="1:18" x14ac:dyDescent="0.35">
      <c r="A93" s="20" t="s">
        <v>1253</v>
      </c>
      <c r="B93" s="20" t="s">
        <v>73</v>
      </c>
      <c r="C93" s="20" t="s">
        <v>1252</v>
      </c>
      <c r="D93" s="21">
        <v>0.1007</v>
      </c>
      <c r="E93" s="20">
        <v>4.92</v>
      </c>
      <c r="F93" s="22">
        <v>0.4004861111111111</v>
      </c>
      <c r="G93" s="22">
        <v>0.4004861111111111</v>
      </c>
      <c r="H93" s="20">
        <v>1</v>
      </c>
      <c r="I93" s="20">
        <v>6944790000</v>
      </c>
      <c r="J93" s="20" t="s">
        <v>12320</v>
      </c>
      <c r="K93" s="20">
        <v>39.18</v>
      </c>
      <c r="L93" s="20" t="s">
        <v>126</v>
      </c>
      <c r="M93" s="20">
        <v>65537</v>
      </c>
      <c r="N93" s="20">
        <v>309985360</v>
      </c>
      <c r="O93" s="20" t="s">
        <v>3424</v>
      </c>
      <c r="P93" s="20">
        <v>100</v>
      </c>
      <c r="Q93" s="21">
        <v>4.5499999999999999E-2</v>
      </c>
      <c r="R93" s="20">
        <v>40.869999999999997</v>
      </c>
    </row>
    <row r="94" spans="1:18" x14ac:dyDescent="0.35">
      <c r="A94" s="20" t="s">
        <v>1171</v>
      </c>
      <c r="B94" s="20">
        <v>2</v>
      </c>
      <c r="C94" s="20" t="s">
        <v>1170</v>
      </c>
      <c r="D94" s="21">
        <v>9.98E-2</v>
      </c>
      <c r="E94" s="20">
        <v>9.0399999999999991</v>
      </c>
      <c r="F94" s="22">
        <v>0.39975694444444443</v>
      </c>
      <c r="G94" s="22">
        <v>0.40104166666666669</v>
      </c>
      <c r="H94" s="20">
        <v>1</v>
      </c>
      <c r="I94" s="20">
        <v>12136866800</v>
      </c>
      <c r="J94" s="20" t="s">
        <v>13528</v>
      </c>
      <c r="K94" s="20">
        <v>18.28</v>
      </c>
      <c r="L94" s="20" t="s">
        <v>126</v>
      </c>
      <c r="M94" s="20">
        <v>65537</v>
      </c>
      <c r="N94" s="20">
        <v>1953943100</v>
      </c>
      <c r="O94" s="20" t="s">
        <v>3658</v>
      </c>
      <c r="P94" s="20">
        <v>100</v>
      </c>
      <c r="Q94" s="21">
        <v>0.16370000000000001</v>
      </c>
      <c r="R94" s="20">
        <v>12.36</v>
      </c>
    </row>
    <row r="95" spans="1:18" x14ac:dyDescent="0.35">
      <c r="A95" s="20" t="s">
        <v>4064</v>
      </c>
      <c r="B95" s="20" t="s">
        <v>73</v>
      </c>
      <c r="C95" s="20" t="s">
        <v>4063</v>
      </c>
      <c r="D95" s="21">
        <v>0.1</v>
      </c>
      <c r="E95" s="20">
        <v>22</v>
      </c>
      <c r="F95" s="22">
        <v>0.44725694444444447</v>
      </c>
      <c r="G95" s="22">
        <v>0.44725694444444447</v>
      </c>
      <c r="H95" s="20">
        <v>1</v>
      </c>
      <c r="I95" s="20">
        <v>54513516000</v>
      </c>
      <c r="J95" s="20" t="s">
        <v>13256</v>
      </c>
      <c r="K95" s="20">
        <v>34.409999999999997</v>
      </c>
      <c r="L95" s="20" t="s">
        <v>126</v>
      </c>
      <c r="M95" s="20">
        <v>65537</v>
      </c>
      <c r="N95" s="20">
        <v>7897992300</v>
      </c>
      <c r="O95" s="20" t="s">
        <v>14385</v>
      </c>
      <c r="P95" s="20">
        <v>100</v>
      </c>
      <c r="Q95" s="21">
        <v>0.1492</v>
      </c>
      <c r="R95" s="20">
        <v>8.66</v>
      </c>
    </row>
    <row r="96" spans="1:18" x14ac:dyDescent="0.35">
      <c r="A96" s="20" t="s">
        <v>2067</v>
      </c>
      <c r="B96" s="20" t="s">
        <v>73</v>
      </c>
      <c r="C96" s="20" t="s">
        <v>2066</v>
      </c>
      <c r="D96" s="21">
        <v>0.1004</v>
      </c>
      <c r="E96" s="20">
        <v>13.37</v>
      </c>
      <c r="F96" s="22">
        <v>0.46131944444444445</v>
      </c>
      <c r="G96" s="22">
        <v>0.46752314814814816</v>
      </c>
      <c r="H96" s="20">
        <v>1</v>
      </c>
      <c r="I96" s="20">
        <v>11334782400</v>
      </c>
      <c r="J96" s="20" t="s">
        <v>12585</v>
      </c>
      <c r="K96" s="20">
        <v>4.6399999999999997</v>
      </c>
      <c r="L96" s="20" t="s">
        <v>126</v>
      </c>
      <c r="M96" s="20">
        <v>65537</v>
      </c>
      <c r="N96" s="20">
        <v>1952189000</v>
      </c>
      <c r="O96" s="20" t="s">
        <v>3374</v>
      </c>
      <c r="P96" s="20">
        <v>100</v>
      </c>
      <c r="Q96" s="21">
        <v>0.18</v>
      </c>
      <c r="R96" s="20">
        <v>9.49</v>
      </c>
    </row>
    <row r="97" spans="1:18" x14ac:dyDescent="0.35">
      <c r="A97" s="20" t="s">
        <v>14384</v>
      </c>
      <c r="B97" s="20" t="s">
        <v>73</v>
      </c>
      <c r="C97" s="20" t="s">
        <v>14383</v>
      </c>
      <c r="D97" s="21">
        <v>0.10059999999999999</v>
      </c>
      <c r="E97" s="20">
        <v>8.86</v>
      </c>
      <c r="F97" s="22">
        <v>0.55660879629629634</v>
      </c>
      <c r="G97" s="22">
        <v>0.55660879629629634</v>
      </c>
      <c r="H97" s="20">
        <v>1</v>
      </c>
      <c r="I97" s="20">
        <v>4602119400</v>
      </c>
      <c r="J97" s="20" t="s">
        <v>14382</v>
      </c>
      <c r="K97" s="20">
        <v>23.94</v>
      </c>
      <c r="L97" s="20" t="s">
        <v>126</v>
      </c>
      <c r="M97" s="20">
        <v>65537</v>
      </c>
      <c r="N97" s="20">
        <v>382109870</v>
      </c>
      <c r="O97" s="20" t="s">
        <v>3355</v>
      </c>
      <c r="P97" s="20">
        <v>99.14</v>
      </c>
      <c r="Q97" s="21">
        <v>8.6699999999999999E-2</v>
      </c>
      <c r="R97" s="20">
        <v>26.14</v>
      </c>
    </row>
    <row r="98" spans="1:18" x14ac:dyDescent="0.35">
      <c r="A98" s="20" t="s">
        <v>867</v>
      </c>
      <c r="B98" s="20">
        <v>2</v>
      </c>
      <c r="C98" s="20" t="s">
        <v>868</v>
      </c>
      <c r="D98" s="21">
        <v>0.1</v>
      </c>
      <c r="E98" s="20">
        <v>20.13</v>
      </c>
      <c r="F98" s="22">
        <v>0.55938657407407411</v>
      </c>
      <c r="G98" s="22">
        <v>0.56252314814814819</v>
      </c>
      <c r="H98" s="20">
        <v>1</v>
      </c>
      <c r="I98" s="20">
        <v>26029688000</v>
      </c>
      <c r="J98" s="20" t="s">
        <v>14381</v>
      </c>
      <c r="K98" s="20">
        <v>4.05</v>
      </c>
      <c r="L98" s="20" t="s">
        <v>126</v>
      </c>
      <c r="M98" s="20">
        <v>458761</v>
      </c>
      <c r="N98" s="20">
        <v>9516633900</v>
      </c>
      <c r="O98" s="20" t="s">
        <v>3575</v>
      </c>
      <c r="P98" s="20">
        <v>100</v>
      </c>
      <c r="Q98" s="21">
        <v>0.38240000000000002</v>
      </c>
      <c r="R98" s="20">
        <v>1.92</v>
      </c>
    </row>
    <row r="99" spans="1:18" x14ac:dyDescent="0.35">
      <c r="A99" s="20" t="s">
        <v>2303</v>
      </c>
      <c r="B99" s="20" t="s">
        <v>73</v>
      </c>
      <c r="C99" s="20" t="s">
        <v>2302</v>
      </c>
      <c r="D99" s="21">
        <v>0.1003</v>
      </c>
      <c r="E99" s="20">
        <v>19.97</v>
      </c>
      <c r="F99" s="22">
        <v>0.41089120370370369</v>
      </c>
      <c r="G99" s="22">
        <v>0.57670138888888889</v>
      </c>
      <c r="H99" s="20">
        <v>1</v>
      </c>
      <c r="I99" s="20">
        <v>6456013600</v>
      </c>
      <c r="J99" s="20" t="s">
        <v>14380</v>
      </c>
      <c r="K99" s="20">
        <v>46</v>
      </c>
      <c r="L99" s="20" t="s">
        <v>126</v>
      </c>
      <c r="M99" s="20">
        <v>65537</v>
      </c>
      <c r="N99" s="20">
        <v>508811480</v>
      </c>
      <c r="O99" s="20" t="s">
        <v>14379</v>
      </c>
      <c r="P99" s="20">
        <v>100</v>
      </c>
      <c r="Q99" s="21">
        <v>7.9799999999999996E-2</v>
      </c>
      <c r="R99" s="20">
        <v>0.61</v>
      </c>
    </row>
    <row r="100" spans="1:18" x14ac:dyDescent="0.35">
      <c r="A100" s="20" t="s">
        <v>13239</v>
      </c>
      <c r="B100" s="20" t="s">
        <v>73</v>
      </c>
      <c r="C100" s="20" t="s">
        <v>13238</v>
      </c>
      <c r="D100" s="21">
        <v>0.10050000000000001</v>
      </c>
      <c r="E100" s="20">
        <v>11.39</v>
      </c>
      <c r="F100" s="22">
        <v>0.41375000000000001</v>
      </c>
      <c r="G100" s="22">
        <v>0.41375000000000001</v>
      </c>
      <c r="H100" s="20">
        <v>1</v>
      </c>
      <c r="I100" s="20">
        <v>63798371000</v>
      </c>
      <c r="J100" s="20" t="s">
        <v>14378</v>
      </c>
      <c r="K100" s="20">
        <v>14.2</v>
      </c>
      <c r="L100" s="20" t="s">
        <v>126</v>
      </c>
      <c r="M100" s="20">
        <v>327686</v>
      </c>
      <c r="N100" s="20">
        <v>10342034100</v>
      </c>
      <c r="O100" s="20" t="s">
        <v>14377</v>
      </c>
      <c r="P100" s="20">
        <v>100</v>
      </c>
      <c r="Q100" s="21">
        <v>0.1663</v>
      </c>
      <c r="R100" s="20">
        <v>8.85</v>
      </c>
    </row>
    <row r="101" spans="1:18" x14ac:dyDescent="0.35">
      <c r="A101" s="20" t="s">
        <v>1455</v>
      </c>
      <c r="B101" s="20" t="s">
        <v>73</v>
      </c>
      <c r="C101" s="20" t="s">
        <v>1454</v>
      </c>
      <c r="D101" s="21">
        <v>9.9900000000000003E-2</v>
      </c>
      <c r="E101" s="20">
        <v>15.64</v>
      </c>
      <c r="F101" s="22">
        <v>0.54234953703703703</v>
      </c>
      <c r="G101" s="22">
        <v>0.59369212962962958</v>
      </c>
      <c r="H101" s="20">
        <v>1</v>
      </c>
      <c r="I101" s="20">
        <v>25238917000</v>
      </c>
      <c r="J101" s="20" t="s">
        <v>14376</v>
      </c>
      <c r="K101" s="20">
        <v>36.590000000000003</v>
      </c>
      <c r="L101" s="20" t="s">
        <v>126</v>
      </c>
      <c r="M101" s="20">
        <v>65537</v>
      </c>
      <c r="N101" s="20">
        <v>3386053700</v>
      </c>
      <c r="O101" s="20" t="s">
        <v>14375</v>
      </c>
      <c r="P101" s="20">
        <v>100</v>
      </c>
      <c r="Q101" s="21">
        <v>0.13880000000000001</v>
      </c>
      <c r="R101" s="20">
        <v>2.11</v>
      </c>
    </row>
    <row r="102" spans="1:18" x14ac:dyDescent="0.35">
      <c r="A102" s="20" t="s">
        <v>747</v>
      </c>
      <c r="B102" s="20" t="s">
        <v>73</v>
      </c>
      <c r="C102" s="20" t="s">
        <v>748</v>
      </c>
      <c r="D102" s="21">
        <v>0.1</v>
      </c>
      <c r="E102" s="20">
        <v>66.900000000000006</v>
      </c>
      <c r="F102" s="20" t="s">
        <v>73</v>
      </c>
      <c r="G102" s="20" t="s">
        <v>73</v>
      </c>
      <c r="H102" s="20">
        <v>1</v>
      </c>
      <c r="I102" s="20">
        <v>29624582000</v>
      </c>
      <c r="J102" s="20" t="s">
        <v>73</v>
      </c>
      <c r="K102" s="20">
        <v>12.56</v>
      </c>
      <c r="L102" s="20" t="s">
        <v>126</v>
      </c>
      <c r="M102" s="20">
        <v>65537</v>
      </c>
      <c r="N102" s="20">
        <v>7626503200</v>
      </c>
      <c r="O102" s="20" t="s">
        <v>73</v>
      </c>
      <c r="P102" s="20">
        <v>100</v>
      </c>
      <c r="Q102" s="21">
        <v>0.26579999999999998</v>
      </c>
      <c r="R102" s="20" t="s">
        <v>73</v>
      </c>
    </row>
    <row r="103" spans="1:18" x14ac:dyDescent="0.35">
      <c r="A103" s="20" t="s">
        <v>678</v>
      </c>
      <c r="B103" s="20" t="s">
        <v>73</v>
      </c>
      <c r="C103" s="20" t="s">
        <v>679</v>
      </c>
      <c r="D103" s="21">
        <v>0.1002</v>
      </c>
      <c r="E103" s="20">
        <v>10.43</v>
      </c>
      <c r="F103" s="22">
        <v>0.44564814814814813</v>
      </c>
      <c r="G103" s="22">
        <v>0.45623842592592595</v>
      </c>
      <c r="H103" s="20">
        <v>1</v>
      </c>
      <c r="I103" s="20">
        <v>3932339300</v>
      </c>
      <c r="J103" s="20" t="s">
        <v>14374</v>
      </c>
      <c r="K103" s="20">
        <v>19.29</v>
      </c>
      <c r="L103" s="20" t="s">
        <v>126</v>
      </c>
      <c r="M103" s="20">
        <v>65537</v>
      </c>
      <c r="N103" s="20">
        <v>688430970</v>
      </c>
      <c r="O103" s="20" t="s">
        <v>14373</v>
      </c>
      <c r="P103" s="20">
        <v>98.18</v>
      </c>
      <c r="Q103" s="21">
        <v>0.17979999999999999</v>
      </c>
      <c r="R103" s="20">
        <v>11.25</v>
      </c>
    </row>
    <row r="104" spans="1:18" x14ac:dyDescent="0.35">
      <c r="A104" s="20" t="s">
        <v>14372</v>
      </c>
      <c r="B104" s="20" t="s">
        <v>73</v>
      </c>
      <c r="C104" s="20" t="s">
        <v>14371</v>
      </c>
      <c r="D104" s="21">
        <v>0.1004</v>
      </c>
      <c r="E104" s="20">
        <v>12.49</v>
      </c>
      <c r="F104" s="22">
        <v>0.39892361111111113</v>
      </c>
      <c r="G104" s="22">
        <v>0.43076388888888889</v>
      </c>
      <c r="H104" s="20">
        <v>1</v>
      </c>
      <c r="I104" s="20">
        <v>6317334300</v>
      </c>
      <c r="J104" s="20" t="s">
        <v>14370</v>
      </c>
      <c r="K104" s="20">
        <v>60.9</v>
      </c>
      <c r="L104" s="20" t="s">
        <v>126</v>
      </c>
      <c r="M104" s="20">
        <v>65537</v>
      </c>
      <c r="N104" s="20">
        <v>326479320</v>
      </c>
      <c r="O104" s="20" t="s">
        <v>14369</v>
      </c>
      <c r="P104" s="20">
        <v>73.569999999999993</v>
      </c>
      <c r="Q104" s="21">
        <v>5.2400000000000002E-2</v>
      </c>
      <c r="R104" s="20">
        <v>28.83</v>
      </c>
    </row>
    <row r="105" spans="1:18" x14ac:dyDescent="0.35">
      <c r="A105" s="20" t="s">
        <v>1986</v>
      </c>
      <c r="B105" s="20" t="s">
        <v>73</v>
      </c>
      <c r="C105" s="20" t="s">
        <v>1985</v>
      </c>
      <c r="D105" s="21">
        <v>0.1003</v>
      </c>
      <c r="E105" s="20">
        <v>16.559999999999999</v>
      </c>
      <c r="F105" s="22">
        <v>0.44474537037037037</v>
      </c>
      <c r="G105" s="22">
        <v>0.44474537037037037</v>
      </c>
      <c r="H105" s="20">
        <v>1</v>
      </c>
      <c r="I105" s="20">
        <v>9161868400</v>
      </c>
      <c r="J105" s="20" t="s">
        <v>73</v>
      </c>
      <c r="K105" s="20">
        <v>45.5</v>
      </c>
      <c r="L105" s="20" t="s">
        <v>126</v>
      </c>
      <c r="M105" s="20">
        <v>65537</v>
      </c>
      <c r="N105" s="20">
        <v>615106060</v>
      </c>
      <c r="O105" s="20" t="s">
        <v>73</v>
      </c>
      <c r="P105" s="20">
        <v>99.98</v>
      </c>
      <c r="Q105" s="21">
        <v>6.8000000000000005E-2</v>
      </c>
      <c r="R105" s="20" t="s">
        <v>73</v>
      </c>
    </row>
    <row r="106" spans="1:18" x14ac:dyDescent="0.35">
      <c r="A106" s="20" t="s">
        <v>14368</v>
      </c>
      <c r="B106" s="20" t="s">
        <v>73</v>
      </c>
      <c r="C106" s="20" t="s">
        <v>14367</v>
      </c>
      <c r="D106" s="21">
        <v>0.1007</v>
      </c>
      <c r="E106" s="20">
        <v>6.01</v>
      </c>
      <c r="F106" s="22">
        <v>0.40414351851851854</v>
      </c>
      <c r="G106" s="22">
        <v>0.40414351851851854</v>
      </c>
      <c r="H106" s="20">
        <v>1</v>
      </c>
      <c r="I106" s="20">
        <v>9169945800</v>
      </c>
      <c r="J106" s="20" t="s">
        <v>14366</v>
      </c>
      <c r="K106" s="20">
        <v>62.61</v>
      </c>
      <c r="L106" s="20" t="s">
        <v>126</v>
      </c>
      <c r="M106" s="20">
        <v>65537</v>
      </c>
      <c r="N106" s="20">
        <v>239796760</v>
      </c>
      <c r="O106" s="20" t="s">
        <v>3382</v>
      </c>
      <c r="P106" s="20">
        <v>70.3</v>
      </c>
      <c r="Q106" s="21">
        <v>2.6599999999999999E-2</v>
      </c>
      <c r="R106" s="20">
        <v>57.19</v>
      </c>
    </row>
    <row r="107" spans="1:18" x14ac:dyDescent="0.35">
      <c r="A107" s="20" t="s">
        <v>1023</v>
      </c>
      <c r="B107" s="20" t="s">
        <v>73</v>
      </c>
      <c r="C107" s="20" t="s">
        <v>1024</v>
      </c>
      <c r="D107" s="21">
        <v>0.10009999999999999</v>
      </c>
      <c r="E107" s="20">
        <v>37.71</v>
      </c>
      <c r="F107" s="22">
        <v>0.5652314814814815</v>
      </c>
      <c r="G107" s="22">
        <v>0.5652314814814815</v>
      </c>
      <c r="H107" s="20">
        <v>1</v>
      </c>
      <c r="I107" s="20">
        <v>2679521800</v>
      </c>
      <c r="J107" s="20" t="s">
        <v>14365</v>
      </c>
      <c r="K107" s="20">
        <v>70.73</v>
      </c>
      <c r="L107" s="20" t="s">
        <v>126</v>
      </c>
      <c r="M107" s="20">
        <v>65537</v>
      </c>
      <c r="N107" s="20">
        <v>189775770</v>
      </c>
      <c r="O107" s="20" t="s">
        <v>14364</v>
      </c>
      <c r="P107" s="20">
        <v>91.99</v>
      </c>
      <c r="Q107" s="21">
        <v>7.5300000000000006E-2</v>
      </c>
      <c r="R107" s="20">
        <v>43.4</v>
      </c>
    </row>
    <row r="108" spans="1:18" x14ac:dyDescent="0.35">
      <c r="A108" s="20" t="s">
        <v>4506</v>
      </c>
      <c r="B108" s="20" t="s">
        <v>73</v>
      </c>
      <c r="C108" s="20" t="s">
        <v>4505</v>
      </c>
      <c r="D108" s="21">
        <v>0.1</v>
      </c>
      <c r="E108" s="20">
        <v>80.95</v>
      </c>
      <c r="F108" s="22">
        <v>0.41920138888888892</v>
      </c>
      <c r="G108" s="22">
        <v>0.41920138888888892</v>
      </c>
      <c r="H108" s="20">
        <v>1</v>
      </c>
      <c r="I108" s="20">
        <v>1703088700</v>
      </c>
      <c r="J108" s="20" t="s">
        <v>13227</v>
      </c>
      <c r="K108" s="20">
        <v>27.89</v>
      </c>
      <c r="L108" s="20" t="s">
        <v>126</v>
      </c>
      <c r="M108" s="20">
        <v>65537</v>
      </c>
      <c r="N108" s="20">
        <v>106315401</v>
      </c>
      <c r="O108" s="20" t="s">
        <v>14363</v>
      </c>
      <c r="P108" s="20">
        <v>100</v>
      </c>
      <c r="Q108" s="21">
        <v>6.4699999999999994E-2</v>
      </c>
      <c r="R108" s="20">
        <v>55.27</v>
      </c>
    </row>
    <row r="109" spans="1:18" x14ac:dyDescent="0.35">
      <c r="A109" s="20" t="s">
        <v>1647</v>
      </c>
      <c r="B109" s="20" t="s">
        <v>73</v>
      </c>
      <c r="C109" s="20" t="s">
        <v>1646</v>
      </c>
      <c r="D109" s="21">
        <v>0.1002</v>
      </c>
      <c r="E109" s="20">
        <v>17.670000000000002</v>
      </c>
      <c r="F109" s="22">
        <v>0.57449074074074069</v>
      </c>
      <c r="G109" s="22">
        <v>0.57449074074074069</v>
      </c>
      <c r="H109" s="20">
        <v>1</v>
      </c>
      <c r="I109" s="20">
        <v>2064279300</v>
      </c>
      <c r="J109" s="20" t="s">
        <v>14362</v>
      </c>
      <c r="K109" s="20">
        <v>2.34</v>
      </c>
      <c r="L109" s="20" t="s">
        <v>126</v>
      </c>
      <c r="M109" s="20">
        <v>65537</v>
      </c>
      <c r="N109" s="20">
        <v>154608140</v>
      </c>
      <c r="O109" s="20" t="s">
        <v>14361</v>
      </c>
      <c r="P109" s="20">
        <v>95.43</v>
      </c>
      <c r="Q109" s="21">
        <v>7.6499999999999999E-2</v>
      </c>
      <c r="R109" s="20">
        <v>45.72</v>
      </c>
    </row>
    <row r="110" spans="1:18" x14ac:dyDescent="0.35">
      <c r="A110" s="20" t="s">
        <v>1645</v>
      </c>
      <c r="B110" s="20" t="s">
        <v>73</v>
      </c>
      <c r="C110" s="20" t="s">
        <v>2727</v>
      </c>
      <c r="D110" s="21">
        <v>0.1009</v>
      </c>
      <c r="E110" s="20">
        <v>5.13</v>
      </c>
      <c r="F110" s="22">
        <v>0.47886574074074073</v>
      </c>
      <c r="G110" s="22">
        <v>0.47886574074074073</v>
      </c>
      <c r="H110" s="20">
        <v>1</v>
      </c>
      <c r="I110" s="20">
        <v>48803517000</v>
      </c>
      <c r="J110" s="20" t="s">
        <v>13499</v>
      </c>
      <c r="K110" s="20">
        <v>42.23</v>
      </c>
      <c r="L110" s="20" t="s">
        <v>126</v>
      </c>
      <c r="M110" s="20">
        <v>65537</v>
      </c>
      <c r="N110" s="20">
        <v>8480262700</v>
      </c>
      <c r="O110" s="20" t="s">
        <v>3464</v>
      </c>
      <c r="P110" s="20">
        <v>100</v>
      </c>
      <c r="Q110" s="21">
        <v>0.17710000000000001</v>
      </c>
      <c r="R110" s="20">
        <v>3.78</v>
      </c>
    </row>
    <row r="111" spans="1:18" x14ac:dyDescent="0.35">
      <c r="A111" s="20" t="s">
        <v>905</v>
      </c>
      <c r="B111" s="20" t="s">
        <v>73</v>
      </c>
      <c r="C111" s="20" t="s">
        <v>906</v>
      </c>
      <c r="D111" s="21">
        <v>0.10050000000000001</v>
      </c>
      <c r="E111" s="20">
        <v>8.98</v>
      </c>
      <c r="F111" s="22">
        <v>0.40924768518518517</v>
      </c>
      <c r="G111" s="22">
        <v>0.40924768518518517</v>
      </c>
      <c r="H111" s="20">
        <v>1</v>
      </c>
      <c r="I111" s="20">
        <v>6383311400</v>
      </c>
      <c r="J111" s="20" t="s">
        <v>14360</v>
      </c>
      <c r="K111" s="20">
        <v>34.06</v>
      </c>
      <c r="L111" s="20" t="s">
        <v>126</v>
      </c>
      <c r="M111" s="20">
        <v>65537</v>
      </c>
      <c r="N111" s="20">
        <v>565999900</v>
      </c>
      <c r="O111" s="20" t="s">
        <v>3434</v>
      </c>
      <c r="P111" s="20">
        <v>99.98</v>
      </c>
      <c r="Q111" s="21">
        <v>9.0499999999999997E-2</v>
      </c>
      <c r="R111" s="20">
        <v>32.229999999999997</v>
      </c>
    </row>
    <row r="112" spans="1:18" x14ac:dyDescent="0.35">
      <c r="A112" s="20" t="s">
        <v>236</v>
      </c>
      <c r="B112" s="20" t="s">
        <v>73</v>
      </c>
      <c r="C112" s="20" t="s">
        <v>237</v>
      </c>
      <c r="D112" s="21">
        <v>0.1002</v>
      </c>
      <c r="E112" s="20">
        <v>5.82</v>
      </c>
      <c r="F112" s="22">
        <v>0.39944444444444444</v>
      </c>
      <c r="G112" s="22">
        <v>0.39944444444444444</v>
      </c>
      <c r="H112" s="20">
        <v>1</v>
      </c>
      <c r="I112" s="20">
        <v>2441437900</v>
      </c>
      <c r="J112" s="20" t="s">
        <v>14359</v>
      </c>
      <c r="K112" s="20">
        <v>41.88</v>
      </c>
      <c r="L112" s="20" t="s">
        <v>126</v>
      </c>
      <c r="M112" s="20">
        <v>65537</v>
      </c>
      <c r="N112" s="20">
        <v>263775850</v>
      </c>
      <c r="O112" s="20" t="s">
        <v>3312</v>
      </c>
      <c r="P112" s="20">
        <v>84.23</v>
      </c>
      <c r="Q112" s="21">
        <v>0.1099</v>
      </c>
      <c r="R112" s="20">
        <v>73.39</v>
      </c>
    </row>
    <row r="113" spans="1:18" x14ac:dyDescent="0.35">
      <c r="A113" s="20" t="s">
        <v>4336</v>
      </c>
      <c r="B113" s="20" t="s">
        <v>73</v>
      </c>
      <c r="C113" s="20" t="s">
        <v>4347</v>
      </c>
      <c r="D113" s="21">
        <v>0.10059999999999999</v>
      </c>
      <c r="E113" s="20">
        <v>3.94</v>
      </c>
      <c r="F113" s="22">
        <v>0.39642361111111113</v>
      </c>
      <c r="G113" s="22">
        <v>0.42760416666666667</v>
      </c>
      <c r="H113" s="20">
        <v>1</v>
      </c>
      <c r="I113" s="20">
        <v>3427207700</v>
      </c>
      <c r="J113" s="20" t="s">
        <v>14358</v>
      </c>
      <c r="K113" s="20">
        <v>27.88</v>
      </c>
      <c r="L113" s="20" t="s">
        <v>126</v>
      </c>
      <c r="M113" s="20">
        <v>65537</v>
      </c>
      <c r="N113" s="20">
        <v>195894970</v>
      </c>
      <c r="O113" s="20" t="s">
        <v>14357</v>
      </c>
      <c r="P113" s="20">
        <v>75.12</v>
      </c>
      <c r="Q113" s="21">
        <v>5.8200000000000002E-2</v>
      </c>
      <c r="R113" s="20">
        <v>41.6</v>
      </c>
    </row>
    <row r="114" spans="1:18" x14ac:dyDescent="0.35">
      <c r="A114" s="20" t="s">
        <v>1944</v>
      </c>
      <c r="B114" s="20" t="s">
        <v>73</v>
      </c>
      <c r="C114" s="20" t="s">
        <v>1943</v>
      </c>
      <c r="D114" s="21">
        <v>0.10009999999999999</v>
      </c>
      <c r="E114" s="20">
        <v>9.01</v>
      </c>
      <c r="F114" s="22">
        <v>0.39840277777777777</v>
      </c>
      <c r="G114" s="22">
        <v>0.39840277777777777</v>
      </c>
      <c r="H114" s="20">
        <v>1</v>
      </c>
      <c r="I114" s="20">
        <v>4142687900</v>
      </c>
      <c r="J114" s="20" t="s">
        <v>14356</v>
      </c>
      <c r="K114" s="20">
        <v>43.45</v>
      </c>
      <c r="L114" s="20" t="s">
        <v>126</v>
      </c>
      <c r="M114" s="20">
        <v>65537</v>
      </c>
      <c r="N114" s="20">
        <v>316315420</v>
      </c>
      <c r="O114" s="20" t="s">
        <v>14355</v>
      </c>
      <c r="P114" s="20">
        <v>98.14</v>
      </c>
      <c r="Q114" s="21">
        <v>7.6700000000000004E-2</v>
      </c>
      <c r="R114" s="20">
        <v>21.3</v>
      </c>
    </row>
    <row r="115" spans="1:18" x14ac:dyDescent="0.35">
      <c r="A115" s="20" t="s">
        <v>2165</v>
      </c>
      <c r="B115" s="20" t="s">
        <v>73</v>
      </c>
      <c r="C115" s="20" t="s">
        <v>3246</v>
      </c>
      <c r="D115" s="21">
        <v>0.1007</v>
      </c>
      <c r="E115" s="20">
        <v>3.28</v>
      </c>
      <c r="F115" s="22">
        <v>0.4362037037037037</v>
      </c>
      <c r="G115" s="22">
        <v>0.43921296296296297</v>
      </c>
      <c r="H115" s="20">
        <v>1</v>
      </c>
      <c r="I115" s="20">
        <v>19344107000</v>
      </c>
      <c r="J115" s="20" t="s">
        <v>14354</v>
      </c>
      <c r="K115" s="20">
        <v>73.86</v>
      </c>
      <c r="L115" s="20" t="s">
        <v>126</v>
      </c>
      <c r="M115" s="20">
        <v>65537</v>
      </c>
      <c r="N115" s="20">
        <v>730985050</v>
      </c>
      <c r="O115" s="20" t="s">
        <v>14353</v>
      </c>
      <c r="P115" s="20">
        <v>98.3</v>
      </c>
      <c r="Q115" s="21">
        <v>3.8800000000000001E-2</v>
      </c>
      <c r="R115" s="20">
        <v>10.07</v>
      </c>
    </row>
    <row r="116" spans="1:18" x14ac:dyDescent="0.35">
      <c r="A116" s="20" t="s">
        <v>14352</v>
      </c>
      <c r="B116" s="20" t="s">
        <v>73</v>
      </c>
      <c r="C116" s="20" t="s">
        <v>14351</v>
      </c>
      <c r="D116" s="21">
        <v>9.98E-2</v>
      </c>
      <c r="E116" s="20">
        <v>27.87</v>
      </c>
      <c r="F116" s="22">
        <v>0.4004861111111111</v>
      </c>
      <c r="G116" s="22">
        <v>0.61490740740740746</v>
      </c>
      <c r="H116" s="20">
        <v>1</v>
      </c>
      <c r="I116" s="20">
        <v>26922634000</v>
      </c>
      <c r="J116" s="20" t="s">
        <v>73</v>
      </c>
      <c r="K116" s="20">
        <v>10.1</v>
      </c>
      <c r="L116" s="20" t="s">
        <v>126</v>
      </c>
      <c r="M116" s="20">
        <v>65537</v>
      </c>
      <c r="N116" s="20">
        <v>1297198790</v>
      </c>
      <c r="O116" s="20" t="s">
        <v>14350</v>
      </c>
      <c r="P116" s="20">
        <v>72.27</v>
      </c>
      <c r="Q116" s="21">
        <v>4.8500000000000001E-2</v>
      </c>
      <c r="R116" s="20">
        <v>0.34</v>
      </c>
    </row>
    <row r="117" spans="1:18" x14ac:dyDescent="0.35">
      <c r="A117" s="20" t="s">
        <v>1007</v>
      </c>
      <c r="B117" s="20" t="s">
        <v>73</v>
      </c>
      <c r="C117" s="20" t="s">
        <v>1008</v>
      </c>
      <c r="D117" s="21">
        <v>9.9900000000000003E-2</v>
      </c>
      <c r="E117" s="20">
        <v>28.62</v>
      </c>
      <c r="F117" s="22">
        <v>0.39583333333333331</v>
      </c>
      <c r="G117" s="22">
        <v>0.39583333333333331</v>
      </c>
      <c r="H117" s="20">
        <v>1</v>
      </c>
      <c r="I117" s="20">
        <v>19354660000</v>
      </c>
      <c r="J117" s="20" t="s">
        <v>14349</v>
      </c>
      <c r="K117" s="20">
        <v>3.69</v>
      </c>
      <c r="L117" s="20" t="s">
        <v>128</v>
      </c>
      <c r="M117" s="20">
        <v>65537</v>
      </c>
      <c r="N117" s="20">
        <v>363455570</v>
      </c>
      <c r="O117" s="20" t="s">
        <v>4530</v>
      </c>
      <c r="P117" s="20">
        <v>100</v>
      </c>
      <c r="Q117" s="21">
        <v>1.8800000000000001E-2</v>
      </c>
      <c r="R117" s="20">
        <v>115.57</v>
      </c>
    </row>
    <row r="118" spans="1:18" x14ac:dyDescent="0.35">
      <c r="A118" s="20" t="s">
        <v>14348</v>
      </c>
      <c r="B118" s="20" t="s">
        <v>73</v>
      </c>
      <c r="C118" s="20" t="s">
        <v>14347</v>
      </c>
      <c r="D118" s="21">
        <v>0.1</v>
      </c>
      <c r="E118" s="20">
        <v>13.31</v>
      </c>
      <c r="F118" s="22">
        <v>0.54682870370370373</v>
      </c>
      <c r="G118" s="22">
        <v>0.61003472222222221</v>
      </c>
      <c r="H118" s="20">
        <v>1</v>
      </c>
      <c r="I118" s="20">
        <v>15857802000</v>
      </c>
      <c r="J118" s="20" t="s">
        <v>14346</v>
      </c>
      <c r="K118" s="20">
        <v>35.21</v>
      </c>
      <c r="L118" s="20" t="s">
        <v>126</v>
      </c>
      <c r="M118" s="20">
        <v>65537</v>
      </c>
      <c r="N118" s="20">
        <v>1668515300</v>
      </c>
      <c r="O118" s="20" t="s">
        <v>14345</v>
      </c>
      <c r="P118" s="20">
        <v>100</v>
      </c>
      <c r="Q118" s="21">
        <v>0.1085</v>
      </c>
      <c r="R118" s="20">
        <v>0.8</v>
      </c>
    </row>
    <row r="119" spans="1:18" x14ac:dyDescent="0.35">
      <c r="A119" s="20" t="s">
        <v>4030</v>
      </c>
      <c r="B119" s="20" t="s">
        <v>73</v>
      </c>
      <c r="C119" s="20" t="s">
        <v>4029</v>
      </c>
      <c r="D119" s="21">
        <v>0.1002</v>
      </c>
      <c r="E119" s="20">
        <v>14.39</v>
      </c>
      <c r="F119" s="22">
        <v>0.45853009259259259</v>
      </c>
      <c r="G119" s="22">
        <v>0.46862268518518518</v>
      </c>
      <c r="H119" s="20">
        <v>1</v>
      </c>
      <c r="I119" s="20">
        <v>5158572800</v>
      </c>
      <c r="J119" s="20" t="s">
        <v>14344</v>
      </c>
      <c r="K119" s="20">
        <v>42.81</v>
      </c>
      <c r="L119" s="20" t="s">
        <v>126</v>
      </c>
      <c r="M119" s="20">
        <v>65537</v>
      </c>
      <c r="N119" s="20">
        <v>478731240</v>
      </c>
      <c r="O119" s="20" t="s">
        <v>14343</v>
      </c>
      <c r="P119" s="20">
        <v>100</v>
      </c>
      <c r="Q119" s="21">
        <v>9.5399999999999999E-2</v>
      </c>
      <c r="R119" s="20">
        <v>15.81</v>
      </c>
    </row>
    <row r="120" spans="1:18" x14ac:dyDescent="0.35">
      <c r="A120" s="20" t="s">
        <v>14342</v>
      </c>
      <c r="B120" s="20" t="s">
        <v>73</v>
      </c>
      <c r="C120" s="20" t="s">
        <v>14341</v>
      </c>
      <c r="D120" s="21">
        <v>9.9900000000000003E-2</v>
      </c>
      <c r="E120" s="20">
        <v>16.62</v>
      </c>
      <c r="F120" s="22">
        <v>0.40138888888888891</v>
      </c>
      <c r="G120" s="22">
        <v>0.40138888888888891</v>
      </c>
      <c r="H120" s="20">
        <v>1</v>
      </c>
      <c r="I120" s="20">
        <v>53609303000</v>
      </c>
      <c r="J120" s="20" t="s">
        <v>14340</v>
      </c>
      <c r="K120" s="20">
        <v>44.7</v>
      </c>
      <c r="L120" s="20" t="s">
        <v>126</v>
      </c>
      <c r="M120" s="20">
        <v>65537</v>
      </c>
      <c r="N120" s="20">
        <v>2055695700</v>
      </c>
      <c r="O120" s="20" t="s">
        <v>14339</v>
      </c>
      <c r="P120" s="20">
        <v>63.09</v>
      </c>
      <c r="Q120" s="21">
        <v>3.8800000000000001E-2</v>
      </c>
      <c r="R120" s="20">
        <v>22.96</v>
      </c>
    </row>
    <row r="121" spans="1:18" x14ac:dyDescent="0.35">
      <c r="A121" s="20" t="s">
        <v>14338</v>
      </c>
      <c r="B121" s="20" t="s">
        <v>73</v>
      </c>
      <c r="C121" s="20" t="s">
        <v>14337</v>
      </c>
      <c r="D121" s="21">
        <v>0.2</v>
      </c>
      <c r="E121" s="20">
        <v>159.68</v>
      </c>
      <c r="F121" s="22">
        <v>0.5738078703703704</v>
      </c>
      <c r="G121" s="22">
        <v>0.5843518518518519</v>
      </c>
      <c r="H121" s="20">
        <v>1</v>
      </c>
      <c r="I121" s="20">
        <v>9632724700</v>
      </c>
      <c r="J121" s="20" t="s">
        <v>14336</v>
      </c>
      <c r="K121" s="20">
        <v>28.34</v>
      </c>
      <c r="L121" s="20" t="s">
        <v>126</v>
      </c>
      <c r="M121" s="20">
        <v>65537</v>
      </c>
      <c r="N121" s="20">
        <v>1079626540</v>
      </c>
      <c r="O121" s="20" t="s">
        <v>14335</v>
      </c>
      <c r="P121" s="20">
        <v>100</v>
      </c>
      <c r="Q121" s="21">
        <v>0.1183</v>
      </c>
      <c r="R121" s="20">
        <v>5</v>
      </c>
    </row>
    <row r="122" spans="1:18" x14ac:dyDescent="0.35">
      <c r="A122" s="20" t="s">
        <v>14334</v>
      </c>
      <c r="B122" s="20" t="s">
        <v>73</v>
      </c>
      <c r="C122" s="20" t="s">
        <v>14333</v>
      </c>
      <c r="D122" s="21">
        <v>0.2</v>
      </c>
      <c r="E122" s="20">
        <v>33.24</v>
      </c>
      <c r="F122" s="22">
        <v>0.39892361111111113</v>
      </c>
      <c r="G122" s="22">
        <v>0.39892361111111113</v>
      </c>
      <c r="H122" s="20">
        <v>1</v>
      </c>
      <c r="I122" s="20">
        <v>4377364800</v>
      </c>
      <c r="J122" s="20" t="s">
        <v>14332</v>
      </c>
      <c r="K122" s="20">
        <v>15.45</v>
      </c>
      <c r="L122" s="20" t="s">
        <v>127</v>
      </c>
      <c r="M122" s="20">
        <v>65537</v>
      </c>
      <c r="N122" s="20">
        <v>145821850</v>
      </c>
      <c r="O122" s="20" t="s">
        <v>14331</v>
      </c>
      <c r="P122" s="20">
        <v>100</v>
      </c>
      <c r="Q122" s="21">
        <v>3.3799999999999997E-2</v>
      </c>
      <c r="R122" s="20">
        <v>40.01</v>
      </c>
    </row>
    <row r="123" spans="1:18" x14ac:dyDescent="0.35">
      <c r="A123" s="20" t="s">
        <v>14330</v>
      </c>
      <c r="B123" s="20" t="s">
        <v>73</v>
      </c>
      <c r="C123" s="20" t="s">
        <v>14329</v>
      </c>
      <c r="D123" s="21">
        <v>0.2</v>
      </c>
      <c r="E123" s="20">
        <v>53.99</v>
      </c>
      <c r="F123" s="22">
        <v>0.40065972222222224</v>
      </c>
      <c r="G123" s="22">
        <v>0.54984953703703698</v>
      </c>
      <c r="H123" s="20">
        <v>1</v>
      </c>
      <c r="I123" s="20">
        <v>4758086200</v>
      </c>
      <c r="J123" s="20" t="s">
        <v>14328</v>
      </c>
      <c r="K123" s="20">
        <v>27.92</v>
      </c>
      <c r="L123" s="20" t="s">
        <v>126</v>
      </c>
      <c r="M123" s="20">
        <v>65537</v>
      </c>
      <c r="N123" s="20">
        <v>817408560</v>
      </c>
      <c r="O123" s="20" t="s">
        <v>14327</v>
      </c>
      <c r="P123" s="20">
        <v>100</v>
      </c>
      <c r="Q123" s="21">
        <v>0.17510000000000001</v>
      </c>
      <c r="R123" s="20">
        <v>2.2400000000000002</v>
      </c>
    </row>
    <row r="124" spans="1:18" x14ac:dyDescent="0.35">
      <c r="A124" s="20" t="s">
        <v>14326</v>
      </c>
      <c r="B124" s="20" t="s">
        <v>73</v>
      </c>
      <c r="C124" s="20" t="s">
        <v>14325</v>
      </c>
      <c r="D124" s="21">
        <v>0.2</v>
      </c>
      <c r="E124" s="20">
        <v>79.09</v>
      </c>
      <c r="F124" s="22">
        <v>0.59856481481481483</v>
      </c>
      <c r="G124" s="22">
        <v>0.59856481481481483</v>
      </c>
      <c r="H124" s="20">
        <v>1</v>
      </c>
      <c r="I124" s="20">
        <v>63910961000</v>
      </c>
      <c r="J124" s="20" t="s">
        <v>14324</v>
      </c>
      <c r="K124" s="20">
        <v>64.17</v>
      </c>
      <c r="L124" s="20" t="s">
        <v>126</v>
      </c>
      <c r="M124" s="20">
        <v>65537</v>
      </c>
      <c r="N124" s="20">
        <v>3610142800</v>
      </c>
      <c r="O124" s="20" t="s">
        <v>3536</v>
      </c>
      <c r="P124" s="20">
        <v>100</v>
      </c>
      <c r="Q124" s="21">
        <v>5.96E-2</v>
      </c>
      <c r="R124" s="20">
        <v>2.73</v>
      </c>
    </row>
    <row r="125" spans="1:18" x14ac:dyDescent="0.35">
      <c r="A125" s="20" t="s">
        <v>14323</v>
      </c>
      <c r="B125" s="20" t="s">
        <v>73</v>
      </c>
      <c r="C125" s="20" t="s">
        <v>14322</v>
      </c>
      <c r="D125" s="21">
        <v>0.2</v>
      </c>
      <c r="E125" s="20">
        <v>155.99</v>
      </c>
      <c r="F125" s="22">
        <v>0.54582175925925924</v>
      </c>
      <c r="G125" s="22">
        <v>0.60171296296296295</v>
      </c>
      <c r="H125" s="20">
        <v>1</v>
      </c>
      <c r="I125" s="20">
        <v>92972364000</v>
      </c>
      <c r="J125" s="20" t="s">
        <v>14321</v>
      </c>
      <c r="K125" s="20">
        <v>86.3</v>
      </c>
      <c r="L125" s="20" t="s">
        <v>126</v>
      </c>
      <c r="M125" s="20">
        <v>65537</v>
      </c>
      <c r="N125" s="20">
        <v>2270269800</v>
      </c>
      <c r="O125" s="20" t="s">
        <v>14320</v>
      </c>
      <c r="P125" s="20">
        <v>100</v>
      </c>
      <c r="Q125" s="21">
        <v>2.5499999999999998E-2</v>
      </c>
      <c r="R125" s="20">
        <v>1.76</v>
      </c>
    </row>
    <row r="126" spans="1:18" x14ac:dyDescent="0.35">
      <c r="A126" s="20" t="s">
        <v>3000</v>
      </c>
      <c r="B126" s="20" t="s">
        <v>73</v>
      </c>
      <c r="C126" s="20" t="s">
        <v>2999</v>
      </c>
      <c r="D126" s="21">
        <v>0.2</v>
      </c>
      <c r="E126" s="20">
        <v>24.48</v>
      </c>
      <c r="F126" s="22">
        <v>0.42341435185185183</v>
      </c>
      <c r="G126" s="22">
        <v>0.43342592592592594</v>
      </c>
      <c r="H126" s="20">
        <v>1</v>
      </c>
      <c r="I126" s="20">
        <v>10424188300</v>
      </c>
      <c r="J126" s="20" t="s">
        <v>14319</v>
      </c>
      <c r="K126" s="20">
        <v>52.03</v>
      </c>
      <c r="L126" s="20" t="s">
        <v>126</v>
      </c>
      <c r="M126" s="20">
        <v>65537</v>
      </c>
      <c r="N126" s="20">
        <v>903046770</v>
      </c>
      <c r="O126" s="20" t="s">
        <v>14318</v>
      </c>
      <c r="P126" s="20">
        <v>100</v>
      </c>
      <c r="Q126" s="21">
        <v>9.0800000000000006E-2</v>
      </c>
      <c r="R126" s="20">
        <v>6.03</v>
      </c>
    </row>
    <row r="127" spans="1:18" x14ac:dyDescent="0.35">
      <c r="A127" s="20" t="s">
        <v>14317</v>
      </c>
      <c r="B127" s="20" t="s">
        <v>73</v>
      </c>
      <c r="C127" s="20" t="s">
        <v>14316</v>
      </c>
      <c r="D127" s="21">
        <v>0.2</v>
      </c>
      <c r="E127" s="20">
        <v>140.27000000000001</v>
      </c>
      <c r="F127" s="22">
        <v>0.60567129629629635</v>
      </c>
      <c r="G127" s="22">
        <v>0.61799768518518516</v>
      </c>
      <c r="H127" s="20">
        <v>1</v>
      </c>
      <c r="I127" s="20">
        <v>38479171000</v>
      </c>
      <c r="J127" s="20" t="s">
        <v>14315</v>
      </c>
      <c r="K127" s="20">
        <v>14.76</v>
      </c>
      <c r="L127" s="20" t="s">
        <v>126</v>
      </c>
      <c r="M127" s="20">
        <v>65537</v>
      </c>
      <c r="N127" s="20">
        <v>3630094200</v>
      </c>
      <c r="O127" s="20" t="s">
        <v>14314</v>
      </c>
      <c r="P127" s="20">
        <v>100</v>
      </c>
      <c r="Q127" s="21">
        <v>0.1007</v>
      </c>
      <c r="R127" s="20">
        <v>1.21</v>
      </c>
    </row>
    <row r="128" spans="1:18" x14ac:dyDescent="0.35">
      <c r="A128" s="20" t="s">
        <v>2356</v>
      </c>
      <c r="B128" s="20" t="s">
        <v>73</v>
      </c>
      <c r="C128" s="20" t="s">
        <v>2355</v>
      </c>
      <c r="D128" s="21">
        <v>0.2</v>
      </c>
      <c r="E128" s="20">
        <v>109.62</v>
      </c>
      <c r="F128" s="22">
        <v>0.54417824074074073</v>
      </c>
      <c r="G128" s="22">
        <v>0.55987268518518518</v>
      </c>
      <c r="H128" s="20">
        <v>1</v>
      </c>
      <c r="I128" s="20">
        <v>8769600000</v>
      </c>
      <c r="J128" s="20" t="s">
        <v>14313</v>
      </c>
      <c r="K128" s="20">
        <v>38.44</v>
      </c>
      <c r="L128" s="20" t="s">
        <v>126</v>
      </c>
      <c r="M128" s="20">
        <v>65537</v>
      </c>
      <c r="N128" s="20">
        <v>428218040</v>
      </c>
      <c r="O128" s="20" t="s">
        <v>14312</v>
      </c>
      <c r="P128" s="20">
        <v>98.45</v>
      </c>
      <c r="Q128" s="21">
        <v>5.1499999999999997E-2</v>
      </c>
      <c r="R128" s="20">
        <v>1.02</v>
      </c>
    </row>
    <row r="129" spans="1:18" x14ac:dyDescent="0.35">
      <c r="A129" s="20" t="s">
        <v>14311</v>
      </c>
      <c r="B129" s="20" t="s">
        <v>73</v>
      </c>
      <c r="C129" s="20" t="s">
        <v>14310</v>
      </c>
      <c r="D129" s="21">
        <v>0.2</v>
      </c>
      <c r="E129" s="20">
        <v>94.2</v>
      </c>
      <c r="F129" s="22">
        <v>0.44668981481481479</v>
      </c>
      <c r="G129" s="22">
        <v>0.44668981481481479</v>
      </c>
      <c r="H129" s="20">
        <v>1</v>
      </c>
      <c r="I129" s="20">
        <v>8289600000</v>
      </c>
      <c r="J129" s="20" t="s">
        <v>14309</v>
      </c>
      <c r="K129" s="20">
        <v>11.89</v>
      </c>
      <c r="L129" s="20" t="s">
        <v>126</v>
      </c>
      <c r="M129" s="20">
        <v>65537</v>
      </c>
      <c r="N129" s="20">
        <v>359008640</v>
      </c>
      <c r="O129" s="20" t="s">
        <v>14308</v>
      </c>
      <c r="P129" s="20">
        <v>100</v>
      </c>
      <c r="Q129" s="21">
        <v>4.5199999999999997E-2</v>
      </c>
      <c r="R129" s="20">
        <v>4.72</v>
      </c>
    </row>
    <row r="130" spans="1:18" x14ac:dyDescent="0.35">
      <c r="A130" s="20" t="s">
        <v>13177</v>
      </c>
      <c r="B130" s="20" t="s">
        <v>73</v>
      </c>
      <c r="C130" s="20" t="s">
        <v>13176</v>
      </c>
      <c r="D130" s="21">
        <v>0.2</v>
      </c>
      <c r="E130" s="20">
        <v>131.88</v>
      </c>
      <c r="F130" s="22">
        <v>0.41332175925925924</v>
      </c>
      <c r="G130" s="22">
        <v>0.41332175925925924</v>
      </c>
      <c r="H130" s="20">
        <v>1</v>
      </c>
      <c r="I130" s="20">
        <v>15976238000</v>
      </c>
      <c r="J130" s="20" t="s">
        <v>13175</v>
      </c>
      <c r="K130" s="20">
        <v>9.61</v>
      </c>
      <c r="L130" s="20" t="s">
        <v>126</v>
      </c>
      <c r="M130" s="20">
        <v>65537</v>
      </c>
      <c r="N130" s="20">
        <v>1013094420</v>
      </c>
      <c r="O130" s="20" t="s">
        <v>3392</v>
      </c>
      <c r="P130" s="20">
        <v>100</v>
      </c>
      <c r="Q130" s="21">
        <v>6.5799999999999997E-2</v>
      </c>
      <c r="R130" s="20">
        <v>15.69</v>
      </c>
    </row>
    <row r="131" spans="1:18" x14ac:dyDescent="0.35">
      <c r="A131" s="20" t="s">
        <v>14307</v>
      </c>
      <c r="B131" s="20" t="s">
        <v>73</v>
      </c>
      <c r="C131" s="20" t="s">
        <v>14306</v>
      </c>
      <c r="D131" s="21">
        <v>0.2001</v>
      </c>
      <c r="E131" s="20">
        <v>32.090000000000003</v>
      </c>
      <c r="F131" s="22">
        <v>0.54469907407407403</v>
      </c>
      <c r="G131" s="22">
        <v>0.61107638888888893</v>
      </c>
      <c r="H131" s="20">
        <v>1</v>
      </c>
      <c r="I131" s="20">
        <v>10332401600</v>
      </c>
      <c r="J131" s="20" t="s">
        <v>14305</v>
      </c>
      <c r="K131" s="20">
        <v>44.78</v>
      </c>
      <c r="L131" s="20" t="s">
        <v>126</v>
      </c>
      <c r="M131" s="20">
        <v>65537</v>
      </c>
      <c r="N131" s="20">
        <v>674015700</v>
      </c>
      <c r="O131" s="20" t="s">
        <v>14304</v>
      </c>
      <c r="P131" s="20">
        <v>99.99</v>
      </c>
      <c r="Q131" s="21">
        <v>6.83E-2</v>
      </c>
      <c r="R131" s="20">
        <v>0.51</v>
      </c>
    </row>
    <row r="132" spans="1:18" x14ac:dyDescent="0.35">
      <c r="A132" s="20" t="s">
        <v>1895</v>
      </c>
      <c r="B132" s="20" t="s">
        <v>73</v>
      </c>
      <c r="C132" s="20" t="s">
        <v>1894</v>
      </c>
      <c r="D132" s="21">
        <v>0.19989999999999999</v>
      </c>
      <c r="E132" s="20">
        <v>87.26</v>
      </c>
      <c r="F132" s="22">
        <v>0.4450925925925926</v>
      </c>
      <c r="G132" s="22">
        <v>0.45122685185185185</v>
      </c>
      <c r="H132" s="20">
        <v>1</v>
      </c>
      <c r="I132" s="20">
        <v>3874344000</v>
      </c>
      <c r="J132" s="20" t="s">
        <v>14303</v>
      </c>
      <c r="K132" s="20">
        <v>8.0500000000000007</v>
      </c>
      <c r="L132" s="20" t="s">
        <v>126</v>
      </c>
      <c r="M132" s="20">
        <v>65537</v>
      </c>
      <c r="N132" s="20">
        <v>388756090</v>
      </c>
      <c r="O132" s="20" t="s">
        <v>14302</v>
      </c>
      <c r="P132" s="20">
        <v>100</v>
      </c>
      <c r="Q132" s="21">
        <v>0.1072</v>
      </c>
      <c r="R132" s="20">
        <v>11.64</v>
      </c>
    </row>
    <row r="133" spans="1:18" x14ac:dyDescent="0.35">
      <c r="A133" s="20" t="s">
        <v>11592</v>
      </c>
      <c r="B133" s="20" t="s">
        <v>73</v>
      </c>
      <c r="C133" s="20" t="s">
        <v>11591</v>
      </c>
      <c r="D133" s="21">
        <v>0.2</v>
      </c>
      <c r="E133" s="20">
        <v>7.86</v>
      </c>
      <c r="F133" s="22">
        <v>0.46072916666666669</v>
      </c>
      <c r="G133" s="22">
        <v>0.617650462962963</v>
      </c>
      <c r="H133" s="20">
        <v>1</v>
      </c>
      <c r="I133" s="20">
        <v>8842500000</v>
      </c>
      <c r="J133" s="20" t="s">
        <v>73</v>
      </c>
      <c r="K133" s="20">
        <v>67.5</v>
      </c>
      <c r="L133" s="20" t="s">
        <v>126</v>
      </c>
      <c r="M133" s="20">
        <v>65537</v>
      </c>
      <c r="N133" s="20">
        <v>1056575810</v>
      </c>
      <c r="O133" s="20" t="s">
        <v>14301</v>
      </c>
      <c r="P133" s="20">
        <v>97.83</v>
      </c>
      <c r="Q133" s="21">
        <v>0.124</v>
      </c>
      <c r="R133" s="20">
        <v>0.86</v>
      </c>
    </row>
    <row r="134" spans="1:18" x14ac:dyDescent="0.35">
      <c r="A134" s="20" t="s">
        <v>14300</v>
      </c>
      <c r="B134" s="20" t="s">
        <v>73</v>
      </c>
      <c r="C134" s="20" t="s">
        <v>14299</v>
      </c>
      <c r="D134" s="21">
        <v>0.2001</v>
      </c>
      <c r="E134" s="20">
        <v>34.42</v>
      </c>
      <c r="F134" s="22">
        <v>0.42474537037037036</v>
      </c>
      <c r="G134" s="22">
        <v>0.44153935185185184</v>
      </c>
      <c r="H134" s="20">
        <v>1</v>
      </c>
      <c r="I134" s="20">
        <v>3211961300</v>
      </c>
      <c r="J134" s="20" t="s">
        <v>14298</v>
      </c>
      <c r="K134" s="20">
        <v>3.32</v>
      </c>
      <c r="L134" s="20" t="s">
        <v>126</v>
      </c>
      <c r="M134" s="20">
        <v>65537</v>
      </c>
      <c r="N134" s="20">
        <v>521537110</v>
      </c>
      <c r="O134" s="20" t="s">
        <v>14297</v>
      </c>
      <c r="P134" s="20">
        <v>100</v>
      </c>
      <c r="Q134" s="21">
        <v>0.1676</v>
      </c>
      <c r="R134" s="20">
        <v>8</v>
      </c>
    </row>
    <row r="135" spans="1:18" x14ac:dyDescent="0.35">
      <c r="A135" s="20" t="s">
        <v>2982</v>
      </c>
      <c r="B135" s="20" t="s">
        <v>73</v>
      </c>
      <c r="C135" s="20" t="s">
        <v>2981</v>
      </c>
      <c r="D135" s="21">
        <v>0.2</v>
      </c>
      <c r="E135" s="20">
        <v>128.4</v>
      </c>
      <c r="F135" s="22">
        <v>0.61107638888888893</v>
      </c>
      <c r="G135" s="22">
        <v>0.61799768518518516</v>
      </c>
      <c r="H135" s="20">
        <v>1</v>
      </c>
      <c r="I135" s="20">
        <v>11730562900</v>
      </c>
      <c r="J135" s="20" t="s">
        <v>14296</v>
      </c>
      <c r="K135" s="20">
        <v>9.9600000000000009</v>
      </c>
      <c r="L135" s="20" t="s">
        <v>126</v>
      </c>
      <c r="M135" s="20">
        <v>65537</v>
      </c>
      <c r="N135" s="20">
        <v>866929210</v>
      </c>
      <c r="O135" s="20" t="s">
        <v>10619</v>
      </c>
      <c r="P135" s="20">
        <v>99.96</v>
      </c>
      <c r="Q135" s="21">
        <v>8.1100000000000005E-2</v>
      </c>
      <c r="R135" s="20">
        <v>1.23</v>
      </c>
    </row>
    <row r="136" spans="1:18" x14ac:dyDescent="0.35">
      <c r="A136" s="20" t="s">
        <v>13480</v>
      </c>
      <c r="B136" s="20" t="s">
        <v>73</v>
      </c>
      <c r="C136" s="20" t="s">
        <v>13479</v>
      </c>
      <c r="D136" s="21">
        <v>0.2</v>
      </c>
      <c r="E136" s="20">
        <v>194.4</v>
      </c>
      <c r="F136" s="22">
        <v>0.59120370370370368</v>
      </c>
      <c r="G136" s="22">
        <v>0.59120370370370368</v>
      </c>
      <c r="H136" s="20">
        <v>1</v>
      </c>
      <c r="I136" s="20">
        <v>18268263000</v>
      </c>
      <c r="J136" s="20" t="s">
        <v>13478</v>
      </c>
      <c r="K136" s="20">
        <v>40.08</v>
      </c>
      <c r="L136" s="20" t="s">
        <v>126</v>
      </c>
      <c r="M136" s="20">
        <v>65537</v>
      </c>
      <c r="N136" s="20">
        <v>2180293700</v>
      </c>
      <c r="O136" s="20" t="s">
        <v>14295</v>
      </c>
      <c r="P136" s="20">
        <v>100</v>
      </c>
      <c r="Q136" s="21">
        <v>0.13039999999999999</v>
      </c>
      <c r="R136" s="20">
        <v>2.56</v>
      </c>
    </row>
    <row r="137" spans="1:18" x14ac:dyDescent="0.35">
      <c r="A137" s="20" t="s">
        <v>1891</v>
      </c>
      <c r="B137" s="20" t="s">
        <v>73</v>
      </c>
      <c r="C137" s="20" t="s">
        <v>1890</v>
      </c>
      <c r="D137" s="21">
        <v>9.9900000000000003E-2</v>
      </c>
      <c r="E137" s="20">
        <v>34.36</v>
      </c>
      <c r="F137" s="22">
        <v>0.42078703703703701</v>
      </c>
      <c r="G137" s="22">
        <v>0.42078703703703701</v>
      </c>
      <c r="H137" s="20">
        <v>1</v>
      </c>
      <c r="I137" s="20">
        <v>5590934800</v>
      </c>
      <c r="J137" s="20" t="s">
        <v>14294</v>
      </c>
      <c r="K137" s="20">
        <v>13.58</v>
      </c>
      <c r="L137" s="20" t="s">
        <v>126</v>
      </c>
      <c r="M137" s="20">
        <v>65537</v>
      </c>
      <c r="N137" s="20">
        <v>401579610</v>
      </c>
      <c r="O137" s="20" t="s">
        <v>14293</v>
      </c>
      <c r="P137" s="20">
        <v>92.36</v>
      </c>
      <c r="Q137" s="21">
        <v>7.4099999999999999E-2</v>
      </c>
      <c r="R137" s="20">
        <v>24.03</v>
      </c>
    </row>
    <row r="138" spans="1:18" x14ac:dyDescent="0.35">
      <c r="A138" s="20" t="s">
        <v>14292</v>
      </c>
      <c r="B138" s="20" t="s">
        <v>73</v>
      </c>
      <c r="C138" s="20" t="s">
        <v>14291</v>
      </c>
      <c r="D138" s="21">
        <v>0.1003</v>
      </c>
      <c r="E138" s="20">
        <v>11.41</v>
      </c>
      <c r="F138" s="22">
        <v>0.58068287037037036</v>
      </c>
      <c r="G138" s="22">
        <v>0.58068287037037036</v>
      </c>
      <c r="H138" s="20">
        <v>1</v>
      </c>
      <c r="I138" s="20">
        <v>9627853800</v>
      </c>
      <c r="J138" s="20" t="s">
        <v>14290</v>
      </c>
      <c r="K138" s="20">
        <v>8.31</v>
      </c>
      <c r="L138" s="20" t="s">
        <v>126</v>
      </c>
      <c r="M138" s="20">
        <v>65537</v>
      </c>
      <c r="N138" s="20">
        <v>668717220</v>
      </c>
      <c r="O138" s="20" t="s">
        <v>73</v>
      </c>
      <c r="P138" s="20">
        <v>100</v>
      </c>
      <c r="Q138" s="21">
        <v>7.1400000000000005E-2</v>
      </c>
      <c r="R138" s="20" t="s">
        <v>73</v>
      </c>
    </row>
    <row r="139" spans="1:18" x14ac:dyDescent="0.35">
      <c r="A139" s="20" t="s">
        <v>14289</v>
      </c>
      <c r="B139" s="20" t="s">
        <v>73</v>
      </c>
      <c r="C139" s="20" t="s">
        <v>14288</v>
      </c>
      <c r="D139" s="21">
        <v>9.98E-2</v>
      </c>
      <c r="E139" s="20">
        <v>24.46</v>
      </c>
      <c r="F139" s="22">
        <v>0.39590277777777777</v>
      </c>
      <c r="G139" s="22">
        <v>0.39590277777777777</v>
      </c>
      <c r="H139" s="20">
        <v>1</v>
      </c>
      <c r="I139" s="20">
        <v>16504096000</v>
      </c>
      <c r="J139" s="20" t="s">
        <v>14287</v>
      </c>
      <c r="K139" s="20">
        <v>65.8</v>
      </c>
      <c r="L139" s="20" t="s">
        <v>127</v>
      </c>
      <c r="M139" s="20">
        <v>65537</v>
      </c>
      <c r="N139" s="20">
        <v>390068490</v>
      </c>
      <c r="O139" s="20" t="s">
        <v>3400</v>
      </c>
      <c r="P139" s="20">
        <v>100</v>
      </c>
      <c r="Q139" s="21">
        <v>2.3599999999999999E-2</v>
      </c>
      <c r="R139" s="20">
        <v>35.81</v>
      </c>
    </row>
    <row r="140" spans="1:18" x14ac:dyDescent="0.35">
      <c r="A140" s="20" t="s">
        <v>1863</v>
      </c>
      <c r="B140" s="20" t="s">
        <v>73</v>
      </c>
      <c r="C140" s="20" t="s">
        <v>1862</v>
      </c>
      <c r="D140" s="21">
        <v>0.1</v>
      </c>
      <c r="E140" s="20">
        <v>52.8</v>
      </c>
      <c r="F140" s="22">
        <v>0.47226851851851853</v>
      </c>
      <c r="G140" s="22">
        <v>0.5871643518518519</v>
      </c>
      <c r="H140" s="20">
        <v>1</v>
      </c>
      <c r="I140" s="20">
        <v>12920038600</v>
      </c>
      <c r="J140" s="20" t="s">
        <v>14286</v>
      </c>
      <c r="K140" s="20">
        <v>6.82</v>
      </c>
      <c r="L140" s="20" t="s">
        <v>126</v>
      </c>
      <c r="M140" s="20">
        <v>65537</v>
      </c>
      <c r="N140" s="20">
        <v>1817893100</v>
      </c>
      <c r="O140" s="20" t="s">
        <v>14285</v>
      </c>
      <c r="P140" s="20">
        <v>100</v>
      </c>
      <c r="Q140" s="21">
        <v>0.1429</v>
      </c>
      <c r="R140" s="20">
        <v>2.76</v>
      </c>
    </row>
    <row r="141" spans="1:18" x14ac:dyDescent="0.35">
      <c r="A141" s="20" t="s">
        <v>2804</v>
      </c>
      <c r="B141" s="20" t="s">
        <v>73</v>
      </c>
      <c r="C141" s="20" t="s">
        <v>2803</v>
      </c>
      <c r="D141" s="21">
        <v>9.9699999999999997E-2</v>
      </c>
      <c r="E141" s="20">
        <v>13.35</v>
      </c>
      <c r="F141" s="22">
        <v>0.43429398148148146</v>
      </c>
      <c r="G141" s="22">
        <v>0.47001157407407407</v>
      </c>
      <c r="H141" s="20">
        <v>1</v>
      </c>
      <c r="I141" s="20">
        <v>8521821300</v>
      </c>
      <c r="J141" s="20" t="s">
        <v>14284</v>
      </c>
      <c r="K141" s="20">
        <v>75.66</v>
      </c>
      <c r="L141" s="20" t="s">
        <v>126</v>
      </c>
      <c r="M141" s="20">
        <v>65537</v>
      </c>
      <c r="N141" s="20">
        <v>539250940</v>
      </c>
      <c r="O141" s="20" t="s">
        <v>14283</v>
      </c>
      <c r="P141" s="20">
        <v>95.48</v>
      </c>
      <c r="Q141" s="21">
        <v>6.4799999999999996E-2</v>
      </c>
      <c r="R141" s="20">
        <v>3.44</v>
      </c>
    </row>
    <row r="142" spans="1:18" x14ac:dyDescent="0.35">
      <c r="A142" s="20" t="s">
        <v>940</v>
      </c>
      <c r="B142" s="20" t="s">
        <v>73</v>
      </c>
      <c r="C142" s="20" t="s">
        <v>941</v>
      </c>
      <c r="D142" s="21">
        <v>0.10009999999999999</v>
      </c>
      <c r="E142" s="20">
        <v>18.899999999999999</v>
      </c>
      <c r="F142" s="22">
        <v>0.40304398148148146</v>
      </c>
      <c r="G142" s="22">
        <v>0.61799768518518516</v>
      </c>
      <c r="H142" s="20">
        <v>1</v>
      </c>
      <c r="I142" s="20">
        <v>7843162100</v>
      </c>
      <c r="J142" s="20" t="s">
        <v>13843</v>
      </c>
      <c r="K142" s="20">
        <v>23.85</v>
      </c>
      <c r="L142" s="20" t="s">
        <v>126</v>
      </c>
      <c r="M142" s="20">
        <v>131075</v>
      </c>
      <c r="N142" s="20">
        <v>1979482800</v>
      </c>
      <c r="O142" s="20" t="s">
        <v>73</v>
      </c>
      <c r="P142" s="20">
        <v>99.43</v>
      </c>
      <c r="Q142" s="21">
        <v>0.25590000000000002</v>
      </c>
      <c r="R142" s="20">
        <v>0</v>
      </c>
    </row>
    <row r="143" spans="1:18" x14ac:dyDescent="0.35">
      <c r="A143" s="20" t="s">
        <v>1853</v>
      </c>
      <c r="B143" s="20" t="s">
        <v>73</v>
      </c>
      <c r="C143" s="20" t="s">
        <v>1852</v>
      </c>
      <c r="D143" s="21">
        <v>0.1</v>
      </c>
      <c r="E143" s="20">
        <v>48.4</v>
      </c>
      <c r="F143" s="22">
        <v>0.46390046296296295</v>
      </c>
      <c r="G143" s="22">
        <v>0.57612268518518517</v>
      </c>
      <c r="H143" s="20">
        <v>1</v>
      </c>
      <c r="I143" s="20">
        <v>25941916000</v>
      </c>
      <c r="J143" s="20" t="s">
        <v>14282</v>
      </c>
      <c r="K143" s="20">
        <v>74.349999999999994</v>
      </c>
      <c r="L143" s="20" t="s">
        <v>126</v>
      </c>
      <c r="M143" s="20">
        <v>65537</v>
      </c>
      <c r="N143" s="20">
        <v>2700188500</v>
      </c>
      <c r="O143" s="20" t="s">
        <v>73</v>
      </c>
      <c r="P143" s="20">
        <v>100</v>
      </c>
      <c r="Q143" s="21">
        <v>0.10639999999999999</v>
      </c>
      <c r="R143" s="20" t="s">
        <v>73</v>
      </c>
    </row>
    <row r="144" spans="1:18" x14ac:dyDescent="0.35">
      <c r="A144" s="20" t="s">
        <v>670</v>
      </c>
      <c r="B144" s="20" t="s">
        <v>73</v>
      </c>
      <c r="C144" s="20" t="s">
        <v>671</v>
      </c>
      <c r="D144" s="21">
        <v>0.1</v>
      </c>
      <c r="E144" s="20">
        <v>26.4</v>
      </c>
      <c r="F144" s="20" t="s">
        <v>73</v>
      </c>
      <c r="G144" s="20" t="s">
        <v>73</v>
      </c>
      <c r="H144" s="20">
        <v>1</v>
      </c>
      <c r="I144" s="20">
        <v>6209280000</v>
      </c>
      <c r="J144" s="20" t="s">
        <v>73</v>
      </c>
      <c r="K144" s="20">
        <v>15.43</v>
      </c>
      <c r="L144" s="20" t="s">
        <v>126</v>
      </c>
      <c r="M144" s="20">
        <v>131075</v>
      </c>
      <c r="N144" s="20">
        <v>1237157230</v>
      </c>
      <c r="O144" s="20" t="s">
        <v>73</v>
      </c>
      <c r="P144" s="20">
        <v>81.8</v>
      </c>
      <c r="Q144" s="21">
        <v>0.2147</v>
      </c>
      <c r="R144" s="20" t="s">
        <v>73</v>
      </c>
    </row>
    <row r="145" spans="1:18" x14ac:dyDescent="0.35">
      <c r="A145" s="20" t="s">
        <v>7806</v>
      </c>
      <c r="B145" s="20">
        <v>7</v>
      </c>
      <c r="C145" s="20" t="s">
        <v>7805</v>
      </c>
      <c r="D145" s="21">
        <v>9.9699999999999997E-2</v>
      </c>
      <c r="E145" s="20">
        <v>9.82</v>
      </c>
      <c r="F145" s="22">
        <v>0.44317129629629631</v>
      </c>
      <c r="G145" s="22">
        <v>0.617650462962963</v>
      </c>
      <c r="H145" s="20">
        <v>1</v>
      </c>
      <c r="I145" s="20">
        <v>4121621600</v>
      </c>
      <c r="J145" s="20" t="s">
        <v>73</v>
      </c>
      <c r="K145" s="20">
        <v>38.840000000000003</v>
      </c>
      <c r="L145" s="20" t="s">
        <v>126</v>
      </c>
      <c r="M145" s="20">
        <v>65537</v>
      </c>
      <c r="N145" s="20">
        <v>599712520</v>
      </c>
      <c r="O145" s="20" t="s">
        <v>14281</v>
      </c>
      <c r="P145" s="20">
        <v>79.06</v>
      </c>
      <c r="Q145" s="21">
        <v>0.14910000000000001</v>
      </c>
      <c r="R145" s="20">
        <v>0.04</v>
      </c>
    </row>
    <row r="146" spans="1:18" x14ac:dyDescent="0.35">
      <c r="A146" s="20" t="s">
        <v>14280</v>
      </c>
      <c r="B146" s="20" t="s">
        <v>73</v>
      </c>
      <c r="C146" s="20" t="s">
        <v>14279</v>
      </c>
      <c r="D146" s="21">
        <v>0.1002</v>
      </c>
      <c r="E146" s="20">
        <v>16.47</v>
      </c>
      <c r="F146" s="22">
        <v>0.55050925925925931</v>
      </c>
      <c r="G146" s="22">
        <v>0.58096064814814818</v>
      </c>
      <c r="H146" s="20">
        <v>1</v>
      </c>
      <c r="I146" s="20">
        <v>3805516900</v>
      </c>
      <c r="J146" s="20" t="s">
        <v>73</v>
      </c>
      <c r="K146" s="20">
        <v>0</v>
      </c>
      <c r="L146" s="20" t="s">
        <v>126</v>
      </c>
      <c r="M146" s="20">
        <v>65537</v>
      </c>
      <c r="N146" s="20">
        <v>626245930</v>
      </c>
      <c r="O146" s="20" t="s">
        <v>73</v>
      </c>
      <c r="P146" s="20">
        <v>96.19</v>
      </c>
      <c r="Q146" s="21">
        <v>0.16839999999999999</v>
      </c>
      <c r="R146" s="20" t="s">
        <v>73</v>
      </c>
    </row>
    <row r="147" spans="1:18" x14ac:dyDescent="0.35">
      <c r="A147" s="20" t="s">
        <v>13668</v>
      </c>
      <c r="B147" s="20" t="s">
        <v>73</v>
      </c>
      <c r="C147" s="20" t="s">
        <v>13667</v>
      </c>
      <c r="D147" s="21">
        <v>0.1</v>
      </c>
      <c r="E147" s="20">
        <v>10.67</v>
      </c>
      <c r="F147" s="22">
        <v>0.44439814814814815</v>
      </c>
      <c r="G147" s="22">
        <v>0.44439814814814815</v>
      </c>
      <c r="H147" s="20">
        <v>1</v>
      </c>
      <c r="I147" s="20">
        <v>3115538000</v>
      </c>
      <c r="J147" s="20" t="s">
        <v>13943</v>
      </c>
      <c r="K147" s="20">
        <v>34.049999999999997</v>
      </c>
      <c r="L147" s="20" t="s">
        <v>126</v>
      </c>
      <c r="M147" s="20">
        <v>196612</v>
      </c>
      <c r="N147" s="20">
        <v>487585950</v>
      </c>
      <c r="O147" s="20" t="s">
        <v>3343</v>
      </c>
      <c r="P147" s="20">
        <v>100</v>
      </c>
      <c r="Q147" s="21">
        <v>0.16700000000000001</v>
      </c>
      <c r="R147" s="20">
        <v>22.63</v>
      </c>
    </row>
    <row r="148" spans="1:18" x14ac:dyDescent="0.35">
      <c r="A148" s="20" t="s">
        <v>203</v>
      </c>
      <c r="B148" s="20" t="s">
        <v>73</v>
      </c>
      <c r="C148" s="20" t="s">
        <v>204</v>
      </c>
      <c r="D148" s="21">
        <v>0.10009999999999999</v>
      </c>
      <c r="E148" s="20">
        <v>38.36</v>
      </c>
      <c r="F148" s="22">
        <v>0.41202546296296294</v>
      </c>
      <c r="G148" s="22">
        <v>0.41202546296296294</v>
      </c>
      <c r="H148" s="20">
        <v>1</v>
      </c>
      <c r="I148" s="20">
        <v>5313914100</v>
      </c>
      <c r="J148" s="20" t="s">
        <v>14278</v>
      </c>
      <c r="K148" s="20">
        <v>4.0199999999999996</v>
      </c>
      <c r="L148" s="20" t="s">
        <v>126</v>
      </c>
      <c r="M148" s="20">
        <v>65537</v>
      </c>
      <c r="N148" s="20">
        <v>365183630</v>
      </c>
      <c r="O148" s="20" t="s">
        <v>14277</v>
      </c>
      <c r="P148" s="20">
        <v>94.46</v>
      </c>
      <c r="Q148" s="21">
        <v>7.0599999999999996E-2</v>
      </c>
      <c r="R148" s="20">
        <v>25.19</v>
      </c>
    </row>
    <row r="149" spans="1:18" x14ac:dyDescent="0.35">
      <c r="A149" s="20" t="s">
        <v>14276</v>
      </c>
      <c r="B149" s="20" t="s">
        <v>73</v>
      </c>
      <c r="C149" s="20" t="s">
        <v>14275</v>
      </c>
      <c r="D149" s="21">
        <v>9.9699999999999997E-2</v>
      </c>
      <c r="E149" s="20">
        <v>14.89</v>
      </c>
      <c r="F149" s="22">
        <v>0.47822916666666665</v>
      </c>
      <c r="G149" s="22">
        <v>0.47822916666666665</v>
      </c>
      <c r="H149" s="20">
        <v>1</v>
      </c>
      <c r="I149" s="20">
        <v>4607579100</v>
      </c>
      <c r="J149" s="20" t="s">
        <v>14274</v>
      </c>
      <c r="K149" s="20">
        <v>0</v>
      </c>
      <c r="L149" s="20" t="s">
        <v>126</v>
      </c>
      <c r="M149" s="20">
        <v>65537</v>
      </c>
      <c r="N149" s="20">
        <v>351637440</v>
      </c>
      <c r="O149" s="20" t="s">
        <v>14273</v>
      </c>
      <c r="P149" s="20">
        <v>74.680000000000007</v>
      </c>
      <c r="Q149" s="21">
        <v>7.9000000000000001E-2</v>
      </c>
      <c r="R149" s="20">
        <v>16.68</v>
      </c>
    </row>
    <row r="150" spans="1:18" x14ac:dyDescent="0.35">
      <c r="A150" s="20" t="s">
        <v>14272</v>
      </c>
      <c r="B150" s="20" t="s">
        <v>73</v>
      </c>
      <c r="C150" s="20" t="s">
        <v>14271</v>
      </c>
      <c r="D150" s="21">
        <v>9.98E-2</v>
      </c>
      <c r="E150" s="20">
        <v>14.32</v>
      </c>
      <c r="F150" s="22">
        <v>0.40609953703703705</v>
      </c>
      <c r="G150" s="22">
        <v>0.40609953703703705</v>
      </c>
      <c r="H150" s="20">
        <v>1</v>
      </c>
      <c r="I150" s="20">
        <v>6829846300</v>
      </c>
      <c r="J150" s="20" t="s">
        <v>14270</v>
      </c>
      <c r="K150" s="20">
        <v>80.650000000000006</v>
      </c>
      <c r="L150" s="20" t="s">
        <v>126</v>
      </c>
      <c r="M150" s="20">
        <v>65537</v>
      </c>
      <c r="N150" s="20">
        <v>107903611</v>
      </c>
      <c r="O150" s="20" t="s">
        <v>14269</v>
      </c>
      <c r="P150" s="20">
        <v>77.459999999999994</v>
      </c>
      <c r="Q150" s="21">
        <v>1.6E-2</v>
      </c>
      <c r="R150" s="20">
        <v>27.85</v>
      </c>
    </row>
    <row r="151" spans="1:18" x14ac:dyDescent="0.35">
      <c r="A151" s="20" t="s">
        <v>972</v>
      </c>
      <c r="B151" s="20" t="s">
        <v>73</v>
      </c>
      <c r="C151" s="20" t="s">
        <v>973</v>
      </c>
      <c r="D151" s="21">
        <v>9.9900000000000003E-2</v>
      </c>
      <c r="E151" s="20">
        <v>17.72</v>
      </c>
      <c r="F151" s="22">
        <v>0.41071759259259261</v>
      </c>
      <c r="G151" s="22">
        <v>0.54290509259259256</v>
      </c>
      <c r="H151" s="20">
        <v>1</v>
      </c>
      <c r="I151" s="20">
        <v>6055976400</v>
      </c>
      <c r="J151" s="20" t="s">
        <v>14268</v>
      </c>
      <c r="K151" s="20">
        <v>2.54</v>
      </c>
      <c r="L151" s="20" t="s">
        <v>126</v>
      </c>
      <c r="M151" s="20">
        <v>65537</v>
      </c>
      <c r="N151" s="20">
        <v>1665242000</v>
      </c>
      <c r="O151" s="20" t="s">
        <v>14267</v>
      </c>
      <c r="P151" s="20">
        <v>99.03</v>
      </c>
      <c r="Q151" s="21">
        <v>0.28299999999999997</v>
      </c>
      <c r="R151" s="20">
        <v>3.82</v>
      </c>
    </row>
    <row r="152" spans="1:18" x14ac:dyDescent="0.35">
      <c r="A152" s="20" t="s">
        <v>1526</v>
      </c>
      <c r="B152" s="20" t="s">
        <v>73</v>
      </c>
      <c r="C152" s="20" t="s">
        <v>1525</v>
      </c>
      <c r="D152" s="21">
        <v>0.1</v>
      </c>
      <c r="E152" s="20">
        <v>26.73</v>
      </c>
      <c r="F152" s="22">
        <v>0.56100694444444443</v>
      </c>
      <c r="G152" s="22">
        <v>0.56100694444444443</v>
      </c>
      <c r="H152" s="20">
        <v>1</v>
      </c>
      <c r="I152" s="20">
        <v>6182648900</v>
      </c>
      <c r="J152" s="20" t="s">
        <v>14266</v>
      </c>
      <c r="K152" s="20">
        <v>10.95</v>
      </c>
      <c r="L152" s="20" t="s">
        <v>126</v>
      </c>
      <c r="M152" s="20">
        <v>65537</v>
      </c>
      <c r="N152" s="20">
        <v>958262630</v>
      </c>
      <c r="O152" s="20" t="s">
        <v>14265</v>
      </c>
      <c r="P152" s="20">
        <v>99.97</v>
      </c>
      <c r="Q152" s="21">
        <v>0.1618</v>
      </c>
      <c r="R152" s="20">
        <v>5.82</v>
      </c>
    </row>
    <row r="153" spans="1:18" x14ac:dyDescent="0.35">
      <c r="A153" s="20" t="s">
        <v>420</v>
      </c>
      <c r="B153" s="20" t="s">
        <v>73</v>
      </c>
      <c r="C153" s="20" t="s">
        <v>421</v>
      </c>
      <c r="D153" s="21">
        <v>0.10009999999999999</v>
      </c>
      <c r="E153" s="20">
        <v>66.83</v>
      </c>
      <c r="F153" s="22">
        <v>0.39732638888888888</v>
      </c>
      <c r="G153" s="22">
        <v>0.39732638888888888</v>
      </c>
      <c r="H153" s="20">
        <v>1</v>
      </c>
      <c r="I153" s="20">
        <v>6683000000</v>
      </c>
      <c r="J153" s="20" t="s">
        <v>14264</v>
      </c>
      <c r="K153" s="20">
        <v>6.53</v>
      </c>
      <c r="L153" s="20" t="s">
        <v>126</v>
      </c>
      <c r="M153" s="20">
        <v>65537</v>
      </c>
      <c r="N153" s="20">
        <v>141516180</v>
      </c>
      <c r="O153" s="20" t="s">
        <v>14263</v>
      </c>
      <c r="P153" s="20">
        <v>100</v>
      </c>
      <c r="Q153" s="21">
        <v>2.1399999999999999E-2</v>
      </c>
      <c r="R153" s="20">
        <v>62.74</v>
      </c>
    </row>
    <row r="154" spans="1:18" x14ac:dyDescent="0.35">
      <c r="A154" s="20" t="s">
        <v>14262</v>
      </c>
      <c r="B154" s="20" t="s">
        <v>73</v>
      </c>
      <c r="C154" s="20" t="s">
        <v>14261</v>
      </c>
      <c r="D154" s="21">
        <v>0.1002</v>
      </c>
      <c r="E154" s="20">
        <v>21.42</v>
      </c>
      <c r="F154" s="22">
        <v>0.55430555555555561</v>
      </c>
      <c r="G154" s="22">
        <v>0.56645833333333329</v>
      </c>
      <c r="H154" s="20">
        <v>1</v>
      </c>
      <c r="I154" s="20">
        <v>8260349900</v>
      </c>
      <c r="J154" s="20" t="s">
        <v>14260</v>
      </c>
      <c r="K154" s="20">
        <v>27.47</v>
      </c>
      <c r="L154" s="20" t="s">
        <v>126</v>
      </c>
      <c r="M154" s="20">
        <v>65537</v>
      </c>
      <c r="N154" s="20">
        <v>1001699180</v>
      </c>
      <c r="O154" s="20" t="s">
        <v>14259</v>
      </c>
      <c r="P154" s="20">
        <v>99.89</v>
      </c>
      <c r="Q154" s="21">
        <v>0.124</v>
      </c>
      <c r="R154" s="20">
        <v>4.34</v>
      </c>
    </row>
    <row r="155" spans="1:18" x14ac:dyDescent="0.35">
      <c r="A155" s="20" t="s">
        <v>14258</v>
      </c>
      <c r="B155" s="20" t="s">
        <v>73</v>
      </c>
      <c r="C155" s="20" t="s">
        <v>14257</v>
      </c>
      <c r="D155" s="21">
        <v>0.1</v>
      </c>
      <c r="E155" s="20">
        <v>34.880000000000003</v>
      </c>
      <c r="F155" s="22">
        <v>0.39840277777777777</v>
      </c>
      <c r="G155" s="22">
        <v>0.39840277777777777</v>
      </c>
      <c r="H155" s="20">
        <v>1</v>
      </c>
      <c r="I155" s="20">
        <v>3503650700</v>
      </c>
      <c r="J155" s="20" t="s">
        <v>14256</v>
      </c>
      <c r="K155" s="20">
        <v>10.51</v>
      </c>
      <c r="L155" s="20" t="s">
        <v>126</v>
      </c>
      <c r="M155" s="20">
        <v>65537</v>
      </c>
      <c r="N155" s="20">
        <v>74264775</v>
      </c>
      <c r="O155" s="20" t="s">
        <v>14255</v>
      </c>
      <c r="P155" s="20">
        <v>87.05</v>
      </c>
      <c r="Q155" s="21">
        <v>2.1399999999999999E-2</v>
      </c>
      <c r="R155" s="20">
        <v>52.44</v>
      </c>
    </row>
    <row r="156" spans="1:18" x14ac:dyDescent="0.35">
      <c r="A156" s="20" t="s">
        <v>14254</v>
      </c>
      <c r="B156" s="20" t="s">
        <v>73</v>
      </c>
      <c r="C156" s="20" t="s">
        <v>14253</v>
      </c>
      <c r="D156" s="21">
        <v>0.1002</v>
      </c>
      <c r="E156" s="20">
        <v>23.16</v>
      </c>
      <c r="F156" s="22">
        <v>0.39583333333333331</v>
      </c>
      <c r="G156" s="22">
        <v>0.39583333333333331</v>
      </c>
      <c r="H156" s="20">
        <v>1</v>
      </c>
      <c r="I156" s="20">
        <v>25607805000</v>
      </c>
      <c r="J156" s="20" t="s">
        <v>14252</v>
      </c>
      <c r="K156" s="20">
        <v>62.32</v>
      </c>
      <c r="L156" s="20" t="s">
        <v>128</v>
      </c>
      <c r="M156" s="20">
        <v>65537</v>
      </c>
      <c r="N156" s="20">
        <v>796788580</v>
      </c>
      <c r="O156" s="20" t="s">
        <v>3495</v>
      </c>
      <c r="P156" s="20">
        <v>99.63</v>
      </c>
      <c r="Q156" s="21">
        <v>3.1099999999999999E-2</v>
      </c>
      <c r="R156" s="20">
        <v>41.77</v>
      </c>
    </row>
    <row r="157" spans="1:18" x14ac:dyDescent="0.35">
      <c r="A157" s="20" t="s">
        <v>2892</v>
      </c>
      <c r="B157" s="20" t="s">
        <v>73</v>
      </c>
      <c r="C157" s="20" t="s">
        <v>2891</v>
      </c>
      <c r="D157" s="21">
        <v>0.1023</v>
      </c>
      <c r="E157" s="20">
        <v>1.94</v>
      </c>
      <c r="F157" s="22">
        <v>0.40287037037037038</v>
      </c>
      <c r="G157" s="22">
        <v>0.40986111111111112</v>
      </c>
      <c r="H157" s="20">
        <v>1</v>
      </c>
      <c r="I157" s="20">
        <v>16168267000</v>
      </c>
      <c r="J157" s="20" t="s">
        <v>14251</v>
      </c>
      <c r="K157" s="20">
        <v>66.510000000000005</v>
      </c>
      <c r="L157" s="20" t="s">
        <v>126</v>
      </c>
      <c r="M157" s="20">
        <v>65537</v>
      </c>
      <c r="N157" s="20">
        <v>488886470</v>
      </c>
      <c r="O157" s="20" t="s">
        <v>3407</v>
      </c>
      <c r="P157" s="20">
        <v>100</v>
      </c>
      <c r="Q157" s="21">
        <v>3.0700000000000002E-2</v>
      </c>
      <c r="R157" s="20">
        <v>23.15</v>
      </c>
    </row>
    <row r="158" spans="1:18" x14ac:dyDescent="0.35">
      <c r="A158" s="20" t="s">
        <v>14250</v>
      </c>
      <c r="B158" s="20" t="s">
        <v>73</v>
      </c>
      <c r="C158" s="20" t="s">
        <v>14249</v>
      </c>
      <c r="D158" s="21">
        <v>9.9400000000000002E-2</v>
      </c>
      <c r="E158" s="20">
        <v>7.41</v>
      </c>
      <c r="F158" s="22">
        <v>0.59629629629629632</v>
      </c>
      <c r="G158" s="22">
        <v>0.61685185185185187</v>
      </c>
      <c r="H158" s="20">
        <v>1</v>
      </c>
      <c r="I158" s="20">
        <v>14108403000</v>
      </c>
      <c r="J158" s="20" t="s">
        <v>73</v>
      </c>
      <c r="K158" s="20">
        <v>81.709999999999994</v>
      </c>
      <c r="L158" s="20" t="s">
        <v>126</v>
      </c>
      <c r="M158" s="20">
        <v>65537</v>
      </c>
      <c r="N158" s="20">
        <v>468120180</v>
      </c>
      <c r="O158" s="20" t="s">
        <v>14248</v>
      </c>
      <c r="P158" s="20">
        <v>100</v>
      </c>
      <c r="Q158" s="21">
        <v>3.4299999999999997E-2</v>
      </c>
      <c r="R158" s="20">
        <v>2.85</v>
      </c>
    </row>
    <row r="159" spans="1:18" x14ac:dyDescent="0.35">
      <c r="A159" s="20" t="s">
        <v>14247</v>
      </c>
      <c r="B159" s="20" t="s">
        <v>73</v>
      </c>
      <c r="C159" s="20" t="s">
        <v>14246</v>
      </c>
      <c r="D159" s="21">
        <v>0.1</v>
      </c>
      <c r="E159" s="20">
        <v>15.07</v>
      </c>
      <c r="F159" s="22">
        <v>0.4039699074074074</v>
      </c>
      <c r="G159" s="22">
        <v>0.4039699074074074</v>
      </c>
      <c r="H159" s="20">
        <v>1</v>
      </c>
      <c r="I159" s="20">
        <v>13291289300</v>
      </c>
      <c r="J159" s="20" t="s">
        <v>14245</v>
      </c>
      <c r="K159" s="20">
        <v>68.77</v>
      </c>
      <c r="L159" s="20" t="s">
        <v>126</v>
      </c>
      <c r="M159" s="20">
        <v>65537</v>
      </c>
      <c r="N159" s="20">
        <v>355556030</v>
      </c>
      <c r="O159" s="20" t="s">
        <v>3377</v>
      </c>
      <c r="P159" s="20">
        <v>99.85</v>
      </c>
      <c r="Q159" s="21">
        <v>2.7199999999999998E-2</v>
      </c>
      <c r="R159" s="20">
        <v>29.8</v>
      </c>
    </row>
    <row r="160" spans="1:18" x14ac:dyDescent="0.35">
      <c r="A160" s="20" t="s">
        <v>14244</v>
      </c>
      <c r="B160" s="20" t="s">
        <v>73</v>
      </c>
      <c r="C160" s="20" t="s">
        <v>14243</v>
      </c>
      <c r="D160" s="21">
        <v>9.9900000000000003E-2</v>
      </c>
      <c r="E160" s="20">
        <v>21.47</v>
      </c>
      <c r="F160" s="22">
        <v>0.46673611111111113</v>
      </c>
      <c r="G160" s="22">
        <v>0.54177083333333331</v>
      </c>
      <c r="H160" s="20">
        <v>1</v>
      </c>
      <c r="I160" s="20">
        <v>16972035000</v>
      </c>
      <c r="J160" s="20" t="s">
        <v>14242</v>
      </c>
      <c r="K160" s="20">
        <v>82.62</v>
      </c>
      <c r="L160" s="20" t="s">
        <v>126</v>
      </c>
      <c r="M160" s="20">
        <v>65537</v>
      </c>
      <c r="N160" s="20">
        <v>633191450</v>
      </c>
      <c r="O160" s="20" t="s">
        <v>14241</v>
      </c>
      <c r="P160" s="20">
        <v>88.53</v>
      </c>
      <c r="Q160" s="21">
        <v>3.8300000000000001E-2</v>
      </c>
      <c r="R160" s="20">
        <v>5.09</v>
      </c>
    </row>
    <row r="161" spans="1:18" x14ac:dyDescent="0.35">
      <c r="A161" s="20" t="s">
        <v>1567</v>
      </c>
      <c r="B161" s="20" t="s">
        <v>73</v>
      </c>
      <c r="C161" s="20" t="s">
        <v>1566</v>
      </c>
      <c r="D161" s="21">
        <v>0.10009999999999999</v>
      </c>
      <c r="E161" s="20">
        <v>19.68</v>
      </c>
      <c r="F161" s="22">
        <v>0.40104166666666669</v>
      </c>
      <c r="G161" s="22">
        <v>0.43464120370370368</v>
      </c>
      <c r="H161" s="20">
        <v>1</v>
      </c>
      <c r="I161" s="20">
        <v>44506255000</v>
      </c>
      <c r="J161" s="20" t="s">
        <v>14240</v>
      </c>
      <c r="K161" s="20">
        <v>37.47</v>
      </c>
      <c r="L161" s="20" t="s">
        <v>126</v>
      </c>
      <c r="M161" s="20">
        <v>65537</v>
      </c>
      <c r="N161" s="20">
        <v>2201261700</v>
      </c>
      <c r="O161" s="20" t="s">
        <v>3342</v>
      </c>
      <c r="P161" s="20">
        <v>100</v>
      </c>
      <c r="Q161" s="21">
        <v>4.9700000000000001E-2</v>
      </c>
      <c r="R161" s="20">
        <v>6.95</v>
      </c>
    </row>
    <row r="162" spans="1:18" x14ac:dyDescent="0.35">
      <c r="A162" s="20" t="s">
        <v>3046</v>
      </c>
      <c r="B162" s="20" t="s">
        <v>73</v>
      </c>
      <c r="C162" s="20" t="s">
        <v>3045</v>
      </c>
      <c r="D162" s="21">
        <v>9.98E-2</v>
      </c>
      <c r="E162" s="20">
        <v>19.940000000000001</v>
      </c>
      <c r="F162" s="22">
        <v>0.56645833333333329</v>
      </c>
      <c r="G162" s="22">
        <v>0.61046296296296299</v>
      </c>
      <c r="H162" s="20">
        <v>1</v>
      </c>
      <c r="I162" s="20">
        <v>60095854000</v>
      </c>
      <c r="J162" s="20" t="s">
        <v>11662</v>
      </c>
      <c r="K162" s="20">
        <v>71.349999999999994</v>
      </c>
      <c r="L162" s="20" t="s">
        <v>126</v>
      </c>
      <c r="M162" s="20">
        <v>196612</v>
      </c>
      <c r="N162" s="20">
        <v>5360197700</v>
      </c>
      <c r="O162" s="20" t="s">
        <v>14239</v>
      </c>
      <c r="P162" s="20">
        <v>100</v>
      </c>
      <c r="Q162" s="21">
        <v>9.3700000000000006E-2</v>
      </c>
      <c r="R162" s="20">
        <v>0.28999999999999998</v>
      </c>
    </row>
    <row r="163" spans="1:18" x14ac:dyDescent="0.35">
      <c r="A163" s="20" t="s">
        <v>992</v>
      </c>
      <c r="B163" s="20" t="s">
        <v>73</v>
      </c>
      <c r="C163" s="20" t="s">
        <v>993</v>
      </c>
      <c r="D163" s="21">
        <v>9.9699999999999997E-2</v>
      </c>
      <c r="E163" s="20">
        <v>13.35</v>
      </c>
      <c r="F163" s="22">
        <v>0.46673611111111113</v>
      </c>
      <c r="G163" s="22">
        <v>0.5824421296296296</v>
      </c>
      <c r="H163" s="20">
        <v>1</v>
      </c>
      <c r="I163" s="20">
        <v>93444098000</v>
      </c>
      <c r="J163" s="20" t="s">
        <v>14238</v>
      </c>
      <c r="K163" s="20">
        <v>51.89</v>
      </c>
      <c r="L163" s="20" t="s">
        <v>126</v>
      </c>
      <c r="M163" s="20">
        <v>65537</v>
      </c>
      <c r="N163" s="20">
        <v>6188864900</v>
      </c>
      <c r="O163" s="20" t="s">
        <v>3400</v>
      </c>
      <c r="P163" s="20">
        <v>83.47</v>
      </c>
      <c r="Q163" s="21">
        <v>6.7599999999999993E-2</v>
      </c>
      <c r="R163" s="20">
        <v>2.2000000000000002</v>
      </c>
    </row>
    <row r="164" spans="1:18" x14ac:dyDescent="0.35">
      <c r="A164" s="20" t="s">
        <v>550</v>
      </c>
      <c r="B164" s="20" t="s">
        <v>73</v>
      </c>
      <c r="C164" s="20" t="s">
        <v>551</v>
      </c>
      <c r="D164" s="21">
        <v>0.10009999999999999</v>
      </c>
      <c r="E164" s="20">
        <v>17.25</v>
      </c>
      <c r="F164" s="22">
        <v>0.43377314814814816</v>
      </c>
      <c r="G164" s="22">
        <v>0.59629629629629632</v>
      </c>
      <c r="H164" s="20">
        <v>1</v>
      </c>
      <c r="I164" s="20">
        <v>9447452400</v>
      </c>
      <c r="J164" s="20" t="s">
        <v>14237</v>
      </c>
      <c r="K164" s="20">
        <v>67.91</v>
      </c>
      <c r="L164" s="20" t="s">
        <v>126</v>
      </c>
      <c r="M164" s="20">
        <v>65537</v>
      </c>
      <c r="N164" s="20">
        <v>1160358430</v>
      </c>
      <c r="O164" s="20" t="s">
        <v>14236</v>
      </c>
      <c r="P164" s="20">
        <v>97.88</v>
      </c>
      <c r="Q164" s="21">
        <v>0.12529999999999999</v>
      </c>
      <c r="R164" s="20">
        <v>1.25</v>
      </c>
    </row>
    <row r="165" spans="1:18" x14ac:dyDescent="0.35">
      <c r="A165" s="20" t="s">
        <v>14235</v>
      </c>
      <c r="B165" s="20" t="s">
        <v>73</v>
      </c>
      <c r="C165" s="20" t="s">
        <v>14234</v>
      </c>
      <c r="D165" s="21">
        <v>0.10050000000000001</v>
      </c>
      <c r="E165" s="20">
        <v>6.35</v>
      </c>
      <c r="F165" s="22">
        <v>0.45506944444444447</v>
      </c>
      <c r="G165" s="22">
        <v>0.45506944444444447</v>
      </c>
      <c r="H165" s="20">
        <v>1</v>
      </c>
      <c r="I165" s="20">
        <v>5198751100</v>
      </c>
      <c r="J165" s="20" t="s">
        <v>14233</v>
      </c>
      <c r="K165" s="20">
        <v>43.52</v>
      </c>
      <c r="L165" s="20" t="s">
        <v>126</v>
      </c>
      <c r="M165" s="20">
        <v>65537</v>
      </c>
      <c r="N165" s="20">
        <v>226697020</v>
      </c>
      <c r="O165" s="20" t="s">
        <v>14232</v>
      </c>
      <c r="P165" s="20">
        <v>99.82</v>
      </c>
      <c r="Q165" s="21">
        <v>4.5199999999999997E-2</v>
      </c>
      <c r="R165" s="20">
        <v>25.14</v>
      </c>
    </row>
    <row r="166" spans="1:18" x14ac:dyDescent="0.35">
      <c r="A166" s="20" t="s">
        <v>1785</v>
      </c>
      <c r="B166" s="20" t="s">
        <v>73</v>
      </c>
      <c r="C166" s="20" t="s">
        <v>1784</v>
      </c>
      <c r="D166" s="21">
        <v>9.98E-2</v>
      </c>
      <c r="E166" s="20">
        <v>20.49</v>
      </c>
      <c r="F166" s="22">
        <v>0.39590277777777777</v>
      </c>
      <c r="G166" s="22">
        <v>0.39590277777777777</v>
      </c>
      <c r="H166" s="20">
        <v>1</v>
      </c>
      <c r="I166" s="20">
        <v>24261379000</v>
      </c>
      <c r="J166" s="20" t="s">
        <v>14231</v>
      </c>
      <c r="K166" s="20">
        <v>48.82</v>
      </c>
      <c r="L166" s="20" t="s">
        <v>128</v>
      </c>
      <c r="M166" s="20">
        <v>65537</v>
      </c>
      <c r="N166" s="20">
        <v>473820390</v>
      </c>
      <c r="O166" s="20" t="s">
        <v>3564</v>
      </c>
      <c r="P166" s="20">
        <v>100</v>
      </c>
      <c r="Q166" s="21">
        <v>1.95E-2</v>
      </c>
      <c r="R166" s="20">
        <v>56.58</v>
      </c>
    </row>
    <row r="167" spans="1:18" x14ac:dyDescent="0.35">
      <c r="A167" s="20" t="s">
        <v>2430</v>
      </c>
      <c r="B167" s="20" t="s">
        <v>73</v>
      </c>
      <c r="C167" s="20" t="s">
        <v>2429</v>
      </c>
      <c r="D167" s="21">
        <v>0.1014</v>
      </c>
      <c r="E167" s="20">
        <v>3.91</v>
      </c>
      <c r="F167" s="22">
        <v>0.57890046296296294</v>
      </c>
      <c r="G167" s="22">
        <v>0.61331018518518521</v>
      </c>
      <c r="H167" s="20">
        <v>1</v>
      </c>
      <c r="I167" s="20">
        <v>7421761300</v>
      </c>
      <c r="J167" s="20" t="s">
        <v>14230</v>
      </c>
      <c r="K167" s="20">
        <v>7.59</v>
      </c>
      <c r="L167" s="20" t="s">
        <v>126</v>
      </c>
      <c r="M167" s="20">
        <v>65537</v>
      </c>
      <c r="N167" s="20">
        <v>885872790</v>
      </c>
      <c r="O167" s="20" t="s">
        <v>14229</v>
      </c>
      <c r="P167" s="20">
        <v>95.62</v>
      </c>
      <c r="Q167" s="21">
        <v>0.123</v>
      </c>
      <c r="R167" s="20">
        <v>1.01</v>
      </c>
    </row>
    <row r="168" spans="1:18" x14ac:dyDescent="0.35">
      <c r="A168" s="20" t="s">
        <v>14228</v>
      </c>
      <c r="B168" s="20" t="s">
        <v>73</v>
      </c>
      <c r="C168" s="20" t="s">
        <v>14227</v>
      </c>
      <c r="D168" s="21">
        <v>9.9599999999999994E-2</v>
      </c>
      <c r="E168" s="20">
        <v>10.38</v>
      </c>
      <c r="F168" s="22">
        <v>0.59994212962962967</v>
      </c>
      <c r="G168" s="22">
        <v>0.59994212962962967</v>
      </c>
      <c r="H168" s="20">
        <v>1</v>
      </c>
      <c r="I168" s="20">
        <v>47903271000</v>
      </c>
      <c r="J168" s="20" t="s">
        <v>14226</v>
      </c>
      <c r="K168" s="20">
        <v>27.19</v>
      </c>
      <c r="L168" s="20" t="s">
        <v>126</v>
      </c>
      <c r="M168" s="20">
        <v>65537</v>
      </c>
      <c r="N168" s="20">
        <v>3998166500</v>
      </c>
      <c r="O168" s="20" t="s">
        <v>14225</v>
      </c>
      <c r="P168" s="20">
        <v>76.16</v>
      </c>
      <c r="Q168" s="21">
        <v>8.6999999999999994E-2</v>
      </c>
      <c r="R168" s="20">
        <v>11.18</v>
      </c>
    </row>
    <row r="169" spans="1:18" x14ac:dyDescent="0.35">
      <c r="A169" s="20" t="s">
        <v>14224</v>
      </c>
      <c r="B169" s="20" t="s">
        <v>73</v>
      </c>
      <c r="C169" s="20" t="s">
        <v>14223</v>
      </c>
      <c r="D169" s="21">
        <v>0.10009999999999999</v>
      </c>
      <c r="E169" s="20">
        <v>29.01</v>
      </c>
      <c r="F169" s="22">
        <v>0.45374999999999999</v>
      </c>
      <c r="G169" s="22">
        <v>0.61490740740740746</v>
      </c>
      <c r="H169" s="20">
        <v>1</v>
      </c>
      <c r="I169" s="20">
        <v>5583927300</v>
      </c>
      <c r="J169" s="20" t="s">
        <v>73</v>
      </c>
      <c r="K169" s="20">
        <v>28.29</v>
      </c>
      <c r="L169" s="20" t="s">
        <v>126</v>
      </c>
      <c r="M169" s="20">
        <v>65537</v>
      </c>
      <c r="N169" s="20">
        <v>1141847300</v>
      </c>
      <c r="O169" s="20" t="s">
        <v>14222</v>
      </c>
      <c r="P169" s="20">
        <v>94.58</v>
      </c>
      <c r="Q169" s="21">
        <v>0.2082</v>
      </c>
      <c r="R169" s="20">
        <v>0.08</v>
      </c>
    </row>
    <row r="170" spans="1:18" x14ac:dyDescent="0.35">
      <c r="A170" s="20" t="s">
        <v>14221</v>
      </c>
      <c r="B170" s="20" t="s">
        <v>73</v>
      </c>
      <c r="C170" s="20" t="s">
        <v>14220</v>
      </c>
      <c r="D170" s="21">
        <v>9.98E-2</v>
      </c>
      <c r="E170" s="20">
        <v>20.05</v>
      </c>
      <c r="F170" s="22">
        <v>0.43516203703703704</v>
      </c>
      <c r="G170" s="22">
        <v>0.5982291666666667</v>
      </c>
      <c r="H170" s="20">
        <v>1</v>
      </c>
      <c r="I170" s="20">
        <v>6904374500</v>
      </c>
      <c r="J170" s="20" t="s">
        <v>14219</v>
      </c>
      <c r="K170" s="20">
        <v>49.26</v>
      </c>
      <c r="L170" s="20" t="s">
        <v>126</v>
      </c>
      <c r="M170" s="20">
        <v>65537</v>
      </c>
      <c r="N170" s="20">
        <v>761914680</v>
      </c>
      <c r="O170" s="20" t="s">
        <v>14218</v>
      </c>
      <c r="P170" s="20">
        <v>98.06</v>
      </c>
      <c r="Q170" s="21">
        <v>0.1128</v>
      </c>
      <c r="R170" s="20">
        <v>0.63</v>
      </c>
    </row>
    <row r="171" spans="1:18" x14ac:dyDescent="0.35">
      <c r="A171" s="20" t="s">
        <v>442</v>
      </c>
      <c r="B171" s="20" t="s">
        <v>73</v>
      </c>
      <c r="C171" s="20" t="s">
        <v>443</v>
      </c>
      <c r="D171" s="21">
        <v>9.9500000000000005E-2</v>
      </c>
      <c r="E171" s="20">
        <v>8.4</v>
      </c>
      <c r="F171" s="22">
        <v>0.54935185185185187</v>
      </c>
      <c r="G171" s="22">
        <v>0.59629629629629632</v>
      </c>
      <c r="H171" s="20">
        <v>1</v>
      </c>
      <c r="I171" s="20">
        <v>21059035000</v>
      </c>
      <c r="J171" s="20" t="s">
        <v>14217</v>
      </c>
      <c r="K171" s="20">
        <v>67.89</v>
      </c>
      <c r="L171" s="20" t="s">
        <v>126</v>
      </c>
      <c r="M171" s="20">
        <v>65537</v>
      </c>
      <c r="N171" s="20">
        <v>884564110</v>
      </c>
      <c r="O171" s="20" t="s">
        <v>14216</v>
      </c>
      <c r="P171" s="20">
        <v>71.13</v>
      </c>
      <c r="Q171" s="21">
        <v>4.3200000000000002E-2</v>
      </c>
      <c r="R171" s="20">
        <v>1.59</v>
      </c>
    </row>
    <row r="172" spans="1:18" x14ac:dyDescent="0.35">
      <c r="A172" s="20" t="s">
        <v>14215</v>
      </c>
      <c r="B172" s="20" t="s">
        <v>73</v>
      </c>
      <c r="C172" s="20" t="s">
        <v>14214</v>
      </c>
      <c r="D172" s="21">
        <v>0.1002</v>
      </c>
      <c r="E172" s="20">
        <v>15.37</v>
      </c>
      <c r="F172" s="22">
        <v>0.42246527777777776</v>
      </c>
      <c r="G172" s="22">
        <v>0.42246527777777776</v>
      </c>
      <c r="H172" s="20">
        <v>1</v>
      </c>
      <c r="I172" s="20">
        <v>12229846600</v>
      </c>
      <c r="J172" s="20" t="s">
        <v>14213</v>
      </c>
      <c r="K172" s="20">
        <v>72.959999999999994</v>
      </c>
      <c r="L172" s="20" t="s">
        <v>126</v>
      </c>
      <c r="M172" s="20">
        <v>65537</v>
      </c>
      <c r="N172" s="20">
        <v>439350160</v>
      </c>
      <c r="O172" s="20" t="s">
        <v>3744</v>
      </c>
      <c r="P172" s="20">
        <v>100</v>
      </c>
      <c r="Q172" s="21">
        <v>3.7199999999999997E-2</v>
      </c>
      <c r="R172" s="20">
        <v>28.69</v>
      </c>
    </row>
    <row r="173" spans="1:18" x14ac:dyDescent="0.35">
      <c r="A173" s="20" t="s">
        <v>14212</v>
      </c>
      <c r="B173" s="20" t="s">
        <v>73</v>
      </c>
      <c r="C173" s="20" t="s">
        <v>14211</v>
      </c>
      <c r="D173" s="21">
        <v>9.9699999999999997E-2</v>
      </c>
      <c r="E173" s="20">
        <v>15.33</v>
      </c>
      <c r="F173" s="22">
        <v>0.39677083333333335</v>
      </c>
      <c r="G173" s="22">
        <v>0.4004861111111111</v>
      </c>
      <c r="H173" s="20">
        <v>1</v>
      </c>
      <c r="I173" s="20">
        <v>19439582000</v>
      </c>
      <c r="J173" s="20" t="s">
        <v>14210</v>
      </c>
      <c r="K173" s="20">
        <v>56.32</v>
      </c>
      <c r="L173" s="20" t="s">
        <v>126</v>
      </c>
      <c r="M173" s="20">
        <v>65537</v>
      </c>
      <c r="N173" s="20">
        <v>837813170</v>
      </c>
      <c r="O173" s="20" t="s">
        <v>3597</v>
      </c>
      <c r="P173" s="20">
        <v>91.91</v>
      </c>
      <c r="Q173" s="21">
        <v>4.3200000000000002E-2</v>
      </c>
      <c r="R173" s="20">
        <v>19.420000000000002</v>
      </c>
    </row>
    <row r="174" spans="1:18" x14ac:dyDescent="0.35">
      <c r="A174" s="20" t="s">
        <v>14209</v>
      </c>
      <c r="B174" s="20" t="s">
        <v>73</v>
      </c>
      <c r="C174" s="20" t="s">
        <v>14208</v>
      </c>
      <c r="D174" s="21">
        <v>0.1003</v>
      </c>
      <c r="E174" s="20">
        <v>16.02</v>
      </c>
      <c r="F174" s="22">
        <v>0.43307870370370372</v>
      </c>
      <c r="G174" s="22">
        <v>0.4433449074074074</v>
      </c>
      <c r="H174" s="20">
        <v>1</v>
      </c>
      <c r="I174" s="20">
        <v>54740298000</v>
      </c>
      <c r="J174" s="20" t="s">
        <v>14207</v>
      </c>
      <c r="K174" s="20">
        <v>55.84</v>
      </c>
      <c r="L174" s="20" t="s">
        <v>126</v>
      </c>
      <c r="M174" s="20">
        <v>65537</v>
      </c>
      <c r="N174" s="20">
        <v>2653399500</v>
      </c>
      <c r="O174" s="20" t="s">
        <v>3664</v>
      </c>
      <c r="P174" s="20">
        <v>91.96</v>
      </c>
      <c r="Q174" s="21">
        <v>4.9500000000000002E-2</v>
      </c>
      <c r="R174" s="20">
        <v>8.4499999999999993</v>
      </c>
    </row>
    <row r="175" spans="1:18" x14ac:dyDescent="0.35">
      <c r="A175" s="20" t="s">
        <v>1290</v>
      </c>
      <c r="B175" s="20" t="s">
        <v>73</v>
      </c>
      <c r="C175" s="20" t="s">
        <v>1289</v>
      </c>
      <c r="D175" s="21">
        <v>0.1</v>
      </c>
      <c r="E175" s="20">
        <v>6.71</v>
      </c>
      <c r="F175" s="22">
        <v>0.40252314814814816</v>
      </c>
      <c r="G175" s="22">
        <v>0.40252314814814816</v>
      </c>
      <c r="H175" s="20">
        <v>1</v>
      </c>
      <c r="I175" s="20">
        <v>9510336000</v>
      </c>
      <c r="J175" s="20" t="s">
        <v>14206</v>
      </c>
      <c r="K175" s="20">
        <v>35.49</v>
      </c>
      <c r="L175" s="20" t="s">
        <v>126</v>
      </c>
      <c r="M175" s="20">
        <v>65537</v>
      </c>
      <c r="N175" s="20">
        <v>397165620</v>
      </c>
      <c r="O175" s="20" t="s">
        <v>14205</v>
      </c>
      <c r="P175" s="20">
        <v>96.5</v>
      </c>
      <c r="Q175" s="21">
        <v>4.2500000000000003E-2</v>
      </c>
      <c r="R175" s="20">
        <v>24.91</v>
      </c>
    </row>
    <row r="176" spans="1:18" x14ac:dyDescent="0.35">
      <c r="A176" s="20" t="s">
        <v>84</v>
      </c>
      <c r="B176" s="20" t="s">
        <v>73</v>
      </c>
      <c r="C176" s="20" t="s">
        <v>3512</v>
      </c>
      <c r="D176" s="21">
        <v>9.98E-2</v>
      </c>
      <c r="E176" s="20">
        <v>9.3699999999999992</v>
      </c>
      <c r="F176" s="22">
        <v>0.39624999999999999</v>
      </c>
      <c r="G176" s="22">
        <v>0.39909722222222221</v>
      </c>
      <c r="H176" s="20">
        <v>1</v>
      </c>
      <c r="I176" s="20">
        <v>4625039100</v>
      </c>
      <c r="J176" s="20" t="s">
        <v>14204</v>
      </c>
      <c r="K176" s="20">
        <v>64.010000000000005</v>
      </c>
      <c r="L176" s="20" t="s">
        <v>126</v>
      </c>
      <c r="M176" s="20">
        <v>65537</v>
      </c>
      <c r="N176" s="20">
        <v>151084250</v>
      </c>
      <c r="O176" s="20" t="s">
        <v>14203</v>
      </c>
      <c r="P176" s="20">
        <v>83.4</v>
      </c>
      <c r="Q176" s="21">
        <v>3.2800000000000003E-2</v>
      </c>
      <c r="R176" s="20">
        <v>30.88</v>
      </c>
    </row>
    <row r="177" spans="1:18" x14ac:dyDescent="0.35">
      <c r="A177" s="20" t="s">
        <v>2156</v>
      </c>
      <c r="B177" s="20" t="s">
        <v>73</v>
      </c>
      <c r="C177" s="20" t="s">
        <v>2155</v>
      </c>
      <c r="D177" s="21">
        <v>9.9900000000000003E-2</v>
      </c>
      <c r="E177" s="20">
        <v>15.3</v>
      </c>
      <c r="F177" s="22">
        <v>0.55475694444444446</v>
      </c>
      <c r="G177" s="22">
        <v>0.59120370370370368</v>
      </c>
      <c r="H177" s="20">
        <v>1</v>
      </c>
      <c r="I177" s="20">
        <v>14452485000</v>
      </c>
      <c r="J177" s="20" t="s">
        <v>14202</v>
      </c>
      <c r="K177" s="20">
        <v>37.11</v>
      </c>
      <c r="L177" s="20" t="s">
        <v>126</v>
      </c>
      <c r="M177" s="20">
        <v>65537</v>
      </c>
      <c r="N177" s="20">
        <v>1810955400</v>
      </c>
      <c r="O177" s="20" t="s">
        <v>14201</v>
      </c>
      <c r="P177" s="20">
        <v>100</v>
      </c>
      <c r="Q177" s="21">
        <v>0.128</v>
      </c>
      <c r="R177" s="20">
        <v>1.27</v>
      </c>
    </row>
    <row r="178" spans="1:18" x14ac:dyDescent="0.35">
      <c r="A178" s="20" t="s">
        <v>2361</v>
      </c>
      <c r="B178" s="20" t="s">
        <v>73</v>
      </c>
      <c r="C178" s="20" t="s">
        <v>2360</v>
      </c>
      <c r="D178" s="21">
        <v>9.9900000000000003E-2</v>
      </c>
      <c r="E178" s="20">
        <v>42.82</v>
      </c>
      <c r="F178" s="22">
        <v>0.39590277777777777</v>
      </c>
      <c r="G178" s="22">
        <v>0.39590277777777777</v>
      </c>
      <c r="H178" s="20">
        <v>1</v>
      </c>
      <c r="I178" s="20">
        <v>54450831000</v>
      </c>
      <c r="J178" s="20" t="s">
        <v>13012</v>
      </c>
      <c r="K178" s="20">
        <v>50.55</v>
      </c>
      <c r="L178" s="20" t="s">
        <v>126</v>
      </c>
      <c r="M178" s="20">
        <v>65537</v>
      </c>
      <c r="N178" s="20">
        <v>2059356200</v>
      </c>
      <c r="O178" s="20" t="s">
        <v>13750</v>
      </c>
      <c r="P178" s="20">
        <v>100</v>
      </c>
      <c r="Q178" s="21">
        <v>3.7900000000000003E-2</v>
      </c>
      <c r="R178" s="20">
        <v>52.4</v>
      </c>
    </row>
    <row r="179" spans="1:18" x14ac:dyDescent="0.35">
      <c r="A179" s="20" t="s">
        <v>2219</v>
      </c>
      <c r="B179" s="20" t="s">
        <v>73</v>
      </c>
      <c r="C179" s="20" t="s">
        <v>2218</v>
      </c>
      <c r="D179" s="21">
        <v>0.1</v>
      </c>
      <c r="E179" s="20">
        <v>23.53</v>
      </c>
      <c r="F179" s="22">
        <v>0.57092592592592595</v>
      </c>
      <c r="G179" s="22">
        <v>0.61685185185185187</v>
      </c>
      <c r="H179" s="20">
        <v>1</v>
      </c>
      <c r="I179" s="20">
        <v>22186101000</v>
      </c>
      <c r="J179" s="20" t="s">
        <v>73</v>
      </c>
      <c r="K179" s="20">
        <v>77.92</v>
      </c>
      <c r="L179" s="20" t="s">
        <v>126</v>
      </c>
      <c r="M179" s="20">
        <v>131076</v>
      </c>
      <c r="N179" s="20">
        <v>1186744780</v>
      </c>
      <c r="O179" s="20" t="s">
        <v>14200</v>
      </c>
      <c r="P179" s="20">
        <v>99.03</v>
      </c>
      <c r="Q179" s="21">
        <v>5.6500000000000002E-2</v>
      </c>
      <c r="R179" s="20">
        <v>0.46</v>
      </c>
    </row>
    <row r="180" spans="1:18" x14ac:dyDescent="0.35">
      <c r="A180" s="20" t="s">
        <v>2177</v>
      </c>
      <c r="B180" s="20" t="s">
        <v>73</v>
      </c>
      <c r="C180" s="20" t="s">
        <v>14199</v>
      </c>
      <c r="D180" s="21">
        <v>0.1</v>
      </c>
      <c r="E180" s="20">
        <v>70.64</v>
      </c>
      <c r="F180" s="22">
        <v>0.47658564814814813</v>
      </c>
      <c r="G180" s="22">
        <v>0.56457175925925929</v>
      </c>
      <c r="H180" s="20">
        <v>1</v>
      </c>
      <c r="I180" s="20">
        <v>23765833000</v>
      </c>
      <c r="J180" s="20" t="s">
        <v>14198</v>
      </c>
      <c r="K180" s="20">
        <v>45.09</v>
      </c>
      <c r="L180" s="20" t="s">
        <v>126</v>
      </c>
      <c r="M180" s="20">
        <v>65537</v>
      </c>
      <c r="N180" s="20">
        <v>2168126200</v>
      </c>
      <c r="O180" s="20" t="s">
        <v>14197</v>
      </c>
      <c r="P180" s="20">
        <v>100</v>
      </c>
      <c r="Q180" s="21">
        <v>9.3600000000000003E-2</v>
      </c>
      <c r="R180" s="20">
        <v>1.78</v>
      </c>
    </row>
    <row r="181" spans="1:18" x14ac:dyDescent="0.35">
      <c r="A181" s="20" t="s">
        <v>167</v>
      </c>
      <c r="B181" s="20" t="s">
        <v>73</v>
      </c>
      <c r="C181" s="20" t="s">
        <v>168</v>
      </c>
      <c r="D181" s="21">
        <v>0.1007</v>
      </c>
      <c r="E181" s="20">
        <v>8.31</v>
      </c>
      <c r="F181" s="22">
        <v>0.43359953703703702</v>
      </c>
      <c r="G181" s="22">
        <v>0.43359953703703702</v>
      </c>
      <c r="H181" s="20">
        <v>1</v>
      </c>
      <c r="I181" s="20">
        <v>4396649600</v>
      </c>
      <c r="J181" s="20" t="s">
        <v>14196</v>
      </c>
      <c r="K181" s="20">
        <v>35.619999999999997</v>
      </c>
      <c r="L181" s="20" t="s">
        <v>126</v>
      </c>
      <c r="M181" s="20">
        <v>65537</v>
      </c>
      <c r="N181" s="20">
        <v>325196250</v>
      </c>
      <c r="O181" s="20" t="s">
        <v>3536</v>
      </c>
      <c r="P181" s="20">
        <v>94.24</v>
      </c>
      <c r="Q181" s="21">
        <v>7.6300000000000007E-2</v>
      </c>
      <c r="R181" s="20">
        <v>30.76</v>
      </c>
    </row>
    <row r="182" spans="1:18" x14ac:dyDescent="0.35">
      <c r="A182" s="20" t="s">
        <v>887</v>
      </c>
      <c r="B182" s="20" t="s">
        <v>73</v>
      </c>
      <c r="C182" s="20" t="s">
        <v>888</v>
      </c>
      <c r="D182" s="21">
        <v>9.9900000000000003E-2</v>
      </c>
      <c r="E182" s="20">
        <v>22.79</v>
      </c>
      <c r="F182" s="22">
        <v>0.41443287037037035</v>
      </c>
      <c r="G182" s="22">
        <v>0.56645833333333329</v>
      </c>
      <c r="H182" s="20">
        <v>1</v>
      </c>
      <c r="I182" s="20">
        <v>32686610000</v>
      </c>
      <c r="J182" s="20" t="s">
        <v>13099</v>
      </c>
      <c r="K182" s="20">
        <v>39.14</v>
      </c>
      <c r="L182" s="20" t="s">
        <v>126</v>
      </c>
      <c r="M182" s="20">
        <v>65537</v>
      </c>
      <c r="N182" s="20">
        <v>6582962200</v>
      </c>
      <c r="O182" s="20" t="s">
        <v>3400</v>
      </c>
      <c r="P182" s="20">
        <v>100</v>
      </c>
      <c r="Q182" s="21">
        <v>0.20519999999999999</v>
      </c>
      <c r="R182" s="20">
        <v>2.06</v>
      </c>
    </row>
    <row r="183" spans="1:18" x14ac:dyDescent="0.35">
      <c r="A183" s="20" t="s">
        <v>2755</v>
      </c>
      <c r="B183" s="20" t="s">
        <v>73</v>
      </c>
      <c r="C183" s="20" t="s">
        <v>2754</v>
      </c>
      <c r="D183" s="21">
        <v>0.1</v>
      </c>
      <c r="E183" s="20">
        <v>116.66</v>
      </c>
      <c r="F183" s="22">
        <v>0.40770833333333334</v>
      </c>
      <c r="G183" s="22">
        <v>0.40770833333333334</v>
      </c>
      <c r="H183" s="20">
        <v>1</v>
      </c>
      <c r="I183" s="20">
        <v>137949180000</v>
      </c>
      <c r="J183" s="20" t="s">
        <v>11057</v>
      </c>
      <c r="K183" s="20">
        <v>54.72</v>
      </c>
      <c r="L183" s="20" t="s">
        <v>126</v>
      </c>
      <c r="M183" s="20">
        <v>65537</v>
      </c>
      <c r="N183" s="20">
        <v>7984899900</v>
      </c>
      <c r="O183" s="20" t="s">
        <v>14195</v>
      </c>
      <c r="P183" s="20">
        <v>100</v>
      </c>
      <c r="Q183" s="21">
        <v>5.8900000000000001E-2</v>
      </c>
      <c r="R183" s="20">
        <v>16.34</v>
      </c>
    </row>
    <row r="184" spans="1:18" x14ac:dyDescent="0.35">
      <c r="A184" s="20" t="s">
        <v>1709</v>
      </c>
      <c r="B184" s="20" t="s">
        <v>73</v>
      </c>
      <c r="C184" s="20" t="s">
        <v>1708</v>
      </c>
      <c r="D184" s="21">
        <v>0.1007</v>
      </c>
      <c r="E184" s="20">
        <v>5.03</v>
      </c>
      <c r="F184" s="22">
        <v>0.39802083333333332</v>
      </c>
      <c r="G184" s="22">
        <v>0.41089120370370369</v>
      </c>
      <c r="H184" s="20">
        <v>1</v>
      </c>
      <c r="I184" s="20">
        <v>10694936600</v>
      </c>
      <c r="J184" s="20" t="s">
        <v>14194</v>
      </c>
      <c r="K184" s="20">
        <v>25.61</v>
      </c>
      <c r="L184" s="20" t="s">
        <v>126</v>
      </c>
      <c r="M184" s="20">
        <v>65537</v>
      </c>
      <c r="N184" s="20">
        <v>349346960</v>
      </c>
      <c r="O184" s="20" t="s">
        <v>14193</v>
      </c>
      <c r="P184" s="20">
        <v>78.38</v>
      </c>
      <c r="Q184" s="21">
        <v>3.2899999999999999E-2</v>
      </c>
      <c r="R184" s="20">
        <v>22.03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33BDA-6DAD-4AFB-951B-67278723B5A9}">
  <dimension ref="A1:R95"/>
  <sheetViews>
    <sheetView workbookViewId="0">
      <selection activeCell="K2" sqref="K2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14170</v>
      </c>
      <c r="G1" s="20" t="s">
        <v>14169</v>
      </c>
      <c r="H1" s="20" t="s">
        <v>14168</v>
      </c>
      <c r="I1" s="20" t="s">
        <v>21</v>
      </c>
      <c r="J1" s="20" t="s">
        <v>14167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14166</v>
      </c>
      <c r="P1" s="20" t="s">
        <v>14165</v>
      </c>
      <c r="Q1" s="20" t="s">
        <v>14171</v>
      </c>
      <c r="R1" s="20" t="s">
        <v>14164</v>
      </c>
    </row>
    <row r="2" spans="1:18" x14ac:dyDescent="0.35">
      <c r="A2" s="20" t="s">
        <v>787</v>
      </c>
      <c r="B2" s="20">
        <v>7</v>
      </c>
      <c r="C2" s="20" t="s">
        <v>788</v>
      </c>
      <c r="D2" s="21">
        <v>0.1</v>
      </c>
      <c r="E2" s="20">
        <v>51.06</v>
      </c>
      <c r="F2" s="22">
        <v>0.39583333333333331</v>
      </c>
      <c r="G2" s="22">
        <v>0.39583333333333331</v>
      </c>
      <c r="H2" s="20">
        <v>11</v>
      </c>
      <c r="I2" s="20">
        <v>10276005100</v>
      </c>
      <c r="J2" s="20" t="s">
        <v>14163</v>
      </c>
      <c r="K2" s="20">
        <v>45.64</v>
      </c>
      <c r="L2" s="20" t="s">
        <v>128</v>
      </c>
      <c r="M2" s="20">
        <v>720907</v>
      </c>
      <c r="N2" s="20">
        <v>49732644</v>
      </c>
      <c r="O2" s="20" t="s">
        <v>14162</v>
      </c>
      <c r="P2" s="20">
        <v>100</v>
      </c>
      <c r="Q2" s="21">
        <v>4.7999999999999996E-3</v>
      </c>
      <c r="R2" s="20">
        <v>3656.04</v>
      </c>
    </row>
    <row r="3" spans="1:18" x14ac:dyDescent="0.35">
      <c r="A3" s="20" t="s">
        <v>13318</v>
      </c>
      <c r="B3" s="20" t="s">
        <v>73</v>
      </c>
      <c r="C3" s="20" t="s">
        <v>13317</v>
      </c>
      <c r="D3" s="21">
        <v>0.20019999999999999</v>
      </c>
      <c r="E3" s="20">
        <v>27.82</v>
      </c>
      <c r="F3" s="22">
        <v>0.39583333333333331</v>
      </c>
      <c r="G3" s="22">
        <v>0.40840277777777778</v>
      </c>
      <c r="H3" s="20">
        <v>5</v>
      </c>
      <c r="I3" s="20">
        <v>11452209700</v>
      </c>
      <c r="J3" s="20" t="s">
        <v>14161</v>
      </c>
      <c r="K3" s="20">
        <v>47.02</v>
      </c>
      <c r="L3" s="20" t="s">
        <v>127</v>
      </c>
      <c r="M3" s="20">
        <v>327685</v>
      </c>
      <c r="N3" s="20">
        <v>562271050</v>
      </c>
      <c r="O3" s="20" t="s">
        <v>14160</v>
      </c>
      <c r="P3" s="20">
        <v>100</v>
      </c>
      <c r="Q3" s="21">
        <v>4.9200000000000001E-2</v>
      </c>
      <c r="R3" s="20">
        <v>17.23</v>
      </c>
    </row>
    <row r="4" spans="1:18" x14ac:dyDescent="0.35">
      <c r="A4" s="20" t="s">
        <v>13277</v>
      </c>
      <c r="B4" s="20" t="s">
        <v>73</v>
      </c>
      <c r="C4" s="20" t="s">
        <v>13276</v>
      </c>
      <c r="D4" s="21">
        <v>0.10009999999999999</v>
      </c>
      <c r="E4" s="20">
        <v>14.95</v>
      </c>
      <c r="F4" s="22">
        <v>0.39620370370370372</v>
      </c>
      <c r="G4" s="22">
        <v>0.39620370370370372</v>
      </c>
      <c r="H4" s="20">
        <v>5</v>
      </c>
      <c r="I4" s="20">
        <v>4212490400</v>
      </c>
      <c r="J4" s="20" t="s">
        <v>13961</v>
      </c>
      <c r="K4" s="20">
        <v>56.52</v>
      </c>
      <c r="L4" s="20" t="s">
        <v>126</v>
      </c>
      <c r="M4" s="20">
        <v>327685</v>
      </c>
      <c r="N4" s="20">
        <v>150429420</v>
      </c>
      <c r="O4" s="20" t="s">
        <v>5501</v>
      </c>
      <c r="P4" s="20">
        <v>100</v>
      </c>
      <c r="Q4" s="21">
        <v>3.6499999999999998E-2</v>
      </c>
      <c r="R4" s="20">
        <v>286.08</v>
      </c>
    </row>
    <row r="5" spans="1:18" x14ac:dyDescent="0.35">
      <c r="A5" s="20" t="s">
        <v>1673</v>
      </c>
      <c r="B5" s="20">
        <v>2</v>
      </c>
      <c r="C5" s="20" t="s">
        <v>1672</v>
      </c>
      <c r="D5" s="21">
        <v>0.1002</v>
      </c>
      <c r="E5" s="20">
        <v>10.43</v>
      </c>
      <c r="F5" s="22">
        <v>0.39672453703703703</v>
      </c>
      <c r="G5" s="22">
        <v>0.39672453703703703</v>
      </c>
      <c r="H5" s="20">
        <v>5</v>
      </c>
      <c r="I5" s="20">
        <v>11668932400</v>
      </c>
      <c r="J5" s="20" t="s">
        <v>13263</v>
      </c>
      <c r="K5" s="20">
        <v>22.66</v>
      </c>
      <c r="L5" s="20" t="s">
        <v>127</v>
      </c>
      <c r="M5" s="20">
        <v>327685</v>
      </c>
      <c r="N5" s="20">
        <v>782968370</v>
      </c>
      <c r="O5" s="20" t="s">
        <v>3425</v>
      </c>
      <c r="P5" s="20">
        <v>100</v>
      </c>
      <c r="Q5" s="21">
        <v>6.7500000000000004E-2</v>
      </c>
      <c r="R5" s="20">
        <v>37.69</v>
      </c>
    </row>
    <row r="6" spans="1:18" x14ac:dyDescent="0.35">
      <c r="A6" s="20" t="s">
        <v>2788</v>
      </c>
      <c r="B6" s="20" t="s">
        <v>73</v>
      </c>
      <c r="C6" s="20" t="s">
        <v>2787</v>
      </c>
      <c r="D6" s="21">
        <v>9.9900000000000003E-2</v>
      </c>
      <c r="E6" s="20">
        <v>31.94</v>
      </c>
      <c r="F6" s="22">
        <v>0.40255787037037039</v>
      </c>
      <c r="G6" s="22">
        <v>0.56525462962962958</v>
      </c>
      <c r="H6" s="20">
        <v>4</v>
      </c>
      <c r="I6" s="20">
        <v>107451960000</v>
      </c>
      <c r="J6" s="20" t="s">
        <v>13519</v>
      </c>
      <c r="K6" s="20">
        <v>49.42</v>
      </c>
      <c r="L6" s="20" t="s">
        <v>127</v>
      </c>
      <c r="M6" s="20">
        <v>262148</v>
      </c>
      <c r="N6" s="20">
        <v>17893129000</v>
      </c>
      <c r="O6" s="20" t="s">
        <v>14159</v>
      </c>
      <c r="P6" s="20">
        <v>100</v>
      </c>
      <c r="Q6" s="21">
        <v>0.16739999999999999</v>
      </c>
      <c r="R6" s="20">
        <v>2.92</v>
      </c>
    </row>
    <row r="7" spans="1:18" x14ac:dyDescent="0.35">
      <c r="A7" s="20" t="s">
        <v>4548</v>
      </c>
      <c r="B7" s="20" t="s">
        <v>73</v>
      </c>
      <c r="C7" s="20" t="s">
        <v>4547</v>
      </c>
      <c r="D7" s="21">
        <v>0.1</v>
      </c>
      <c r="E7" s="20">
        <v>113.59</v>
      </c>
      <c r="F7" s="22">
        <v>0.40961805555555558</v>
      </c>
      <c r="G7" s="22">
        <v>0.40961805555555558</v>
      </c>
      <c r="H7" s="20">
        <v>4</v>
      </c>
      <c r="I7" s="20">
        <v>1703850000</v>
      </c>
      <c r="J7" s="20" t="s">
        <v>13951</v>
      </c>
      <c r="K7" s="20">
        <v>1.39</v>
      </c>
      <c r="L7" s="20" t="s">
        <v>126</v>
      </c>
      <c r="M7" s="20">
        <v>262148</v>
      </c>
      <c r="N7" s="20">
        <v>444634600</v>
      </c>
      <c r="O7" s="20" t="s">
        <v>14158</v>
      </c>
      <c r="P7" s="20">
        <v>100</v>
      </c>
      <c r="Q7" s="21">
        <v>0.2732</v>
      </c>
      <c r="R7" s="20">
        <v>9.8800000000000008</v>
      </c>
    </row>
    <row r="8" spans="1:18" x14ac:dyDescent="0.35">
      <c r="A8" s="20" t="s">
        <v>2231</v>
      </c>
      <c r="B8" s="20">
        <v>2</v>
      </c>
      <c r="C8" s="20" t="s">
        <v>2230</v>
      </c>
      <c r="D8" s="21">
        <v>9.9900000000000003E-2</v>
      </c>
      <c r="E8" s="20">
        <v>32.590000000000003</v>
      </c>
      <c r="F8" s="22">
        <v>0.39583333333333331</v>
      </c>
      <c r="G8" s="22">
        <v>0.39583333333333331</v>
      </c>
      <c r="H8" s="20">
        <v>4</v>
      </c>
      <c r="I8" s="20">
        <v>24258669000</v>
      </c>
      <c r="J8" s="20" t="s">
        <v>13949</v>
      </c>
      <c r="K8" s="20">
        <v>70.47</v>
      </c>
      <c r="L8" s="20" t="s">
        <v>128</v>
      </c>
      <c r="M8" s="20">
        <v>589835</v>
      </c>
      <c r="N8" s="20">
        <v>212298720</v>
      </c>
      <c r="O8" s="20" t="s">
        <v>3627</v>
      </c>
      <c r="P8" s="20">
        <v>100</v>
      </c>
      <c r="Q8" s="21">
        <v>8.8000000000000005E-3</v>
      </c>
      <c r="R8" s="20">
        <v>259.54000000000002</v>
      </c>
    </row>
    <row r="9" spans="1:18" x14ac:dyDescent="0.35">
      <c r="A9" s="20" t="s">
        <v>85</v>
      </c>
      <c r="B9" s="20">
        <v>3</v>
      </c>
      <c r="C9" s="20" t="s">
        <v>86</v>
      </c>
      <c r="D9" s="21">
        <v>0.1003</v>
      </c>
      <c r="E9" s="20">
        <v>17.11</v>
      </c>
      <c r="F9" s="22">
        <v>0.39583333333333331</v>
      </c>
      <c r="G9" s="22">
        <v>0.40979166666666667</v>
      </c>
      <c r="H9" s="20">
        <v>3</v>
      </c>
      <c r="I9" s="20">
        <v>6916187100</v>
      </c>
      <c r="J9" s="20" t="s">
        <v>13646</v>
      </c>
      <c r="K9" s="20">
        <v>57.37</v>
      </c>
      <c r="L9" s="20" t="s">
        <v>127</v>
      </c>
      <c r="M9" s="20">
        <v>196611</v>
      </c>
      <c r="N9" s="20">
        <v>952578120</v>
      </c>
      <c r="O9" s="20" t="s">
        <v>14157</v>
      </c>
      <c r="P9" s="20">
        <v>100</v>
      </c>
      <c r="Q9" s="21">
        <v>0.13880000000000001</v>
      </c>
      <c r="R9" s="20">
        <v>8.4499999999999993</v>
      </c>
    </row>
    <row r="10" spans="1:18" x14ac:dyDescent="0.35">
      <c r="A10" s="20" t="s">
        <v>2886</v>
      </c>
      <c r="B10" s="20" t="s">
        <v>73</v>
      </c>
      <c r="C10" s="20" t="s">
        <v>2885</v>
      </c>
      <c r="D10" s="21">
        <v>9.9599999999999994E-2</v>
      </c>
      <c r="E10" s="20">
        <v>5.41</v>
      </c>
      <c r="F10" s="22">
        <v>0.39583333333333331</v>
      </c>
      <c r="G10" s="22">
        <v>0.40134259259259258</v>
      </c>
      <c r="H10" s="20">
        <v>3</v>
      </c>
      <c r="I10" s="20">
        <v>37100606000</v>
      </c>
      <c r="J10" s="20" t="s">
        <v>13942</v>
      </c>
      <c r="K10" s="20">
        <v>65.05</v>
      </c>
      <c r="L10" s="20" t="s">
        <v>127</v>
      </c>
      <c r="M10" s="20">
        <v>196611</v>
      </c>
      <c r="N10" s="20">
        <v>2689394800</v>
      </c>
      <c r="O10" s="20" t="s">
        <v>3521</v>
      </c>
      <c r="P10" s="20">
        <v>100</v>
      </c>
      <c r="Q10" s="21">
        <v>7.3200000000000001E-2</v>
      </c>
      <c r="R10" s="20">
        <v>6.71</v>
      </c>
    </row>
    <row r="11" spans="1:18" x14ac:dyDescent="0.35">
      <c r="A11" s="20" t="s">
        <v>3140</v>
      </c>
      <c r="B11" s="20" t="s">
        <v>73</v>
      </c>
      <c r="C11" s="20" t="s">
        <v>3139</v>
      </c>
      <c r="D11" s="21">
        <v>9.9900000000000003E-2</v>
      </c>
      <c r="E11" s="20">
        <v>13.32</v>
      </c>
      <c r="F11" s="22">
        <v>0.39583333333333331</v>
      </c>
      <c r="G11" s="22">
        <v>0.40047453703703706</v>
      </c>
      <c r="H11" s="20">
        <v>3</v>
      </c>
      <c r="I11" s="20">
        <v>44780506000</v>
      </c>
      <c r="J11" s="20" t="s">
        <v>13638</v>
      </c>
      <c r="K11" s="20">
        <v>52.46</v>
      </c>
      <c r="L11" s="20" t="s">
        <v>127</v>
      </c>
      <c r="M11" s="20">
        <v>196611</v>
      </c>
      <c r="N11" s="20">
        <v>2330335000</v>
      </c>
      <c r="O11" s="20" t="s">
        <v>4240</v>
      </c>
      <c r="P11" s="20">
        <v>100</v>
      </c>
      <c r="Q11" s="21">
        <v>5.2200000000000003E-2</v>
      </c>
      <c r="R11" s="20">
        <v>12.84</v>
      </c>
    </row>
    <row r="12" spans="1:18" x14ac:dyDescent="0.35">
      <c r="A12" s="20" t="s">
        <v>2771</v>
      </c>
      <c r="B12" s="20" t="s">
        <v>73</v>
      </c>
      <c r="C12" s="20" t="s">
        <v>2770</v>
      </c>
      <c r="D12" s="21">
        <v>0.2001</v>
      </c>
      <c r="E12" s="20">
        <v>37.43</v>
      </c>
      <c r="F12" s="22">
        <v>0.61777777777777776</v>
      </c>
      <c r="G12" s="22">
        <v>0.61871527777777779</v>
      </c>
      <c r="H12" s="20">
        <v>2</v>
      </c>
      <c r="I12" s="20">
        <v>34298602000</v>
      </c>
      <c r="J12" s="20" t="s">
        <v>14156</v>
      </c>
      <c r="K12" s="20">
        <v>39.869999999999997</v>
      </c>
      <c r="L12" s="20" t="s">
        <v>126</v>
      </c>
      <c r="M12" s="20">
        <v>131074</v>
      </c>
      <c r="N12" s="20">
        <v>8591213800</v>
      </c>
      <c r="O12" s="20" t="s">
        <v>14155</v>
      </c>
      <c r="P12" s="20">
        <v>100</v>
      </c>
      <c r="Q12" s="21">
        <v>0.27329999999999999</v>
      </c>
      <c r="R12" s="20">
        <v>2.6</v>
      </c>
    </row>
    <row r="13" spans="1:18" x14ac:dyDescent="0.35">
      <c r="A13" s="20" t="s">
        <v>363</v>
      </c>
      <c r="B13" s="20" t="s">
        <v>73</v>
      </c>
      <c r="C13" s="20" t="s">
        <v>364</v>
      </c>
      <c r="D13" s="21">
        <v>9.9900000000000003E-2</v>
      </c>
      <c r="E13" s="20">
        <v>44.91</v>
      </c>
      <c r="F13" s="22">
        <v>0.58633101851851854</v>
      </c>
      <c r="G13" s="22">
        <v>0.58633101851851854</v>
      </c>
      <c r="H13" s="20">
        <v>2</v>
      </c>
      <c r="I13" s="20">
        <v>3228473700</v>
      </c>
      <c r="J13" s="20" t="s">
        <v>14154</v>
      </c>
      <c r="K13" s="20">
        <v>0</v>
      </c>
      <c r="L13" s="20" t="s">
        <v>126</v>
      </c>
      <c r="M13" s="20">
        <v>131074</v>
      </c>
      <c r="N13" s="20">
        <v>752946520</v>
      </c>
      <c r="O13" s="20" t="s">
        <v>3393</v>
      </c>
      <c r="P13" s="20">
        <v>100</v>
      </c>
      <c r="Q13" s="21">
        <v>0.255</v>
      </c>
      <c r="R13" s="20">
        <v>13.76</v>
      </c>
    </row>
    <row r="14" spans="1:18" x14ac:dyDescent="0.35">
      <c r="A14" s="20" t="s">
        <v>3793</v>
      </c>
      <c r="B14" s="20" t="s">
        <v>73</v>
      </c>
      <c r="C14" s="20" t="s">
        <v>3792</v>
      </c>
      <c r="D14" s="21">
        <v>0.1002</v>
      </c>
      <c r="E14" s="20">
        <v>10.98</v>
      </c>
      <c r="F14" s="22">
        <v>0.39583333333333331</v>
      </c>
      <c r="G14" s="22">
        <v>0.39583333333333331</v>
      </c>
      <c r="H14" s="20">
        <v>2</v>
      </c>
      <c r="I14" s="20">
        <v>10482496200</v>
      </c>
      <c r="J14" s="20" t="s">
        <v>13897</v>
      </c>
      <c r="K14" s="20">
        <v>20.14</v>
      </c>
      <c r="L14" s="20" t="s">
        <v>128</v>
      </c>
      <c r="M14" s="20">
        <v>131074</v>
      </c>
      <c r="N14" s="20">
        <v>282942520</v>
      </c>
      <c r="O14" s="20" t="s">
        <v>4434</v>
      </c>
      <c r="P14" s="20">
        <v>100</v>
      </c>
      <c r="Q14" s="21">
        <v>2.7E-2</v>
      </c>
      <c r="R14" s="20">
        <v>107.98</v>
      </c>
    </row>
    <row r="15" spans="1:18" x14ac:dyDescent="0.35">
      <c r="A15" s="20" t="s">
        <v>13896</v>
      </c>
      <c r="B15" s="20" t="s">
        <v>73</v>
      </c>
      <c r="C15" s="20" t="s">
        <v>13895</v>
      </c>
      <c r="D15" s="21">
        <v>0.1002</v>
      </c>
      <c r="E15" s="20">
        <v>5.71</v>
      </c>
      <c r="F15" s="22">
        <v>0.39793981481481483</v>
      </c>
      <c r="G15" s="22">
        <v>0.39863425925925927</v>
      </c>
      <c r="H15" s="20">
        <v>2</v>
      </c>
      <c r="I15" s="20">
        <v>1945668200</v>
      </c>
      <c r="J15" s="20" t="s">
        <v>13894</v>
      </c>
      <c r="K15" s="20">
        <v>16.12</v>
      </c>
      <c r="L15" s="20" t="s">
        <v>126</v>
      </c>
      <c r="M15" s="20">
        <v>131074</v>
      </c>
      <c r="N15" s="20">
        <v>325400770</v>
      </c>
      <c r="O15" s="20" t="s">
        <v>14153</v>
      </c>
      <c r="P15" s="20">
        <v>98.62</v>
      </c>
      <c r="Q15" s="21">
        <v>0.16869999999999999</v>
      </c>
      <c r="R15" s="20">
        <v>15.06</v>
      </c>
    </row>
    <row r="16" spans="1:18" x14ac:dyDescent="0.35">
      <c r="A16" s="20" t="s">
        <v>31</v>
      </c>
      <c r="B16" s="20" t="s">
        <v>73</v>
      </c>
      <c r="C16" s="20" t="s">
        <v>32</v>
      </c>
      <c r="D16" s="21">
        <v>0.10009999999999999</v>
      </c>
      <c r="E16" s="20">
        <v>25.28</v>
      </c>
      <c r="F16" s="22">
        <v>0.39583333333333331</v>
      </c>
      <c r="G16" s="22">
        <v>0.61921296296296291</v>
      </c>
      <c r="H16" s="20">
        <v>2</v>
      </c>
      <c r="I16" s="20">
        <v>9672747300</v>
      </c>
      <c r="J16" s="20" t="s">
        <v>14152</v>
      </c>
      <c r="K16" s="20">
        <v>26.88</v>
      </c>
      <c r="L16" s="20" t="s">
        <v>127</v>
      </c>
      <c r="M16" s="20">
        <v>131074</v>
      </c>
      <c r="N16" s="20">
        <v>1408673700</v>
      </c>
      <c r="O16" s="20" t="s">
        <v>14151</v>
      </c>
      <c r="P16" s="20">
        <v>100</v>
      </c>
      <c r="Q16" s="21">
        <v>0.14749999999999999</v>
      </c>
      <c r="R16" s="20">
        <v>0.85</v>
      </c>
    </row>
    <row r="17" spans="1:18" x14ac:dyDescent="0.35">
      <c r="A17" s="20" t="s">
        <v>3698</v>
      </c>
      <c r="B17" s="20" t="s">
        <v>73</v>
      </c>
      <c r="C17" s="20" t="s">
        <v>3697</v>
      </c>
      <c r="D17" s="21">
        <v>0.10009999999999999</v>
      </c>
      <c r="E17" s="20">
        <v>13.3</v>
      </c>
      <c r="F17" s="22">
        <v>0.39583333333333331</v>
      </c>
      <c r="G17" s="22">
        <v>0.39583333333333331</v>
      </c>
      <c r="H17" s="20">
        <v>2</v>
      </c>
      <c r="I17" s="20">
        <v>3673330900</v>
      </c>
      <c r="J17" s="20" t="s">
        <v>14150</v>
      </c>
      <c r="K17" s="20">
        <v>41.46</v>
      </c>
      <c r="L17" s="20" t="s">
        <v>128</v>
      </c>
      <c r="M17" s="20">
        <v>131074</v>
      </c>
      <c r="N17" s="20">
        <v>63600986</v>
      </c>
      <c r="O17" s="20" t="s">
        <v>3396</v>
      </c>
      <c r="P17" s="20">
        <v>100</v>
      </c>
      <c r="Q17" s="21">
        <v>1.7299999999999999E-2</v>
      </c>
      <c r="R17" s="20">
        <v>184.23</v>
      </c>
    </row>
    <row r="18" spans="1:18" x14ac:dyDescent="0.35">
      <c r="A18" s="20" t="s">
        <v>2568</v>
      </c>
      <c r="B18" s="20" t="s">
        <v>73</v>
      </c>
      <c r="C18" s="20" t="s">
        <v>2567</v>
      </c>
      <c r="D18" s="21">
        <v>0.10009999999999999</v>
      </c>
      <c r="E18" s="20">
        <v>28.69</v>
      </c>
      <c r="F18" s="22">
        <v>0.41083333333333333</v>
      </c>
      <c r="G18" s="22">
        <v>0.60251157407407407</v>
      </c>
      <c r="H18" s="20">
        <v>2</v>
      </c>
      <c r="I18" s="20">
        <v>94656898000</v>
      </c>
      <c r="J18" s="20" t="s">
        <v>14149</v>
      </c>
      <c r="K18" s="20">
        <v>36.97</v>
      </c>
      <c r="L18" s="20" t="s">
        <v>126</v>
      </c>
      <c r="M18" s="20">
        <v>262150</v>
      </c>
      <c r="N18" s="20">
        <v>17983453000</v>
      </c>
      <c r="O18" s="20" t="s">
        <v>14148</v>
      </c>
      <c r="P18" s="20">
        <v>100</v>
      </c>
      <c r="Q18" s="21">
        <v>0.19359999999999999</v>
      </c>
      <c r="R18" s="20">
        <v>1.91</v>
      </c>
    </row>
    <row r="19" spans="1:18" x14ac:dyDescent="0.35">
      <c r="A19" s="20" t="s">
        <v>2874</v>
      </c>
      <c r="B19" s="20" t="s">
        <v>73</v>
      </c>
      <c r="C19" s="20" t="s">
        <v>2873</v>
      </c>
      <c r="D19" s="21">
        <v>0.1009</v>
      </c>
      <c r="E19" s="20">
        <v>3.6</v>
      </c>
      <c r="F19" s="22">
        <v>0.39583333333333331</v>
      </c>
      <c r="G19" s="22">
        <v>0.39583333333333331</v>
      </c>
      <c r="H19" s="20">
        <v>2</v>
      </c>
      <c r="I19" s="20">
        <v>8528278100</v>
      </c>
      <c r="J19" s="20" t="s">
        <v>13813</v>
      </c>
      <c r="K19" s="20">
        <v>2.98</v>
      </c>
      <c r="L19" s="20" t="s">
        <v>128</v>
      </c>
      <c r="M19" s="20">
        <v>131074</v>
      </c>
      <c r="N19" s="20">
        <v>97055586</v>
      </c>
      <c r="O19" s="20" t="s">
        <v>14147</v>
      </c>
      <c r="P19" s="20">
        <v>100</v>
      </c>
      <c r="Q19" s="21">
        <v>1.14E-2</v>
      </c>
      <c r="R19" s="20">
        <v>493.58</v>
      </c>
    </row>
    <row r="20" spans="1:18" x14ac:dyDescent="0.35">
      <c r="A20" s="20" t="s">
        <v>1548</v>
      </c>
      <c r="B20" s="20" t="s">
        <v>73</v>
      </c>
      <c r="C20" s="20" t="s">
        <v>1547</v>
      </c>
      <c r="D20" s="21">
        <v>0.10009999999999999</v>
      </c>
      <c r="E20" s="20">
        <v>8.4600000000000009</v>
      </c>
      <c r="F20" s="22">
        <v>0.40857638888888886</v>
      </c>
      <c r="G20" s="22">
        <v>0.41274305555555557</v>
      </c>
      <c r="H20" s="20">
        <v>2</v>
      </c>
      <c r="I20" s="20">
        <v>3865229200</v>
      </c>
      <c r="J20" s="20" t="s">
        <v>14146</v>
      </c>
      <c r="K20" s="20">
        <v>30.84</v>
      </c>
      <c r="L20" s="20" t="s">
        <v>127</v>
      </c>
      <c r="M20" s="20">
        <v>131074</v>
      </c>
      <c r="N20" s="20">
        <v>611791070</v>
      </c>
      <c r="O20" s="20" t="s">
        <v>3740</v>
      </c>
      <c r="P20" s="20">
        <v>100</v>
      </c>
      <c r="Q20" s="21">
        <v>0.1608</v>
      </c>
      <c r="R20" s="20">
        <v>34.409999999999997</v>
      </c>
    </row>
    <row r="21" spans="1:18" x14ac:dyDescent="0.35">
      <c r="A21" s="20">
        <v>920641</v>
      </c>
      <c r="B21" s="20" t="s">
        <v>73</v>
      </c>
      <c r="C21" s="20" t="s">
        <v>14145</v>
      </c>
      <c r="D21" s="21">
        <v>0.2999</v>
      </c>
      <c r="E21" s="20">
        <v>23.84</v>
      </c>
      <c r="F21" s="22">
        <v>0.41395833333333332</v>
      </c>
      <c r="G21" s="22">
        <v>0.54702546296296295</v>
      </c>
      <c r="H21" s="20">
        <v>1</v>
      </c>
      <c r="I21" s="20">
        <v>1064556600</v>
      </c>
      <c r="J21" s="20" t="s">
        <v>14144</v>
      </c>
      <c r="K21" s="20">
        <v>8.44</v>
      </c>
      <c r="L21" s="20" t="s">
        <v>126</v>
      </c>
      <c r="M21" s="20">
        <v>65537</v>
      </c>
      <c r="N21" s="20">
        <v>275399360</v>
      </c>
      <c r="O21" s="20" t="s">
        <v>14143</v>
      </c>
      <c r="P21" s="20" t="s">
        <v>73</v>
      </c>
      <c r="Q21" s="21">
        <v>0.27039999999999997</v>
      </c>
      <c r="R21" s="20">
        <v>4.51</v>
      </c>
    </row>
    <row r="22" spans="1:18" x14ac:dyDescent="0.35">
      <c r="A22" s="20">
        <v>920207</v>
      </c>
      <c r="B22" s="20" t="s">
        <v>73</v>
      </c>
      <c r="C22" s="20" t="s">
        <v>14142</v>
      </c>
      <c r="D22" s="21">
        <v>0.29980000000000001</v>
      </c>
      <c r="E22" s="20">
        <v>32</v>
      </c>
      <c r="F22" s="22">
        <v>0.5853356481481482</v>
      </c>
      <c r="G22" s="22">
        <v>0.5853356481481482</v>
      </c>
      <c r="H22" s="20">
        <v>1</v>
      </c>
      <c r="I22" s="20">
        <v>1800943000</v>
      </c>
      <c r="J22" s="20" t="s">
        <v>14141</v>
      </c>
      <c r="K22" s="20">
        <v>20.11</v>
      </c>
      <c r="L22" s="20" t="s">
        <v>126</v>
      </c>
      <c r="M22" s="20">
        <v>65537</v>
      </c>
      <c r="N22" s="20">
        <v>572221890</v>
      </c>
      <c r="O22" s="20" t="s">
        <v>14140</v>
      </c>
      <c r="P22" s="20" t="s">
        <v>73</v>
      </c>
      <c r="Q22" s="21">
        <v>0.35489999999999999</v>
      </c>
      <c r="R22" s="20">
        <v>8.83</v>
      </c>
    </row>
    <row r="23" spans="1:18" x14ac:dyDescent="0.35">
      <c r="A23" s="20" t="s">
        <v>14139</v>
      </c>
      <c r="B23" s="20" t="s">
        <v>73</v>
      </c>
      <c r="C23" s="20" t="s">
        <v>14138</v>
      </c>
      <c r="D23" s="21">
        <v>0.19989999999999999</v>
      </c>
      <c r="E23" s="20">
        <v>41.24</v>
      </c>
      <c r="F23" s="22">
        <v>0.58223379629629635</v>
      </c>
      <c r="G23" s="22">
        <v>0.60986111111111108</v>
      </c>
      <c r="H23" s="20">
        <v>1</v>
      </c>
      <c r="I23" s="20">
        <v>5180396800</v>
      </c>
      <c r="J23" s="20" t="s">
        <v>14137</v>
      </c>
      <c r="K23" s="20">
        <v>25.56</v>
      </c>
      <c r="L23" s="20" t="s">
        <v>126</v>
      </c>
      <c r="M23" s="20">
        <v>65537</v>
      </c>
      <c r="N23" s="20">
        <v>1017607070</v>
      </c>
      <c r="O23" s="20" t="s">
        <v>14136</v>
      </c>
      <c r="P23" s="20">
        <v>100</v>
      </c>
      <c r="Q23" s="21">
        <v>0.21110000000000001</v>
      </c>
      <c r="R23" s="20">
        <v>3.14</v>
      </c>
    </row>
    <row r="24" spans="1:18" x14ac:dyDescent="0.35">
      <c r="A24" s="20" t="s">
        <v>2327</v>
      </c>
      <c r="B24" s="20" t="s">
        <v>73</v>
      </c>
      <c r="C24" s="20" t="s">
        <v>2326</v>
      </c>
      <c r="D24" s="21">
        <v>0.2</v>
      </c>
      <c r="E24" s="20">
        <v>52.69</v>
      </c>
      <c r="F24" s="22">
        <v>0.41395833333333332</v>
      </c>
      <c r="G24" s="22">
        <v>0.54336805555555556</v>
      </c>
      <c r="H24" s="20">
        <v>1</v>
      </c>
      <c r="I24" s="20">
        <v>20136308000</v>
      </c>
      <c r="J24" s="20" t="s">
        <v>14135</v>
      </c>
      <c r="K24" s="20">
        <v>18.059999999999999</v>
      </c>
      <c r="L24" s="20" t="s">
        <v>126</v>
      </c>
      <c r="M24" s="20">
        <v>65537</v>
      </c>
      <c r="N24" s="20">
        <v>6137089800</v>
      </c>
      <c r="O24" s="20" t="s">
        <v>3510</v>
      </c>
      <c r="P24" s="20">
        <v>100</v>
      </c>
      <c r="Q24" s="21">
        <v>0.31680000000000003</v>
      </c>
      <c r="R24" s="20">
        <v>3.66</v>
      </c>
    </row>
    <row r="25" spans="1:18" x14ac:dyDescent="0.35">
      <c r="A25" s="20" t="s">
        <v>14134</v>
      </c>
      <c r="B25" s="20" t="s">
        <v>73</v>
      </c>
      <c r="C25" s="20" t="s">
        <v>14133</v>
      </c>
      <c r="D25" s="21">
        <v>0.2001</v>
      </c>
      <c r="E25" s="20">
        <v>35.33</v>
      </c>
      <c r="F25" s="22">
        <v>0.56002314814814813</v>
      </c>
      <c r="G25" s="22">
        <v>0.56002314814814813</v>
      </c>
      <c r="H25" s="20">
        <v>1</v>
      </c>
      <c r="I25" s="20">
        <v>5091899500</v>
      </c>
      <c r="J25" s="20" t="s">
        <v>14132</v>
      </c>
      <c r="K25" s="20">
        <v>6.34</v>
      </c>
      <c r="L25" s="20" t="s">
        <v>126</v>
      </c>
      <c r="M25" s="20">
        <v>65537</v>
      </c>
      <c r="N25" s="20">
        <v>230796110</v>
      </c>
      <c r="O25" s="20" t="s">
        <v>14131</v>
      </c>
      <c r="P25" s="20">
        <v>100</v>
      </c>
      <c r="Q25" s="21">
        <v>4.7699999999999999E-2</v>
      </c>
      <c r="R25" s="20">
        <v>21.91</v>
      </c>
    </row>
    <row r="26" spans="1:18" x14ac:dyDescent="0.35">
      <c r="A26" s="20" t="s">
        <v>14130</v>
      </c>
      <c r="B26" s="20" t="s">
        <v>73</v>
      </c>
      <c r="C26" s="20" t="s">
        <v>14129</v>
      </c>
      <c r="D26" s="21">
        <v>0.19989999999999999</v>
      </c>
      <c r="E26" s="20">
        <v>24.85</v>
      </c>
      <c r="F26" s="22">
        <v>0.54667824074074078</v>
      </c>
      <c r="G26" s="22">
        <v>0.56751157407407404</v>
      </c>
      <c r="H26" s="20">
        <v>1</v>
      </c>
      <c r="I26" s="20">
        <v>4925670500</v>
      </c>
      <c r="J26" s="20" t="s">
        <v>14128</v>
      </c>
      <c r="K26" s="20">
        <v>28.04</v>
      </c>
      <c r="L26" s="20" t="s">
        <v>126</v>
      </c>
      <c r="M26" s="20">
        <v>65537</v>
      </c>
      <c r="N26" s="20">
        <v>1254744010</v>
      </c>
      <c r="O26" s="20" t="s">
        <v>14127</v>
      </c>
      <c r="P26" s="20">
        <v>100</v>
      </c>
      <c r="Q26" s="21">
        <v>0.27039999999999997</v>
      </c>
      <c r="R26" s="20">
        <v>2.7</v>
      </c>
    </row>
    <row r="27" spans="1:18" x14ac:dyDescent="0.35">
      <c r="A27" s="20" t="s">
        <v>14126</v>
      </c>
      <c r="B27" s="20" t="s">
        <v>73</v>
      </c>
      <c r="C27" s="20" t="s">
        <v>14125</v>
      </c>
      <c r="D27" s="21">
        <v>0.19989999999999999</v>
      </c>
      <c r="E27" s="20">
        <v>54.02</v>
      </c>
      <c r="F27" s="22">
        <v>0.60785879629629624</v>
      </c>
      <c r="G27" s="22">
        <v>0.62003472222222222</v>
      </c>
      <c r="H27" s="20">
        <v>1</v>
      </c>
      <c r="I27" s="20">
        <v>67767588000</v>
      </c>
      <c r="J27" s="20" t="s">
        <v>14124</v>
      </c>
      <c r="K27" s="20">
        <v>23.41</v>
      </c>
      <c r="L27" s="20" t="s">
        <v>126</v>
      </c>
      <c r="M27" s="20">
        <v>65537</v>
      </c>
      <c r="N27" s="20">
        <v>10288713000</v>
      </c>
      <c r="O27" s="20" t="s">
        <v>4500</v>
      </c>
      <c r="P27" s="20">
        <v>100</v>
      </c>
      <c r="Q27" s="21">
        <v>0.16370000000000001</v>
      </c>
      <c r="R27" s="20">
        <v>2.09</v>
      </c>
    </row>
    <row r="28" spans="1:18" x14ac:dyDescent="0.35">
      <c r="A28" s="20" t="s">
        <v>14123</v>
      </c>
      <c r="B28" s="20" t="s">
        <v>73</v>
      </c>
      <c r="C28" s="20" t="s">
        <v>14122</v>
      </c>
      <c r="D28" s="21">
        <v>0.2</v>
      </c>
      <c r="E28" s="20">
        <v>21.72</v>
      </c>
      <c r="F28" s="22">
        <v>0.39846064814814813</v>
      </c>
      <c r="G28" s="22">
        <v>0.54806712962962967</v>
      </c>
      <c r="H28" s="20">
        <v>1</v>
      </c>
      <c r="I28" s="20">
        <v>10891690800</v>
      </c>
      <c r="J28" s="20" t="s">
        <v>14121</v>
      </c>
      <c r="K28" s="20">
        <v>6.65</v>
      </c>
      <c r="L28" s="20" t="s">
        <v>126</v>
      </c>
      <c r="M28" s="20">
        <v>65537</v>
      </c>
      <c r="N28" s="20">
        <v>2217418100</v>
      </c>
      <c r="O28" s="20" t="s">
        <v>14120</v>
      </c>
      <c r="P28" s="20">
        <v>100</v>
      </c>
      <c r="Q28" s="21">
        <v>0.20799999999999999</v>
      </c>
      <c r="R28" s="20">
        <v>2.71</v>
      </c>
    </row>
    <row r="29" spans="1:18" x14ac:dyDescent="0.35">
      <c r="A29" s="20" t="s">
        <v>14119</v>
      </c>
      <c r="B29" s="20" t="s">
        <v>73</v>
      </c>
      <c r="C29" s="20" t="s">
        <v>14118</v>
      </c>
      <c r="D29" s="21">
        <v>0.20019999999999999</v>
      </c>
      <c r="E29" s="20">
        <v>10.85</v>
      </c>
      <c r="F29" s="22">
        <v>0.40238425925925925</v>
      </c>
      <c r="G29" s="22">
        <v>0.57844907407407409</v>
      </c>
      <c r="H29" s="20">
        <v>1</v>
      </c>
      <c r="I29" s="20">
        <v>6798115700</v>
      </c>
      <c r="J29" s="20" t="s">
        <v>14117</v>
      </c>
      <c r="K29" s="20">
        <v>1.97</v>
      </c>
      <c r="L29" s="20" t="s">
        <v>126</v>
      </c>
      <c r="M29" s="20">
        <v>65537</v>
      </c>
      <c r="N29" s="20">
        <v>2759384500</v>
      </c>
      <c r="O29" s="20" t="s">
        <v>14116</v>
      </c>
      <c r="P29" s="20">
        <v>100</v>
      </c>
      <c r="Q29" s="21">
        <v>0.4229</v>
      </c>
      <c r="R29" s="20">
        <v>2.5099999999999998</v>
      </c>
    </row>
    <row r="30" spans="1:18" x14ac:dyDescent="0.35">
      <c r="A30" s="20" t="s">
        <v>14115</v>
      </c>
      <c r="B30" s="20" t="s">
        <v>73</v>
      </c>
      <c r="C30" s="20" t="s">
        <v>14114</v>
      </c>
      <c r="D30" s="21">
        <v>0.2006</v>
      </c>
      <c r="E30" s="20">
        <v>8.68</v>
      </c>
      <c r="F30" s="22">
        <v>0.42298611111111112</v>
      </c>
      <c r="G30" s="22">
        <v>0.42298611111111112</v>
      </c>
      <c r="H30" s="20">
        <v>1</v>
      </c>
      <c r="I30" s="20">
        <v>3191427800</v>
      </c>
      <c r="J30" s="20" t="s">
        <v>14113</v>
      </c>
      <c r="K30" s="20">
        <v>21.26</v>
      </c>
      <c r="L30" s="20" t="s">
        <v>126</v>
      </c>
      <c r="M30" s="20">
        <v>65537</v>
      </c>
      <c r="N30" s="20">
        <v>605092210</v>
      </c>
      <c r="O30" s="20" t="s">
        <v>14112</v>
      </c>
      <c r="P30" s="20">
        <v>100</v>
      </c>
      <c r="Q30" s="21">
        <v>0.1978</v>
      </c>
      <c r="R30" s="20">
        <v>9.24</v>
      </c>
    </row>
    <row r="31" spans="1:18" x14ac:dyDescent="0.35">
      <c r="A31" s="20" t="s">
        <v>532</v>
      </c>
      <c r="B31" s="20" t="s">
        <v>73</v>
      </c>
      <c r="C31" s="20" t="s">
        <v>533</v>
      </c>
      <c r="D31" s="21">
        <v>0.1002</v>
      </c>
      <c r="E31" s="20">
        <v>23.38</v>
      </c>
      <c r="F31" s="22">
        <v>0.59287037037037038</v>
      </c>
      <c r="G31" s="22">
        <v>0.5971643518518519</v>
      </c>
      <c r="H31" s="20">
        <v>1</v>
      </c>
      <c r="I31" s="20">
        <v>5160850500</v>
      </c>
      <c r="J31" s="20" t="s">
        <v>14111</v>
      </c>
      <c r="K31" s="20">
        <v>55.47</v>
      </c>
      <c r="L31" s="20" t="s">
        <v>126</v>
      </c>
      <c r="M31" s="20">
        <v>65537</v>
      </c>
      <c r="N31" s="20">
        <v>655879720</v>
      </c>
      <c r="O31" s="20" t="s">
        <v>14110</v>
      </c>
      <c r="P31" s="20">
        <v>100</v>
      </c>
      <c r="Q31" s="21">
        <v>0.13469999999999999</v>
      </c>
      <c r="R31" s="20">
        <v>6.56</v>
      </c>
    </row>
    <row r="32" spans="1:18" x14ac:dyDescent="0.35">
      <c r="A32" s="20" t="s">
        <v>568</v>
      </c>
      <c r="B32" s="20" t="s">
        <v>73</v>
      </c>
      <c r="C32" s="20" t="s">
        <v>569</v>
      </c>
      <c r="D32" s="21">
        <v>0.1003</v>
      </c>
      <c r="E32" s="20">
        <v>17.55</v>
      </c>
      <c r="F32" s="22">
        <v>0.39915509259259258</v>
      </c>
      <c r="G32" s="22">
        <v>0.39915509259259258</v>
      </c>
      <c r="H32" s="20">
        <v>1</v>
      </c>
      <c r="I32" s="20">
        <v>3840772600</v>
      </c>
      <c r="J32" s="20" t="s">
        <v>14109</v>
      </c>
      <c r="K32" s="20">
        <v>10.78</v>
      </c>
      <c r="L32" s="20" t="s">
        <v>126</v>
      </c>
      <c r="M32" s="20">
        <v>65537</v>
      </c>
      <c r="N32" s="20">
        <v>187429900</v>
      </c>
      <c r="O32" s="20" t="s">
        <v>14108</v>
      </c>
      <c r="P32" s="20">
        <v>100</v>
      </c>
      <c r="Q32" s="21">
        <v>4.9299999999999997E-2</v>
      </c>
      <c r="R32" s="20">
        <v>41.82</v>
      </c>
    </row>
    <row r="33" spans="1:18" x14ac:dyDescent="0.35">
      <c r="A33" s="20" t="s">
        <v>14107</v>
      </c>
      <c r="B33" s="20" t="s">
        <v>73</v>
      </c>
      <c r="C33" s="20" t="s">
        <v>14106</v>
      </c>
      <c r="D33" s="21">
        <v>9.9900000000000003E-2</v>
      </c>
      <c r="E33" s="20">
        <v>27.31</v>
      </c>
      <c r="F33" s="22">
        <v>0.4380324074074074</v>
      </c>
      <c r="G33" s="22">
        <v>0.4380324074074074</v>
      </c>
      <c r="H33" s="20">
        <v>1</v>
      </c>
      <c r="I33" s="20">
        <v>11487452400</v>
      </c>
      <c r="J33" s="20" t="s">
        <v>14105</v>
      </c>
      <c r="K33" s="20">
        <v>50.38</v>
      </c>
      <c r="L33" s="20" t="s">
        <v>126</v>
      </c>
      <c r="M33" s="20">
        <v>65537</v>
      </c>
      <c r="N33" s="20">
        <v>326760810</v>
      </c>
      <c r="O33" s="20" t="s">
        <v>3332</v>
      </c>
      <c r="P33" s="20">
        <v>89.31</v>
      </c>
      <c r="Q33" s="21">
        <v>2.93E-2</v>
      </c>
      <c r="R33" s="20">
        <v>45.11</v>
      </c>
    </row>
    <row r="34" spans="1:18" x14ac:dyDescent="0.35">
      <c r="A34" s="20" t="s">
        <v>1422</v>
      </c>
      <c r="B34" s="20" t="s">
        <v>73</v>
      </c>
      <c r="C34" s="20" t="s">
        <v>1421</v>
      </c>
      <c r="D34" s="21">
        <v>0.1004</v>
      </c>
      <c r="E34" s="20">
        <v>7.45</v>
      </c>
      <c r="F34" s="22">
        <v>0.55653935185185188</v>
      </c>
      <c r="G34" s="22">
        <v>0.55653935185185188</v>
      </c>
      <c r="H34" s="20">
        <v>1</v>
      </c>
      <c r="I34" s="20">
        <v>3236495700</v>
      </c>
      <c r="J34" s="20" t="s">
        <v>14104</v>
      </c>
      <c r="K34" s="20">
        <v>0.79</v>
      </c>
      <c r="L34" s="20" t="s">
        <v>126</v>
      </c>
      <c r="M34" s="20">
        <v>131076</v>
      </c>
      <c r="N34" s="20">
        <v>360830360</v>
      </c>
      <c r="O34" s="20" t="s">
        <v>14103</v>
      </c>
      <c r="P34" s="20">
        <v>100</v>
      </c>
      <c r="Q34" s="21">
        <v>0.11609999999999999</v>
      </c>
      <c r="R34" s="20">
        <v>21.29</v>
      </c>
    </row>
    <row r="35" spans="1:18" x14ac:dyDescent="0.35">
      <c r="A35" s="20" t="s">
        <v>14102</v>
      </c>
      <c r="B35" s="20" t="s">
        <v>73</v>
      </c>
      <c r="C35" s="20" t="s">
        <v>14101</v>
      </c>
      <c r="D35" s="21">
        <v>0.1002</v>
      </c>
      <c r="E35" s="20">
        <v>20.309999999999999</v>
      </c>
      <c r="F35" s="22">
        <v>0.56956018518518514</v>
      </c>
      <c r="G35" s="22">
        <v>0.56956018518518514</v>
      </c>
      <c r="H35" s="20">
        <v>1</v>
      </c>
      <c r="I35" s="20">
        <v>8215628400</v>
      </c>
      <c r="J35" s="20" t="s">
        <v>14100</v>
      </c>
      <c r="K35" s="20">
        <v>41.8</v>
      </c>
      <c r="L35" s="20" t="s">
        <v>126</v>
      </c>
      <c r="M35" s="20">
        <v>65537</v>
      </c>
      <c r="N35" s="20">
        <v>849235460</v>
      </c>
      <c r="O35" s="20" t="s">
        <v>14099</v>
      </c>
      <c r="P35" s="20">
        <v>93.36</v>
      </c>
      <c r="Q35" s="21">
        <v>0.1061</v>
      </c>
      <c r="R35" s="20">
        <v>10.41</v>
      </c>
    </row>
    <row r="36" spans="1:18" x14ac:dyDescent="0.35">
      <c r="A36" s="20" t="s">
        <v>408</v>
      </c>
      <c r="B36" s="20" t="s">
        <v>73</v>
      </c>
      <c r="C36" s="20" t="s">
        <v>409</v>
      </c>
      <c r="D36" s="21">
        <v>9.9900000000000003E-2</v>
      </c>
      <c r="E36" s="20">
        <v>17.940000000000001</v>
      </c>
      <c r="F36" s="22">
        <v>0.40385416666666668</v>
      </c>
      <c r="G36" s="22">
        <v>0.40385416666666668</v>
      </c>
      <c r="H36" s="20">
        <v>1</v>
      </c>
      <c r="I36" s="20">
        <v>3147819000</v>
      </c>
      <c r="J36" s="20" t="s">
        <v>14098</v>
      </c>
      <c r="K36" s="20">
        <v>27.65</v>
      </c>
      <c r="L36" s="20" t="s">
        <v>126</v>
      </c>
      <c r="M36" s="20">
        <v>65537</v>
      </c>
      <c r="N36" s="20">
        <v>234334660</v>
      </c>
      <c r="O36" s="20" t="s">
        <v>14097</v>
      </c>
      <c r="P36" s="20">
        <v>99.61</v>
      </c>
      <c r="Q36" s="21">
        <v>7.5800000000000006E-2</v>
      </c>
      <c r="R36" s="20">
        <v>40.630000000000003</v>
      </c>
    </row>
    <row r="37" spans="1:18" x14ac:dyDescent="0.35">
      <c r="A37" s="20" t="s">
        <v>923</v>
      </c>
      <c r="B37" s="20" t="s">
        <v>73</v>
      </c>
      <c r="C37" s="20" t="s">
        <v>924</v>
      </c>
      <c r="D37" s="21">
        <v>0.10009999999999999</v>
      </c>
      <c r="E37" s="20">
        <v>55.41</v>
      </c>
      <c r="F37" s="22">
        <v>0.42732638888888891</v>
      </c>
      <c r="G37" s="22">
        <v>0.59945601851851849</v>
      </c>
      <c r="H37" s="20">
        <v>1</v>
      </c>
      <c r="I37" s="20">
        <v>119385187000</v>
      </c>
      <c r="J37" s="20" t="s">
        <v>14096</v>
      </c>
      <c r="K37" s="20">
        <v>39.53</v>
      </c>
      <c r="L37" s="20" t="s">
        <v>126</v>
      </c>
      <c r="M37" s="20">
        <v>65537</v>
      </c>
      <c r="N37" s="20">
        <v>4122745300</v>
      </c>
      <c r="O37" s="20" t="s">
        <v>3744</v>
      </c>
      <c r="P37" s="20">
        <v>99.38</v>
      </c>
      <c r="Q37" s="21">
        <v>3.5200000000000002E-2</v>
      </c>
      <c r="R37" s="20">
        <v>3.1</v>
      </c>
    </row>
    <row r="38" spans="1:18" x14ac:dyDescent="0.35">
      <c r="A38" s="20" t="s">
        <v>56</v>
      </c>
      <c r="B38" s="20" t="s">
        <v>73</v>
      </c>
      <c r="C38" s="20" t="s">
        <v>57</v>
      </c>
      <c r="D38" s="21">
        <v>0.1</v>
      </c>
      <c r="E38" s="20">
        <v>6.93</v>
      </c>
      <c r="F38" s="22">
        <v>0.41986111111111113</v>
      </c>
      <c r="G38" s="22">
        <v>0.41986111111111113</v>
      </c>
      <c r="H38" s="20">
        <v>1</v>
      </c>
      <c r="I38" s="20">
        <v>7584550800</v>
      </c>
      <c r="J38" s="20" t="s">
        <v>14095</v>
      </c>
      <c r="K38" s="20">
        <v>18.98</v>
      </c>
      <c r="L38" s="20" t="s">
        <v>126</v>
      </c>
      <c r="M38" s="20">
        <v>65537</v>
      </c>
      <c r="N38" s="20">
        <v>958131020</v>
      </c>
      <c r="O38" s="20" t="s">
        <v>3423</v>
      </c>
      <c r="P38" s="20">
        <v>96.13</v>
      </c>
      <c r="Q38" s="21">
        <v>0.1305</v>
      </c>
      <c r="R38" s="20">
        <v>14.16</v>
      </c>
    </row>
    <row r="39" spans="1:18" x14ac:dyDescent="0.35">
      <c r="A39" s="20" t="s">
        <v>2426</v>
      </c>
      <c r="B39" s="20" t="s">
        <v>73</v>
      </c>
      <c r="C39" s="20" t="s">
        <v>2425</v>
      </c>
      <c r="D39" s="21">
        <v>0.1</v>
      </c>
      <c r="E39" s="20">
        <v>2.75</v>
      </c>
      <c r="F39" s="22">
        <v>0.39583333333333331</v>
      </c>
      <c r="G39" s="22">
        <v>0.39583333333333331</v>
      </c>
      <c r="H39" s="20">
        <v>1</v>
      </c>
      <c r="I39" s="20">
        <v>4956613100</v>
      </c>
      <c r="J39" s="20" t="s">
        <v>8776</v>
      </c>
      <c r="K39" s="20">
        <v>40.22</v>
      </c>
      <c r="L39" s="20" t="s">
        <v>128</v>
      </c>
      <c r="M39" s="20">
        <v>65537</v>
      </c>
      <c r="N39" s="20">
        <v>91463336</v>
      </c>
      <c r="O39" s="20" t="s">
        <v>3421</v>
      </c>
      <c r="P39" s="20">
        <v>69.56</v>
      </c>
      <c r="Q39" s="21">
        <v>1.8499999999999999E-2</v>
      </c>
      <c r="R39" s="20">
        <v>129.97</v>
      </c>
    </row>
    <row r="40" spans="1:18" x14ac:dyDescent="0.35">
      <c r="A40" s="20" t="s">
        <v>14094</v>
      </c>
      <c r="B40" s="20" t="s">
        <v>73</v>
      </c>
      <c r="C40" s="20" t="s">
        <v>14093</v>
      </c>
      <c r="D40" s="21">
        <v>0.10009999999999999</v>
      </c>
      <c r="E40" s="20">
        <v>38.92</v>
      </c>
      <c r="F40" s="22">
        <v>0.40203703703703703</v>
      </c>
      <c r="G40" s="22">
        <v>0.58028935185185182</v>
      </c>
      <c r="H40" s="20">
        <v>1</v>
      </c>
      <c r="I40" s="20">
        <v>25416147000</v>
      </c>
      <c r="J40" s="20" t="s">
        <v>14092</v>
      </c>
      <c r="K40" s="20">
        <v>25.83</v>
      </c>
      <c r="L40" s="20" t="s">
        <v>126</v>
      </c>
      <c r="M40" s="20">
        <v>65537</v>
      </c>
      <c r="N40" s="20">
        <v>4125660800</v>
      </c>
      <c r="O40" s="20" t="s">
        <v>14091</v>
      </c>
      <c r="P40" s="20">
        <v>100</v>
      </c>
      <c r="Q40" s="21">
        <v>0.16450000000000001</v>
      </c>
      <c r="R40" s="20">
        <v>2.14</v>
      </c>
    </row>
    <row r="41" spans="1:18" x14ac:dyDescent="0.35">
      <c r="A41" s="20" t="s">
        <v>699</v>
      </c>
      <c r="B41" s="20" t="s">
        <v>73</v>
      </c>
      <c r="C41" s="20" t="s">
        <v>700</v>
      </c>
      <c r="D41" s="21">
        <v>9.9699999999999997E-2</v>
      </c>
      <c r="E41" s="20">
        <v>10.37</v>
      </c>
      <c r="F41" s="22">
        <v>0.41326388888888888</v>
      </c>
      <c r="G41" s="22">
        <v>0.5741087962962963</v>
      </c>
      <c r="H41" s="20">
        <v>1</v>
      </c>
      <c r="I41" s="20">
        <v>17900327000</v>
      </c>
      <c r="J41" s="20" t="s">
        <v>14090</v>
      </c>
      <c r="K41" s="20">
        <v>22.38</v>
      </c>
      <c r="L41" s="20" t="s">
        <v>126</v>
      </c>
      <c r="M41" s="20">
        <v>65537</v>
      </c>
      <c r="N41" s="20">
        <v>4408889800</v>
      </c>
      <c r="O41" s="20" t="s">
        <v>3548</v>
      </c>
      <c r="P41" s="20">
        <v>100</v>
      </c>
      <c r="Q41" s="21">
        <v>0.25219999999999998</v>
      </c>
      <c r="R41" s="20">
        <v>4.1100000000000003</v>
      </c>
    </row>
    <row r="42" spans="1:18" x14ac:dyDescent="0.35">
      <c r="A42" s="20" t="s">
        <v>14089</v>
      </c>
      <c r="B42" s="20" t="s">
        <v>73</v>
      </c>
      <c r="C42" s="20" t="s">
        <v>14088</v>
      </c>
      <c r="D42" s="21">
        <v>0.1</v>
      </c>
      <c r="E42" s="20">
        <v>12.43</v>
      </c>
      <c r="F42" s="22">
        <v>0.41743055555555558</v>
      </c>
      <c r="G42" s="22">
        <v>0.54980324074074072</v>
      </c>
      <c r="H42" s="20">
        <v>1</v>
      </c>
      <c r="I42" s="20">
        <v>4318374000</v>
      </c>
      <c r="J42" s="20" t="s">
        <v>14087</v>
      </c>
      <c r="K42" s="20">
        <v>0.46</v>
      </c>
      <c r="L42" s="20" t="s">
        <v>126</v>
      </c>
      <c r="M42" s="20">
        <v>65537</v>
      </c>
      <c r="N42" s="20">
        <v>1033347920</v>
      </c>
      <c r="O42" s="20" t="s">
        <v>14086</v>
      </c>
      <c r="P42" s="20">
        <v>100</v>
      </c>
      <c r="Q42" s="21">
        <v>0.2422</v>
      </c>
      <c r="R42" s="20">
        <v>1.9</v>
      </c>
    </row>
    <row r="43" spans="1:18" x14ac:dyDescent="0.35">
      <c r="A43" s="20" t="s">
        <v>3475</v>
      </c>
      <c r="B43" s="20" t="s">
        <v>73</v>
      </c>
      <c r="C43" s="20" t="s">
        <v>3474</v>
      </c>
      <c r="D43" s="21">
        <v>9.9699999999999997E-2</v>
      </c>
      <c r="E43" s="20">
        <v>14.01</v>
      </c>
      <c r="F43" s="22">
        <v>0.4148263888888889</v>
      </c>
      <c r="G43" s="22">
        <v>0.4148263888888889</v>
      </c>
      <c r="H43" s="20">
        <v>1</v>
      </c>
      <c r="I43" s="20">
        <v>4679293200</v>
      </c>
      <c r="J43" s="20" t="s">
        <v>14085</v>
      </c>
      <c r="K43" s="20">
        <v>14.85</v>
      </c>
      <c r="L43" s="20" t="s">
        <v>126</v>
      </c>
      <c r="M43" s="20">
        <v>65537</v>
      </c>
      <c r="N43" s="20">
        <v>833162380</v>
      </c>
      <c r="O43" s="20" t="s">
        <v>3751</v>
      </c>
      <c r="P43" s="20">
        <v>100</v>
      </c>
      <c r="Q43" s="21">
        <v>0.1827</v>
      </c>
      <c r="R43" s="20">
        <v>19.309999999999999</v>
      </c>
    </row>
    <row r="44" spans="1:18" x14ac:dyDescent="0.35">
      <c r="A44" s="20" t="s">
        <v>14084</v>
      </c>
      <c r="B44" s="20" t="s">
        <v>73</v>
      </c>
      <c r="C44" s="20" t="s">
        <v>14083</v>
      </c>
      <c r="D44" s="21">
        <v>0.1002</v>
      </c>
      <c r="E44" s="20">
        <v>14.05</v>
      </c>
      <c r="F44" s="22">
        <v>0.54371527777777773</v>
      </c>
      <c r="G44" s="22">
        <v>0.54371527777777773</v>
      </c>
      <c r="H44" s="20">
        <v>1</v>
      </c>
      <c r="I44" s="20">
        <v>31080585000</v>
      </c>
      <c r="J44" s="20" t="s">
        <v>14082</v>
      </c>
      <c r="K44" s="20">
        <v>50.34</v>
      </c>
      <c r="L44" s="20" t="s">
        <v>126</v>
      </c>
      <c r="M44" s="20">
        <v>65537</v>
      </c>
      <c r="N44" s="20">
        <v>843219440</v>
      </c>
      <c r="O44" s="20" t="s">
        <v>14081</v>
      </c>
      <c r="P44" s="20">
        <v>100</v>
      </c>
      <c r="Q44" s="21">
        <v>2.7799999999999998E-2</v>
      </c>
      <c r="R44" s="20">
        <v>10.220000000000001</v>
      </c>
    </row>
    <row r="45" spans="1:18" x14ac:dyDescent="0.35">
      <c r="A45" s="20" t="s">
        <v>2018</v>
      </c>
      <c r="B45" s="20" t="s">
        <v>73</v>
      </c>
      <c r="C45" s="20" t="s">
        <v>2017</v>
      </c>
      <c r="D45" s="21">
        <v>0.1</v>
      </c>
      <c r="E45" s="20">
        <v>8.69</v>
      </c>
      <c r="F45" s="22">
        <v>0.39655092592592595</v>
      </c>
      <c r="G45" s="22">
        <v>0.40333333333333332</v>
      </c>
      <c r="H45" s="20">
        <v>1</v>
      </c>
      <c r="I45" s="20">
        <v>6090774400</v>
      </c>
      <c r="J45" s="20" t="s">
        <v>14080</v>
      </c>
      <c r="K45" s="20">
        <v>56.4</v>
      </c>
      <c r="L45" s="20" t="s">
        <v>126</v>
      </c>
      <c r="M45" s="20">
        <v>65537</v>
      </c>
      <c r="N45" s="20">
        <v>666060270</v>
      </c>
      <c r="O45" s="20" t="s">
        <v>14079</v>
      </c>
      <c r="P45" s="20">
        <v>89.67</v>
      </c>
      <c r="Q45" s="21">
        <v>0.11020000000000001</v>
      </c>
      <c r="R45" s="20">
        <v>11.45</v>
      </c>
    </row>
    <row r="46" spans="1:18" x14ac:dyDescent="0.35">
      <c r="A46" s="20" t="s">
        <v>643</v>
      </c>
      <c r="B46" s="20" t="s">
        <v>73</v>
      </c>
      <c r="C46" s="20" t="s">
        <v>644</v>
      </c>
      <c r="D46" s="21">
        <v>0.1004</v>
      </c>
      <c r="E46" s="20">
        <v>10.08</v>
      </c>
      <c r="F46" s="22">
        <v>0.45858796296296295</v>
      </c>
      <c r="G46" s="22">
        <v>0.45858796296296295</v>
      </c>
      <c r="H46" s="20">
        <v>1</v>
      </c>
      <c r="I46" s="20">
        <v>11435963400</v>
      </c>
      <c r="J46" s="20" t="s">
        <v>14078</v>
      </c>
      <c r="K46" s="20">
        <v>68.06</v>
      </c>
      <c r="L46" s="20" t="s">
        <v>126</v>
      </c>
      <c r="M46" s="20">
        <v>65537</v>
      </c>
      <c r="N46" s="20">
        <v>706631260</v>
      </c>
      <c r="O46" s="20" t="s">
        <v>3355</v>
      </c>
      <c r="P46" s="20">
        <v>85.39</v>
      </c>
      <c r="Q46" s="21">
        <v>6.4500000000000002E-2</v>
      </c>
      <c r="R46" s="20">
        <v>14.06</v>
      </c>
    </row>
    <row r="47" spans="1:18" x14ac:dyDescent="0.35">
      <c r="A47" s="20" t="s">
        <v>14077</v>
      </c>
      <c r="B47" s="20" t="s">
        <v>73</v>
      </c>
      <c r="C47" s="20" t="s">
        <v>14076</v>
      </c>
      <c r="D47" s="21">
        <v>9.9400000000000002E-2</v>
      </c>
      <c r="E47" s="20">
        <v>5.2</v>
      </c>
      <c r="F47" s="22">
        <v>0.41517361111111112</v>
      </c>
      <c r="G47" s="22">
        <v>0.41517361111111112</v>
      </c>
      <c r="H47" s="20">
        <v>1</v>
      </c>
      <c r="I47" s="20">
        <v>4776169400</v>
      </c>
      <c r="J47" s="20" t="s">
        <v>14075</v>
      </c>
      <c r="K47" s="20">
        <v>54.62</v>
      </c>
      <c r="L47" s="20" t="s">
        <v>126</v>
      </c>
      <c r="M47" s="20">
        <v>65537</v>
      </c>
      <c r="N47" s="20">
        <v>265856330</v>
      </c>
      <c r="O47" s="20" t="s">
        <v>14074</v>
      </c>
      <c r="P47" s="20">
        <v>87.35</v>
      </c>
      <c r="Q47" s="21">
        <v>5.7000000000000002E-2</v>
      </c>
      <c r="R47" s="20">
        <v>32.15</v>
      </c>
    </row>
    <row r="48" spans="1:18" x14ac:dyDescent="0.35">
      <c r="A48" s="20" t="s">
        <v>2676</v>
      </c>
      <c r="B48" s="20">
        <v>8</v>
      </c>
      <c r="C48" s="20" t="s">
        <v>2675</v>
      </c>
      <c r="D48" s="21">
        <v>0.1003</v>
      </c>
      <c r="E48" s="20">
        <v>7.46</v>
      </c>
      <c r="F48" s="22">
        <v>0.39880787037037035</v>
      </c>
      <c r="G48" s="22">
        <v>0.41083333333333333</v>
      </c>
      <c r="H48" s="20">
        <v>1</v>
      </c>
      <c r="I48" s="20">
        <v>43638940000</v>
      </c>
      <c r="J48" s="20" t="s">
        <v>14073</v>
      </c>
      <c r="K48" s="20">
        <v>3.07</v>
      </c>
      <c r="L48" s="20" t="s">
        <v>126</v>
      </c>
      <c r="M48" s="20">
        <v>65537</v>
      </c>
      <c r="N48" s="20">
        <v>5151393400</v>
      </c>
      <c r="O48" s="20" t="s">
        <v>14072</v>
      </c>
      <c r="P48" s="20">
        <v>100</v>
      </c>
      <c r="Q48" s="21">
        <v>0.1198</v>
      </c>
      <c r="R48" s="20">
        <v>8.31</v>
      </c>
    </row>
    <row r="49" spans="1:18" x14ac:dyDescent="0.35">
      <c r="A49" s="20" t="s">
        <v>183</v>
      </c>
      <c r="B49" s="20" t="s">
        <v>73</v>
      </c>
      <c r="C49" s="20" t="s">
        <v>184</v>
      </c>
      <c r="D49" s="21">
        <v>0.10009999999999999</v>
      </c>
      <c r="E49" s="20">
        <v>14.72</v>
      </c>
      <c r="F49" s="22">
        <v>0.58223379629629635</v>
      </c>
      <c r="G49" s="22">
        <v>0.58223379629629635</v>
      </c>
      <c r="H49" s="20">
        <v>1</v>
      </c>
      <c r="I49" s="20">
        <v>11072318200</v>
      </c>
      <c r="J49" s="20" t="s">
        <v>14071</v>
      </c>
      <c r="K49" s="20">
        <v>9.64</v>
      </c>
      <c r="L49" s="20" t="s">
        <v>126</v>
      </c>
      <c r="M49" s="20">
        <v>65537</v>
      </c>
      <c r="N49" s="20">
        <v>3142442500</v>
      </c>
      <c r="O49" s="20" t="s">
        <v>3403</v>
      </c>
      <c r="P49" s="20">
        <v>100</v>
      </c>
      <c r="Q49" s="21">
        <v>0.30159999999999998</v>
      </c>
      <c r="R49" s="20">
        <v>4.43</v>
      </c>
    </row>
    <row r="50" spans="1:18" x14ac:dyDescent="0.35">
      <c r="A50" s="20" t="s">
        <v>1982</v>
      </c>
      <c r="B50" s="20" t="s">
        <v>73</v>
      </c>
      <c r="C50" s="20" t="s">
        <v>1981</v>
      </c>
      <c r="D50" s="21">
        <v>0.10009999999999999</v>
      </c>
      <c r="E50" s="20">
        <v>46.39</v>
      </c>
      <c r="F50" s="22">
        <v>0.40368055555555554</v>
      </c>
      <c r="G50" s="22">
        <v>0.41743055555555558</v>
      </c>
      <c r="H50" s="20">
        <v>1</v>
      </c>
      <c r="I50" s="20">
        <v>24530420000</v>
      </c>
      <c r="J50" s="20" t="s">
        <v>12181</v>
      </c>
      <c r="K50" s="20">
        <v>53.05</v>
      </c>
      <c r="L50" s="20" t="s">
        <v>126</v>
      </c>
      <c r="M50" s="20">
        <v>65537</v>
      </c>
      <c r="N50" s="20">
        <v>1854656500</v>
      </c>
      <c r="O50" s="20" t="s">
        <v>3399</v>
      </c>
      <c r="P50" s="20">
        <v>99.28</v>
      </c>
      <c r="Q50" s="21">
        <v>7.6499999999999999E-2</v>
      </c>
      <c r="R50" s="20">
        <v>7.32</v>
      </c>
    </row>
    <row r="51" spans="1:18" x14ac:dyDescent="0.35">
      <c r="A51" s="20" t="s">
        <v>2197</v>
      </c>
      <c r="B51" s="20" t="s">
        <v>73</v>
      </c>
      <c r="C51" s="20" t="s">
        <v>2196</v>
      </c>
      <c r="D51" s="21">
        <v>0.10050000000000001</v>
      </c>
      <c r="E51" s="20">
        <v>6.13</v>
      </c>
      <c r="F51" s="22">
        <v>0.39707175925925925</v>
      </c>
      <c r="G51" s="22">
        <v>0.39793981481481483</v>
      </c>
      <c r="H51" s="20">
        <v>1</v>
      </c>
      <c r="I51" s="20">
        <v>23749015000</v>
      </c>
      <c r="J51" s="20" t="s">
        <v>11971</v>
      </c>
      <c r="K51" s="20">
        <v>34.700000000000003</v>
      </c>
      <c r="L51" s="20" t="s">
        <v>126</v>
      </c>
      <c r="M51" s="20">
        <v>65537</v>
      </c>
      <c r="N51" s="20">
        <v>1024520840</v>
      </c>
      <c r="O51" s="20" t="s">
        <v>3342</v>
      </c>
      <c r="P51" s="20">
        <v>93.52</v>
      </c>
      <c r="Q51" s="21">
        <v>4.3700000000000003E-2</v>
      </c>
      <c r="R51" s="20">
        <v>14.7</v>
      </c>
    </row>
    <row r="52" spans="1:18" x14ac:dyDescent="0.35">
      <c r="A52" s="20" t="s">
        <v>741</v>
      </c>
      <c r="B52" s="20" t="s">
        <v>73</v>
      </c>
      <c r="C52" s="20" t="s">
        <v>742</v>
      </c>
      <c r="D52" s="21">
        <v>0.1003</v>
      </c>
      <c r="E52" s="20">
        <v>14.04</v>
      </c>
      <c r="F52" s="22">
        <v>0.56456018518518514</v>
      </c>
      <c r="G52" s="22">
        <v>0.56456018518518514</v>
      </c>
      <c r="H52" s="20">
        <v>1</v>
      </c>
      <c r="I52" s="20">
        <v>9342299700</v>
      </c>
      <c r="J52" s="20" t="s">
        <v>14070</v>
      </c>
      <c r="K52" s="20">
        <v>40.86</v>
      </c>
      <c r="L52" s="20" t="s">
        <v>126</v>
      </c>
      <c r="M52" s="20">
        <v>65537</v>
      </c>
      <c r="N52" s="20">
        <v>841976260</v>
      </c>
      <c r="O52" s="20" t="s">
        <v>14069</v>
      </c>
      <c r="P52" s="20">
        <v>100</v>
      </c>
      <c r="Q52" s="21">
        <v>9.6299999999999997E-2</v>
      </c>
      <c r="R52" s="20">
        <v>10.97</v>
      </c>
    </row>
    <row r="53" spans="1:18" x14ac:dyDescent="0.35">
      <c r="A53" s="20" t="s">
        <v>1980</v>
      </c>
      <c r="B53" s="20" t="s">
        <v>73</v>
      </c>
      <c r="C53" s="20" t="s">
        <v>1979</v>
      </c>
      <c r="D53" s="21">
        <v>0.1</v>
      </c>
      <c r="E53" s="20">
        <v>25.19</v>
      </c>
      <c r="F53" s="22">
        <v>0.41065972222222225</v>
      </c>
      <c r="G53" s="22">
        <v>0.41065972222222225</v>
      </c>
      <c r="H53" s="20">
        <v>1</v>
      </c>
      <c r="I53" s="20">
        <v>14612363000</v>
      </c>
      <c r="J53" s="20" t="s">
        <v>14068</v>
      </c>
      <c r="K53" s="20">
        <v>47.31</v>
      </c>
      <c r="L53" s="20" t="s">
        <v>126</v>
      </c>
      <c r="M53" s="20">
        <v>65537</v>
      </c>
      <c r="N53" s="20">
        <v>1449466300</v>
      </c>
      <c r="O53" s="20" t="s">
        <v>14067</v>
      </c>
      <c r="P53" s="20">
        <v>92.07</v>
      </c>
      <c r="Q53" s="21">
        <v>0.10100000000000001</v>
      </c>
      <c r="R53" s="20">
        <v>4.99</v>
      </c>
    </row>
    <row r="54" spans="1:18" x14ac:dyDescent="0.35">
      <c r="A54" s="20" t="s">
        <v>14066</v>
      </c>
      <c r="B54" s="20" t="s">
        <v>73</v>
      </c>
      <c r="C54" s="20" t="s">
        <v>14065</v>
      </c>
      <c r="D54" s="21">
        <v>0.10009999999999999</v>
      </c>
      <c r="E54" s="20">
        <v>38.46</v>
      </c>
      <c r="F54" s="22">
        <v>0.57844907407407409</v>
      </c>
      <c r="G54" s="22">
        <v>0.57844907407407409</v>
      </c>
      <c r="H54" s="20">
        <v>1</v>
      </c>
      <c r="I54" s="20">
        <v>1274246410</v>
      </c>
      <c r="J54" s="20" t="s">
        <v>14064</v>
      </c>
      <c r="K54" s="20">
        <v>24.03</v>
      </c>
      <c r="L54" s="20" t="s">
        <v>126</v>
      </c>
      <c r="M54" s="20">
        <v>65537</v>
      </c>
      <c r="N54" s="20">
        <v>153874530</v>
      </c>
      <c r="O54" s="20" t="s">
        <v>14063</v>
      </c>
      <c r="P54" s="20">
        <v>100</v>
      </c>
      <c r="Q54" s="21">
        <v>0.1255</v>
      </c>
      <c r="R54" s="20">
        <v>28.56</v>
      </c>
    </row>
    <row r="55" spans="1:18" x14ac:dyDescent="0.35">
      <c r="A55" s="20" t="s">
        <v>2926</v>
      </c>
      <c r="B55" s="20" t="s">
        <v>73</v>
      </c>
      <c r="C55" s="20" t="s">
        <v>2925</v>
      </c>
      <c r="D55" s="21">
        <v>9.9900000000000003E-2</v>
      </c>
      <c r="E55" s="20">
        <v>10.130000000000001</v>
      </c>
      <c r="F55" s="22">
        <v>0.39583333333333331</v>
      </c>
      <c r="G55" s="22">
        <v>0.46431712962962962</v>
      </c>
      <c r="H55" s="20">
        <v>1</v>
      </c>
      <c r="I55" s="20">
        <v>50796127000</v>
      </c>
      <c r="J55" s="20" t="s">
        <v>14062</v>
      </c>
      <c r="K55" s="20">
        <v>78.400000000000006</v>
      </c>
      <c r="L55" s="20" t="s">
        <v>127</v>
      </c>
      <c r="M55" s="20">
        <v>65537</v>
      </c>
      <c r="N55" s="20">
        <v>1012955140</v>
      </c>
      <c r="O55" s="20" t="s">
        <v>3393</v>
      </c>
      <c r="P55" s="20">
        <v>100</v>
      </c>
      <c r="Q55" s="21">
        <v>0.02</v>
      </c>
      <c r="R55" s="20">
        <v>11.18</v>
      </c>
    </row>
    <row r="56" spans="1:18" x14ac:dyDescent="0.35">
      <c r="A56" s="20" t="s">
        <v>3177</v>
      </c>
      <c r="B56" s="20" t="s">
        <v>73</v>
      </c>
      <c r="C56" s="20" t="s">
        <v>3176</v>
      </c>
      <c r="D56" s="21">
        <v>0.1</v>
      </c>
      <c r="E56" s="20">
        <v>25.19</v>
      </c>
      <c r="F56" s="22">
        <v>0.40944444444444444</v>
      </c>
      <c r="G56" s="22">
        <v>0.46778935185185183</v>
      </c>
      <c r="H56" s="20">
        <v>1</v>
      </c>
      <c r="I56" s="20">
        <v>26040063000</v>
      </c>
      <c r="J56" s="20" t="s">
        <v>14061</v>
      </c>
      <c r="K56" s="20">
        <v>38.93</v>
      </c>
      <c r="L56" s="20" t="s">
        <v>126</v>
      </c>
      <c r="M56" s="20">
        <v>65537</v>
      </c>
      <c r="N56" s="20">
        <v>2746456600</v>
      </c>
      <c r="O56" s="20" t="s">
        <v>3318</v>
      </c>
      <c r="P56" s="20">
        <v>100</v>
      </c>
      <c r="Q56" s="21">
        <v>0.1075</v>
      </c>
      <c r="R56" s="20">
        <v>4.4400000000000004</v>
      </c>
    </row>
    <row r="57" spans="1:18" x14ac:dyDescent="0.35">
      <c r="A57" s="20" t="s">
        <v>921</v>
      </c>
      <c r="B57" s="20" t="s">
        <v>73</v>
      </c>
      <c r="C57" s="20" t="s">
        <v>922</v>
      </c>
      <c r="D57" s="21">
        <v>0.1004</v>
      </c>
      <c r="E57" s="20">
        <v>12.06</v>
      </c>
      <c r="F57" s="22">
        <v>0.40030092592592592</v>
      </c>
      <c r="G57" s="22">
        <v>0.61715277777777777</v>
      </c>
      <c r="H57" s="20">
        <v>1</v>
      </c>
      <c r="I57" s="20">
        <v>17094560000</v>
      </c>
      <c r="J57" s="20" t="s">
        <v>14060</v>
      </c>
      <c r="K57" s="20">
        <v>20.65</v>
      </c>
      <c r="L57" s="20" t="s">
        <v>126</v>
      </c>
      <c r="M57" s="20">
        <v>65537</v>
      </c>
      <c r="N57" s="20">
        <v>3050026600</v>
      </c>
      <c r="O57" s="20" t="s">
        <v>14059</v>
      </c>
      <c r="P57" s="20">
        <v>98.97</v>
      </c>
      <c r="Q57" s="21">
        <v>0.18129999999999999</v>
      </c>
      <c r="R57" s="20">
        <v>0.23</v>
      </c>
    </row>
    <row r="58" spans="1:18" x14ac:dyDescent="0.35">
      <c r="A58" s="20" t="s">
        <v>1209</v>
      </c>
      <c r="B58" s="20" t="s">
        <v>73</v>
      </c>
      <c r="C58" s="20" t="s">
        <v>1208</v>
      </c>
      <c r="D58" s="21">
        <v>9.98E-2</v>
      </c>
      <c r="E58" s="20">
        <v>17.3</v>
      </c>
      <c r="F58" s="22">
        <v>0.5609143518518519</v>
      </c>
      <c r="G58" s="22">
        <v>0.5609143518518519</v>
      </c>
      <c r="H58" s="20">
        <v>1</v>
      </c>
      <c r="I58" s="20">
        <v>5943410600</v>
      </c>
      <c r="J58" s="20" t="s">
        <v>14058</v>
      </c>
      <c r="K58" s="20">
        <v>50.25</v>
      </c>
      <c r="L58" s="20" t="s">
        <v>126</v>
      </c>
      <c r="M58" s="20">
        <v>65537</v>
      </c>
      <c r="N58" s="20">
        <v>648125030</v>
      </c>
      <c r="O58" s="20" t="s">
        <v>14057</v>
      </c>
      <c r="P58" s="20">
        <v>98.54</v>
      </c>
      <c r="Q58" s="21">
        <v>0.113</v>
      </c>
      <c r="R58" s="20">
        <v>11.89</v>
      </c>
    </row>
    <row r="59" spans="1:18" x14ac:dyDescent="0.35">
      <c r="A59" s="20" t="s">
        <v>14056</v>
      </c>
      <c r="B59" s="20" t="s">
        <v>73</v>
      </c>
      <c r="C59" s="20" t="s">
        <v>14055</v>
      </c>
      <c r="D59" s="21">
        <v>0.10009999999999999</v>
      </c>
      <c r="E59" s="20">
        <v>10.55</v>
      </c>
      <c r="F59" s="22">
        <v>0.39811342592592591</v>
      </c>
      <c r="G59" s="22">
        <v>0.39811342592592591</v>
      </c>
      <c r="H59" s="20">
        <v>1</v>
      </c>
      <c r="I59" s="20">
        <v>10330934200</v>
      </c>
      <c r="J59" s="20" t="s">
        <v>14054</v>
      </c>
      <c r="K59" s="20">
        <v>29.35</v>
      </c>
      <c r="L59" s="20" t="s">
        <v>126</v>
      </c>
      <c r="M59" s="20">
        <v>65537</v>
      </c>
      <c r="N59" s="20">
        <v>296946660</v>
      </c>
      <c r="O59" s="20" t="s">
        <v>3355</v>
      </c>
      <c r="P59" s="20">
        <v>75.36</v>
      </c>
      <c r="Q59" s="21">
        <v>2.9000000000000001E-2</v>
      </c>
      <c r="R59" s="20">
        <v>34.78</v>
      </c>
    </row>
    <row r="60" spans="1:18" x14ac:dyDescent="0.35">
      <c r="A60" s="20" t="s">
        <v>14053</v>
      </c>
      <c r="B60" s="20" t="s">
        <v>73</v>
      </c>
      <c r="C60" s="20" t="s">
        <v>14052</v>
      </c>
      <c r="D60" s="21">
        <v>0.2</v>
      </c>
      <c r="E60" s="20">
        <v>57.29</v>
      </c>
      <c r="F60" s="22">
        <v>0.42871527777777779</v>
      </c>
      <c r="G60" s="22">
        <v>0.61921296296296291</v>
      </c>
      <c r="H60" s="20">
        <v>1</v>
      </c>
      <c r="I60" s="20">
        <v>11031455000</v>
      </c>
      <c r="J60" s="20" t="s">
        <v>14051</v>
      </c>
      <c r="K60" s="20">
        <v>17.57</v>
      </c>
      <c r="L60" s="20" t="s">
        <v>126</v>
      </c>
      <c r="M60" s="20">
        <v>65537</v>
      </c>
      <c r="N60" s="20">
        <v>1952408000</v>
      </c>
      <c r="O60" s="20" t="s">
        <v>14050</v>
      </c>
      <c r="P60" s="20">
        <v>100</v>
      </c>
      <c r="Q60" s="21">
        <v>0.18720000000000001</v>
      </c>
      <c r="R60" s="20">
        <v>1.77</v>
      </c>
    </row>
    <row r="61" spans="1:18" x14ac:dyDescent="0.35">
      <c r="A61" s="20" t="s">
        <v>14049</v>
      </c>
      <c r="B61" s="20" t="s">
        <v>73</v>
      </c>
      <c r="C61" s="20" t="s">
        <v>14048</v>
      </c>
      <c r="D61" s="21">
        <v>0.2</v>
      </c>
      <c r="E61" s="20">
        <v>15.84</v>
      </c>
      <c r="F61" s="22">
        <v>0.40385416666666668</v>
      </c>
      <c r="G61" s="22">
        <v>0.46449074074074076</v>
      </c>
      <c r="H61" s="20">
        <v>1</v>
      </c>
      <c r="I61" s="20">
        <v>31945751000</v>
      </c>
      <c r="J61" s="20" t="s">
        <v>14047</v>
      </c>
      <c r="K61" s="20">
        <v>52.3</v>
      </c>
      <c r="L61" s="20" t="s">
        <v>126</v>
      </c>
      <c r="M61" s="20">
        <v>65537</v>
      </c>
      <c r="N61" s="20">
        <v>2907574500</v>
      </c>
      <c r="O61" s="20" t="s">
        <v>3320</v>
      </c>
      <c r="P61" s="20">
        <v>100</v>
      </c>
      <c r="Q61" s="21">
        <v>9.2999999999999999E-2</v>
      </c>
      <c r="R61" s="20">
        <v>4.1399999999999997</v>
      </c>
    </row>
    <row r="62" spans="1:18" x14ac:dyDescent="0.35">
      <c r="A62" s="20" t="s">
        <v>14046</v>
      </c>
      <c r="B62" s="20" t="s">
        <v>73</v>
      </c>
      <c r="C62" s="20" t="s">
        <v>14045</v>
      </c>
      <c r="D62" s="21">
        <v>0.19989999999999999</v>
      </c>
      <c r="E62" s="20">
        <v>28.15</v>
      </c>
      <c r="F62" s="22">
        <v>0.60251157407407407</v>
      </c>
      <c r="G62" s="22">
        <v>0.60251157407407407</v>
      </c>
      <c r="H62" s="20">
        <v>1</v>
      </c>
      <c r="I62" s="20">
        <v>10544389100</v>
      </c>
      <c r="J62" s="20" t="s">
        <v>14044</v>
      </c>
      <c r="K62" s="20">
        <v>33.380000000000003</v>
      </c>
      <c r="L62" s="20" t="s">
        <v>126</v>
      </c>
      <c r="M62" s="20">
        <v>65537</v>
      </c>
      <c r="N62" s="20">
        <v>785764140</v>
      </c>
      <c r="O62" s="20" t="s">
        <v>14043</v>
      </c>
      <c r="P62" s="20">
        <v>100</v>
      </c>
      <c r="Q62" s="21">
        <v>8.1500000000000003E-2</v>
      </c>
      <c r="R62" s="20">
        <v>1.21</v>
      </c>
    </row>
    <row r="63" spans="1:18" x14ac:dyDescent="0.35">
      <c r="A63" s="20" t="s">
        <v>3675</v>
      </c>
      <c r="B63" s="20" t="s">
        <v>73</v>
      </c>
      <c r="C63" s="20" t="s">
        <v>3674</v>
      </c>
      <c r="D63" s="21">
        <v>0.1</v>
      </c>
      <c r="E63" s="20">
        <v>107.94</v>
      </c>
      <c r="F63" s="22">
        <v>0.56192129629629628</v>
      </c>
      <c r="G63" s="22">
        <v>0.56192129629629628</v>
      </c>
      <c r="H63" s="20">
        <v>1</v>
      </c>
      <c r="I63" s="20">
        <v>7577270600</v>
      </c>
      <c r="J63" s="20" t="s">
        <v>14042</v>
      </c>
      <c r="K63" s="20">
        <v>62.07</v>
      </c>
      <c r="L63" s="20" t="s">
        <v>126</v>
      </c>
      <c r="M63" s="20">
        <v>131075</v>
      </c>
      <c r="N63" s="20">
        <v>235116530</v>
      </c>
      <c r="O63" s="20" t="s">
        <v>14041</v>
      </c>
      <c r="P63" s="20">
        <v>97.02</v>
      </c>
      <c r="Q63" s="21">
        <v>3.2500000000000001E-2</v>
      </c>
      <c r="R63" s="20">
        <v>20.13</v>
      </c>
    </row>
    <row r="64" spans="1:18" x14ac:dyDescent="0.35">
      <c r="A64" s="20" t="s">
        <v>14040</v>
      </c>
      <c r="B64" s="20" t="s">
        <v>73</v>
      </c>
      <c r="C64" s="20" t="s">
        <v>14039</v>
      </c>
      <c r="D64" s="21">
        <v>0.1</v>
      </c>
      <c r="E64" s="20">
        <v>33.659999999999997</v>
      </c>
      <c r="F64" s="22">
        <v>0.55949074074074079</v>
      </c>
      <c r="G64" s="22">
        <v>0.58282407407407411</v>
      </c>
      <c r="H64" s="20">
        <v>1</v>
      </c>
      <c r="I64" s="20">
        <v>15488130000</v>
      </c>
      <c r="J64" s="20" t="s">
        <v>14038</v>
      </c>
      <c r="K64" s="20">
        <v>36.46</v>
      </c>
      <c r="L64" s="20" t="s">
        <v>126</v>
      </c>
      <c r="M64" s="20">
        <v>65537</v>
      </c>
      <c r="N64" s="20">
        <v>1104099980</v>
      </c>
      <c r="O64" s="20" t="s">
        <v>14037</v>
      </c>
      <c r="P64" s="20">
        <v>98.85</v>
      </c>
      <c r="Q64" s="21">
        <v>7.2599999999999998E-2</v>
      </c>
      <c r="R64" s="20">
        <v>2.59</v>
      </c>
    </row>
    <row r="65" spans="1:18" x14ac:dyDescent="0.35">
      <c r="A65" s="20" t="s">
        <v>13155</v>
      </c>
      <c r="B65" s="20" t="s">
        <v>73</v>
      </c>
      <c r="C65" s="20" t="s">
        <v>13154</v>
      </c>
      <c r="D65" s="21">
        <v>0.10009999999999999</v>
      </c>
      <c r="E65" s="20">
        <v>25.93</v>
      </c>
      <c r="F65" s="22">
        <v>0.39811342592592591</v>
      </c>
      <c r="G65" s="22">
        <v>0.39811342592592591</v>
      </c>
      <c r="H65" s="20">
        <v>1</v>
      </c>
      <c r="I65" s="20">
        <v>6981987000</v>
      </c>
      <c r="J65" s="20" t="s">
        <v>14036</v>
      </c>
      <c r="K65" s="20">
        <v>18.03</v>
      </c>
      <c r="L65" s="20" t="s">
        <v>126</v>
      </c>
      <c r="M65" s="20">
        <v>262149</v>
      </c>
      <c r="N65" s="20">
        <v>472686840</v>
      </c>
      <c r="O65" s="20" t="s">
        <v>3501</v>
      </c>
      <c r="P65" s="20">
        <v>100</v>
      </c>
      <c r="Q65" s="21">
        <v>6.9000000000000006E-2</v>
      </c>
      <c r="R65" s="20">
        <v>25.08</v>
      </c>
    </row>
    <row r="66" spans="1:18" x14ac:dyDescent="0.35">
      <c r="A66" s="20" t="s">
        <v>230</v>
      </c>
      <c r="B66" s="20" t="s">
        <v>73</v>
      </c>
      <c r="C66" s="20" t="s">
        <v>231</v>
      </c>
      <c r="D66" s="21">
        <v>9.9900000000000003E-2</v>
      </c>
      <c r="E66" s="20">
        <v>32.26</v>
      </c>
      <c r="F66" s="22">
        <v>0.58223379629629635</v>
      </c>
      <c r="G66" s="22">
        <v>0.58369212962962957</v>
      </c>
      <c r="H66" s="20">
        <v>1</v>
      </c>
      <c r="I66" s="20">
        <v>10329950200</v>
      </c>
      <c r="J66" s="20" t="s">
        <v>14035</v>
      </c>
      <c r="K66" s="20">
        <v>1.84</v>
      </c>
      <c r="L66" s="20" t="s">
        <v>126</v>
      </c>
      <c r="M66" s="20">
        <v>65537</v>
      </c>
      <c r="N66" s="20">
        <v>1451535700</v>
      </c>
      <c r="O66" s="20" t="s">
        <v>14034</v>
      </c>
      <c r="P66" s="20">
        <v>97.55</v>
      </c>
      <c r="Q66" s="21">
        <v>0.14649999999999999</v>
      </c>
      <c r="R66" s="20">
        <v>5.0199999999999996</v>
      </c>
    </row>
    <row r="67" spans="1:18" x14ac:dyDescent="0.35">
      <c r="A67" s="20" t="s">
        <v>14033</v>
      </c>
      <c r="B67" s="20" t="s">
        <v>73</v>
      </c>
      <c r="C67" s="20" t="s">
        <v>14032</v>
      </c>
      <c r="D67" s="21">
        <v>0.1</v>
      </c>
      <c r="E67" s="20">
        <v>49.06</v>
      </c>
      <c r="F67" s="22">
        <v>0.56525462962962958</v>
      </c>
      <c r="G67" s="22">
        <v>0.56525462962962958</v>
      </c>
      <c r="H67" s="20">
        <v>1</v>
      </c>
      <c r="I67" s="20">
        <v>1523491000</v>
      </c>
      <c r="J67" s="20" t="s">
        <v>14031</v>
      </c>
      <c r="K67" s="20">
        <v>0</v>
      </c>
      <c r="L67" s="20" t="s">
        <v>126</v>
      </c>
      <c r="M67" s="20">
        <v>65537</v>
      </c>
      <c r="N67" s="20">
        <v>479907240</v>
      </c>
      <c r="O67" s="20" t="s">
        <v>14030</v>
      </c>
      <c r="P67" s="20">
        <v>100</v>
      </c>
      <c r="Q67" s="21">
        <v>0.32269999999999999</v>
      </c>
      <c r="R67" s="20">
        <v>15.5</v>
      </c>
    </row>
    <row r="68" spans="1:18" x14ac:dyDescent="0.35">
      <c r="A68" s="20" t="s">
        <v>209</v>
      </c>
      <c r="B68" s="20" t="s">
        <v>73</v>
      </c>
      <c r="C68" s="20" t="s">
        <v>1041</v>
      </c>
      <c r="D68" s="21">
        <v>0.1002</v>
      </c>
      <c r="E68" s="20">
        <v>19.100000000000001</v>
      </c>
      <c r="F68" s="22">
        <v>0.39880787037037035</v>
      </c>
      <c r="G68" s="22">
        <v>0.40307870370370369</v>
      </c>
      <c r="H68" s="20">
        <v>1</v>
      </c>
      <c r="I68" s="20">
        <v>22074033000</v>
      </c>
      <c r="J68" s="20" t="s">
        <v>14029</v>
      </c>
      <c r="K68" s="20">
        <v>51.91</v>
      </c>
      <c r="L68" s="20" t="s">
        <v>126</v>
      </c>
      <c r="M68" s="20">
        <v>65537</v>
      </c>
      <c r="N68" s="20">
        <v>1378655600</v>
      </c>
      <c r="O68" s="20" t="s">
        <v>3409</v>
      </c>
      <c r="P68" s="20">
        <v>99.91</v>
      </c>
      <c r="Q68" s="21">
        <v>6.3200000000000006E-2</v>
      </c>
      <c r="R68" s="20">
        <v>14.86</v>
      </c>
    </row>
    <row r="69" spans="1:18" x14ac:dyDescent="0.35">
      <c r="A69" s="20" t="s">
        <v>2897</v>
      </c>
      <c r="B69" s="20" t="s">
        <v>73</v>
      </c>
      <c r="C69" s="20" t="s">
        <v>2896</v>
      </c>
      <c r="D69" s="21">
        <v>0.1</v>
      </c>
      <c r="E69" s="20">
        <v>85.83</v>
      </c>
      <c r="F69" s="22">
        <v>0.56192129629629628</v>
      </c>
      <c r="G69" s="22">
        <v>0.59922453703703704</v>
      </c>
      <c r="H69" s="20">
        <v>1</v>
      </c>
      <c r="I69" s="20">
        <v>43785479000</v>
      </c>
      <c r="J69" s="20" t="s">
        <v>14028</v>
      </c>
      <c r="K69" s="20">
        <v>43.99</v>
      </c>
      <c r="L69" s="20" t="s">
        <v>126</v>
      </c>
      <c r="M69" s="20">
        <v>65537</v>
      </c>
      <c r="N69" s="20">
        <v>2629643500</v>
      </c>
      <c r="O69" s="20" t="s">
        <v>14027</v>
      </c>
      <c r="P69" s="20">
        <v>99.88</v>
      </c>
      <c r="Q69" s="21">
        <v>6.3500000000000001E-2</v>
      </c>
      <c r="R69" s="20">
        <v>2.17</v>
      </c>
    </row>
    <row r="70" spans="1:18" x14ac:dyDescent="0.35">
      <c r="A70" s="20" t="s">
        <v>1817</v>
      </c>
      <c r="B70" s="20" t="s">
        <v>73</v>
      </c>
      <c r="C70" s="20" t="s">
        <v>1816</v>
      </c>
      <c r="D70" s="21">
        <v>0.1</v>
      </c>
      <c r="E70" s="20">
        <v>71.06</v>
      </c>
      <c r="F70" s="22">
        <v>0.59799768518518515</v>
      </c>
      <c r="G70" s="22">
        <v>0.6013425925925926</v>
      </c>
      <c r="H70" s="20">
        <v>1</v>
      </c>
      <c r="I70" s="20">
        <v>28842543000</v>
      </c>
      <c r="J70" s="20" t="s">
        <v>14026</v>
      </c>
      <c r="K70" s="20">
        <v>61.77</v>
      </c>
      <c r="L70" s="20" t="s">
        <v>126</v>
      </c>
      <c r="M70" s="20">
        <v>65537</v>
      </c>
      <c r="N70" s="20">
        <v>603464460</v>
      </c>
      <c r="O70" s="20" t="s">
        <v>14025</v>
      </c>
      <c r="P70" s="20">
        <v>100</v>
      </c>
      <c r="Q70" s="21">
        <v>2.1999999999999999E-2</v>
      </c>
      <c r="R70" s="20">
        <v>2.68</v>
      </c>
    </row>
    <row r="71" spans="1:18" x14ac:dyDescent="0.35">
      <c r="A71" s="20" t="s">
        <v>14024</v>
      </c>
      <c r="B71" s="20" t="s">
        <v>73</v>
      </c>
      <c r="C71" s="20" t="s">
        <v>14023</v>
      </c>
      <c r="D71" s="21">
        <v>9.9900000000000003E-2</v>
      </c>
      <c r="E71" s="20">
        <v>17.940000000000001</v>
      </c>
      <c r="F71" s="22">
        <v>0.57119212962962962</v>
      </c>
      <c r="G71" s="22">
        <v>0.58633101851851854</v>
      </c>
      <c r="H71" s="20">
        <v>1</v>
      </c>
      <c r="I71" s="20">
        <v>10829996800</v>
      </c>
      <c r="J71" s="20" t="s">
        <v>14022</v>
      </c>
      <c r="K71" s="20">
        <v>23.43</v>
      </c>
      <c r="L71" s="20" t="s">
        <v>126</v>
      </c>
      <c r="M71" s="20">
        <v>65537</v>
      </c>
      <c r="N71" s="20">
        <v>1476248900</v>
      </c>
      <c r="O71" s="20" t="s">
        <v>14021</v>
      </c>
      <c r="P71" s="20">
        <v>95.98</v>
      </c>
      <c r="Q71" s="21">
        <v>0.14019999999999999</v>
      </c>
      <c r="R71" s="20">
        <v>1.69</v>
      </c>
    </row>
    <row r="72" spans="1:18" x14ac:dyDescent="0.35">
      <c r="A72" s="20" t="s">
        <v>3602</v>
      </c>
      <c r="B72" s="20" t="s">
        <v>73</v>
      </c>
      <c r="C72" s="20" t="s">
        <v>3601</v>
      </c>
      <c r="D72" s="21">
        <v>0.1</v>
      </c>
      <c r="E72" s="20">
        <v>35.1</v>
      </c>
      <c r="F72" s="22">
        <v>0.39880787037037035</v>
      </c>
      <c r="G72" s="22">
        <v>0.41916666666666669</v>
      </c>
      <c r="H72" s="20">
        <v>1</v>
      </c>
      <c r="I72" s="20">
        <v>24947686000</v>
      </c>
      <c r="J72" s="20" t="s">
        <v>14020</v>
      </c>
      <c r="K72" s="20">
        <v>14.21</v>
      </c>
      <c r="L72" s="20" t="s">
        <v>126</v>
      </c>
      <c r="M72" s="20">
        <v>65537</v>
      </c>
      <c r="N72" s="20">
        <v>1217703470</v>
      </c>
      <c r="O72" s="20" t="s">
        <v>14019</v>
      </c>
      <c r="P72" s="20">
        <v>100</v>
      </c>
      <c r="Q72" s="21">
        <v>4.9299999999999997E-2</v>
      </c>
      <c r="R72" s="20">
        <v>4.3899999999999997</v>
      </c>
    </row>
    <row r="73" spans="1:18" x14ac:dyDescent="0.35">
      <c r="A73" s="20" t="s">
        <v>3973</v>
      </c>
      <c r="B73" s="20" t="s">
        <v>73</v>
      </c>
      <c r="C73" s="20" t="s">
        <v>3972</v>
      </c>
      <c r="D73" s="21">
        <v>9.9900000000000003E-2</v>
      </c>
      <c r="E73" s="20">
        <v>18.38</v>
      </c>
      <c r="F73" s="22">
        <v>0.45042824074074073</v>
      </c>
      <c r="G73" s="22">
        <v>0.61251157407407408</v>
      </c>
      <c r="H73" s="20">
        <v>1</v>
      </c>
      <c r="I73" s="20">
        <v>59304989000</v>
      </c>
      <c r="J73" s="20" t="s">
        <v>14018</v>
      </c>
      <c r="K73" s="20">
        <v>77.209999999999994</v>
      </c>
      <c r="L73" s="20" t="s">
        <v>126</v>
      </c>
      <c r="M73" s="20">
        <v>65537</v>
      </c>
      <c r="N73" s="20">
        <v>1379367100</v>
      </c>
      <c r="O73" s="20" t="s">
        <v>14017</v>
      </c>
      <c r="P73" s="20">
        <v>100</v>
      </c>
      <c r="Q73" s="21">
        <v>2.3800000000000002E-2</v>
      </c>
      <c r="R73" s="20">
        <v>0.37</v>
      </c>
    </row>
    <row r="74" spans="1:18" x14ac:dyDescent="0.35">
      <c r="A74" s="20" t="s">
        <v>772</v>
      </c>
      <c r="B74" s="20" t="s">
        <v>73</v>
      </c>
      <c r="C74" s="20" t="s">
        <v>773</v>
      </c>
      <c r="D74" s="21">
        <v>0.1</v>
      </c>
      <c r="E74" s="20">
        <v>3.96</v>
      </c>
      <c r="F74" s="22">
        <v>0.45789351851851851</v>
      </c>
      <c r="G74" s="22">
        <v>0.45789351851851851</v>
      </c>
      <c r="H74" s="20">
        <v>1</v>
      </c>
      <c r="I74" s="20">
        <v>13819561000</v>
      </c>
      <c r="J74" s="20" t="s">
        <v>14016</v>
      </c>
      <c r="K74" s="20">
        <v>34.81</v>
      </c>
      <c r="L74" s="20" t="s">
        <v>126</v>
      </c>
      <c r="M74" s="20">
        <v>65537</v>
      </c>
      <c r="N74" s="20">
        <v>1466758700</v>
      </c>
      <c r="O74" s="20" t="s">
        <v>3318</v>
      </c>
      <c r="P74" s="20">
        <v>92.62</v>
      </c>
      <c r="Q74" s="21">
        <v>0.11070000000000001</v>
      </c>
      <c r="R74" s="20">
        <v>8.11</v>
      </c>
    </row>
    <row r="75" spans="1:18" x14ac:dyDescent="0.35">
      <c r="A75" s="20" t="s">
        <v>2363</v>
      </c>
      <c r="B75" s="20" t="s">
        <v>73</v>
      </c>
      <c r="C75" s="20" t="s">
        <v>2362</v>
      </c>
      <c r="D75" s="21">
        <v>9.9900000000000003E-2</v>
      </c>
      <c r="E75" s="20">
        <v>48.98</v>
      </c>
      <c r="F75" s="22">
        <v>0.61662037037037032</v>
      </c>
      <c r="G75" s="22">
        <v>0.61662037037037032</v>
      </c>
      <c r="H75" s="20">
        <v>1</v>
      </c>
      <c r="I75" s="20">
        <v>206910400000</v>
      </c>
      <c r="J75" s="20" t="s">
        <v>13018</v>
      </c>
      <c r="K75" s="20">
        <v>81.59</v>
      </c>
      <c r="L75" s="20" t="s">
        <v>126</v>
      </c>
      <c r="M75" s="20">
        <v>327689</v>
      </c>
      <c r="N75" s="20">
        <v>13075506300</v>
      </c>
      <c r="O75" s="20" t="s">
        <v>14015</v>
      </c>
      <c r="P75" s="20">
        <v>100</v>
      </c>
      <c r="Q75" s="21">
        <v>6.5500000000000003E-2</v>
      </c>
      <c r="R75" s="20">
        <v>0.65</v>
      </c>
    </row>
    <row r="76" spans="1:18" x14ac:dyDescent="0.35">
      <c r="A76" s="20" t="s">
        <v>4355</v>
      </c>
      <c r="B76" s="20" t="s">
        <v>73</v>
      </c>
      <c r="C76" s="20" t="s">
        <v>4354</v>
      </c>
      <c r="D76" s="21">
        <v>9.9900000000000003E-2</v>
      </c>
      <c r="E76" s="20">
        <v>30.27</v>
      </c>
      <c r="F76" s="22">
        <v>0.60962962962962963</v>
      </c>
      <c r="G76" s="22">
        <v>0.60962962962962963</v>
      </c>
      <c r="H76" s="20">
        <v>1</v>
      </c>
      <c r="I76" s="20">
        <v>14529600000</v>
      </c>
      <c r="J76" s="20" t="s">
        <v>14014</v>
      </c>
      <c r="K76" s="20">
        <v>75.3</v>
      </c>
      <c r="L76" s="20" t="s">
        <v>126</v>
      </c>
      <c r="M76" s="20">
        <v>65537</v>
      </c>
      <c r="N76" s="20">
        <v>310170740</v>
      </c>
      <c r="O76" s="20" t="s">
        <v>14013</v>
      </c>
      <c r="P76" s="20">
        <v>95.6</v>
      </c>
      <c r="Q76" s="21">
        <v>2.2599999999999999E-2</v>
      </c>
      <c r="R76" s="20">
        <v>10.62</v>
      </c>
    </row>
    <row r="77" spans="1:18" x14ac:dyDescent="0.35">
      <c r="A77" s="20" t="s">
        <v>14012</v>
      </c>
      <c r="B77" s="20" t="s">
        <v>73</v>
      </c>
      <c r="C77" s="20" t="s">
        <v>14011</v>
      </c>
      <c r="D77" s="21">
        <v>0.1003</v>
      </c>
      <c r="E77" s="20">
        <v>9.76</v>
      </c>
      <c r="F77" s="22">
        <v>0.45806712962962964</v>
      </c>
      <c r="G77" s="22">
        <v>0.54319444444444442</v>
      </c>
      <c r="H77" s="20">
        <v>1</v>
      </c>
      <c r="I77" s="20">
        <v>14516771000</v>
      </c>
      <c r="J77" s="20" t="s">
        <v>14010</v>
      </c>
      <c r="K77" s="20">
        <v>18.77</v>
      </c>
      <c r="L77" s="20" t="s">
        <v>126</v>
      </c>
      <c r="M77" s="20">
        <v>65537</v>
      </c>
      <c r="N77" s="20">
        <v>2258318100</v>
      </c>
      <c r="O77" s="20" t="s">
        <v>14009</v>
      </c>
      <c r="P77" s="20">
        <v>94.53</v>
      </c>
      <c r="Q77" s="21">
        <v>0.16</v>
      </c>
      <c r="R77" s="20">
        <v>3.38</v>
      </c>
    </row>
    <row r="78" spans="1:18" x14ac:dyDescent="0.35">
      <c r="A78" s="20" t="s">
        <v>2478</v>
      </c>
      <c r="B78" s="20" t="s">
        <v>73</v>
      </c>
      <c r="C78" s="20" t="s">
        <v>2477</v>
      </c>
      <c r="D78" s="21">
        <v>0.10050000000000001</v>
      </c>
      <c r="E78" s="20">
        <v>8.76</v>
      </c>
      <c r="F78" s="22">
        <v>0.54527777777777775</v>
      </c>
      <c r="G78" s="22">
        <v>0.58550925925925923</v>
      </c>
      <c r="H78" s="20">
        <v>1</v>
      </c>
      <c r="I78" s="20">
        <v>12013168300</v>
      </c>
      <c r="J78" s="20" t="s">
        <v>14008</v>
      </c>
      <c r="K78" s="20">
        <v>49.81</v>
      </c>
      <c r="L78" s="20" t="s">
        <v>126</v>
      </c>
      <c r="M78" s="20">
        <v>65537</v>
      </c>
      <c r="N78" s="20">
        <v>2098347300</v>
      </c>
      <c r="O78" s="20" t="s">
        <v>14007</v>
      </c>
      <c r="P78" s="20">
        <v>100</v>
      </c>
      <c r="Q78" s="21">
        <v>0.18129999999999999</v>
      </c>
      <c r="R78" s="20">
        <v>0.6</v>
      </c>
    </row>
    <row r="79" spans="1:18" x14ac:dyDescent="0.35">
      <c r="A79" s="20" t="s">
        <v>460</v>
      </c>
      <c r="B79" s="20" t="s">
        <v>73</v>
      </c>
      <c r="C79" s="20" t="s">
        <v>461</v>
      </c>
      <c r="D79" s="21">
        <v>0.10009999999999999</v>
      </c>
      <c r="E79" s="20">
        <v>22.64</v>
      </c>
      <c r="F79" s="22">
        <v>0.41065972222222225</v>
      </c>
      <c r="G79" s="22">
        <v>0.41065972222222225</v>
      </c>
      <c r="H79" s="20">
        <v>1</v>
      </c>
      <c r="I79" s="20">
        <v>5936434400</v>
      </c>
      <c r="J79" s="20" t="s">
        <v>12442</v>
      </c>
      <c r="K79" s="20">
        <v>45.61</v>
      </c>
      <c r="L79" s="20" t="s">
        <v>126</v>
      </c>
      <c r="M79" s="20">
        <v>65537</v>
      </c>
      <c r="N79" s="20">
        <v>223444470</v>
      </c>
      <c r="O79" s="20" t="s">
        <v>3389</v>
      </c>
      <c r="P79" s="20">
        <v>71.61</v>
      </c>
      <c r="Q79" s="21">
        <v>3.8699999999999998E-2</v>
      </c>
      <c r="R79" s="20">
        <v>55.34</v>
      </c>
    </row>
    <row r="80" spans="1:18" x14ac:dyDescent="0.35">
      <c r="A80" s="20" t="s">
        <v>13122</v>
      </c>
      <c r="B80" s="20" t="s">
        <v>73</v>
      </c>
      <c r="C80" s="20" t="s">
        <v>13121</v>
      </c>
      <c r="D80" s="21">
        <v>0.1003</v>
      </c>
      <c r="E80" s="20">
        <v>6.47</v>
      </c>
      <c r="F80" s="22">
        <v>0.40402777777777776</v>
      </c>
      <c r="G80" s="22">
        <v>0.45945601851851853</v>
      </c>
      <c r="H80" s="20">
        <v>1</v>
      </c>
      <c r="I80" s="20">
        <v>7071905200</v>
      </c>
      <c r="J80" s="20" t="s">
        <v>14006</v>
      </c>
      <c r="K80" s="20">
        <v>38.520000000000003</v>
      </c>
      <c r="L80" s="20" t="s">
        <v>126</v>
      </c>
      <c r="M80" s="20">
        <v>65537</v>
      </c>
      <c r="N80" s="20">
        <v>844323930</v>
      </c>
      <c r="O80" s="20" t="s">
        <v>14005</v>
      </c>
      <c r="P80" s="20">
        <v>100</v>
      </c>
      <c r="Q80" s="21">
        <v>0.1215</v>
      </c>
      <c r="R80" s="20">
        <v>8.36</v>
      </c>
    </row>
    <row r="81" spans="1:18" x14ac:dyDescent="0.35">
      <c r="A81" s="20" t="s">
        <v>1781</v>
      </c>
      <c r="B81" s="20" t="s">
        <v>73</v>
      </c>
      <c r="C81" s="20" t="s">
        <v>1780</v>
      </c>
      <c r="D81" s="21">
        <v>0.1008</v>
      </c>
      <c r="E81" s="20">
        <v>6.99</v>
      </c>
      <c r="F81" s="22">
        <v>0.45431712962962961</v>
      </c>
      <c r="G81" s="22">
        <v>0.45431712962962961</v>
      </c>
      <c r="H81" s="20">
        <v>1</v>
      </c>
      <c r="I81" s="20">
        <v>3617660700</v>
      </c>
      <c r="J81" s="20" t="s">
        <v>14004</v>
      </c>
      <c r="K81" s="20">
        <v>48.52</v>
      </c>
      <c r="L81" s="20" t="s">
        <v>126</v>
      </c>
      <c r="M81" s="20">
        <v>65537</v>
      </c>
      <c r="N81" s="20">
        <v>446725840</v>
      </c>
      <c r="O81" s="20" t="s">
        <v>14003</v>
      </c>
      <c r="P81" s="20">
        <v>77.569999999999993</v>
      </c>
      <c r="Q81" s="21">
        <v>0.12889999999999999</v>
      </c>
      <c r="R81" s="20">
        <v>8.8000000000000007</v>
      </c>
    </row>
    <row r="82" spans="1:18" x14ac:dyDescent="0.35">
      <c r="A82" s="20" t="s">
        <v>1275</v>
      </c>
      <c r="B82" s="20" t="s">
        <v>73</v>
      </c>
      <c r="C82" s="20" t="s">
        <v>1274</v>
      </c>
      <c r="D82" s="21">
        <v>0.1008</v>
      </c>
      <c r="E82" s="20">
        <v>6.99</v>
      </c>
      <c r="F82" s="22">
        <v>0.42680555555555555</v>
      </c>
      <c r="G82" s="22">
        <v>0.42680555555555555</v>
      </c>
      <c r="H82" s="20">
        <v>1</v>
      </c>
      <c r="I82" s="20">
        <v>12102207700</v>
      </c>
      <c r="J82" s="20" t="s">
        <v>12802</v>
      </c>
      <c r="K82" s="20">
        <v>86.89</v>
      </c>
      <c r="L82" s="20" t="s">
        <v>126</v>
      </c>
      <c r="M82" s="20">
        <v>65537</v>
      </c>
      <c r="N82" s="20">
        <v>549534970</v>
      </c>
      <c r="O82" s="20" t="s">
        <v>3345</v>
      </c>
      <c r="P82" s="20">
        <v>96.63</v>
      </c>
      <c r="Q82" s="21">
        <v>4.7399999999999998E-2</v>
      </c>
      <c r="R82" s="20">
        <v>19.38</v>
      </c>
    </row>
    <row r="83" spans="1:18" x14ac:dyDescent="0.35">
      <c r="A83" s="20" t="s">
        <v>667</v>
      </c>
      <c r="B83" s="20" t="s">
        <v>73</v>
      </c>
      <c r="C83" s="20" t="s">
        <v>3290</v>
      </c>
      <c r="D83" s="21">
        <v>0.1016</v>
      </c>
      <c r="E83" s="20">
        <v>3.47</v>
      </c>
      <c r="F83" s="22">
        <v>0.6066435185185185</v>
      </c>
      <c r="G83" s="22">
        <v>0.6066435185185185</v>
      </c>
      <c r="H83" s="20">
        <v>1</v>
      </c>
      <c r="I83" s="20">
        <v>2730954100</v>
      </c>
      <c r="J83" s="20" t="s">
        <v>14002</v>
      </c>
      <c r="K83" s="20">
        <v>24.87</v>
      </c>
      <c r="L83" s="20" t="s">
        <v>126</v>
      </c>
      <c r="M83" s="20">
        <v>65537</v>
      </c>
      <c r="N83" s="20">
        <v>293401450</v>
      </c>
      <c r="O83" s="20" t="s">
        <v>14001</v>
      </c>
      <c r="P83" s="20">
        <v>83.92</v>
      </c>
      <c r="Q83" s="21">
        <v>0.1116</v>
      </c>
      <c r="R83" s="20">
        <v>17.420000000000002</v>
      </c>
    </row>
    <row r="84" spans="1:18" x14ac:dyDescent="0.35">
      <c r="A84" s="20" t="s">
        <v>14000</v>
      </c>
      <c r="B84" s="20" t="s">
        <v>73</v>
      </c>
      <c r="C84" s="20" t="s">
        <v>13999</v>
      </c>
      <c r="D84" s="21">
        <v>9.9400000000000002E-2</v>
      </c>
      <c r="E84" s="20">
        <v>7.96</v>
      </c>
      <c r="F84" s="22">
        <v>0.43149305555555556</v>
      </c>
      <c r="G84" s="22">
        <v>0.43149305555555556</v>
      </c>
      <c r="H84" s="20">
        <v>1</v>
      </c>
      <c r="I84" s="20">
        <v>5378192100</v>
      </c>
      <c r="J84" s="20" t="s">
        <v>13998</v>
      </c>
      <c r="K84" s="20">
        <v>40.549999999999997</v>
      </c>
      <c r="L84" s="20" t="s">
        <v>126</v>
      </c>
      <c r="M84" s="20">
        <v>65537</v>
      </c>
      <c r="N84" s="20">
        <v>260940350</v>
      </c>
      <c r="O84" s="20" t="s">
        <v>13997</v>
      </c>
      <c r="P84" s="20">
        <v>100</v>
      </c>
      <c r="Q84" s="21">
        <v>4.9700000000000001E-2</v>
      </c>
      <c r="R84" s="20">
        <v>22.95</v>
      </c>
    </row>
    <row r="85" spans="1:18" x14ac:dyDescent="0.35">
      <c r="A85" s="20" t="s">
        <v>1765</v>
      </c>
      <c r="B85" s="20" t="s">
        <v>73</v>
      </c>
      <c r="C85" s="20" t="s">
        <v>1764</v>
      </c>
      <c r="D85" s="21">
        <v>0.1</v>
      </c>
      <c r="E85" s="20">
        <v>20.350000000000001</v>
      </c>
      <c r="F85" s="22">
        <v>0.61182870370370368</v>
      </c>
      <c r="G85" s="22">
        <v>0.61662037037037032</v>
      </c>
      <c r="H85" s="20">
        <v>1</v>
      </c>
      <c r="I85" s="20">
        <v>19454601000</v>
      </c>
      <c r="J85" s="20" t="s">
        <v>13996</v>
      </c>
      <c r="K85" s="20">
        <v>58.9</v>
      </c>
      <c r="L85" s="20" t="s">
        <v>126</v>
      </c>
      <c r="M85" s="20">
        <v>65537</v>
      </c>
      <c r="N85" s="20">
        <v>2159425400</v>
      </c>
      <c r="O85" s="20" t="s">
        <v>13995</v>
      </c>
      <c r="P85" s="20">
        <v>100</v>
      </c>
      <c r="Q85" s="21">
        <v>0.1169</v>
      </c>
      <c r="R85" s="20">
        <v>4.12</v>
      </c>
    </row>
    <row r="86" spans="1:18" x14ac:dyDescent="0.35">
      <c r="A86" s="20" t="s">
        <v>2880</v>
      </c>
      <c r="B86" s="20" t="s">
        <v>73</v>
      </c>
      <c r="C86" s="20" t="s">
        <v>2879</v>
      </c>
      <c r="D86" s="21">
        <v>0.1003</v>
      </c>
      <c r="E86" s="20">
        <v>3.51</v>
      </c>
      <c r="F86" s="22">
        <v>0.4394675925925926</v>
      </c>
      <c r="G86" s="22">
        <v>0.62232638888888892</v>
      </c>
      <c r="H86" s="20">
        <v>1</v>
      </c>
      <c r="I86" s="20">
        <v>14544337000</v>
      </c>
      <c r="J86" s="20" t="s">
        <v>13441</v>
      </c>
      <c r="K86" s="20">
        <v>29.46</v>
      </c>
      <c r="L86" s="20" t="s">
        <v>126</v>
      </c>
      <c r="M86" s="20">
        <v>131076</v>
      </c>
      <c r="N86" s="20">
        <v>2728618400</v>
      </c>
      <c r="O86" s="20" t="s">
        <v>13994</v>
      </c>
      <c r="P86" s="20">
        <v>100</v>
      </c>
      <c r="Q86" s="21">
        <v>0.1925</v>
      </c>
      <c r="R86" s="20">
        <v>0.2</v>
      </c>
    </row>
    <row r="87" spans="1:18" x14ac:dyDescent="0.35">
      <c r="A87" s="20" t="s">
        <v>807</v>
      </c>
      <c r="B87" s="20" t="s">
        <v>73</v>
      </c>
      <c r="C87" s="20" t="s">
        <v>808</v>
      </c>
      <c r="D87" s="21">
        <v>0.1008</v>
      </c>
      <c r="E87" s="20">
        <v>6.55</v>
      </c>
      <c r="F87" s="22">
        <v>0.5844907407407407</v>
      </c>
      <c r="G87" s="22">
        <v>0.5844907407407407</v>
      </c>
      <c r="H87" s="20">
        <v>1</v>
      </c>
      <c r="I87" s="20">
        <v>12081886900</v>
      </c>
      <c r="J87" s="20" t="s">
        <v>13993</v>
      </c>
      <c r="K87" s="20">
        <v>64.78</v>
      </c>
      <c r="L87" s="20" t="s">
        <v>126</v>
      </c>
      <c r="M87" s="20">
        <v>65537</v>
      </c>
      <c r="N87" s="20">
        <v>458498130</v>
      </c>
      <c r="O87" s="20" t="s">
        <v>13992</v>
      </c>
      <c r="P87" s="20">
        <v>69.38</v>
      </c>
      <c r="Q87" s="21">
        <v>3.9199999999999999E-2</v>
      </c>
      <c r="R87" s="20">
        <v>10.1</v>
      </c>
    </row>
    <row r="88" spans="1:18" x14ac:dyDescent="0.35">
      <c r="A88" s="20" t="s">
        <v>1757</v>
      </c>
      <c r="B88" s="20" t="s">
        <v>73</v>
      </c>
      <c r="C88" s="20" t="s">
        <v>1756</v>
      </c>
      <c r="D88" s="21">
        <v>0.10050000000000001</v>
      </c>
      <c r="E88" s="20">
        <v>6.79</v>
      </c>
      <c r="F88" s="22">
        <v>0.40385416666666668</v>
      </c>
      <c r="G88" s="22">
        <v>0.43201388888888886</v>
      </c>
      <c r="H88" s="20">
        <v>1</v>
      </c>
      <c r="I88" s="20">
        <v>6983467100</v>
      </c>
      <c r="J88" s="20" t="s">
        <v>13991</v>
      </c>
      <c r="K88" s="20">
        <v>52.56</v>
      </c>
      <c r="L88" s="20" t="s">
        <v>126</v>
      </c>
      <c r="M88" s="20">
        <v>65537</v>
      </c>
      <c r="N88" s="20">
        <v>313600770</v>
      </c>
      <c r="O88" s="20" t="s">
        <v>13990</v>
      </c>
      <c r="P88" s="20">
        <v>92.4</v>
      </c>
      <c r="Q88" s="21">
        <v>4.5499999999999999E-2</v>
      </c>
      <c r="R88" s="20">
        <v>9.75</v>
      </c>
    </row>
    <row r="89" spans="1:18" x14ac:dyDescent="0.35">
      <c r="A89" s="20" t="s">
        <v>13989</v>
      </c>
      <c r="B89" s="20" t="s">
        <v>73</v>
      </c>
      <c r="C89" s="20" t="s">
        <v>13988</v>
      </c>
      <c r="D89" s="21">
        <v>9.9900000000000003E-2</v>
      </c>
      <c r="E89" s="20">
        <v>9.69</v>
      </c>
      <c r="F89" s="22">
        <v>0.41829861111111111</v>
      </c>
      <c r="G89" s="22">
        <v>0.41829861111111111</v>
      </c>
      <c r="H89" s="20">
        <v>1</v>
      </c>
      <c r="I89" s="20">
        <v>14326373000</v>
      </c>
      <c r="J89" s="20" t="s">
        <v>13987</v>
      </c>
      <c r="K89" s="20">
        <v>19.329999999999998</v>
      </c>
      <c r="L89" s="20" t="s">
        <v>126</v>
      </c>
      <c r="M89" s="20">
        <v>65537</v>
      </c>
      <c r="N89" s="20">
        <v>2852898400</v>
      </c>
      <c r="O89" s="20" t="s">
        <v>3395</v>
      </c>
      <c r="P89" s="20">
        <v>100</v>
      </c>
      <c r="Q89" s="21">
        <v>0.20449999999999999</v>
      </c>
      <c r="R89" s="20">
        <v>4.5</v>
      </c>
    </row>
    <row r="90" spans="1:18" x14ac:dyDescent="0.35">
      <c r="A90" s="20" t="s">
        <v>1747</v>
      </c>
      <c r="B90" s="20" t="s">
        <v>73</v>
      </c>
      <c r="C90" s="20" t="s">
        <v>1746</v>
      </c>
      <c r="D90" s="21">
        <v>9.9900000000000003E-2</v>
      </c>
      <c r="E90" s="20">
        <v>7.82</v>
      </c>
      <c r="F90" s="22">
        <v>0.61662037037037032</v>
      </c>
      <c r="G90" s="22">
        <v>0.61662037037037032</v>
      </c>
      <c r="H90" s="20">
        <v>1</v>
      </c>
      <c r="I90" s="20">
        <v>14136587000</v>
      </c>
      <c r="J90" s="20" t="s">
        <v>13986</v>
      </c>
      <c r="K90" s="20">
        <v>40.6</v>
      </c>
      <c r="L90" s="20" t="s">
        <v>126</v>
      </c>
      <c r="M90" s="20">
        <v>65537</v>
      </c>
      <c r="N90" s="20">
        <v>2273278200</v>
      </c>
      <c r="O90" s="20" t="s">
        <v>13985</v>
      </c>
      <c r="P90" s="20">
        <v>99.93</v>
      </c>
      <c r="Q90" s="21">
        <v>0.1681</v>
      </c>
      <c r="R90" s="20">
        <v>2.2799999999999998</v>
      </c>
    </row>
    <row r="91" spans="1:18" x14ac:dyDescent="0.35">
      <c r="A91" s="20" t="s">
        <v>3112</v>
      </c>
      <c r="B91" s="20" t="s">
        <v>73</v>
      </c>
      <c r="C91" s="20" t="s">
        <v>3111</v>
      </c>
      <c r="D91" s="21">
        <v>0.1</v>
      </c>
      <c r="E91" s="20">
        <v>48.19</v>
      </c>
      <c r="F91" s="22">
        <v>0.42593750000000002</v>
      </c>
      <c r="G91" s="22">
        <v>0.55467592592592596</v>
      </c>
      <c r="H91" s="20">
        <v>1</v>
      </c>
      <c r="I91" s="20">
        <v>74883982000</v>
      </c>
      <c r="J91" s="20" t="s">
        <v>13984</v>
      </c>
      <c r="K91" s="20">
        <v>49.89</v>
      </c>
      <c r="L91" s="20" t="s">
        <v>126</v>
      </c>
      <c r="M91" s="20">
        <v>65537</v>
      </c>
      <c r="N91" s="20">
        <v>3308448500</v>
      </c>
      <c r="O91" s="20" t="s">
        <v>3388</v>
      </c>
      <c r="P91" s="20">
        <v>100</v>
      </c>
      <c r="Q91" s="21">
        <v>4.5100000000000001E-2</v>
      </c>
      <c r="R91" s="20">
        <v>3.16</v>
      </c>
    </row>
    <row r="92" spans="1:18" x14ac:dyDescent="0.35">
      <c r="A92" s="20" t="s">
        <v>570</v>
      </c>
      <c r="B92" s="20" t="s">
        <v>73</v>
      </c>
      <c r="C92" s="20" t="s">
        <v>571</v>
      </c>
      <c r="D92" s="21">
        <v>0.10009999999999999</v>
      </c>
      <c r="E92" s="20">
        <v>21.11</v>
      </c>
      <c r="F92" s="22">
        <v>0.55767361111111113</v>
      </c>
      <c r="G92" s="22">
        <v>0.57008101851851856</v>
      </c>
      <c r="H92" s="20">
        <v>1</v>
      </c>
      <c r="I92" s="20">
        <v>6025981900</v>
      </c>
      <c r="J92" s="20" t="s">
        <v>13983</v>
      </c>
      <c r="K92" s="20">
        <v>43.63</v>
      </c>
      <c r="L92" s="20" t="s">
        <v>126</v>
      </c>
      <c r="M92" s="20">
        <v>65537</v>
      </c>
      <c r="N92" s="20">
        <v>619798570</v>
      </c>
      <c r="O92" s="20" t="s">
        <v>13982</v>
      </c>
      <c r="P92" s="20">
        <v>78.78</v>
      </c>
      <c r="Q92" s="21">
        <v>0.107</v>
      </c>
      <c r="R92" s="20">
        <v>7.99</v>
      </c>
    </row>
    <row r="93" spans="1:18" x14ac:dyDescent="0.35">
      <c r="A93" s="20" t="s">
        <v>1429</v>
      </c>
      <c r="B93" s="20" t="s">
        <v>73</v>
      </c>
      <c r="C93" s="20" t="s">
        <v>1428</v>
      </c>
      <c r="D93" s="21">
        <v>0.10009999999999999</v>
      </c>
      <c r="E93" s="20">
        <v>21.22</v>
      </c>
      <c r="F93" s="22">
        <v>0.46969907407407407</v>
      </c>
      <c r="G93" s="22">
        <v>0.58655092592592595</v>
      </c>
      <c r="H93" s="20">
        <v>1</v>
      </c>
      <c r="I93" s="20">
        <v>23267617000</v>
      </c>
      <c r="J93" s="20" t="s">
        <v>13981</v>
      </c>
      <c r="K93" s="20">
        <v>4.47</v>
      </c>
      <c r="L93" s="20" t="s">
        <v>126</v>
      </c>
      <c r="M93" s="20">
        <v>65537</v>
      </c>
      <c r="N93" s="20">
        <v>5946715700</v>
      </c>
      <c r="O93" s="20" t="s">
        <v>3676</v>
      </c>
      <c r="P93" s="20">
        <v>100</v>
      </c>
      <c r="Q93" s="21">
        <v>0.26669999999999999</v>
      </c>
      <c r="R93" s="20">
        <v>4.1100000000000003</v>
      </c>
    </row>
    <row r="94" spans="1:18" x14ac:dyDescent="0.35">
      <c r="A94" s="20" t="s">
        <v>13980</v>
      </c>
      <c r="B94" s="20" t="s">
        <v>73</v>
      </c>
      <c r="C94" s="20" t="s">
        <v>13979</v>
      </c>
      <c r="D94" s="21">
        <v>9.9500000000000005E-2</v>
      </c>
      <c r="E94" s="20">
        <v>9.06</v>
      </c>
      <c r="F94" s="22">
        <v>0.4380324074074074</v>
      </c>
      <c r="G94" s="22">
        <v>0.4380324074074074</v>
      </c>
      <c r="H94" s="20">
        <v>1</v>
      </c>
      <c r="I94" s="20">
        <v>8969036500</v>
      </c>
      <c r="J94" s="20" t="s">
        <v>13978</v>
      </c>
      <c r="K94" s="20">
        <v>42.58</v>
      </c>
      <c r="L94" s="20" t="s">
        <v>126</v>
      </c>
      <c r="M94" s="20">
        <v>65537</v>
      </c>
      <c r="N94" s="20">
        <v>397365630</v>
      </c>
      <c r="O94" s="20" t="s">
        <v>13977</v>
      </c>
      <c r="P94" s="20">
        <v>100</v>
      </c>
      <c r="Q94" s="21">
        <v>4.53E-2</v>
      </c>
      <c r="R94" s="20">
        <v>9.69</v>
      </c>
    </row>
    <row r="95" spans="1:18" x14ac:dyDescent="0.35">
      <c r="A95" s="20" t="s">
        <v>3535</v>
      </c>
      <c r="B95" s="20" t="s">
        <v>73</v>
      </c>
      <c r="C95" s="20" t="s">
        <v>3534</v>
      </c>
      <c r="D95" s="21">
        <v>9.9900000000000003E-2</v>
      </c>
      <c r="E95" s="20">
        <v>20.92</v>
      </c>
      <c r="F95" s="22">
        <v>0.41517361111111112</v>
      </c>
      <c r="G95" s="22">
        <v>0.58299768518518513</v>
      </c>
      <c r="H95" s="20">
        <v>1</v>
      </c>
      <c r="I95" s="20">
        <v>55120561000</v>
      </c>
      <c r="J95" s="20" t="s">
        <v>13976</v>
      </c>
      <c r="K95" s="20">
        <v>5.77</v>
      </c>
      <c r="L95" s="20" t="s">
        <v>126</v>
      </c>
      <c r="M95" s="20">
        <v>65537</v>
      </c>
      <c r="N95" s="20">
        <v>5948064600</v>
      </c>
      <c r="O95" s="20" t="s">
        <v>3303</v>
      </c>
      <c r="P95" s="20">
        <v>95.71</v>
      </c>
      <c r="Q95" s="21">
        <v>0.1094</v>
      </c>
      <c r="R95" s="20">
        <v>1.86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D192E-32BE-4A60-844F-D159660F101B}">
  <dimension ref="A1:R93"/>
  <sheetViews>
    <sheetView topLeftCell="A64" workbookViewId="0">
      <selection activeCell="H88" sqref="H88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13970</v>
      </c>
      <c r="G1" s="20" t="s">
        <v>13969</v>
      </c>
      <c r="H1" s="20" t="s">
        <v>13968</v>
      </c>
      <c r="I1" s="20" t="s">
        <v>21</v>
      </c>
      <c r="J1" s="20" t="s">
        <v>13967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13966</v>
      </c>
      <c r="P1" s="20" t="s">
        <v>13965</v>
      </c>
      <c r="Q1" s="20" t="s">
        <v>13971</v>
      </c>
      <c r="R1" s="20" t="s">
        <v>13964</v>
      </c>
    </row>
    <row r="2" spans="1:18" x14ac:dyDescent="0.35">
      <c r="A2" s="20" t="s">
        <v>787</v>
      </c>
      <c r="B2" s="20">
        <v>7</v>
      </c>
      <c r="C2" s="20" t="s">
        <v>788</v>
      </c>
      <c r="D2" s="21">
        <v>0.1</v>
      </c>
      <c r="E2" s="20">
        <v>46.42</v>
      </c>
      <c r="F2" s="22">
        <v>0.39583333333333331</v>
      </c>
      <c r="G2" s="22">
        <v>0.39583333333333331</v>
      </c>
      <c r="H2" s="20">
        <v>10</v>
      </c>
      <c r="I2" s="20">
        <v>9342188800</v>
      </c>
      <c r="J2" s="20" t="s">
        <v>13963</v>
      </c>
      <c r="K2" s="20">
        <v>45.64</v>
      </c>
      <c r="L2" s="20" t="s">
        <v>128</v>
      </c>
      <c r="M2" s="20">
        <v>655370</v>
      </c>
      <c r="N2" s="20">
        <v>75812912</v>
      </c>
      <c r="O2" s="20" t="s">
        <v>13962</v>
      </c>
      <c r="P2" s="20">
        <v>100</v>
      </c>
      <c r="Q2" s="21">
        <v>8.0999999999999996E-3</v>
      </c>
      <c r="R2" s="20">
        <v>2263.23</v>
      </c>
    </row>
    <row r="3" spans="1:18" x14ac:dyDescent="0.35">
      <c r="A3" s="20" t="s">
        <v>13318</v>
      </c>
      <c r="B3" s="20" t="s">
        <v>73</v>
      </c>
      <c r="C3" s="20" t="s">
        <v>13317</v>
      </c>
      <c r="D3" s="21">
        <v>0.19980000000000001</v>
      </c>
      <c r="E3" s="20">
        <v>23.18</v>
      </c>
      <c r="F3" s="22">
        <v>0.39635416666666667</v>
      </c>
      <c r="G3" s="22">
        <v>0.39791666666666664</v>
      </c>
      <c r="H3" s="20">
        <v>4</v>
      </c>
      <c r="I3" s="20">
        <v>9542135900</v>
      </c>
      <c r="J3" s="20" t="s">
        <v>13596</v>
      </c>
      <c r="K3" s="20">
        <v>47.02</v>
      </c>
      <c r="L3" s="20" t="s">
        <v>126</v>
      </c>
      <c r="M3" s="20">
        <v>262148</v>
      </c>
      <c r="N3" s="20">
        <v>699671410</v>
      </c>
      <c r="O3" s="20" t="s">
        <v>3751</v>
      </c>
      <c r="P3" s="20">
        <v>100</v>
      </c>
      <c r="Q3" s="21">
        <v>7.4099999999999999E-2</v>
      </c>
      <c r="R3" s="20">
        <v>23.28</v>
      </c>
    </row>
    <row r="4" spans="1:18" x14ac:dyDescent="0.35">
      <c r="A4" s="20" t="s">
        <v>13277</v>
      </c>
      <c r="B4" s="20" t="s">
        <v>73</v>
      </c>
      <c r="C4" s="20" t="s">
        <v>13276</v>
      </c>
      <c r="D4" s="21">
        <v>0.1004</v>
      </c>
      <c r="E4" s="20">
        <v>13.59</v>
      </c>
      <c r="F4" s="22">
        <v>0.42964120370370368</v>
      </c>
      <c r="G4" s="22">
        <v>0.42964120370370368</v>
      </c>
      <c r="H4" s="20">
        <v>4</v>
      </c>
      <c r="I4" s="20">
        <v>3829280600</v>
      </c>
      <c r="J4" s="20" t="s">
        <v>13961</v>
      </c>
      <c r="K4" s="20">
        <v>56.52</v>
      </c>
      <c r="L4" s="20" t="s">
        <v>126</v>
      </c>
      <c r="M4" s="20">
        <v>262148</v>
      </c>
      <c r="N4" s="20">
        <v>529895620</v>
      </c>
      <c r="O4" s="20" t="s">
        <v>13960</v>
      </c>
      <c r="P4" s="20">
        <v>100</v>
      </c>
      <c r="Q4" s="21">
        <v>0.14580000000000001</v>
      </c>
      <c r="R4" s="20">
        <v>83.33</v>
      </c>
    </row>
    <row r="5" spans="1:18" x14ac:dyDescent="0.35">
      <c r="A5" s="20" t="s">
        <v>1673</v>
      </c>
      <c r="B5" s="20">
        <v>2</v>
      </c>
      <c r="C5" s="20" t="s">
        <v>1672</v>
      </c>
      <c r="D5" s="21">
        <v>9.98E-2</v>
      </c>
      <c r="E5" s="20">
        <v>9.48</v>
      </c>
      <c r="F5" s="22">
        <v>0.39583333333333331</v>
      </c>
      <c r="G5" s="22">
        <v>0.4</v>
      </c>
      <c r="H5" s="20">
        <v>4</v>
      </c>
      <c r="I5" s="20">
        <v>10606086200</v>
      </c>
      <c r="J5" s="20" t="s">
        <v>13263</v>
      </c>
      <c r="K5" s="20">
        <v>22.66</v>
      </c>
      <c r="L5" s="20" t="s">
        <v>127</v>
      </c>
      <c r="M5" s="20">
        <v>262148</v>
      </c>
      <c r="N5" s="20">
        <v>1689541500</v>
      </c>
      <c r="O5" s="20" t="s">
        <v>3740</v>
      </c>
      <c r="P5" s="20">
        <v>100</v>
      </c>
      <c r="Q5" s="21">
        <v>0.16250000000000001</v>
      </c>
      <c r="R5" s="20">
        <v>12.44</v>
      </c>
    </row>
    <row r="6" spans="1:18" x14ac:dyDescent="0.35">
      <c r="A6" s="20" t="s">
        <v>2495</v>
      </c>
      <c r="B6" s="20" t="s">
        <v>73</v>
      </c>
      <c r="C6" s="20" t="s">
        <v>2494</v>
      </c>
      <c r="D6" s="21">
        <v>0.1</v>
      </c>
      <c r="E6" s="20">
        <v>23.42</v>
      </c>
      <c r="F6" s="22">
        <v>0.39583333333333331</v>
      </c>
      <c r="G6" s="22">
        <v>0.39583333333333331</v>
      </c>
      <c r="H6" s="20">
        <v>4</v>
      </c>
      <c r="I6" s="20">
        <v>18180383000</v>
      </c>
      <c r="J6" s="20" t="s">
        <v>13250</v>
      </c>
      <c r="K6" s="20">
        <v>4.6500000000000004</v>
      </c>
      <c r="L6" s="20" t="s">
        <v>128</v>
      </c>
      <c r="M6" s="20">
        <v>262148</v>
      </c>
      <c r="N6" s="20">
        <v>424839270</v>
      </c>
      <c r="O6" s="20" t="s">
        <v>4514</v>
      </c>
      <c r="P6" s="20">
        <v>100</v>
      </c>
      <c r="Q6" s="21">
        <v>2.3400000000000001E-2</v>
      </c>
      <c r="R6" s="20">
        <v>106.18</v>
      </c>
    </row>
    <row r="7" spans="1:18" x14ac:dyDescent="0.35">
      <c r="A7" s="20" t="s">
        <v>13239</v>
      </c>
      <c r="B7" s="20" t="s">
        <v>73</v>
      </c>
      <c r="C7" s="20" t="s">
        <v>13238</v>
      </c>
      <c r="D7" s="21">
        <v>9.9599999999999994E-2</v>
      </c>
      <c r="E7" s="20">
        <v>10.38</v>
      </c>
      <c r="F7" s="22">
        <v>0.46430555555555558</v>
      </c>
      <c r="G7" s="22">
        <v>0.46430555555555558</v>
      </c>
      <c r="H7" s="20">
        <v>4</v>
      </c>
      <c r="I7" s="20">
        <v>58141097000</v>
      </c>
      <c r="J7" s="20" t="s">
        <v>13959</v>
      </c>
      <c r="K7" s="20">
        <v>14.2</v>
      </c>
      <c r="L7" s="20" t="s">
        <v>126</v>
      </c>
      <c r="M7" s="20">
        <v>262148</v>
      </c>
      <c r="N7" s="20">
        <v>18992990000</v>
      </c>
      <c r="O7" s="20" t="s">
        <v>13958</v>
      </c>
      <c r="P7" s="20">
        <v>100</v>
      </c>
      <c r="Q7" s="21">
        <v>0.34</v>
      </c>
      <c r="R7" s="20">
        <v>3.26</v>
      </c>
    </row>
    <row r="8" spans="1:18" x14ac:dyDescent="0.35">
      <c r="A8" s="20" t="s">
        <v>240</v>
      </c>
      <c r="B8" s="20" t="s">
        <v>73</v>
      </c>
      <c r="C8" s="20" t="s">
        <v>241</v>
      </c>
      <c r="D8" s="21">
        <v>9.9900000000000003E-2</v>
      </c>
      <c r="E8" s="20">
        <v>31.49</v>
      </c>
      <c r="F8" s="22">
        <v>0.39583333333333331</v>
      </c>
      <c r="G8" s="22">
        <v>0.39583333333333331</v>
      </c>
      <c r="H8" s="20">
        <v>4</v>
      </c>
      <c r="I8" s="20">
        <v>13109426900</v>
      </c>
      <c r="J8" s="20" t="s">
        <v>13957</v>
      </c>
      <c r="K8" s="20">
        <v>4.95</v>
      </c>
      <c r="L8" s="20" t="s">
        <v>128</v>
      </c>
      <c r="M8" s="20">
        <v>262148</v>
      </c>
      <c r="N8" s="20">
        <v>288447140</v>
      </c>
      <c r="O8" s="20" t="s">
        <v>13956</v>
      </c>
      <c r="P8" s="20">
        <v>100</v>
      </c>
      <c r="Q8" s="21">
        <v>2.1999999999999999E-2</v>
      </c>
      <c r="R8" s="20">
        <v>247.57</v>
      </c>
    </row>
    <row r="9" spans="1:18" x14ac:dyDescent="0.35">
      <c r="A9" s="20" t="s">
        <v>586</v>
      </c>
      <c r="B9" s="20">
        <v>1</v>
      </c>
      <c r="C9" s="20" t="s">
        <v>587</v>
      </c>
      <c r="D9" s="21">
        <v>0.1002</v>
      </c>
      <c r="E9" s="20">
        <v>17.89</v>
      </c>
      <c r="F9" s="22">
        <v>0.41832175925925924</v>
      </c>
      <c r="G9" s="22">
        <v>0.4188425925925926</v>
      </c>
      <c r="H9" s="20">
        <v>4</v>
      </c>
      <c r="I9" s="20">
        <v>12019191300</v>
      </c>
      <c r="J9" s="20" t="s">
        <v>13113</v>
      </c>
      <c r="K9" s="20">
        <v>35.96</v>
      </c>
      <c r="L9" s="20" t="s">
        <v>126</v>
      </c>
      <c r="M9" s="20">
        <v>262148</v>
      </c>
      <c r="N9" s="20">
        <v>3730050600</v>
      </c>
      <c r="O9" s="20" t="s">
        <v>13955</v>
      </c>
      <c r="P9" s="20">
        <v>100</v>
      </c>
      <c r="Q9" s="21">
        <v>0.32640000000000002</v>
      </c>
      <c r="R9" s="20">
        <v>2.4300000000000002</v>
      </c>
    </row>
    <row r="10" spans="1:18" x14ac:dyDescent="0.35">
      <c r="A10" s="20" t="s">
        <v>2235</v>
      </c>
      <c r="B10" s="20">
        <v>8</v>
      </c>
      <c r="C10" s="20" t="s">
        <v>2234</v>
      </c>
      <c r="D10" s="21">
        <v>0.10050000000000001</v>
      </c>
      <c r="E10" s="20">
        <v>4.2699999999999996</v>
      </c>
      <c r="F10" s="22">
        <v>0.39583333333333331</v>
      </c>
      <c r="G10" s="22">
        <v>0.39583333333333331</v>
      </c>
      <c r="H10" s="20">
        <v>4</v>
      </c>
      <c r="I10" s="20">
        <v>6135982000</v>
      </c>
      <c r="J10" s="20" t="s">
        <v>13954</v>
      </c>
      <c r="K10" s="20">
        <v>50.4</v>
      </c>
      <c r="L10" s="20" t="s">
        <v>128</v>
      </c>
      <c r="M10" s="20">
        <v>262148</v>
      </c>
      <c r="N10" s="20">
        <v>36196431</v>
      </c>
      <c r="O10" s="20" t="s">
        <v>3330</v>
      </c>
      <c r="P10" s="20">
        <v>100</v>
      </c>
      <c r="Q10" s="21">
        <v>5.8999999999999999E-3</v>
      </c>
      <c r="R10" s="20">
        <v>337.83</v>
      </c>
    </row>
    <row r="11" spans="1:18" x14ac:dyDescent="0.35">
      <c r="A11" s="20" t="s">
        <v>2974</v>
      </c>
      <c r="B11" s="20">
        <v>5</v>
      </c>
      <c r="C11" s="20" t="s">
        <v>2973</v>
      </c>
      <c r="D11" s="21">
        <v>0.1</v>
      </c>
      <c r="E11" s="20">
        <v>27.49</v>
      </c>
      <c r="F11" s="22">
        <v>0.46482638888888889</v>
      </c>
      <c r="G11" s="22">
        <v>0.61598379629629629</v>
      </c>
      <c r="H11" s="20">
        <v>3</v>
      </c>
      <c r="I11" s="20">
        <v>10495511600</v>
      </c>
      <c r="J11" s="20" t="s">
        <v>13531</v>
      </c>
      <c r="K11" s="20">
        <v>37.950000000000003</v>
      </c>
      <c r="L11" s="20" t="s">
        <v>126</v>
      </c>
      <c r="M11" s="20">
        <v>196611</v>
      </c>
      <c r="N11" s="20">
        <v>2156218600</v>
      </c>
      <c r="O11" s="20" t="s">
        <v>13953</v>
      </c>
      <c r="P11" s="20">
        <v>100</v>
      </c>
      <c r="Q11" s="21">
        <v>0.2127</v>
      </c>
      <c r="R11" s="20">
        <v>1.18</v>
      </c>
    </row>
    <row r="12" spans="1:18" x14ac:dyDescent="0.35">
      <c r="A12" s="20" t="s">
        <v>2788</v>
      </c>
      <c r="B12" s="20" t="s">
        <v>73</v>
      </c>
      <c r="C12" s="20" t="s">
        <v>2787</v>
      </c>
      <c r="D12" s="21">
        <v>0.1</v>
      </c>
      <c r="E12" s="20">
        <v>29.04</v>
      </c>
      <c r="F12" s="22">
        <v>0.60601851851851851</v>
      </c>
      <c r="G12" s="22">
        <v>0.60601851851851851</v>
      </c>
      <c r="H12" s="20">
        <v>3</v>
      </c>
      <c r="I12" s="20">
        <v>97364516000</v>
      </c>
      <c r="J12" s="20" t="s">
        <v>13519</v>
      </c>
      <c r="K12" s="20">
        <v>49.42</v>
      </c>
      <c r="L12" s="20" t="s">
        <v>126</v>
      </c>
      <c r="M12" s="20">
        <v>196611</v>
      </c>
      <c r="N12" s="20">
        <v>16759891000</v>
      </c>
      <c r="O12" s="20" t="s">
        <v>13952</v>
      </c>
      <c r="P12" s="20">
        <v>100</v>
      </c>
      <c r="Q12" s="21">
        <v>0.18140000000000001</v>
      </c>
      <c r="R12" s="20">
        <v>3.21</v>
      </c>
    </row>
    <row r="13" spans="1:18" x14ac:dyDescent="0.35">
      <c r="A13" s="20" t="s">
        <v>4548</v>
      </c>
      <c r="B13" s="20" t="s">
        <v>73</v>
      </c>
      <c r="C13" s="20" t="s">
        <v>4547</v>
      </c>
      <c r="D13" s="21">
        <v>0.1</v>
      </c>
      <c r="E13" s="20">
        <v>103.26</v>
      </c>
      <c r="F13" s="22">
        <v>0.40138888888888891</v>
      </c>
      <c r="G13" s="22">
        <v>0.41589120370370369</v>
      </c>
      <c r="H13" s="20">
        <v>3</v>
      </c>
      <c r="I13" s="20">
        <v>1548900000</v>
      </c>
      <c r="J13" s="20" t="s">
        <v>13951</v>
      </c>
      <c r="K13" s="20">
        <v>1.39</v>
      </c>
      <c r="L13" s="20" t="s">
        <v>126</v>
      </c>
      <c r="M13" s="20">
        <v>196611</v>
      </c>
      <c r="N13" s="20">
        <v>313664890</v>
      </c>
      <c r="O13" s="20" t="s">
        <v>13950</v>
      </c>
      <c r="P13" s="20">
        <v>100</v>
      </c>
      <c r="Q13" s="21">
        <v>0.20730000000000001</v>
      </c>
      <c r="R13" s="20">
        <v>10.61</v>
      </c>
    </row>
    <row r="14" spans="1:18" x14ac:dyDescent="0.35">
      <c r="A14" s="20" t="s">
        <v>2246</v>
      </c>
      <c r="B14" s="20" t="s">
        <v>73</v>
      </c>
      <c r="C14" s="20" t="s">
        <v>2245</v>
      </c>
      <c r="D14" s="21">
        <v>9.9699999999999997E-2</v>
      </c>
      <c r="E14" s="20">
        <v>10.92</v>
      </c>
      <c r="F14" s="22">
        <v>0.39652777777777776</v>
      </c>
      <c r="G14" s="22">
        <v>0.39652777777777776</v>
      </c>
      <c r="H14" s="20">
        <v>3</v>
      </c>
      <c r="I14" s="20">
        <v>24235332000</v>
      </c>
      <c r="J14" s="20" t="s">
        <v>13445</v>
      </c>
      <c r="K14" s="20">
        <v>59.96</v>
      </c>
      <c r="L14" s="20" t="s">
        <v>126</v>
      </c>
      <c r="M14" s="20">
        <v>196611</v>
      </c>
      <c r="N14" s="20">
        <v>516527470</v>
      </c>
      <c r="O14" s="20" t="s">
        <v>3655</v>
      </c>
      <c r="P14" s="20">
        <v>100</v>
      </c>
      <c r="Q14" s="21">
        <v>2.1700000000000001E-2</v>
      </c>
      <c r="R14" s="20">
        <v>54.78</v>
      </c>
    </row>
    <row r="15" spans="1:18" x14ac:dyDescent="0.35">
      <c r="A15" s="20" t="s">
        <v>2231</v>
      </c>
      <c r="B15" s="20">
        <v>2</v>
      </c>
      <c r="C15" s="20" t="s">
        <v>2230</v>
      </c>
      <c r="D15" s="21">
        <v>9.9900000000000003E-2</v>
      </c>
      <c r="E15" s="20">
        <v>29.63</v>
      </c>
      <c r="F15" s="22">
        <v>0.39583333333333331</v>
      </c>
      <c r="G15" s="22">
        <v>0.39583333333333331</v>
      </c>
      <c r="H15" s="20">
        <v>3</v>
      </c>
      <c r="I15" s="20">
        <v>22055366000</v>
      </c>
      <c r="J15" s="20" t="s">
        <v>13949</v>
      </c>
      <c r="K15" s="20">
        <v>70.47</v>
      </c>
      <c r="L15" s="20" t="s">
        <v>128</v>
      </c>
      <c r="M15" s="20">
        <v>524298</v>
      </c>
      <c r="N15" s="20">
        <v>68219371</v>
      </c>
      <c r="O15" s="20" t="s">
        <v>13948</v>
      </c>
      <c r="P15" s="20">
        <v>100</v>
      </c>
      <c r="Q15" s="21">
        <v>3.0999999999999999E-3</v>
      </c>
      <c r="R15" s="20">
        <v>1212.52</v>
      </c>
    </row>
    <row r="16" spans="1:18" x14ac:dyDescent="0.35">
      <c r="A16" s="20" t="s">
        <v>3835</v>
      </c>
      <c r="B16" s="20" t="s">
        <v>73</v>
      </c>
      <c r="C16" s="20" t="s">
        <v>3834</v>
      </c>
      <c r="D16" s="21">
        <v>0.2001</v>
      </c>
      <c r="E16" s="20">
        <v>49.6</v>
      </c>
      <c r="F16" s="22">
        <v>0.3967013888888889</v>
      </c>
      <c r="G16" s="22">
        <v>0.3967013888888889</v>
      </c>
      <c r="H16" s="20">
        <v>2</v>
      </c>
      <c r="I16" s="20">
        <v>3448449900</v>
      </c>
      <c r="J16" s="20" t="s">
        <v>13947</v>
      </c>
      <c r="K16" s="20">
        <v>0.4</v>
      </c>
      <c r="L16" s="20" t="s">
        <v>126</v>
      </c>
      <c r="M16" s="20">
        <v>131074</v>
      </c>
      <c r="N16" s="20">
        <v>668324430</v>
      </c>
      <c r="O16" s="20" t="s">
        <v>3335</v>
      </c>
      <c r="P16" s="20">
        <v>100</v>
      </c>
      <c r="Q16" s="21">
        <v>0.19750000000000001</v>
      </c>
      <c r="R16" s="20">
        <v>17.38</v>
      </c>
    </row>
    <row r="17" spans="1:18" x14ac:dyDescent="0.35">
      <c r="A17" s="20" t="s">
        <v>2112</v>
      </c>
      <c r="B17" s="20">
        <v>2</v>
      </c>
      <c r="C17" s="20" t="s">
        <v>2111</v>
      </c>
      <c r="D17" s="21">
        <v>0.1</v>
      </c>
      <c r="E17" s="20">
        <v>57.31</v>
      </c>
      <c r="F17" s="22">
        <v>0.42613425925925924</v>
      </c>
      <c r="G17" s="22">
        <v>0.42613425925925924</v>
      </c>
      <c r="H17" s="20">
        <v>2</v>
      </c>
      <c r="I17" s="20">
        <v>19360721000</v>
      </c>
      <c r="J17" s="20" t="s">
        <v>13946</v>
      </c>
      <c r="K17" s="20">
        <v>8.52</v>
      </c>
      <c r="L17" s="20" t="s">
        <v>126</v>
      </c>
      <c r="M17" s="20">
        <v>131074</v>
      </c>
      <c r="N17" s="20">
        <v>3716275800</v>
      </c>
      <c r="O17" s="20" t="s">
        <v>3560</v>
      </c>
      <c r="P17" s="20">
        <v>100</v>
      </c>
      <c r="Q17" s="21">
        <v>0.1968</v>
      </c>
      <c r="R17" s="20">
        <v>5.48</v>
      </c>
    </row>
    <row r="18" spans="1:18" x14ac:dyDescent="0.35">
      <c r="A18" s="20" t="s">
        <v>1157</v>
      </c>
      <c r="B18" s="20" t="s">
        <v>73</v>
      </c>
      <c r="C18" s="20" t="s">
        <v>4494</v>
      </c>
      <c r="D18" s="21">
        <v>0.1002</v>
      </c>
      <c r="E18" s="20">
        <v>24.16</v>
      </c>
      <c r="F18" s="22">
        <v>0.40625</v>
      </c>
      <c r="G18" s="22">
        <v>0.41217592592592595</v>
      </c>
      <c r="H18" s="20">
        <v>2</v>
      </c>
      <c r="I18" s="20">
        <v>15718962000</v>
      </c>
      <c r="J18" s="20" t="s">
        <v>13722</v>
      </c>
      <c r="K18" s="20">
        <v>1.29</v>
      </c>
      <c r="L18" s="20" t="s">
        <v>126</v>
      </c>
      <c r="M18" s="20">
        <v>131074</v>
      </c>
      <c r="N18" s="20">
        <v>4059770400</v>
      </c>
      <c r="O18" s="20" t="s">
        <v>3379</v>
      </c>
      <c r="P18" s="20">
        <v>100</v>
      </c>
      <c r="Q18" s="21">
        <v>0.26419999999999999</v>
      </c>
      <c r="R18" s="20">
        <v>4.8499999999999996</v>
      </c>
    </row>
    <row r="19" spans="1:18" x14ac:dyDescent="0.35">
      <c r="A19" s="20" t="s">
        <v>13706</v>
      </c>
      <c r="B19" s="20" t="s">
        <v>73</v>
      </c>
      <c r="C19" s="20" t="s">
        <v>13705</v>
      </c>
      <c r="D19" s="21">
        <v>0.2</v>
      </c>
      <c r="E19" s="20">
        <v>49.68</v>
      </c>
      <c r="F19" s="22">
        <v>0.39809027777777778</v>
      </c>
      <c r="G19" s="22">
        <v>0.47802083333333334</v>
      </c>
      <c r="H19" s="20">
        <v>2</v>
      </c>
      <c r="I19" s="20">
        <v>2308231200</v>
      </c>
      <c r="J19" s="20" t="s">
        <v>13704</v>
      </c>
      <c r="K19" s="20">
        <v>0</v>
      </c>
      <c r="L19" s="20" t="s">
        <v>126</v>
      </c>
      <c r="M19" s="20">
        <v>131074</v>
      </c>
      <c r="N19" s="20">
        <v>682395160</v>
      </c>
      <c r="O19" s="20" t="s">
        <v>13945</v>
      </c>
      <c r="P19" s="20">
        <v>100</v>
      </c>
      <c r="Q19" s="21">
        <v>0.3024</v>
      </c>
      <c r="R19" s="20">
        <v>4.46</v>
      </c>
    </row>
    <row r="20" spans="1:18" x14ac:dyDescent="0.35">
      <c r="A20" s="20" t="s">
        <v>351</v>
      </c>
      <c r="B20" s="20" t="s">
        <v>73</v>
      </c>
      <c r="C20" s="20" t="s">
        <v>352</v>
      </c>
      <c r="D20" s="21">
        <v>0.10009999999999999</v>
      </c>
      <c r="E20" s="20">
        <v>56.73</v>
      </c>
      <c r="F20" s="22">
        <v>0.39687499999999998</v>
      </c>
      <c r="G20" s="22">
        <v>0.60387731481481477</v>
      </c>
      <c r="H20" s="20">
        <v>2</v>
      </c>
      <c r="I20" s="20">
        <v>34859075000</v>
      </c>
      <c r="J20" s="20" t="s">
        <v>13670</v>
      </c>
      <c r="K20" s="20">
        <v>69.88</v>
      </c>
      <c r="L20" s="20" t="s">
        <v>126</v>
      </c>
      <c r="M20" s="20">
        <v>131074</v>
      </c>
      <c r="N20" s="20">
        <v>3540538900</v>
      </c>
      <c r="O20" s="20" t="s">
        <v>13944</v>
      </c>
      <c r="P20" s="20">
        <v>100</v>
      </c>
      <c r="Q20" s="21">
        <v>0.1021</v>
      </c>
      <c r="R20" s="20">
        <v>0.5</v>
      </c>
    </row>
    <row r="21" spans="1:18" x14ac:dyDescent="0.35">
      <c r="A21" s="20" t="s">
        <v>13668</v>
      </c>
      <c r="B21" s="20" t="s">
        <v>73</v>
      </c>
      <c r="C21" s="20" t="s">
        <v>13667</v>
      </c>
      <c r="D21" s="21">
        <v>0.1</v>
      </c>
      <c r="E21" s="20">
        <v>9.57</v>
      </c>
      <c r="F21" s="22">
        <v>0.54521990740740744</v>
      </c>
      <c r="G21" s="22">
        <v>0.54521990740740744</v>
      </c>
      <c r="H21" s="20">
        <v>2</v>
      </c>
      <c r="I21" s="20">
        <v>2794348500</v>
      </c>
      <c r="J21" s="20" t="s">
        <v>13943</v>
      </c>
      <c r="K21" s="20">
        <v>34.049999999999997</v>
      </c>
      <c r="L21" s="20" t="s">
        <v>126</v>
      </c>
      <c r="M21" s="20">
        <v>131074</v>
      </c>
      <c r="N21" s="20">
        <v>387473620</v>
      </c>
      <c r="O21" s="20" t="s">
        <v>3555</v>
      </c>
      <c r="P21" s="20">
        <v>99.43</v>
      </c>
      <c r="Q21" s="21">
        <v>0.14729999999999999</v>
      </c>
      <c r="R21" s="20">
        <v>45.74</v>
      </c>
    </row>
    <row r="22" spans="1:18" x14ac:dyDescent="0.35">
      <c r="A22" s="20" t="s">
        <v>85</v>
      </c>
      <c r="B22" s="20" t="s">
        <v>73</v>
      </c>
      <c r="C22" s="20" t="s">
        <v>86</v>
      </c>
      <c r="D22" s="21">
        <v>9.9699999999999997E-2</v>
      </c>
      <c r="E22" s="20">
        <v>15.55</v>
      </c>
      <c r="F22" s="22">
        <v>0.39583333333333331</v>
      </c>
      <c r="G22" s="22">
        <v>0.39583333333333331</v>
      </c>
      <c r="H22" s="20">
        <v>2</v>
      </c>
      <c r="I22" s="20">
        <v>6285605500</v>
      </c>
      <c r="J22" s="20" t="s">
        <v>13646</v>
      </c>
      <c r="K22" s="20">
        <v>57.37</v>
      </c>
      <c r="L22" s="20" t="s">
        <v>128</v>
      </c>
      <c r="M22" s="20">
        <v>131074</v>
      </c>
      <c r="N22" s="20">
        <v>78114057</v>
      </c>
      <c r="O22" s="20" t="s">
        <v>3557</v>
      </c>
      <c r="P22" s="20">
        <v>100</v>
      </c>
      <c r="Q22" s="21">
        <v>1.24E-2</v>
      </c>
      <c r="R22" s="20">
        <v>160.82</v>
      </c>
    </row>
    <row r="23" spans="1:18" x14ac:dyDescent="0.35">
      <c r="A23" s="20" t="s">
        <v>3046</v>
      </c>
      <c r="B23" s="20" t="s">
        <v>73</v>
      </c>
      <c r="C23" s="20" t="s">
        <v>3045</v>
      </c>
      <c r="D23" s="21">
        <v>0.10009999999999999</v>
      </c>
      <c r="E23" s="20">
        <v>16.93</v>
      </c>
      <c r="F23" s="22">
        <v>0.39913194444444444</v>
      </c>
      <c r="G23" s="22">
        <v>0.60136574074074078</v>
      </c>
      <c r="H23" s="20">
        <v>2</v>
      </c>
      <c r="I23" s="20">
        <v>51024213000</v>
      </c>
      <c r="J23" s="20" t="s">
        <v>11662</v>
      </c>
      <c r="K23" s="20">
        <v>71.349999999999994</v>
      </c>
      <c r="L23" s="20" t="s">
        <v>126</v>
      </c>
      <c r="M23" s="20">
        <v>131074</v>
      </c>
      <c r="N23" s="20">
        <v>2892688300</v>
      </c>
      <c r="O23" s="20" t="s">
        <v>3360</v>
      </c>
      <c r="P23" s="20">
        <v>100</v>
      </c>
      <c r="Q23" s="21">
        <v>5.7200000000000001E-2</v>
      </c>
      <c r="R23" s="20">
        <v>4.3</v>
      </c>
    </row>
    <row r="24" spans="1:18" x14ac:dyDescent="0.35">
      <c r="A24" s="20" t="s">
        <v>3083</v>
      </c>
      <c r="B24" s="20" t="s">
        <v>73</v>
      </c>
      <c r="C24" s="20" t="s">
        <v>3082</v>
      </c>
      <c r="D24" s="21">
        <v>9.98E-2</v>
      </c>
      <c r="E24" s="20">
        <v>6.06</v>
      </c>
      <c r="F24" s="22">
        <v>0.39947916666666666</v>
      </c>
      <c r="G24" s="22">
        <v>0.39947916666666666</v>
      </c>
      <c r="H24" s="20">
        <v>2</v>
      </c>
      <c r="I24" s="20">
        <v>43714149000</v>
      </c>
      <c r="J24" s="20" t="s">
        <v>13942</v>
      </c>
      <c r="K24" s="20">
        <v>77.150000000000006</v>
      </c>
      <c r="L24" s="20" t="s">
        <v>126</v>
      </c>
      <c r="M24" s="20">
        <v>131074</v>
      </c>
      <c r="N24" s="20">
        <v>1548374000</v>
      </c>
      <c r="O24" s="20" t="s">
        <v>3503</v>
      </c>
      <c r="P24" s="20">
        <v>100</v>
      </c>
      <c r="Q24" s="21">
        <v>3.6299999999999999E-2</v>
      </c>
      <c r="R24" s="20">
        <v>14.44</v>
      </c>
    </row>
    <row r="25" spans="1:18" x14ac:dyDescent="0.35">
      <c r="A25" s="20" t="s">
        <v>2886</v>
      </c>
      <c r="B25" s="20" t="s">
        <v>73</v>
      </c>
      <c r="C25" s="20" t="s">
        <v>2885</v>
      </c>
      <c r="D25" s="21">
        <v>0.1007</v>
      </c>
      <c r="E25" s="20">
        <v>4.92</v>
      </c>
      <c r="F25" s="22">
        <v>0.39600694444444445</v>
      </c>
      <c r="G25" s="22">
        <v>0.39600694444444445</v>
      </c>
      <c r="H25" s="20">
        <v>2</v>
      </c>
      <c r="I25" s="20">
        <v>33740292000</v>
      </c>
      <c r="J25" s="20" t="s">
        <v>13643</v>
      </c>
      <c r="K25" s="20">
        <v>65.05</v>
      </c>
      <c r="L25" s="20" t="s">
        <v>127</v>
      </c>
      <c r="M25" s="20">
        <v>131074</v>
      </c>
      <c r="N25" s="20">
        <v>472820500</v>
      </c>
      <c r="O25" s="20" t="s">
        <v>9670</v>
      </c>
      <c r="P25" s="20">
        <v>100</v>
      </c>
      <c r="Q25" s="21">
        <v>1.4E-2</v>
      </c>
      <c r="R25" s="20">
        <v>90.47</v>
      </c>
    </row>
    <row r="26" spans="1:18" x14ac:dyDescent="0.35">
      <c r="A26" s="20" t="s">
        <v>3140</v>
      </c>
      <c r="B26" s="20" t="s">
        <v>73</v>
      </c>
      <c r="C26" s="20" t="s">
        <v>3139</v>
      </c>
      <c r="D26" s="21">
        <v>9.9900000000000003E-2</v>
      </c>
      <c r="E26" s="20">
        <v>12.11</v>
      </c>
      <c r="F26" s="22">
        <v>0.3972222222222222</v>
      </c>
      <c r="G26" s="22">
        <v>0.39809027777777778</v>
      </c>
      <c r="H26" s="20">
        <v>2</v>
      </c>
      <c r="I26" s="20">
        <v>40712607000</v>
      </c>
      <c r="J26" s="20" t="s">
        <v>13638</v>
      </c>
      <c r="K26" s="20">
        <v>52.46</v>
      </c>
      <c r="L26" s="20" t="s">
        <v>126</v>
      </c>
      <c r="M26" s="20">
        <v>131074</v>
      </c>
      <c r="N26" s="20">
        <v>1947159200</v>
      </c>
      <c r="O26" s="20" t="s">
        <v>3765</v>
      </c>
      <c r="P26" s="20">
        <v>100</v>
      </c>
      <c r="Q26" s="21">
        <v>4.8500000000000001E-2</v>
      </c>
      <c r="R26" s="20">
        <v>10.11</v>
      </c>
    </row>
    <row r="27" spans="1:18" x14ac:dyDescent="0.35">
      <c r="A27" s="20" t="s">
        <v>1711</v>
      </c>
      <c r="B27" s="20" t="s">
        <v>73</v>
      </c>
      <c r="C27" s="20" t="s">
        <v>1710</v>
      </c>
      <c r="D27" s="21">
        <v>0.1003</v>
      </c>
      <c r="E27" s="20">
        <v>12.72</v>
      </c>
      <c r="F27" s="22">
        <v>0.40156249999999999</v>
      </c>
      <c r="G27" s="22">
        <v>0.40347222222222223</v>
      </c>
      <c r="H27" s="20">
        <v>2</v>
      </c>
      <c r="I27" s="20">
        <v>7038066300</v>
      </c>
      <c r="J27" s="20" t="s">
        <v>13006</v>
      </c>
      <c r="K27" s="20">
        <v>45.68</v>
      </c>
      <c r="L27" s="20" t="s">
        <v>126</v>
      </c>
      <c r="M27" s="20">
        <v>196613</v>
      </c>
      <c r="N27" s="20">
        <v>585841910</v>
      </c>
      <c r="O27" s="20" t="s">
        <v>13941</v>
      </c>
      <c r="P27" s="20">
        <v>100</v>
      </c>
      <c r="Q27" s="21">
        <v>8.6400000000000005E-2</v>
      </c>
      <c r="R27" s="20">
        <v>6.2</v>
      </c>
    </row>
    <row r="28" spans="1:18" x14ac:dyDescent="0.35">
      <c r="A28" s="20" t="s">
        <v>13940</v>
      </c>
      <c r="B28" s="20" t="s">
        <v>73</v>
      </c>
      <c r="C28" s="20" t="s">
        <v>13939</v>
      </c>
      <c r="D28" s="21">
        <v>0.20019999999999999</v>
      </c>
      <c r="E28" s="20">
        <v>25.48</v>
      </c>
      <c r="F28" s="22">
        <v>0.46534722222222225</v>
      </c>
      <c r="G28" s="22">
        <v>0.46534722222222225</v>
      </c>
      <c r="H28" s="20">
        <v>1</v>
      </c>
      <c r="I28" s="20">
        <v>1670737600</v>
      </c>
      <c r="J28" s="20" t="s">
        <v>13938</v>
      </c>
      <c r="K28" s="20">
        <v>19.39</v>
      </c>
      <c r="L28" s="20" t="s">
        <v>126</v>
      </c>
      <c r="M28" s="20">
        <v>65537</v>
      </c>
      <c r="N28" s="20">
        <v>291278320</v>
      </c>
      <c r="O28" s="20" t="s">
        <v>3358</v>
      </c>
      <c r="P28" s="20">
        <v>100</v>
      </c>
      <c r="Q28" s="21">
        <v>0.188</v>
      </c>
      <c r="R28" s="20">
        <v>33.36</v>
      </c>
    </row>
    <row r="29" spans="1:18" x14ac:dyDescent="0.35">
      <c r="A29" s="20" t="s">
        <v>13937</v>
      </c>
      <c r="B29" s="20" t="s">
        <v>73</v>
      </c>
      <c r="C29" s="20" t="s">
        <v>13936</v>
      </c>
      <c r="D29" s="21">
        <v>0.19989999999999999</v>
      </c>
      <c r="E29" s="20">
        <v>73.459999999999994</v>
      </c>
      <c r="F29" s="22">
        <v>0.60427083333333331</v>
      </c>
      <c r="G29" s="22">
        <v>0.60427083333333331</v>
      </c>
      <c r="H29" s="20">
        <v>1</v>
      </c>
      <c r="I29" s="20">
        <v>4710361000</v>
      </c>
      <c r="J29" s="20" t="s">
        <v>13935</v>
      </c>
      <c r="K29" s="20">
        <v>19.84</v>
      </c>
      <c r="L29" s="20" t="s">
        <v>126</v>
      </c>
      <c r="M29" s="20">
        <v>65537</v>
      </c>
      <c r="N29" s="20">
        <v>1299575740</v>
      </c>
      <c r="O29" s="20" t="s">
        <v>3328</v>
      </c>
      <c r="P29" s="20">
        <v>100</v>
      </c>
      <c r="Q29" s="21">
        <v>0.2989</v>
      </c>
      <c r="R29" s="20">
        <v>11.84</v>
      </c>
    </row>
    <row r="30" spans="1:18" x14ac:dyDescent="0.35">
      <c r="A30" s="20" t="s">
        <v>12486</v>
      </c>
      <c r="B30" s="20" t="s">
        <v>73</v>
      </c>
      <c r="C30" s="20" t="s">
        <v>12485</v>
      </c>
      <c r="D30" s="21">
        <v>0.19980000000000001</v>
      </c>
      <c r="E30" s="20">
        <v>15.97</v>
      </c>
      <c r="F30" s="22">
        <v>0.62112268518518521</v>
      </c>
      <c r="G30" s="22">
        <v>0.62112268518518521</v>
      </c>
      <c r="H30" s="20">
        <v>1</v>
      </c>
      <c r="I30" s="20">
        <v>5784289600</v>
      </c>
      <c r="J30" s="20" t="s">
        <v>13934</v>
      </c>
      <c r="K30" s="20">
        <v>13.03</v>
      </c>
      <c r="L30" s="20" t="s">
        <v>126</v>
      </c>
      <c r="M30" s="20">
        <v>196612</v>
      </c>
      <c r="N30" s="20">
        <v>1700714900</v>
      </c>
      <c r="O30" s="20" t="s">
        <v>13933</v>
      </c>
      <c r="P30" s="20">
        <v>100</v>
      </c>
      <c r="Q30" s="21">
        <v>0.33160000000000001</v>
      </c>
      <c r="R30" s="20">
        <v>0.14000000000000001</v>
      </c>
    </row>
    <row r="31" spans="1:18" x14ac:dyDescent="0.35">
      <c r="A31" s="20" t="s">
        <v>13311</v>
      </c>
      <c r="B31" s="20" t="s">
        <v>73</v>
      </c>
      <c r="C31" s="20" t="s">
        <v>13310</v>
      </c>
      <c r="D31" s="21">
        <v>0.19989999999999999</v>
      </c>
      <c r="E31" s="20">
        <v>42.62</v>
      </c>
      <c r="F31" s="22">
        <v>0.43179398148148146</v>
      </c>
      <c r="G31" s="22">
        <v>0.61929398148148151</v>
      </c>
      <c r="H31" s="20">
        <v>1</v>
      </c>
      <c r="I31" s="20">
        <v>3746543500</v>
      </c>
      <c r="J31" s="20" t="s">
        <v>13309</v>
      </c>
      <c r="K31" s="20">
        <v>8.94</v>
      </c>
      <c r="L31" s="20" t="s">
        <v>126</v>
      </c>
      <c r="M31" s="20">
        <v>196612</v>
      </c>
      <c r="N31" s="20">
        <v>1883775900</v>
      </c>
      <c r="O31" s="20" t="s">
        <v>13932</v>
      </c>
      <c r="P31" s="20">
        <v>100</v>
      </c>
      <c r="Q31" s="21">
        <v>0.53639999999999999</v>
      </c>
      <c r="R31" s="20">
        <v>0.31</v>
      </c>
    </row>
    <row r="32" spans="1:18" x14ac:dyDescent="0.35">
      <c r="A32" s="20" t="s">
        <v>2396</v>
      </c>
      <c r="B32" s="20" t="s">
        <v>73</v>
      </c>
      <c r="C32" s="20" t="s">
        <v>2395</v>
      </c>
      <c r="D32" s="21">
        <v>0.20030000000000001</v>
      </c>
      <c r="E32" s="20">
        <v>17.5</v>
      </c>
      <c r="F32" s="22">
        <v>0.55309027777777775</v>
      </c>
      <c r="G32" s="22">
        <v>0.55309027777777775</v>
      </c>
      <c r="H32" s="20">
        <v>1</v>
      </c>
      <c r="I32" s="20">
        <v>4457928300</v>
      </c>
      <c r="J32" s="20" t="s">
        <v>13931</v>
      </c>
      <c r="K32" s="20">
        <v>21.85</v>
      </c>
      <c r="L32" s="20" t="s">
        <v>126</v>
      </c>
      <c r="M32" s="20">
        <v>65537</v>
      </c>
      <c r="N32" s="20">
        <v>954087770</v>
      </c>
      <c r="O32" s="20" t="s">
        <v>13930</v>
      </c>
      <c r="P32" s="20">
        <v>100</v>
      </c>
      <c r="Q32" s="21">
        <v>0.24429999999999999</v>
      </c>
      <c r="R32" s="20">
        <v>5.64</v>
      </c>
    </row>
    <row r="33" spans="1:18" x14ac:dyDescent="0.35">
      <c r="A33" s="20" t="s">
        <v>13929</v>
      </c>
      <c r="B33" s="20" t="s">
        <v>73</v>
      </c>
      <c r="C33" s="20" t="s">
        <v>13928</v>
      </c>
      <c r="D33" s="21">
        <v>0.19980000000000001</v>
      </c>
      <c r="E33" s="20">
        <v>13.99</v>
      </c>
      <c r="F33" s="22">
        <v>0.54347222222222225</v>
      </c>
      <c r="G33" s="22">
        <v>0.54347222222222225</v>
      </c>
      <c r="H33" s="20">
        <v>1</v>
      </c>
      <c r="I33" s="20">
        <v>9802035900</v>
      </c>
      <c r="J33" s="20" t="s">
        <v>13927</v>
      </c>
      <c r="K33" s="20">
        <v>13.35</v>
      </c>
      <c r="L33" s="20" t="s">
        <v>126</v>
      </c>
      <c r="M33" s="20">
        <v>65537</v>
      </c>
      <c r="N33" s="20">
        <v>2304873400</v>
      </c>
      <c r="O33" s="20" t="s">
        <v>3501</v>
      </c>
      <c r="P33" s="20">
        <v>100</v>
      </c>
      <c r="Q33" s="21">
        <v>0.2525</v>
      </c>
      <c r="R33" s="20">
        <v>4.8899999999999997</v>
      </c>
    </row>
    <row r="34" spans="1:18" x14ac:dyDescent="0.35">
      <c r="A34" s="20" t="s">
        <v>2771</v>
      </c>
      <c r="B34" s="20" t="s">
        <v>73</v>
      </c>
      <c r="C34" s="20" t="s">
        <v>2770</v>
      </c>
      <c r="D34" s="21">
        <v>0.2001</v>
      </c>
      <c r="E34" s="20">
        <v>31.19</v>
      </c>
      <c r="F34" s="22">
        <v>0.61997685185185181</v>
      </c>
      <c r="G34" s="22">
        <v>0.61997685185185181</v>
      </c>
      <c r="H34" s="20">
        <v>1</v>
      </c>
      <c r="I34" s="20">
        <v>28580641000</v>
      </c>
      <c r="J34" s="20" t="s">
        <v>13926</v>
      </c>
      <c r="K34" s="20">
        <v>39.869999999999997</v>
      </c>
      <c r="L34" s="20" t="s">
        <v>126</v>
      </c>
      <c r="M34" s="20">
        <v>65537</v>
      </c>
      <c r="N34" s="20">
        <v>6352124200</v>
      </c>
      <c r="O34" s="20" t="s">
        <v>3558</v>
      </c>
      <c r="P34" s="20">
        <v>100</v>
      </c>
      <c r="Q34" s="21">
        <v>0.24829999999999999</v>
      </c>
      <c r="R34" s="20">
        <v>3.71</v>
      </c>
    </row>
    <row r="35" spans="1:18" x14ac:dyDescent="0.35">
      <c r="A35" s="20" t="s">
        <v>13925</v>
      </c>
      <c r="B35" s="20" t="s">
        <v>73</v>
      </c>
      <c r="C35" s="20" t="s">
        <v>13924</v>
      </c>
      <c r="D35" s="21">
        <v>0.2</v>
      </c>
      <c r="E35" s="20">
        <v>22.5</v>
      </c>
      <c r="F35" s="22">
        <v>0.56554398148148144</v>
      </c>
      <c r="G35" s="22">
        <v>0.56554398148148144</v>
      </c>
      <c r="H35" s="20">
        <v>1</v>
      </c>
      <c r="I35" s="20">
        <v>14780140000</v>
      </c>
      <c r="J35" s="20" t="s">
        <v>13923</v>
      </c>
      <c r="K35" s="20">
        <v>1.29</v>
      </c>
      <c r="L35" s="20" t="s">
        <v>126</v>
      </c>
      <c r="M35" s="20">
        <v>65537</v>
      </c>
      <c r="N35" s="20">
        <v>3565494100</v>
      </c>
      <c r="O35" s="20" t="s">
        <v>3510</v>
      </c>
      <c r="P35" s="20">
        <v>100</v>
      </c>
      <c r="Q35" s="21">
        <v>0.25700000000000001</v>
      </c>
      <c r="R35" s="20">
        <v>6.15</v>
      </c>
    </row>
    <row r="36" spans="1:18" x14ac:dyDescent="0.35">
      <c r="A36" s="20" t="s">
        <v>13922</v>
      </c>
      <c r="B36" s="20" t="s">
        <v>73</v>
      </c>
      <c r="C36" s="20" t="s">
        <v>13921</v>
      </c>
      <c r="D36" s="21">
        <v>0.1004</v>
      </c>
      <c r="E36" s="20">
        <v>8.99</v>
      </c>
      <c r="F36" s="22">
        <v>0.4634375</v>
      </c>
      <c r="G36" s="22">
        <v>0.4634375</v>
      </c>
      <c r="H36" s="20">
        <v>1</v>
      </c>
      <c r="I36" s="20">
        <v>5385681400</v>
      </c>
      <c r="J36" s="20" t="s">
        <v>13920</v>
      </c>
      <c r="K36" s="20">
        <v>69.709999999999994</v>
      </c>
      <c r="L36" s="20" t="s">
        <v>126</v>
      </c>
      <c r="M36" s="20">
        <v>65537</v>
      </c>
      <c r="N36" s="20">
        <v>415684370</v>
      </c>
      <c r="O36" s="20" t="s">
        <v>13919</v>
      </c>
      <c r="P36" s="20">
        <v>87.13</v>
      </c>
      <c r="Q36" s="21">
        <v>7.9000000000000001E-2</v>
      </c>
      <c r="R36" s="20">
        <v>20.72</v>
      </c>
    </row>
    <row r="37" spans="1:18" x14ac:dyDescent="0.35">
      <c r="A37" s="20" t="s">
        <v>363</v>
      </c>
      <c r="B37" s="20" t="s">
        <v>73</v>
      </c>
      <c r="C37" s="20" t="s">
        <v>364</v>
      </c>
      <c r="D37" s="21">
        <v>9.9900000000000003E-2</v>
      </c>
      <c r="E37" s="20">
        <v>40.83</v>
      </c>
      <c r="F37" s="22">
        <v>0.40711805555555558</v>
      </c>
      <c r="G37" s="22">
        <v>0.40711805555555558</v>
      </c>
      <c r="H37" s="20">
        <v>1</v>
      </c>
      <c r="I37" s="20">
        <v>2935172200</v>
      </c>
      <c r="J37" s="20" t="s">
        <v>13918</v>
      </c>
      <c r="K37" s="20">
        <v>0</v>
      </c>
      <c r="L37" s="20" t="s">
        <v>126</v>
      </c>
      <c r="M37" s="20">
        <v>65537</v>
      </c>
      <c r="N37" s="20">
        <v>263706230</v>
      </c>
      <c r="O37" s="20" t="s">
        <v>13917</v>
      </c>
      <c r="P37" s="20">
        <v>99.04</v>
      </c>
      <c r="Q37" s="21">
        <v>9.2799999999999994E-2</v>
      </c>
      <c r="R37" s="20">
        <v>24.25</v>
      </c>
    </row>
    <row r="38" spans="1:18" x14ac:dyDescent="0.35">
      <c r="A38" s="20" t="s">
        <v>35</v>
      </c>
      <c r="B38" s="20" t="s">
        <v>73</v>
      </c>
      <c r="C38" s="20" t="s">
        <v>17</v>
      </c>
      <c r="D38" s="21">
        <v>9.9900000000000003E-2</v>
      </c>
      <c r="E38" s="20">
        <v>32.270000000000003</v>
      </c>
      <c r="F38" s="22">
        <v>0.44434027777777779</v>
      </c>
      <c r="G38" s="22">
        <v>0.44434027777777779</v>
      </c>
      <c r="H38" s="20">
        <v>1</v>
      </c>
      <c r="I38" s="20">
        <v>5916029800</v>
      </c>
      <c r="J38" s="20" t="s">
        <v>13916</v>
      </c>
      <c r="K38" s="20">
        <v>48.74</v>
      </c>
      <c r="L38" s="20" t="s">
        <v>126</v>
      </c>
      <c r="M38" s="20">
        <v>65537</v>
      </c>
      <c r="N38" s="20">
        <v>192939960</v>
      </c>
      <c r="O38" s="20" t="s">
        <v>13915</v>
      </c>
      <c r="P38" s="20">
        <v>88.3</v>
      </c>
      <c r="Q38" s="21">
        <v>3.3700000000000001E-2</v>
      </c>
      <c r="R38" s="20">
        <v>31.47</v>
      </c>
    </row>
    <row r="39" spans="1:18" x14ac:dyDescent="0.35">
      <c r="A39" s="20" t="s">
        <v>4084</v>
      </c>
      <c r="B39" s="20" t="s">
        <v>73</v>
      </c>
      <c r="C39" s="20" t="s">
        <v>4083</v>
      </c>
      <c r="D39" s="21">
        <v>0.1</v>
      </c>
      <c r="E39" s="20">
        <v>37.39</v>
      </c>
      <c r="F39" s="22">
        <v>0.42179398148148151</v>
      </c>
      <c r="G39" s="22">
        <v>0.43099537037037039</v>
      </c>
      <c r="H39" s="20">
        <v>1</v>
      </c>
      <c r="I39" s="20">
        <v>2490928200</v>
      </c>
      <c r="J39" s="20" t="s">
        <v>13914</v>
      </c>
      <c r="K39" s="20">
        <v>1.79</v>
      </c>
      <c r="L39" s="20" t="s">
        <v>126</v>
      </c>
      <c r="M39" s="20">
        <v>65537</v>
      </c>
      <c r="N39" s="20">
        <v>601743010</v>
      </c>
      <c r="O39" s="20" t="s">
        <v>13913</v>
      </c>
      <c r="P39" s="20">
        <v>72.23</v>
      </c>
      <c r="Q39" s="21">
        <v>0.24929999999999999</v>
      </c>
      <c r="R39" s="20">
        <v>7.17</v>
      </c>
    </row>
    <row r="40" spans="1:18" x14ac:dyDescent="0.35">
      <c r="A40" s="20" t="s">
        <v>502</v>
      </c>
      <c r="B40" s="20" t="s">
        <v>73</v>
      </c>
      <c r="C40" s="20" t="s">
        <v>503</v>
      </c>
      <c r="D40" s="21">
        <v>0.10009999999999999</v>
      </c>
      <c r="E40" s="20">
        <v>33.630000000000003</v>
      </c>
      <c r="F40" s="22">
        <v>0.39583333333333331</v>
      </c>
      <c r="G40" s="22">
        <v>0.41675925925925927</v>
      </c>
      <c r="H40" s="20">
        <v>1</v>
      </c>
      <c r="I40" s="20">
        <v>5414582900</v>
      </c>
      <c r="J40" s="20" t="s">
        <v>13912</v>
      </c>
      <c r="K40" s="20">
        <v>36.18</v>
      </c>
      <c r="L40" s="20" t="s">
        <v>127</v>
      </c>
      <c r="M40" s="20">
        <v>65537</v>
      </c>
      <c r="N40" s="20">
        <v>611553890</v>
      </c>
      <c r="O40" s="20" t="s">
        <v>13911</v>
      </c>
      <c r="P40" s="20">
        <v>76.11</v>
      </c>
      <c r="Q40" s="21">
        <v>0.1135</v>
      </c>
      <c r="R40" s="20">
        <v>9.02</v>
      </c>
    </row>
    <row r="41" spans="1:18" x14ac:dyDescent="0.35">
      <c r="A41" s="20" t="s">
        <v>179</v>
      </c>
      <c r="B41" s="20" t="s">
        <v>73</v>
      </c>
      <c r="C41" s="20" t="s">
        <v>180</v>
      </c>
      <c r="D41" s="21">
        <v>0.1</v>
      </c>
      <c r="E41" s="20">
        <v>68.53</v>
      </c>
      <c r="F41" s="22">
        <v>0.47892361111111109</v>
      </c>
      <c r="G41" s="22">
        <v>0.47892361111111109</v>
      </c>
      <c r="H41" s="20">
        <v>1</v>
      </c>
      <c r="I41" s="20">
        <v>15410053000</v>
      </c>
      <c r="J41" s="20" t="s">
        <v>13910</v>
      </c>
      <c r="K41" s="20">
        <v>41.84</v>
      </c>
      <c r="L41" s="20" t="s">
        <v>126</v>
      </c>
      <c r="M41" s="20">
        <v>131075</v>
      </c>
      <c r="N41" s="20">
        <v>2351476700</v>
      </c>
      <c r="O41" s="20" t="s">
        <v>3355</v>
      </c>
      <c r="P41" s="20">
        <v>100</v>
      </c>
      <c r="Q41" s="21">
        <v>0.1588</v>
      </c>
      <c r="R41" s="20">
        <v>4.24</v>
      </c>
    </row>
    <row r="42" spans="1:18" x14ac:dyDescent="0.35">
      <c r="A42" s="20" t="s">
        <v>27</v>
      </c>
      <c r="B42" s="20" t="s">
        <v>73</v>
      </c>
      <c r="C42" s="20" t="s">
        <v>18</v>
      </c>
      <c r="D42" s="21">
        <v>9.9900000000000003E-2</v>
      </c>
      <c r="E42" s="20">
        <v>22.02</v>
      </c>
      <c r="F42" s="22">
        <v>0.40468749999999998</v>
      </c>
      <c r="G42" s="22">
        <v>0.40625</v>
      </c>
      <c r="H42" s="20">
        <v>1</v>
      </c>
      <c r="I42" s="20">
        <v>5522452200</v>
      </c>
      <c r="J42" s="20" t="s">
        <v>12404</v>
      </c>
      <c r="K42" s="20">
        <v>46.91</v>
      </c>
      <c r="L42" s="20" t="s">
        <v>126</v>
      </c>
      <c r="M42" s="20">
        <v>65537</v>
      </c>
      <c r="N42" s="20">
        <v>566732600</v>
      </c>
      <c r="O42" s="20" t="s">
        <v>13909</v>
      </c>
      <c r="P42" s="20">
        <v>90.17</v>
      </c>
      <c r="Q42" s="21">
        <v>0.1042</v>
      </c>
      <c r="R42" s="20">
        <v>3.36</v>
      </c>
    </row>
    <row r="43" spans="1:18" x14ac:dyDescent="0.35">
      <c r="A43" s="20" t="s">
        <v>899</v>
      </c>
      <c r="B43" s="20">
        <v>8</v>
      </c>
      <c r="C43" s="20" t="s">
        <v>900</v>
      </c>
      <c r="D43" s="21">
        <v>0.1</v>
      </c>
      <c r="E43" s="20">
        <v>23.77</v>
      </c>
      <c r="F43" s="22">
        <v>0.40347222222222223</v>
      </c>
      <c r="G43" s="22">
        <v>0.40347222222222223</v>
      </c>
      <c r="H43" s="20">
        <v>1</v>
      </c>
      <c r="I43" s="20">
        <v>6704421700</v>
      </c>
      <c r="J43" s="20" t="s">
        <v>13908</v>
      </c>
      <c r="K43" s="20">
        <v>38.450000000000003</v>
      </c>
      <c r="L43" s="20" t="s">
        <v>126</v>
      </c>
      <c r="M43" s="20">
        <v>327686</v>
      </c>
      <c r="N43" s="20">
        <v>1348081800</v>
      </c>
      <c r="O43" s="20" t="s">
        <v>3382</v>
      </c>
      <c r="P43" s="20">
        <v>95.71</v>
      </c>
      <c r="Q43" s="21">
        <v>0.2082</v>
      </c>
      <c r="R43" s="20">
        <v>9.9499999999999993</v>
      </c>
    </row>
    <row r="44" spans="1:18" x14ac:dyDescent="0.35">
      <c r="A44" s="20" t="s">
        <v>2544</v>
      </c>
      <c r="B44" s="20" t="s">
        <v>73</v>
      </c>
      <c r="C44" s="20" t="s">
        <v>2543</v>
      </c>
      <c r="D44" s="21">
        <v>0.1003</v>
      </c>
      <c r="E44" s="20">
        <v>10.199999999999999</v>
      </c>
      <c r="F44" s="22">
        <v>0.54329861111111111</v>
      </c>
      <c r="G44" s="22">
        <v>0.54329861111111111</v>
      </c>
      <c r="H44" s="20">
        <v>1</v>
      </c>
      <c r="I44" s="20">
        <v>5455681300</v>
      </c>
      <c r="J44" s="20" t="s">
        <v>13907</v>
      </c>
      <c r="K44" s="20">
        <v>2.15</v>
      </c>
      <c r="L44" s="20" t="s">
        <v>126</v>
      </c>
      <c r="M44" s="20">
        <v>65537</v>
      </c>
      <c r="N44" s="20">
        <v>409927220</v>
      </c>
      <c r="O44" s="20" t="s">
        <v>13906</v>
      </c>
      <c r="P44" s="20">
        <v>100</v>
      </c>
      <c r="Q44" s="21">
        <v>7.8700000000000006E-2</v>
      </c>
      <c r="R44" s="20">
        <v>16.940000000000001</v>
      </c>
    </row>
    <row r="45" spans="1:18" x14ac:dyDescent="0.35">
      <c r="A45" s="20" t="s">
        <v>1318</v>
      </c>
      <c r="B45" s="20" t="s">
        <v>73</v>
      </c>
      <c r="C45" s="20" t="s">
        <v>1317</v>
      </c>
      <c r="D45" s="21">
        <v>0.1002</v>
      </c>
      <c r="E45" s="20">
        <v>21.41</v>
      </c>
      <c r="F45" s="22">
        <v>0.4085300925925926</v>
      </c>
      <c r="G45" s="22">
        <v>0.60520833333333335</v>
      </c>
      <c r="H45" s="20">
        <v>1</v>
      </c>
      <c r="I45" s="20">
        <v>22693399000</v>
      </c>
      <c r="J45" s="20" t="s">
        <v>13905</v>
      </c>
      <c r="K45" s="20">
        <v>23.89</v>
      </c>
      <c r="L45" s="20" t="s">
        <v>126</v>
      </c>
      <c r="M45" s="20">
        <v>65537</v>
      </c>
      <c r="N45" s="20">
        <v>6609851900</v>
      </c>
      <c r="O45" s="20" t="s">
        <v>3360</v>
      </c>
      <c r="P45" s="20">
        <v>100</v>
      </c>
      <c r="Q45" s="21">
        <v>0.29680000000000001</v>
      </c>
      <c r="R45" s="20">
        <v>1.86</v>
      </c>
    </row>
    <row r="46" spans="1:18" x14ac:dyDescent="0.35">
      <c r="A46" s="20" t="s">
        <v>2085</v>
      </c>
      <c r="B46" s="20" t="s">
        <v>73</v>
      </c>
      <c r="C46" s="20" t="s">
        <v>2084</v>
      </c>
      <c r="D46" s="21">
        <v>9.9099999999999994E-2</v>
      </c>
      <c r="E46" s="20">
        <v>3.55</v>
      </c>
      <c r="F46" s="22">
        <v>0.54690972222222223</v>
      </c>
      <c r="G46" s="22">
        <v>0.54690972222222223</v>
      </c>
      <c r="H46" s="20">
        <v>1</v>
      </c>
      <c r="I46" s="20">
        <v>4733820400</v>
      </c>
      <c r="J46" s="20" t="s">
        <v>13904</v>
      </c>
      <c r="K46" s="20">
        <v>30.53</v>
      </c>
      <c r="L46" s="20" t="s">
        <v>126</v>
      </c>
      <c r="M46" s="20">
        <v>65537</v>
      </c>
      <c r="N46" s="20">
        <v>224786410</v>
      </c>
      <c r="O46" s="20" t="s">
        <v>13903</v>
      </c>
      <c r="P46" s="20">
        <v>70.37</v>
      </c>
      <c r="Q46" s="21">
        <v>4.9200000000000001E-2</v>
      </c>
      <c r="R46" s="20">
        <v>42.3</v>
      </c>
    </row>
    <row r="47" spans="1:18" x14ac:dyDescent="0.35">
      <c r="A47" s="20" t="s">
        <v>657</v>
      </c>
      <c r="B47" s="20" t="s">
        <v>73</v>
      </c>
      <c r="C47" s="20" t="s">
        <v>658</v>
      </c>
      <c r="D47" s="21">
        <v>0.10059999999999999</v>
      </c>
      <c r="E47" s="20">
        <v>3.72</v>
      </c>
      <c r="F47" s="22">
        <v>0.40607638888888886</v>
      </c>
      <c r="G47" s="22">
        <v>0.42127314814814815</v>
      </c>
      <c r="H47" s="20">
        <v>1</v>
      </c>
      <c r="I47" s="20">
        <v>6542629200</v>
      </c>
      <c r="J47" s="20" t="s">
        <v>13902</v>
      </c>
      <c r="K47" s="20">
        <v>30.44</v>
      </c>
      <c r="L47" s="20" t="s">
        <v>126</v>
      </c>
      <c r="M47" s="20">
        <v>65537</v>
      </c>
      <c r="N47" s="20">
        <v>463204900</v>
      </c>
      <c r="O47" s="20" t="s">
        <v>13901</v>
      </c>
      <c r="P47" s="20">
        <v>55.1</v>
      </c>
      <c r="Q47" s="21">
        <v>7.17E-2</v>
      </c>
      <c r="R47" s="20">
        <v>12.83</v>
      </c>
    </row>
    <row r="48" spans="1:18" x14ac:dyDescent="0.35">
      <c r="A48" s="20" t="s">
        <v>604</v>
      </c>
      <c r="B48" s="20" t="s">
        <v>73</v>
      </c>
      <c r="C48" s="20" t="s">
        <v>605</v>
      </c>
      <c r="D48" s="21">
        <v>0.1003</v>
      </c>
      <c r="E48" s="20">
        <v>7.79</v>
      </c>
      <c r="F48" s="22">
        <v>0.39947916666666666</v>
      </c>
      <c r="G48" s="22">
        <v>0.39947916666666666</v>
      </c>
      <c r="H48" s="20">
        <v>1</v>
      </c>
      <c r="I48" s="20">
        <v>7827757700</v>
      </c>
      <c r="J48" s="20" t="s">
        <v>13900</v>
      </c>
      <c r="K48" s="20">
        <v>0.6</v>
      </c>
      <c r="L48" s="20" t="s">
        <v>126</v>
      </c>
      <c r="M48" s="20">
        <v>65537</v>
      </c>
      <c r="N48" s="20">
        <v>569788140</v>
      </c>
      <c r="O48" s="20" t="s">
        <v>3335</v>
      </c>
      <c r="P48" s="20">
        <v>100</v>
      </c>
      <c r="Q48" s="21">
        <v>7.3999999999999996E-2</v>
      </c>
      <c r="R48" s="20">
        <v>20.29</v>
      </c>
    </row>
    <row r="49" spans="1:18" x14ac:dyDescent="0.35">
      <c r="A49" s="20" t="s">
        <v>517</v>
      </c>
      <c r="B49" s="20" t="s">
        <v>73</v>
      </c>
      <c r="C49" s="20" t="s">
        <v>1065</v>
      </c>
      <c r="D49" s="21">
        <v>9.9599999999999994E-2</v>
      </c>
      <c r="E49" s="20">
        <v>8.83</v>
      </c>
      <c r="F49" s="22">
        <v>0.41217592592592595</v>
      </c>
      <c r="G49" s="22">
        <v>0.41217592592592595</v>
      </c>
      <c r="H49" s="20">
        <v>1</v>
      </c>
      <c r="I49" s="20">
        <v>11094580600</v>
      </c>
      <c r="J49" s="20" t="s">
        <v>13899</v>
      </c>
      <c r="K49" s="20">
        <v>15.26</v>
      </c>
      <c r="L49" s="20" t="s">
        <v>126</v>
      </c>
      <c r="M49" s="20">
        <v>65537</v>
      </c>
      <c r="N49" s="20">
        <v>1550348700</v>
      </c>
      <c r="O49" s="20" t="s">
        <v>3313</v>
      </c>
      <c r="P49" s="20">
        <v>100</v>
      </c>
      <c r="Q49" s="21">
        <v>0.14430000000000001</v>
      </c>
      <c r="R49" s="20">
        <v>8.9499999999999993</v>
      </c>
    </row>
    <row r="50" spans="1:18" x14ac:dyDescent="0.35">
      <c r="A50" s="20" t="s">
        <v>2053</v>
      </c>
      <c r="B50" s="20">
        <v>2</v>
      </c>
      <c r="C50" s="20" t="s">
        <v>2052</v>
      </c>
      <c r="D50" s="21">
        <v>9.9900000000000003E-2</v>
      </c>
      <c r="E50" s="20">
        <v>15.85</v>
      </c>
      <c r="F50" s="22">
        <v>0.60974537037037035</v>
      </c>
      <c r="G50" s="22">
        <v>0.62050925925925926</v>
      </c>
      <c r="H50" s="20">
        <v>1</v>
      </c>
      <c r="I50" s="20">
        <v>12824599300</v>
      </c>
      <c r="J50" s="20" t="s">
        <v>12348</v>
      </c>
      <c r="K50" s="20">
        <v>9.7899999999999991</v>
      </c>
      <c r="L50" s="20" t="s">
        <v>126</v>
      </c>
      <c r="M50" s="20">
        <v>65537</v>
      </c>
      <c r="N50" s="20">
        <v>4763742100</v>
      </c>
      <c r="O50" s="20" t="s">
        <v>13898</v>
      </c>
      <c r="P50" s="20">
        <v>100</v>
      </c>
      <c r="Q50" s="21">
        <v>0.38640000000000002</v>
      </c>
      <c r="R50" s="20">
        <v>0.87</v>
      </c>
    </row>
    <row r="51" spans="1:18" x14ac:dyDescent="0.35">
      <c r="A51" s="20" t="s">
        <v>3793</v>
      </c>
      <c r="B51" s="20" t="s">
        <v>73</v>
      </c>
      <c r="C51" s="20" t="s">
        <v>3792</v>
      </c>
      <c r="D51" s="21">
        <v>0.1003</v>
      </c>
      <c r="E51" s="20">
        <v>9.98</v>
      </c>
      <c r="F51" s="22">
        <v>0.47466435185185185</v>
      </c>
      <c r="G51" s="22">
        <v>0.47521990740740738</v>
      </c>
      <c r="H51" s="20">
        <v>1</v>
      </c>
      <c r="I51" s="20">
        <v>9527806200</v>
      </c>
      <c r="J51" s="20" t="s">
        <v>13897</v>
      </c>
      <c r="K51" s="20">
        <v>20.14</v>
      </c>
      <c r="L51" s="20" t="s">
        <v>126</v>
      </c>
      <c r="M51" s="20">
        <v>65537</v>
      </c>
      <c r="N51" s="20">
        <v>1665130700</v>
      </c>
      <c r="O51" s="20" t="s">
        <v>3394</v>
      </c>
      <c r="P51" s="20">
        <v>100</v>
      </c>
      <c r="Q51" s="21">
        <v>0.18340000000000001</v>
      </c>
      <c r="R51" s="20">
        <v>8.08</v>
      </c>
    </row>
    <row r="52" spans="1:18" x14ac:dyDescent="0.35">
      <c r="A52" s="20" t="s">
        <v>13896</v>
      </c>
      <c r="B52" s="20" t="s">
        <v>73</v>
      </c>
      <c r="C52" s="20" t="s">
        <v>13895</v>
      </c>
      <c r="D52" s="21">
        <v>9.9599999999999994E-2</v>
      </c>
      <c r="E52" s="20">
        <v>5.19</v>
      </c>
      <c r="F52" s="22">
        <v>0.40590277777777778</v>
      </c>
      <c r="G52" s="22">
        <v>0.40590277777777778</v>
      </c>
      <c r="H52" s="20">
        <v>1</v>
      </c>
      <c r="I52" s="20">
        <v>1768479500</v>
      </c>
      <c r="J52" s="20" t="s">
        <v>13894</v>
      </c>
      <c r="K52" s="20">
        <v>16.12</v>
      </c>
      <c r="L52" s="20" t="s">
        <v>126</v>
      </c>
      <c r="M52" s="20">
        <v>65537</v>
      </c>
      <c r="N52" s="20">
        <v>123767958</v>
      </c>
      <c r="O52" s="20" t="s">
        <v>13893</v>
      </c>
      <c r="P52" s="20">
        <v>68.650000000000006</v>
      </c>
      <c r="Q52" s="21">
        <v>7.1199999999999999E-2</v>
      </c>
      <c r="R52" s="20">
        <v>24.28</v>
      </c>
    </row>
    <row r="53" spans="1:18" x14ac:dyDescent="0.35">
      <c r="A53" s="20" t="s">
        <v>2038</v>
      </c>
      <c r="B53" s="20" t="s">
        <v>73</v>
      </c>
      <c r="C53" s="20" t="s">
        <v>2037</v>
      </c>
      <c r="D53" s="21">
        <v>9.9500000000000005E-2</v>
      </c>
      <c r="E53" s="20">
        <v>9.06</v>
      </c>
      <c r="F53" s="22">
        <v>0.46083333333333332</v>
      </c>
      <c r="G53" s="22">
        <v>0.46083333333333332</v>
      </c>
      <c r="H53" s="20">
        <v>1</v>
      </c>
      <c r="I53" s="20">
        <v>7154929800</v>
      </c>
      <c r="J53" s="20" t="s">
        <v>13892</v>
      </c>
      <c r="K53" s="20">
        <v>15.3</v>
      </c>
      <c r="L53" s="20" t="s">
        <v>126</v>
      </c>
      <c r="M53" s="20">
        <v>65537</v>
      </c>
      <c r="N53" s="20">
        <v>952124180</v>
      </c>
      <c r="O53" s="20" t="s">
        <v>3744</v>
      </c>
      <c r="P53" s="20">
        <v>87.22</v>
      </c>
      <c r="Q53" s="21">
        <v>0.13919999999999999</v>
      </c>
      <c r="R53" s="20">
        <v>13.02</v>
      </c>
    </row>
    <row r="54" spans="1:18" x14ac:dyDescent="0.35">
      <c r="A54" s="20" t="s">
        <v>3459</v>
      </c>
      <c r="B54" s="20" t="s">
        <v>73</v>
      </c>
      <c r="C54" s="20" t="s">
        <v>3458</v>
      </c>
      <c r="D54" s="21">
        <v>0.10009999999999999</v>
      </c>
      <c r="E54" s="20">
        <v>16.16</v>
      </c>
      <c r="F54" s="22">
        <v>0.56046296296296294</v>
      </c>
      <c r="G54" s="22">
        <v>0.5995138888888889</v>
      </c>
      <c r="H54" s="20">
        <v>1</v>
      </c>
      <c r="I54" s="20">
        <v>14462808000</v>
      </c>
      <c r="J54" s="20" t="s">
        <v>13891</v>
      </c>
      <c r="K54" s="20">
        <v>8.07</v>
      </c>
      <c r="L54" s="20" t="s">
        <v>126</v>
      </c>
      <c r="M54" s="20">
        <v>65537</v>
      </c>
      <c r="N54" s="20">
        <v>1600221700</v>
      </c>
      <c r="O54" s="20" t="s">
        <v>13890</v>
      </c>
      <c r="P54" s="20">
        <v>99.99</v>
      </c>
      <c r="Q54" s="21">
        <v>0.1153</v>
      </c>
      <c r="R54" s="20">
        <v>2.48</v>
      </c>
    </row>
    <row r="55" spans="1:18" x14ac:dyDescent="0.35">
      <c r="A55" s="20" t="s">
        <v>2034</v>
      </c>
      <c r="B55" s="20" t="s">
        <v>73</v>
      </c>
      <c r="C55" s="20" t="s">
        <v>2033</v>
      </c>
      <c r="D55" s="21">
        <v>0.10009999999999999</v>
      </c>
      <c r="E55" s="20">
        <v>12.97</v>
      </c>
      <c r="F55" s="22">
        <v>0.39895833333333336</v>
      </c>
      <c r="G55" s="22">
        <v>0.39895833333333336</v>
      </c>
      <c r="H55" s="20">
        <v>1</v>
      </c>
      <c r="I55" s="20">
        <v>3988217900</v>
      </c>
      <c r="J55" s="20" t="s">
        <v>13889</v>
      </c>
      <c r="K55" s="20">
        <v>21.99</v>
      </c>
      <c r="L55" s="20" t="s">
        <v>126</v>
      </c>
      <c r="M55" s="20">
        <v>65537</v>
      </c>
      <c r="N55" s="20">
        <v>352147200</v>
      </c>
      <c r="O55" s="20" t="s">
        <v>3424</v>
      </c>
      <c r="P55" s="20">
        <v>98.04</v>
      </c>
      <c r="Q55" s="21">
        <v>8.9599999999999999E-2</v>
      </c>
      <c r="R55" s="20">
        <v>35.75</v>
      </c>
    </row>
    <row r="56" spans="1:18" x14ac:dyDescent="0.35">
      <c r="A56" s="20" t="s">
        <v>293</v>
      </c>
      <c r="B56" s="20" t="s">
        <v>73</v>
      </c>
      <c r="C56" s="20" t="s">
        <v>3899</v>
      </c>
      <c r="D56" s="21">
        <v>9.9900000000000003E-2</v>
      </c>
      <c r="E56" s="20">
        <v>11.78</v>
      </c>
      <c r="F56" s="22">
        <v>0.40763888888888888</v>
      </c>
      <c r="G56" s="22">
        <v>0.47618055555555555</v>
      </c>
      <c r="H56" s="20">
        <v>1</v>
      </c>
      <c r="I56" s="20">
        <v>7091835900</v>
      </c>
      <c r="J56" s="20" t="s">
        <v>13888</v>
      </c>
      <c r="K56" s="20">
        <v>37.950000000000003</v>
      </c>
      <c r="L56" s="20" t="s">
        <v>126</v>
      </c>
      <c r="M56" s="20">
        <v>65537</v>
      </c>
      <c r="N56" s="20">
        <v>1367836400</v>
      </c>
      <c r="O56" s="20" t="s">
        <v>3424</v>
      </c>
      <c r="P56" s="20">
        <v>94.34</v>
      </c>
      <c r="Q56" s="21">
        <v>0.19739999999999999</v>
      </c>
      <c r="R56" s="20">
        <v>9.11</v>
      </c>
    </row>
    <row r="57" spans="1:18" x14ac:dyDescent="0.35">
      <c r="A57" s="20" t="s">
        <v>13509</v>
      </c>
      <c r="B57" s="20" t="s">
        <v>73</v>
      </c>
      <c r="C57" s="20" t="s">
        <v>13508</v>
      </c>
      <c r="D57" s="21">
        <v>0.10009999999999999</v>
      </c>
      <c r="E57" s="20">
        <v>62.99</v>
      </c>
      <c r="F57" s="22">
        <v>0.44189814814814815</v>
      </c>
      <c r="G57" s="22">
        <v>0.625</v>
      </c>
      <c r="H57" s="20">
        <v>1</v>
      </c>
      <c r="I57" s="20">
        <v>28588867000</v>
      </c>
      <c r="J57" s="20" t="s">
        <v>13887</v>
      </c>
      <c r="K57" s="20">
        <v>58.59</v>
      </c>
      <c r="L57" s="20" t="s">
        <v>126</v>
      </c>
      <c r="M57" s="20">
        <v>131075</v>
      </c>
      <c r="N57" s="20">
        <v>4354154500</v>
      </c>
      <c r="O57" s="20" t="s">
        <v>13886</v>
      </c>
      <c r="P57" s="20">
        <v>100</v>
      </c>
      <c r="Q57" s="21">
        <v>0.1565</v>
      </c>
      <c r="R57" s="20">
        <v>0.26</v>
      </c>
    </row>
    <row r="58" spans="1:18" x14ac:dyDescent="0.35">
      <c r="A58" s="20" t="s">
        <v>13885</v>
      </c>
      <c r="B58" s="20" t="s">
        <v>73</v>
      </c>
      <c r="C58" s="20" t="s">
        <v>13884</v>
      </c>
      <c r="D58" s="21">
        <v>0.1002</v>
      </c>
      <c r="E58" s="20">
        <v>15.04</v>
      </c>
      <c r="F58" s="22">
        <v>0.59969907407407408</v>
      </c>
      <c r="G58" s="22">
        <v>0.60119212962962965</v>
      </c>
      <c r="H58" s="20">
        <v>1</v>
      </c>
      <c r="I58" s="20">
        <v>11142537900</v>
      </c>
      <c r="J58" s="20" t="s">
        <v>13883</v>
      </c>
      <c r="K58" s="20">
        <v>13.71</v>
      </c>
      <c r="L58" s="20" t="s">
        <v>126</v>
      </c>
      <c r="M58" s="20">
        <v>65537</v>
      </c>
      <c r="N58" s="20">
        <v>1263024500</v>
      </c>
      <c r="O58" s="20" t="s">
        <v>13882</v>
      </c>
      <c r="P58" s="20">
        <v>100</v>
      </c>
      <c r="Q58" s="21">
        <v>0.11890000000000001</v>
      </c>
      <c r="R58" s="20">
        <v>4.75</v>
      </c>
    </row>
    <row r="59" spans="1:18" x14ac:dyDescent="0.35">
      <c r="A59" s="20" t="s">
        <v>13881</v>
      </c>
      <c r="B59" s="20" t="s">
        <v>73</v>
      </c>
      <c r="C59" s="20" t="s">
        <v>13880</v>
      </c>
      <c r="D59" s="21">
        <v>9.9900000000000003E-2</v>
      </c>
      <c r="E59" s="20">
        <v>44.92</v>
      </c>
      <c r="F59" s="22">
        <v>0.54329861111111111</v>
      </c>
      <c r="G59" s="22">
        <v>0.54329861111111111</v>
      </c>
      <c r="H59" s="20">
        <v>1</v>
      </c>
      <c r="I59" s="20">
        <v>4347488500</v>
      </c>
      <c r="J59" s="20" t="s">
        <v>13879</v>
      </c>
      <c r="K59" s="20">
        <v>51.11</v>
      </c>
      <c r="L59" s="20" t="s">
        <v>126</v>
      </c>
      <c r="M59" s="20">
        <v>65537</v>
      </c>
      <c r="N59" s="20">
        <v>295451660</v>
      </c>
      <c r="O59" s="20" t="s">
        <v>13878</v>
      </c>
      <c r="P59" s="20">
        <v>100</v>
      </c>
      <c r="Q59" s="21">
        <v>7.0199999999999999E-2</v>
      </c>
      <c r="R59" s="20">
        <v>28.7</v>
      </c>
    </row>
    <row r="60" spans="1:18" x14ac:dyDescent="0.35">
      <c r="A60" s="20" t="s">
        <v>3498</v>
      </c>
      <c r="B60" s="20" t="s">
        <v>73</v>
      </c>
      <c r="C60" s="20" t="s">
        <v>3497</v>
      </c>
      <c r="D60" s="21">
        <v>9.9900000000000003E-2</v>
      </c>
      <c r="E60" s="20">
        <v>28.41</v>
      </c>
      <c r="F60" s="22">
        <v>0.39791666666666664</v>
      </c>
      <c r="G60" s="22">
        <v>0.39826388888888886</v>
      </c>
      <c r="H60" s="20">
        <v>1</v>
      </c>
      <c r="I60" s="20">
        <v>7483130000</v>
      </c>
      <c r="J60" s="20" t="s">
        <v>12568</v>
      </c>
      <c r="K60" s="20">
        <v>15.94</v>
      </c>
      <c r="L60" s="20" t="s">
        <v>126</v>
      </c>
      <c r="M60" s="20">
        <v>65537</v>
      </c>
      <c r="N60" s="20">
        <v>1173086690</v>
      </c>
      <c r="O60" s="20" t="s">
        <v>3519</v>
      </c>
      <c r="P60" s="20">
        <v>100</v>
      </c>
      <c r="Q60" s="21">
        <v>0.1615</v>
      </c>
      <c r="R60" s="20">
        <v>15.81</v>
      </c>
    </row>
    <row r="61" spans="1:18" x14ac:dyDescent="0.35">
      <c r="A61" s="20" t="s">
        <v>1954</v>
      </c>
      <c r="B61" s="20" t="s">
        <v>73</v>
      </c>
      <c r="C61" s="20" t="s">
        <v>1953</v>
      </c>
      <c r="D61" s="21">
        <v>0.1</v>
      </c>
      <c r="E61" s="20">
        <v>30.25</v>
      </c>
      <c r="F61" s="22">
        <v>0.47857638888888887</v>
      </c>
      <c r="G61" s="22">
        <v>0.47857638888888887</v>
      </c>
      <c r="H61" s="20">
        <v>1</v>
      </c>
      <c r="I61" s="20">
        <v>24145350000</v>
      </c>
      <c r="J61" s="20" t="s">
        <v>13877</v>
      </c>
      <c r="K61" s="20">
        <v>38.76</v>
      </c>
      <c r="L61" s="20" t="s">
        <v>126</v>
      </c>
      <c r="M61" s="20">
        <v>65537</v>
      </c>
      <c r="N61" s="20">
        <v>3705203500</v>
      </c>
      <c r="O61" s="20" t="s">
        <v>3548</v>
      </c>
      <c r="P61" s="20">
        <v>100</v>
      </c>
      <c r="Q61" s="21">
        <v>0.1605</v>
      </c>
      <c r="R61" s="20">
        <v>4.7699999999999996</v>
      </c>
    </row>
    <row r="62" spans="1:18" x14ac:dyDescent="0.35">
      <c r="A62" s="20" t="s">
        <v>13876</v>
      </c>
      <c r="B62" s="20" t="s">
        <v>73</v>
      </c>
      <c r="C62" s="20" t="s">
        <v>13875</v>
      </c>
      <c r="D62" s="21">
        <v>0.10009999999999999</v>
      </c>
      <c r="E62" s="20">
        <v>50.77</v>
      </c>
      <c r="F62" s="22">
        <v>0.4085300925925926</v>
      </c>
      <c r="G62" s="22">
        <v>0.41165509259259259</v>
      </c>
      <c r="H62" s="20">
        <v>1</v>
      </c>
      <c r="I62" s="20">
        <v>9759953000</v>
      </c>
      <c r="J62" s="20" t="s">
        <v>13874</v>
      </c>
      <c r="K62" s="20">
        <v>19.190000000000001</v>
      </c>
      <c r="L62" s="20" t="s">
        <v>126</v>
      </c>
      <c r="M62" s="20">
        <v>65537</v>
      </c>
      <c r="N62" s="20">
        <v>795610050</v>
      </c>
      <c r="O62" s="20" t="s">
        <v>13873</v>
      </c>
      <c r="P62" s="20">
        <v>87.92</v>
      </c>
      <c r="Q62" s="21">
        <v>8.3199999999999996E-2</v>
      </c>
      <c r="R62" s="20">
        <v>9.2799999999999994</v>
      </c>
    </row>
    <row r="63" spans="1:18" x14ac:dyDescent="0.35">
      <c r="A63" s="20" t="s">
        <v>13872</v>
      </c>
      <c r="B63" s="20" t="s">
        <v>73</v>
      </c>
      <c r="C63" s="20" t="s">
        <v>13871</v>
      </c>
      <c r="D63" s="21">
        <v>0.1002</v>
      </c>
      <c r="E63" s="20">
        <v>6.37</v>
      </c>
      <c r="F63" s="22">
        <v>0.40052083333333333</v>
      </c>
      <c r="G63" s="22">
        <v>0.40052083333333333</v>
      </c>
      <c r="H63" s="20">
        <v>1</v>
      </c>
      <c r="I63" s="20">
        <v>3061886200</v>
      </c>
      <c r="J63" s="20" t="s">
        <v>13870</v>
      </c>
      <c r="K63" s="20">
        <v>23.33</v>
      </c>
      <c r="L63" s="20" t="s">
        <v>126</v>
      </c>
      <c r="M63" s="20">
        <v>65537</v>
      </c>
      <c r="N63" s="20">
        <v>189548830</v>
      </c>
      <c r="O63" s="20" t="s">
        <v>13869</v>
      </c>
      <c r="P63" s="20">
        <v>87.85</v>
      </c>
      <c r="Q63" s="21">
        <v>6.3399999999999998E-2</v>
      </c>
      <c r="R63" s="20">
        <v>25.77</v>
      </c>
    </row>
    <row r="64" spans="1:18" x14ac:dyDescent="0.35">
      <c r="A64" s="20" t="s">
        <v>13868</v>
      </c>
      <c r="B64" s="20" t="s">
        <v>73</v>
      </c>
      <c r="C64" s="20" t="s">
        <v>13867</v>
      </c>
      <c r="D64" s="21">
        <v>0.2</v>
      </c>
      <c r="E64" s="20">
        <v>45</v>
      </c>
      <c r="F64" s="22">
        <v>0.56350694444444449</v>
      </c>
      <c r="G64" s="22">
        <v>0.56350694444444449</v>
      </c>
      <c r="H64" s="20">
        <v>1</v>
      </c>
      <c r="I64" s="20">
        <v>3907239800</v>
      </c>
      <c r="J64" s="20" t="s">
        <v>13866</v>
      </c>
      <c r="K64" s="20">
        <v>33.729999999999997</v>
      </c>
      <c r="L64" s="20" t="s">
        <v>126</v>
      </c>
      <c r="M64" s="20">
        <v>65537</v>
      </c>
      <c r="N64" s="20">
        <v>915876910</v>
      </c>
      <c r="O64" s="20" t="s">
        <v>13865</v>
      </c>
      <c r="P64" s="20">
        <v>100</v>
      </c>
      <c r="Q64" s="21">
        <v>0.25090000000000001</v>
      </c>
      <c r="R64" s="20">
        <v>3.62</v>
      </c>
    </row>
    <row r="65" spans="1:18" x14ac:dyDescent="0.35">
      <c r="A65" s="20" t="s">
        <v>13864</v>
      </c>
      <c r="B65" s="20" t="s">
        <v>73</v>
      </c>
      <c r="C65" s="20" t="s">
        <v>13863</v>
      </c>
      <c r="D65" s="21">
        <v>0.19989999999999999</v>
      </c>
      <c r="E65" s="20">
        <v>38.11</v>
      </c>
      <c r="F65" s="22">
        <v>0.5758564814814815</v>
      </c>
      <c r="G65" s="22">
        <v>0.59439814814814818</v>
      </c>
      <c r="H65" s="20">
        <v>1</v>
      </c>
      <c r="I65" s="20">
        <v>9957295900</v>
      </c>
      <c r="J65" s="20" t="s">
        <v>13862</v>
      </c>
      <c r="K65" s="20">
        <v>12.83</v>
      </c>
      <c r="L65" s="20" t="s">
        <v>126</v>
      </c>
      <c r="M65" s="20">
        <v>65537</v>
      </c>
      <c r="N65" s="20">
        <v>2091875600</v>
      </c>
      <c r="O65" s="20" t="s">
        <v>13861</v>
      </c>
      <c r="P65" s="20">
        <v>100</v>
      </c>
      <c r="Q65" s="21">
        <v>0.22670000000000001</v>
      </c>
      <c r="R65" s="20">
        <v>2.06</v>
      </c>
    </row>
    <row r="66" spans="1:18" x14ac:dyDescent="0.35">
      <c r="A66" s="20" t="s">
        <v>1642</v>
      </c>
      <c r="B66" s="20" t="s">
        <v>73</v>
      </c>
      <c r="C66" s="20" t="s">
        <v>1641</v>
      </c>
      <c r="D66" s="21">
        <v>9.9900000000000003E-2</v>
      </c>
      <c r="E66" s="20">
        <v>44.14</v>
      </c>
      <c r="F66" s="22">
        <v>0.43942129629629628</v>
      </c>
      <c r="G66" s="22">
        <v>0.62050925925925926</v>
      </c>
      <c r="H66" s="20">
        <v>1</v>
      </c>
      <c r="I66" s="20">
        <v>8221119100</v>
      </c>
      <c r="J66" s="20" t="s">
        <v>13860</v>
      </c>
      <c r="K66" s="20">
        <v>0</v>
      </c>
      <c r="L66" s="20" t="s">
        <v>126</v>
      </c>
      <c r="M66" s="20">
        <v>65537</v>
      </c>
      <c r="N66" s="20">
        <v>284863580</v>
      </c>
      <c r="O66" s="20" t="s">
        <v>13859</v>
      </c>
      <c r="P66" s="20">
        <v>79.38</v>
      </c>
      <c r="Q66" s="21">
        <v>3.5400000000000001E-2</v>
      </c>
      <c r="R66" s="20">
        <v>1.34</v>
      </c>
    </row>
    <row r="67" spans="1:18" x14ac:dyDescent="0.35">
      <c r="A67" s="20" t="s">
        <v>2596</v>
      </c>
      <c r="B67" s="20" t="s">
        <v>73</v>
      </c>
      <c r="C67" s="20" t="s">
        <v>2595</v>
      </c>
      <c r="D67" s="21">
        <v>0.1</v>
      </c>
      <c r="E67" s="20">
        <v>113.74</v>
      </c>
      <c r="F67" s="22">
        <v>0.54347222222222225</v>
      </c>
      <c r="G67" s="22">
        <v>0.59881944444444446</v>
      </c>
      <c r="H67" s="20">
        <v>1</v>
      </c>
      <c r="I67" s="20">
        <v>13781977000</v>
      </c>
      <c r="J67" s="20" t="s">
        <v>12562</v>
      </c>
      <c r="K67" s="20">
        <v>7.63</v>
      </c>
      <c r="L67" s="20" t="s">
        <v>126</v>
      </c>
      <c r="M67" s="20">
        <v>65537</v>
      </c>
      <c r="N67" s="20">
        <v>1485198600</v>
      </c>
      <c r="O67" s="20" t="s">
        <v>13858</v>
      </c>
      <c r="P67" s="20">
        <v>100</v>
      </c>
      <c r="Q67" s="21">
        <v>0.111</v>
      </c>
      <c r="R67" s="20">
        <v>2.64</v>
      </c>
    </row>
    <row r="68" spans="1:18" x14ac:dyDescent="0.35">
      <c r="A68" s="20" t="s">
        <v>13857</v>
      </c>
      <c r="B68" s="20" t="s">
        <v>73</v>
      </c>
      <c r="C68" s="20" t="s">
        <v>13856</v>
      </c>
      <c r="D68" s="21">
        <v>0.1</v>
      </c>
      <c r="E68" s="20">
        <v>28.27</v>
      </c>
      <c r="F68" s="22">
        <v>0.40243055555555557</v>
      </c>
      <c r="G68" s="22">
        <v>0.40243055555555557</v>
      </c>
      <c r="H68" s="20">
        <v>1</v>
      </c>
      <c r="I68" s="20">
        <v>11482800000</v>
      </c>
      <c r="J68" s="20" t="s">
        <v>13855</v>
      </c>
      <c r="K68" s="20">
        <v>41.6</v>
      </c>
      <c r="L68" s="20" t="s">
        <v>126</v>
      </c>
      <c r="M68" s="20">
        <v>65537</v>
      </c>
      <c r="N68" s="20">
        <v>135558060</v>
      </c>
      <c r="O68" s="20" t="s">
        <v>13854</v>
      </c>
      <c r="P68" s="20">
        <v>100</v>
      </c>
      <c r="Q68" s="21">
        <v>1.2E-2</v>
      </c>
      <c r="R68" s="20">
        <v>26.77</v>
      </c>
    </row>
    <row r="69" spans="1:18" x14ac:dyDescent="0.35">
      <c r="A69" s="20" t="s">
        <v>753</v>
      </c>
      <c r="B69" s="20" t="s">
        <v>73</v>
      </c>
      <c r="C69" s="20" t="s">
        <v>754</v>
      </c>
      <c r="D69" s="21">
        <v>9.9900000000000003E-2</v>
      </c>
      <c r="E69" s="20">
        <v>48.88</v>
      </c>
      <c r="F69" s="22">
        <v>0.56462962962962959</v>
      </c>
      <c r="G69" s="22">
        <v>0.56462962962962959</v>
      </c>
      <c r="H69" s="20">
        <v>1</v>
      </c>
      <c r="I69" s="20">
        <v>8759296000</v>
      </c>
      <c r="J69" s="20" t="s">
        <v>13853</v>
      </c>
      <c r="K69" s="20">
        <v>72.91</v>
      </c>
      <c r="L69" s="20" t="s">
        <v>126</v>
      </c>
      <c r="M69" s="20">
        <v>65537</v>
      </c>
      <c r="N69" s="20">
        <v>286273750</v>
      </c>
      <c r="O69" s="20" t="s">
        <v>13852</v>
      </c>
      <c r="P69" s="20">
        <v>100</v>
      </c>
      <c r="Q69" s="21">
        <v>3.4099999999999998E-2</v>
      </c>
      <c r="R69" s="20">
        <v>31.01</v>
      </c>
    </row>
    <row r="70" spans="1:18" x14ac:dyDescent="0.35">
      <c r="A70" s="20" t="s">
        <v>1875</v>
      </c>
      <c r="B70" s="20" t="s">
        <v>73</v>
      </c>
      <c r="C70" s="20" t="s">
        <v>1874</v>
      </c>
      <c r="D70" s="21">
        <v>0.10009999999999999</v>
      </c>
      <c r="E70" s="20">
        <v>32.299999999999997</v>
      </c>
      <c r="F70" s="22">
        <v>0.42807870370370371</v>
      </c>
      <c r="G70" s="22">
        <v>0.42807870370370371</v>
      </c>
      <c r="H70" s="20">
        <v>1</v>
      </c>
      <c r="I70" s="20">
        <v>5168000000</v>
      </c>
      <c r="J70" s="20" t="s">
        <v>13851</v>
      </c>
      <c r="K70" s="20">
        <v>68.400000000000006</v>
      </c>
      <c r="L70" s="20" t="s">
        <v>126</v>
      </c>
      <c r="M70" s="20">
        <v>65537</v>
      </c>
      <c r="N70" s="20">
        <v>199367090</v>
      </c>
      <c r="O70" s="20" t="s">
        <v>13850</v>
      </c>
      <c r="P70" s="20">
        <v>99.44</v>
      </c>
      <c r="Q70" s="21">
        <v>3.95E-2</v>
      </c>
      <c r="R70" s="20">
        <v>35.15</v>
      </c>
    </row>
    <row r="71" spans="1:18" x14ac:dyDescent="0.35">
      <c r="A71" s="20" t="s">
        <v>1342</v>
      </c>
      <c r="B71" s="20" t="s">
        <v>73</v>
      </c>
      <c r="C71" s="20" t="s">
        <v>1341</v>
      </c>
      <c r="D71" s="21">
        <v>9.9900000000000003E-2</v>
      </c>
      <c r="E71" s="20">
        <v>31.05</v>
      </c>
      <c r="F71" s="22">
        <v>0.54249999999999998</v>
      </c>
      <c r="G71" s="22">
        <v>0.54249999999999998</v>
      </c>
      <c r="H71" s="20">
        <v>1</v>
      </c>
      <c r="I71" s="20">
        <v>10047991100</v>
      </c>
      <c r="J71" s="20" t="s">
        <v>13849</v>
      </c>
      <c r="K71" s="20">
        <v>10.65</v>
      </c>
      <c r="L71" s="20" t="s">
        <v>126</v>
      </c>
      <c r="M71" s="20">
        <v>65537</v>
      </c>
      <c r="N71" s="20">
        <v>352712570</v>
      </c>
      <c r="O71" s="20" t="s">
        <v>13848</v>
      </c>
      <c r="P71" s="20">
        <v>43.18</v>
      </c>
      <c r="Q71" s="21">
        <v>3.6799999999999999E-2</v>
      </c>
      <c r="R71" s="20">
        <v>15.98</v>
      </c>
    </row>
    <row r="72" spans="1:18" x14ac:dyDescent="0.35">
      <c r="A72" s="20" t="s">
        <v>31</v>
      </c>
      <c r="B72" s="20" t="s">
        <v>73</v>
      </c>
      <c r="C72" s="20" t="s">
        <v>32</v>
      </c>
      <c r="D72" s="21">
        <v>0.1</v>
      </c>
      <c r="E72" s="20">
        <v>22.98</v>
      </c>
      <c r="F72" s="22">
        <v>0.39583333333333331</v>
      </c>
      <c r="G72" s="22">
        <v>0.39583333333333331</v>
      </c>
      <c r="H72" s="20">
        <v>1</v>
      </c>
      <c r="I72" s="20">
        <v>8792710900</v>
      </c>
      <c r="J72" s="20" t="s">
        <v>13847</v>
      </c>
      <c r="K72" s="20">
        <v>26.88</v>
      </c>
      <c r="L72" s="20" t="s">
        <v>128</v>
      </c>
      <c r="M72" s="20">
        <v>65537</v>
      </c>
      <c r="N72" s="20">
        <v>76821795</v>
      </c>
      <c r="O72" s="20" t="s">
        <v>3349</v>
      </c>
      <c r="P72" s="20">
        <v>97.31</v>
      </c>
      <c r="Q72" s="21">
        <v>8.6999999999999994E-3</v>
      </c>
      <c r="R72" s="20">
        <v>577.51</v>
      </c>
    </row>
    <row r="73" spans="1:18" x14ac:dyDescent="0.35">
      <c r="A73" s="20" t="s">
        <v>3169</v>
      </c>
      <c r="B73" s="20" t="s">
        <v>73</v>
      </c>
      <c r="C73" s="20" t="s">
        <v>3168</v>
      </c>
      <c r="D73" s="21">
        <v>0.10059999999999999</v>
      </c>
      <c r="E73" s="20">
        <v>8.75</v>
      </c>
      <c r="F73" s="22">
        <v>0.55000000000000004</v>
      </c>
      <c r="G73" s="22">
        <v>0.55000000000000004</v>
      </c>
      <c r="H73" s="20">
        <v>1</v>
      </c>
      <c r="I73" s="20">
        <v>4909953200</v>
      </c>
      <c r="J73" s="20" t="s">
        <v>13846</v>
      </c>
      <c r="K73" s="20">
        <v>8.0399999999999991</v>
      </c>
      <c r="L73" s="20" t="s">
        <v>126</v>
      </c>
      <c r="M73" s="20">
        <v>65537</v>
      </c>
      <c r="N73" s="20">
        <v>414797130</v>
      </c>
      <c r="O73" s="20" t="s">
        <v>13845</v>
      </c>
      <c r="P73" s="20">
        <v>28.58</v>
      </c>
      <c r="Q73" s="21">
        <v>8.9499999999999996E-2</v>
      </c>
      <c r="R73" s="20">
        <v>22.27</v>
      </c>
    </row>
    <row r="74" spans="1:18" x14ac:dyDescent="0.35">
      <c r="A74" s="20" t="s">
        <v>743</v>
      </c>
      <c r="B74" s="20" t="s">
        <v>73</v>
      </c>
      <c r="C74" s="20" t="s">
        <v>744</v>
      </c>
      <c r="D74" s="21">
        <v>9.98E-2</v>
      </c>
      <c r="E74" s="20">
        <v>26.66</v>
      </c>
      <c r="F74" s="22">
        <v>0.43893518518518521</v>
      </c>
      <c r="G74" s="22">
        <v>0.54174768518518523</v>
      </c>
      <c r="H74" s="20">
        <v>1</v>
      </c>
      <c r="I74" s="20">
        <v>5603724400</v>
      </c>
      <c r="J74" s="20" t="s">
        <v>13160</v>
      </c>
      <c r="K74" s="20">
        <v>19.55</v>
      </c>
      <c r="L74" s="20" t="s">
        <v>126</v>
      </c>
      <c r="M74" s="20">
        <v>196612</v>
      </c>
      <c r="N74" s="20">
        <v>1802320500</v>
      </c>
      <c r="O74" s="20" t="s">
        <v>13844</v>
      </c>
      <c r="P74" s="20">
        <v>100</v>
      </c>
      <c r="Q74" s="21">
        <v>0.33310000000000001</v>
      </c>
      <c r="R74" s="20">
        <v>1.87</v>
      </c>
    </row>
    <row r="75" spans="1:18" x14ac:dyDescent="0.35">
      <c r="A75" s="20" t="s">
        <v>940</v>
      </c>
      <c r="B75" s="20" t="s">
        <v>73</v>
      </c>
      <c r="C75" s="20" t="s">
        <v>941</v>
      </c>
      <c r="D75" s="21">
        <v>0.1003</v>
      </c>
      <c r="E75" s="20">
        <v>16.68</v>
      </c>
      <c r="F75" s="22">
        <v>0.39791666666666664</v>
      </c>
      <c r="G75" s="22">
        <v>0.39791666666666664</v>
      </c>
      <c r="H75" s="20">
        <v>1</v>
      </c>
      <c r="I75" s="20">
        <v>6921901800</v>
      </c>
      <c r="J75" s="20" t="s">
        <v>13843</v>
      </c>
      <c r="K75" s="20">
        <v>23.85</v>
      </c>
      <c r="L75" s="20" t="s">
        <v>126</v>
      </c>
      <c r="M75" s="20">
        <v>65537</v>
      </c>
      <c r="N75" s="20">
        <v>245340760</v>
      </c>
      <c r="O75" s="20" t="s">
        <v>13842</v>
      </c>
      <c r="P75" s="20">
        <v>99.78</v>
      </c>
      <c r="Q75" s="21">
        <v>3.5999999999999997E-2</v>
      </c>
      <c r="R75" s="20">
        <v>29.5</v>
      </c>
    </row>
    <row r="76" spans="1:18" x14ac:dyDescent="0.35">
      <c r="A76" s="20" t="s">
        <v>670</v>
      </c>
      <c r="B76" s="20" t="s">
        <v>73</v>
      </c>
      <c r="C76" s="20" t="s">
        <v>671</v>
      </c>
      <c r="D76" s="21">
        <v>0.1002</v>
      </c>
      <c r="E76" s="20">
        <v>23.16</v>
      </c>
      <c r="F76" s="22">
        <v>0.57710648148148147</v>
      </c>
      <c r="G76" s="22">
        <v>0.57930555555555552</v>
      </c>
      <c r="H76" s="20">
        <v>1</v>
      </c>
      <c r="I76" s="20">
        <v>5447232000</v>
      </c>
      <c r="J76" s="20" t="s">
        <v>12276</v>
      </c>
      <c r="K76" s="20">
        <v>15.43</v>
      </c>
      <c r="L76" s="20" t="s">
        <v>126</v>
      </c>
      <c r="M76" s="20">
        <v>65537</v>
      </c>
      <c r="N76" s="20">
        <v>888916510</v>
      </c>
      <c r="O76" s="20" t="s">
        <v>13841</v>
      </c>
      <c r="P76" s="20">
        <v>73.55</v>
      </c>
      <c r="Q76" s="21">
        <v>0.17280000000000001</v>
      </c>
      <c r="R76" s="20">
        <v>3.71</v>
      </c>
    </row>
    <row r="77" spans="1:18" x14ac:dyDescent="0.35">
      <c r="A77" s="20" t="s">
        <v>13840</v>
      </c>
      <c r="B77" s="20" t="s">
        <v>73</v>
      </c>
      <c r="C77" s="20" t="s">
        <v>13839</v>
      </c>
      <c r="D77" s="21">
        <v>0.10009999999999999</v>
      </c>
      <c r="E77" s="20">
        <v>61.13</v>
      </c>
      <c r="F77" s="22">
        <v>0.57336805555555559</v>
      </c>
      <c r="G77" s="22">
        <v>0.57336805555555559</v>
      </c>
      <c r="H77" s="20">
        <v>1</v>
      </c>
      <c r="I77" s="20">
        <v>8512046900</v>
      </c>
      <c r="J77" s="20" t="s">
        <v>13838</v>
      </c>
      <c r="K77" s="20">
        <v>12.39</v>
      </c>
      <c r="L77" s="20" t="s">
        <v>126</v>
      </c>
      <c r="M77" s="20">
        <v>65537</v>
      </c>
      <c r="N77" s="20">
        <v>481161150</v>
      </c>
      <c r="O77" s="20" t="s">
        <v>13837</v>
      </c>
      <c r="P77" s="20">
        <v>78.17</v>
      </c>
      <c r="Q77" s="21">
        <v>5.8599999999999999E-2</v>
      </c>
      <c r="R77" s="20">
        <v>9.5</v>
      </c>
    </row>
    <row r="78" spans="1:18" x14ac:dyDescent="0.35">
      <c r="A78" s="20" t="s">
        <v>986</v>
      </c>
      <c r="B78" s="20" t="s">
        <v>73</v>
      </c>
      <c r="C78" s="20" t="s">
        <v>987</v>
      </c>
      <c r="D78" s="21">
        <v>0.1004</v>
      </c>
      <c r="E78" s="20">
        <v>8.99</v>
      </c>
      <c r="F78" s="22">
        <v>0.59023148148148152</v>
      </c>
      <c r="G78" s="22">
        <v>0.59023148148148152</v>
      </c>
      <c r="H78" s="20">
        <v>1</v>
      </c>
      <c r="I78" s="20">
        <v>5587533000</v>
      </c>
      <c r="J78" s="20" t="s">
        <v>13836</v>
      </c>
      <c r="K78" s="20">
        <v>39.08</v>
      </c>
      <c r="L78" s="20" t="s">
        <v>126</v>
      </c>
      <c r="M78" s="20">
        <v>65537</v>
      </c>
      <c r="N78" s="20">
        <v>449614570</v>
      </c>
      <c r="O78" s="20" t="s">
        <v>3345</v>
      </c>
      <c r="P78" s="20">
        <v>97.13</v>
      </c>
      <c r="Q78" s="21">
        <v>8.3299999999999999E-2</v>
      </c>
      <c r="R78" s="20">
        <v>23.93</v>
      </c>
    </row>
    <row r="79" spans="1:18" x14ac:dyDescent="0.35">
      <c r="A79" s="20" t="s">
        <v>3853</v>
      </c>
      <c r="B79" s="20" t="s">
        <v>73</v>
      </c>
      <c r="C79" s="20" t="s">
        <v>3852</v>
      </c>
      <c r="D79" s="21">
        <v>9.9699999999999997E-2</v>
      </c>
      <c r="E79" s="20">
        <v>12.46</v>
      </c>
      <c r="F79" s="22">
        <v>0.42387731481481483</v>
      </c>
      <c r="G79" s="22">
        <v>0.42387731481481483</v>
      </c>
      <c r="H79" s="20">
        <v>1</v>
      </c>
      <c r="I79" s="20">
        <v>16276396000</v>
      </c>
      <c r="J79" s="20" t="s">
        <v>13835</v>
      </c>
      <c r="K79" s="20">
        <v>54.91</v>
      </c>
      <c r="L79" s="20" t="s">
        <v>126</v>
      </c>
      <c r="M79" s="20">
        <v>65537</v>
      </c>
      <c r="N79" s="20">
        <v>1185737150</v>
      </c>
      <c r="O79" s="20" t="s">
        <v>3557</v>
      </c>
      <c r="P79" s="20">
        <v>100</v>
      </c>
      <c r="Q79" s="21">
        <v>7.4899999999999994E-2</v>
      </c>
      <c r="R79" s="20">
        <v>10.31</v>
      </c>
    </row>
    <row r="80" spans="1:18" x14ac:dyDescent="0.35">
      <c r="A80" s="20" t="s">
        <v>1807</v>
      </c>
      <c r="B80" s="20" t="s">
        <v>73</v>
      </c>
      <c r="C80" s="20" t="s">
        <v>1806</v>
      </c>
      <c r="D80" s="21">
        <v>9.9900000000000003E-2</v>
      </c>
      <c r="E80" s="20">
        <v>52.5</v>
      </c>
      <c r="F80" s="22">
        <v>0.47822916666666665</v>
      </c>
      <c r="G80" s="22">
        <v>0.59659722222222222</v>
      </c>
      <c r="H80" s="20">
        <v>1</v>
      </c>
      <c r="I80" s="20">
        <v>11083800000</v>
      </c>
      <c r="J80" s="20" t="s">
        <v>13834</v>
      </c>
      <c r="K80" s="20">
        <v>36.46</v>
      </c>
      <c r="L80" s="20" t="s">
        <v>126</v>
      </c>
      <c r="M80" s="20">
        <v>65537</v>
      </c>
      <c r="N80" s="20">
        <v>980605590</v>
      </c>
      <c r="O80" s="20" t="s">
        <v>13833</v>
      </c>
      <c r="P80" s="20">
        <v>100</v>
      </c>
      <c r="Q80" s="21">
        <v>9.1399999999999995E-2</v>
      </c>
      <c r="R80" s="20">
        <v>2.61</v>
      </c>
    </row>
    <row r="81" spans="1:18" x14ac:dyDescent="0.35">
      <c r="A81" s="20" t="s">
        <v>3698</v>
      </c>
      <c r="B81" s="20" t="s">
        <v>73</v>
      </c>
      <c r="C81" s="20" t="s">
        <v>3697</v>
      </c>
      <c r="D81" s="21">
        <v>0.10009999999999999</v>
      </c>
      <c r="E81" s="20">
        <v>12.09</v>
      </c>
      <c r="F81" s="22">
        <v>0.44259259259259259</v>
      </c>
      <c r="G81" s="22">
        <v>0.44259259259259259</v>
      </c>
      <c r="H81" s="20">
        <v>1</v>
      </c>
      <c r="I81" s="20">
        <v>3339140600</v>
      </c>
      <c r="J81" s="20" t="s">
        <v>13832</v>
      </c>
      <c r="K81" s="20">
        <v>41.46</v>
      </c>
      <c r="L81" s="20" t="s">
        <v>126</v>
      </c>
      <c r="M81" s="20">
        <v>65537</v>
      </c>
      <c r="N81" s="20">
        <v>337495240</v>
      </c>
      <c r="O81" s="20" t="s">
        <v>13831</v>
      </c>
      <c r="P81" s="20">
        <v>94.65</v>
      </c>
      <c r="Q81" s="21">
        <v>0.1051</v>
      </c>
      <c r="R81" s="20">
        <v>22.01</v>
      </c>
    </row>
    <row r="82" spans="1:18" x14ac:dyDescent="0.35">
      <c r="A82" s="20" t="s">
        <v>2956</v>
      </c>
      <c r="B82" s="20" t="s">
        <v>73</v>
      </c>
      <c r="C82" s="20" t="s">
        <v>2955</v>
      </c>
      <c r="D82" s="21">
        <v>9.9400000000000002E-2</v>
      </c>
      <c r="E82" s="20">
        <v>7.41</v>
      </c>
      <c r="F82" s="22">
        <v>0.40138888888888891</v>
      </c>
      <c r="G82" s="22">
        <v>0.40138888888888891</v>
      </c>
      <c r="H82" s="20">
        <v>1</v>
      </c>
      <c r="I82" s="20">
        <v>33719708000</v>
      </c>
      <c r="J82" s="20" t="s">
        <v>13830</v>
      </c>
      <c r="K82" s="20">
        <v>70.11</v>
      </c>
      <c r="L82" s="20" t="s">
        <v>126</v>
      </c>
      <c r="M82" s="20">
        <v>65537</v>
      </c>
      <c r="N82" s="20">
        <v>528900690</v>
      </c>
      <c r="O82" s="20" t="s">
        <v>3342</v>
      </c>
      <c r="P82" s="20">
        <v>82.89</v>
      </c>
      <c r="Q82" s="21">
        <v>1.6E-2</v>
      </c>
      <c r="R82" s="20">
        <v>28.3</v>
      </c>
    </row>
    <row r="83" spans="1:18" x14ac:dyDescent="0.35">
      <c r="A83" s="20" t="s">
        <v>13829</v>
      </c>
      <c r="B83" s="20" t="s">
        <v>73</v>
      </c>
      <c r="C83" s="20" t="s">
        <v>13828</v>
      </c>
      <c r="D83" s="21">
        <v>9.98E-2</v>
      </c>
      <c r="E83" s="20">
        <v>18.73</v>
      </c>
      <c r="F83" s="22">
        <v>0.54975694444444445</v>
      </c>
      <c r="G83" s="22">
        <v>0.59504629629629635</v>
      </c>
      <c r="H83" s="20">
        <v>1</v>
      </c>
      <c r="I83" s="20">
        <v>31874614000</v>
      </c>
      <c r="J83" s="20" t="s">
        <v>13827</v>
      </c>
      <c r="K83" s="20">
        <v>61.08</v>
      </c>
      <c r="L83" s="20" t="s">
        <v>126</v>
      </c>
      <c r="M83" s="20">
        <v>65537</v>
      </c>
      <c r="N83" s="20">
        <v>2751245200</v>
      </c>
      <c r="O83" s="20" t="s">
        <v>13826</v>
      </c>
      <c r="P83" s="20">
        <v>70.22</v>
      </c>
      <c r="Q83" s="21">
        <v>8.8599999999999998E-2</v>
      </c>
      <c r="R83" s="20">
        <v>2.72</v>
      </c>
    </row>
    <row r="84" spans="1:18" x14ac:dyDescent="0.35">
      <c r="A84" s="20" t="s">
        <v>13825</v>
      </c>
      <c r="B84" s="20" t="s">
        <v>73</v>
      </c>
      <c r="C84" s="20" t="s">
        <v>13824</v>
      </c>
      <c r="D84" s="21">
        <v>0.1</v>
      </c>
      <c r="E84" s="20">
        <v>2.75</v>
      </c>
      <c r="F84" s="22">
        <v>0.39583333333333331</v>
      </c>
      <c r="G84" s="22">
        <v>0.41971064814814812</v>
      </c>
      <c r="H84" s="20">
        <v>1</v>
      </c>
      <c r="I84" s="20">
        <v>9645355000</v>
      </c>
      <c r="J84" s="20" t="s">
        <v>13823</v>
      </c>
      <c r="K84" s="20">
        <v>33.15</v>
      </c>
      <c r="L84" s="20" t="s">
        <v>127</v>
      </c>
      <c r="M84" s="20">
        <v>65537</v>
      </c>
      <c r="N84" s="20">
        <v>145723040</v>
      </c>
      <c r="O84" s="20" t="s">
        <v>13822</v>
      </c>
      <c r="P84" s="20">
        <v>90.95</v>
      </c>
      <c r="Q84" s="21">
        <v>1.5100000000000001E-2</v>
      </c>
      <c r="R84" s="20">
        <v>41.45</v>
      </c>
    </row>
    <row r="85" spans="1:18" x14ac:dyDescent="0.35">
      <c r="A85" s="20" t="s">
        <v>2568</v>
      </c>
      <c r="B85" s="20" t="s">
        <v>73</v>
      </c>
      <c r="C85" s="20" t="s">
        <v>2567</v>
      </c>
      <c r="D85" s="21">
        <v>0.1</v>
      </c>
      <c r="E85" s="20">
        <v>26.08</v>
      </c>
      <c r="F85" s="22">
        <v>0.44381944444444443</v>
      </c>
      <c r="G85" s="22">
        <v>0.44381944444444443</v>
      </c>
      <c r="H85" s="20">
        <v>1</v>
      </c>
      <c r="I85" s="20">
        <v>86045727000</v>
      </c>
      <c r="J85" s="20" t="s">
        <v>13821</v>
      </c>
      <c r="K85" s="20">
        <v>36.97</v>
      </c>
      <c r="L85" s="20" t="s">
        <v>126</v>
      </c>
      <c r="M85" s="20">
        <v>196613</v>
      </c>
      <c r="N85" s="20">
        <v>9900326600</v>
      </c>
      <c r="O85" s="20" t="s">
        <v>13820</v>
      </c>
      <c r="P85" s="20">
        <v>100</v>
      </c>
      <c r="Q85" s="21">
        <v>0.1191</v>
      </c>
      <c r="R85" s="20">
        <v>7.03</v>
      </c>
    </row>
    <row r="86" spans="1:18" x14ac:dyDescent="0.35">
      <c r="A86" s="20" t="s">
        <v>13819</v>
      </c>
      <c r="B86" s="20" t="s">
        <v>73</v>
      </c>
      <c r="C86" s="20" t="s">
        <v>13818</v>
      </c>
      <c r="D86" s="21">
        <v>0.10009999999999999</v>
      </c>
      <c r="E86" s="20">
        <v>22.86</v>
      </c>
      <c r="F86" s="22">
        <v>0.4045138888888889</v>
      </c>
      <c r="G86" s="22">
        <v>0.40711805555555558</v>
      </c>
      <c r="H86" s="20">
        <v>1</v>
      </c>
      <c r="I86" s="20">
        <v>48784478000</v>
      </c>
      <c r="J86" s="20" t="s">
        <v>13817</v>
      </c>
      <c r="K86" s="20">
        <v>71.03</v>
      </c>
      <c r="L86" s="20" t="s">
        <v>126</v>
      </c>
      <c r="M86" s="20">
        <v>65537</v>
      </c>
      <c r="N86" s="20">
        <v>1052931060</v>
      </c>
      <c r="O86" s="20" t="s">
        <v>3421</v>
      </c>
      <c r="P86" s="20">
        <v>35.130000000000003</v>
      </c>
      <c r="Q86" s="21">
        <v>2.1899999999999999E-2</v>
      </c>
      <c r="R86" s="20">
        <v>11.08</v>
      </c>
    </row>
    <row r="87" spans="1:18" x14ac:dyDescent="0.35">
      <c r="A87" s="20" t="s">
        <v>546</v>
      </c>
      <c r="B87" s="20" t="s">
        <v>73</v>
      </c>
      <c r="C87" s="20" t="s">
        <v>547</v>
      </c>
      <c r="D87" s="21">
        <v>0.1</v>
      </c>
      <c r="E87" s="20">
        <v>13.86</v>
      </c>
      <c r="F87" s="22">
        <v>0.58130787037037035</v>
      </c>
      <c r="G87" s="22">
        <v>0.58957175925925931</v>
      </c>
      <c r="H87" s="20">
        <v>1</v>
      </c>
      <c r="I87" s="20">
        <v>5556224300</v>
      </c>
      <c r="J87" s="20" t="s">
        <v>13816</v>
      </c>
      <c r="K87" s="20">
        <v>35.97</v>
      </c>
      <c r="L87" s="20" t="s">
        <v>126</v>
      </c>
      <c r="M87" s="20">
        <v>131075</v>
      </c>
      <c r="N87" s="20">
        <v>1365871600</v>
      </c>
      <c r="O87" s="20" t="s">
        <v>13815</v>
      </c>
      <c r="P87" s="20">
        <v>100</v>
      </c>
      <c r="Q87" s="21">
        <v>0.26469999999999999</v>
      </c>
      <c r="R87" s="20">
        <v>1.94</v>
      </c>
    </row>
    <row r="88" spans="1:18" x14ac:dyDescent="0.35">
      <c r="A88" s="20" t="s">
        <v>1439</v>
      </c>
      <c r="B88" s="20" t="s">
        <v>73</v>
      </c>
      <c r="C88" s="20" t="s">
        <v>1438</v>
      </c>
      <c r="D88" s="21">
        <v>9.9900000000000003E-2</v>
      </c>
      <c r="E88" s="20">
        <v>25</v>
      </c>
      <c r="F88" s="22">
        <v>0.47690972222222222</v>
      </c>
      <c r="G88" s="22">
        <v>0.61687499999999995</v>
      </c>
      <c r="H88" s="20">
        <v>1</v>
      </c>
      <c r="I88" s="20">
        <v>23827926000</v>
      </c>
      <c r="J88" s="20" t="s">
        <v>13015</v>
      </c>
      <c r="K88" s="20">
        <v>53.3</v>
      </c>
      <c r="L88" s="20" t="s">
        <v>126</v>
      </c>
      <c r="M88" s="20">
        <v>65537</v>
      </c>
      <c r="N88" s="20">
        <v>2548124900</v>
      </c>
      <c r="O88" s="20" t="s">
        <v>13814</v>
      </c>
      <c r="P88" s="20">
        <v>98.31</v>
      </c>
      <c r="Q88" s="21">
        <v>0.1105</v>
      </c>
      <c r="R88" s="20">
        <v>0.53</v>
      </c>
    </row>
    <row r="89" spans="1:18" x14ac:dyDescent="0.35">
      <c r="A89" s="20" t="s">
        <v>2874</v>
      </c>
      <c r="B89" s="20" t="s">
        <v>73</v>
      </c>
      <c r="C89" s="20" t="s">
        <v>2873</v>
      </c>
      <c r="D89" s="21">
        <v>0.10100000000000001</v>
      </c>
      <c r="E89" s="20">
        <v>3.27</v>
      </c>
      <c r="F89" s="22">
        <v>0.39583333333333331</v>
      </c>
      <c r="G89" s="22">
        <v>0.39583333333333331</v>
      </c>
      <c r="H89" s="20">
        <v>1</v>
      </c>
      <c r="I89" s="20">
        <v>7746519300</v>
      </c>
      <c r="J89" s="20" t="s">
        <v>13813</v>
      </c>
      <c r="K89" s="20">
        <v>2.98</v>
      </c>
      <c r="L89" s="20" t="s">
        <v>128</v>
      </c>
      <c r="M89" s="20">
        <v>65537</v>
      </c>
      <c r="N89" s="20">
        <v>243543900</v>
      </c>
      <c r="O89" s="20" t="s">
        <v>3429</v>
      </c>
      <c r="P89" s="20">
        <v>100</v>
      </c>
      <c r="Q89" s="21">
        <v>3.1399999999999997E-2</v>
      </c>
      <c r="R89" s="20">
        <v>72.03</v>
      </c>
    </row>
    <row r="90" spans="1:18" x14ac:dyDescent="0.35">
      <c r="A90" s="20" t="s">
        <v>13812</v>
      </c>
      <c r="B90" s="20" t="s">
        <v>73</v>
      </c>
      <c r="C90" s="20" t="s">
        <v>13811</v>
      </c>
      <c r="D90" s="21">
        <v>9.9900000000000003E-2</v>
      </c>
      <c r="E90" s="20">
        <v>15.41</v>
      </c>
      <c r="F90" s="22">
        <v>0.58275462962962965</v>
      </c>
      <c r="G90" s="22">
        <v>0.60577546296296292</v>
      </c>
      <c r="H90" s="20">
        <v>1</v>
      </c>
      <c r="I90" s="20">
        <v>74567397000</v>
      </c>
      <c r="J90" s="20" t="s">
        <v>13810</v>
      </c>
      <c r="K90" s="20">
        <v>61.44</v>
      </c>
      <c r="L90" s="20" t="s">
        <v>126</v>
      </c>
      <c r="M90" s="20">
        <v>65537</v>
      </c>
      <c r="N90" s="20">
        <v>4198612100</v>
      </c>
      <c r="O90" s="20" t="s">
        <v>13809</v>
      </c>
      <c r="P90" s="20">
        <v>100</v>
      </c>
      <c r="Q90" s="21">
        <v>5.8099999999999999E-2</v>
      </c>
      <c r="R90" s="20">
        <v>1.05</v>
      </c>
    </row>
    <row r="91" spans="1:18" x14ac:dyDescent="0.35">
      <c r="A91" s="20" t="s">
        <v>3924</v>
      </c>
      <c r="B91" s="20" t="s">
        <v>73</v>
      </c>
      <c r="C91" s="20" t="s">
        <v>3923</v>
      </c>
      <c r="D91" s="21">
        <v>9.98E-2</v>
      </c>
      <c r="E91" s="20">
        <v>12.56</v>
      </c>
      <c r="F91" s="22">
        <v>0.45944444444444443</v>
      </c>
      <c r="G91" s="22">
        <v>0.5969444444444445</v>
      </c>
      <c r="H91" s="20">
        <v>1</v>
      </c>
      <c r="I91" s="20">
        <v>23272231000</v>
      </c>
      <c r="J91" s="20" t="s">
        <v>13808</v>
      </c>
      <c r="K91" s="20">
        <v>49.78</v>
      </c>
      <c r="L91" s="20" t="s">
        <v>126</v>
      </c>
      <c r="M91" s="20">
        <v>65537</v>
      </c>
      <c r="N91" s="20">
        <v>2212395100</v>
      </c>
      <c r="O91" s="20" t="s">
        <v>13807</v>
      </c>
      <c r="P91" s="20">
        <v>100</v>
      </c>
      <c r="Q91" s="21">
        <v>9.8299999999999998E-2</v>
      </c>
      <c r="R91" s="20">
        <v>2.34</v>
      </c>
    </row>
    <row r="92" spans="1:18" x14ac:dyDescent="0.35">
      <c r="A92" s="20" t="s">
        <v>1548</v>
      </c>
      <c r="B92" s="20" t="s">
        <v>73</v>
      </c>
      <c r="C92" s="20" t="s">
        <v>1547</v>
      </c>
      <c r="D92" s="21">
        <v>0.10009999999999999</v>
      </c>
      <c r="E92" s="20">
        <v>7.69</v>
      </c>
      <c r="F92" s="22">
        <v>0.39652777777777776</v>
      </c>
      <c r="G92" s="22">
        <v>0.39652777777777776</v>
      </c>
      <c r="H92" s="20">
        <v>1</v>
      </c>
      <c r="I92" s="20">
        <v>3513429300</v>
      </c>
      <c r="J92" s="20" t="s">
        <v>13806</v>
      </c>
      <c r="K92" s="20">
        <v>30.84</v>
      </c>
      <c r="L92" s="20" t="s">
        <v>126</v>
      </c>
      <c r="M92" s="20">
        <v>65537</v>
      </c>
      <c r="N92" s="20">
        <v>136967990</v>
      </c>
      <c r="O92" s="20" t="s">
        <v>3781</v>
      </c>
      <c r="P92" s="20">
        <v>77.069999999999993</v>
      </c>
      <c r="Q92" s="21">
        <v>3.9300000000000002E-2</v>
      </c>
      <c r="R92" s="20">
        <v>177.89</v>
      </c>
    </row>
    <row r="93" spans="1:18" x14ac:dyDescent="0.35">
      <c r="A93" s="20" t="s">
        <v>258</v>
      </c>
      <c r="B93" s="20" t="s">
        <v>73</v>
      </c>
      <c r="C93" s="20" t="s">
        <v>259</v>
      </c>
      <c r="D93" s="21">
        <v>9.9699999999999997E-2</v>
      </c>
      <c r="E93" s="20">
        <v>6.51</v>
      </c>
      <c r="F93" s="22">
        <v>0.43841435185185185</v>
      </c>
      <c r="G93" s="22">
        <v>0.61402777777777773</v>
      </c>
      <c r="H93" s="20">
        <v>1</v>
      </c>
      <c r="I93" s="20">
        <v>8308424900</v>
      </c>
      <c r="J93" s="20" t="s">
        <v>13805</v>
      </c>
      <c r="K93" s="20">
        <v>25.33</v>
      </c>
      <c r="L93" s="20" t="s">
        <v>126</v>
      </c>
      <c r="M93" s="20">
        <v>65537</v>
      </c>
      <c r="N93" s="20">
        <v>1747595700</v>
      </c>
      <c r="O93" s="20" t="s">
        <v>13804</v>
      </c>
      <c r="P93" s="20">
        <v>76.22</v>
      </c>
      <c r="Q93" s="21">
        <v>0.21360000000000001</v>
      </c>
      <c r="R93" s="20">
        <v>1.05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54E8D-C41F-4AD3-9B57-9A35217EFF14}">
  <dimension ref="A1:R81"/>
  <sheetViews>
    <sheetView workbookViewId="0">
      <selection activeCell="Q2" sqref="Q2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13775</v>
      </c>
      <c r="G1" s="20" t="s">
        <v>13774</v>
      </c>
      <c r="H1" s="20" t="s">
        <v>13773</v>
      </c>
      <c r="I1" s="20" t="s">
        <v>21</v>
      </c>
      <c r="J1" s="20" t="s">
        <v>13772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13771</v>
      </c>
      <c r="P1" s="20" t="s">
        <v>13770</v>
      </c>
      <c r="Q1" s="20" t="s">
        <v>13776</v>
      </c>
      <c r="R1" s="20" t="s">
        <v>13769</v>
      </c>
    </row>
    <row r="2" spans="1:18" x14ac:dyDescent="0.35">
      <c r="A2" s="20" t="s">
        <v>4380</v>
      </c>
      <c r="B2" s="20">
        <v>7</v>
      </c>
      <c r="C2" s="20" t="s">
        <v>4379</v>
      </c>
      <c r="D2" s="21">
        <v>9.9900000000000003E-2</v>
      </c>
      <c r="E2" s="20">
        <v>56.03</v>
      </c>
      <c r="F2" s="22">
        <v>0.39583333333333331</v>
      </c>
      <c r="G2" s="22">
        <v>0.39583333333333331</v>
      </c>
      <c r="H2" s="20">
        <v>14</v>
      </c>
      <c r="I2" s="20">
        <v>9406074300</v>
      </c>
      <c r="J2" s="20" t="s">
        <v>12495</v>
      </c>
      <c r="K2" s="20">
        <v>50.44</v>
      </c>
      <c r="L2" s="20" t="s">
        <v>128</v>
      </c>
      <c r="M2" s="20">
        <v>917518</v>
      </c>
      <c r="N2" s="20">
        <v>153103820</v>
      </c>
      <c r="O2" s="20" t="s">
        <v>3393</v>
      </c>
      <c r="P2" s="20">
        <v>100</v>
      </c>
      <c r="Q2" s="21">
        <v>1.6299999999999999E-2</v>
      </c>
      <c r="R2" s="20">
        <v>73.88</v>
      </c>
    </row>
    <row r="3" spans="1:18" x14ac:dyDescent="0.35">
      <c r="A3" s="20" t="s">
        <v>787</v>
      </c>
      <c r="B3" s="20">
        <v>7</v>
      </c>
      <c r="C3" s="20" t="s">
        <v>788</v>
      </c>
      <c r="D3" s="21">
        <v>0.10009999999999999</v>
      </c>
      <c r="E3" s="20">
        <v>42.2</v>
      </c>
      <c r="F3" s="22">
        <v>0.39583333333333331</v>
      </c>
      <c r="G3" s="22">
        <v>0.39583333333333331</v>
      </c>
      <c r="H3" s="20">
        <v>9</v>
      </c>
      <c r="I3" s="20">
        <v>8492898900</v>
      </c>
      <c r="J3" s="20" t="s">
        <v>13358</v>
      </c>
      <c r="K3" s="20">
        <v>45.64</v>
      </c>
      <c r="L3" s="20" t="s">
        <v>128</v>
      </c>
      <c r="M3" s="20">
        <v>589833</v>
      </c>
      <c r="N3" s="20">
        <v>15557199</v>
      </c>
      <c r="O3" s="20" t="s">
        <v>13768</v>
      </c>
      <c r="P3" s="20">
        <v>100</v>
      </c>
      <c r="Q3" s="21">
        <v>1.8E-3</v>
      </c>
      <c r="R3" s="20">
        <v>9957.48</v>
      </c>
    </row>
    <row r="4" spans="1:18" x14ac:dyDescent="0.35">
      <c r="A4" s="20" t="s">
        <v>867</v>
      </c>
      <c r="B4" s="20">
        <v>2</v>
      </c>
      <c r="C4" s="20" t="s">
        <v>868</v>
      </c>
      <c r="D4" s="21">
        <v>0.10009999999999999</v>
      </c>
      <c r="E4" s="20">
        <v>16.71</v>
      </c>
      <c r="F4" s="22">
        <v>0.59307870370370375</v>
      </c>
      <c r="G4" s="22">
        <v>0.60143518518518524</v>
      </c>
      <c r="H4" s="20">
        <v>6</v>
      </c>
      <c r="I4" s="20">
        <v>21607357000</v>
      </c>
      <c r="J4" s="20" t="s">
        <v>13767</v>
      </c>
      <c r="K4" s="20">
        <v>4.05</v>
      </c>
      <c r="L4" s="20" t="s">
        <v>126</v>
      </c>
      <c r="M4" s="20">
        <v>393222</v>
      </c>
      <c r="N4" s="20">
        <v>13229646500</v>
      </c>
      <c r="O4" s="20" t="s">
        <v>13766</v>
      </c>
      <c r="P4" s="20">
        <v>100</v>
      </c>
      <c r="Q4" s="21">
        <v>0.6512</v>
      </c>
      <c r="R4" s="20">
        <v>0.49</v>
      </c>
    </row>
    <row r="5" spans="1:18" x14ac:dyDescent="0.35">
      <c r="A5" s="20" t="s">
        <v>1683</v>
      </c>
      <c r="B5" s="20" t="s">
        <v>73</v>
      </c>
      <c r="C5" s="20" t="s">
        <v>1682</v>
      </c>
      <c r="D5" s="21">
        <v>0.1</v>
      </c>
      <c r="E5" s="20">
        <v>47.83</v>
      </c>
      <c r="F5" s="22">
        <v>0.39583333333333331</v>
      </c>
      <c r="G5" s="22">
        <v>0.61244212962962963</v>
      </c>
      <c r="H5" s="20">
        <v>5</v>
      </c>
      <c r="I5" s="20">
        <v>2607016700</v>
      </c>
      <c r="J5" s="20" t="s">
        <v>13765</v>
      </c>
      <c r="K5" s="20">
        <v>19.62</v>
      </c>
      <c r="L5" s="20" t="s">
        <v>127</v>
      </c>
      <c r="M5" s="20">
        <v>327685</v>
      </c>
      <c r="N5" s="20">
        <v>567002760</v>
      </c>
      <c r="O5" s="20" t="s">
        <v>13764</v>
      </c>
      <c r="P5" s="20">
        <v>100</v>
      </c>
      <c r="Q5" s="21">
        <v>0.21859999999999999</v>
      </c>
      <c r="R5" s="20">
        <v>1.36</v>
      </c>
    </row>
    <row r="6" spans="1:18" x14ac:dyDescent="0.35">
      <c r="A6" s="20" t="s">
        <v>724</v>
      </c>
      <c r="B6" s="20">
        <v>2</v>
      </c>
      <c r="C6" s="20" t="s">
        <v>725</v>
      </c>
      <c r="D6" s="21">
        <v>9.9299999999999999E-2</v>
      </c>
      <c r="E6" s="20">
        <v>6.75</v>
      </c>
      <c r="F6" s="22">
        <v>0.39583333333333331</v>
      </c>
      <c r="G6" s="22">
        <v>0.40575231481481483</v>
      </c>
      <c r="H6" s="20">
        <v>4</v>
      </c>
      <c r="I6" s="20">
        <v>14011269000</v>
      </c>
      <c r="J6" s="20" t="s">
        <v>13344</v>
      </c>
      <c r="K6" s="20">
        <v>53.48</v>
      </c>
      <c r="L6" s="20" t="s">
        <v>127</v>
      </c>
      <c r="M6" s="20">
        <v>262148</v>
      </c>
      <c r="N6" s="20">
        <v>1606798800</v>
      </c>
      <c r="O6" s="20" t="s">
        <v>3376</v>
      </c>
      <c r="P6" s="20">
        <v>100</v>
      </c>
      <c r="Q6" s="21">
        <v>0.1152</v>
      </c>
      <c r="R6" s="20">
        <v>6.54</v>
      </c>
    </row>
    <row r="7" spans="1:18" x14ac:dyDescent="0.35">
      <c r="A7" s="20" t="s">
        <v>13337</v>
      </c>
      <c r="B7" s="20" t="s">
        <v>73</v>
      </c>
      <c r="C7" s="20" t="s">
        <v>13336</v>
      </c>
      <c r="D7" s="21">
        <v>0.2001</v>
      </c>
      <c r="E7" s="20">
        <v>41.56</v>
      </c>
      <c r="F7" s="22">
        <v>0.39583333333333331</v>
      </c>
      <c r="G7" s="22">
        <v>0.54771990740740739</v>
      </c>
      <c r="H7" s="20">
        <v>3</v>
      </c>
      <c r="I7" s="20">
        <v>15510317000</v>
      </c>
      <c r="J7" s="20" t="s">
        <v>13335</v>
      </c>
      <c r="K7" s="20">
        <v>30.67</v>
      </c>
      <c r="L7" s="20" t="s">
        <v>127</v>
      </c>
      <c r="M7" s="20">
        <v>196611</v>
      </c>
      <c r="N7" s="20">
        <v>3299701400</v>
      </c>
      <c r="O7" s="20" t="s">
        <v>13763</v>
      </c>
      <c r="P7" s="20">
        <v>100</v>
      </c>
      <c r="Q7" s="21">
        <v>0.21440000000000001</v>
      </c>
      <c r="R7" s="20">
        <v>0.79</v>
      </c>
    </row>
    <row r="8" spans="1:18" x14ac:dyDescent="0.35">
      <c r="A8" s="20" t="s">
        <v>13318</v>
      </c>
      <c r="B8" s="20" t="s">
        <v>73</v>
      </c>
      <c r="C8" s="20" t="s">
        <v>13317</v>
      </c>
      <c r="D8" s="21">
        <v>0.2</v>
      </c>
      <c r="E8" s="20">
        <v>19.32</v>
      </c>
      <c r="F8" s="22">
        <v>0.45947916666666666</v>
      </c>
      <c r="G8" s="22">
        <v>0.46</v>
      </c>
      <c r="H8" s="20">
        <v>3</v>
      </c>
      <c r="I8" s="20">
        <v>7953152100</v>
      </c>
      <c r="J8" s="20" t="s">
        <v>13596</v>
      </c>
      <c r="K8" s="20">
        <v>47.02</v>
      </c>
      <c r="L8" s="20" t="s">
        <v>126</v>
      </c>
      <c r="M8" s="20">
        <v>196611</v>
      </c>
      <c r="N8" s="20">
        <v>1500742100</v>
      </c>
      <c r="O8" s="20" t="s">
        <v>13762</v>
      </c>
      <c r="P8" s="20">
        <v>100</v>
      </c>
      <c r="Q8" s="21">
        <v>0.19900000000000001</v>
      </c>
      <c r="R8" s="20">
        <v>4.22</v>
      </c>
    </row>
    <row r="9" spans="1:18" x14ac:dyDescent="0.35">
      <c r="A9" s="20" t="s">
        <v>13277</v>
      </c>
      <c r="B9" s="20" t="s">
        <v>73</v>
      </c>
      <c r="C9" s="20" t="s">
        <v>13276</v>
      </c>
      <c r="D9" s="21">
        <v>9.9699999999999997E-2</v>
      </c>
      <c r="E9" s="20">
        <v>12.35</v>
      </c>
      <c r="F9" s="22">
        <v>0.42380787037037038</v>
      </c>
      <c r="G9" s="22">
        <v>0.42484953703703704</v>
      </c>
      <c r="H9" s="20">
        <v>3</v>
      </c>
      <c r="I9" s="20">
        <v>3479883400</v>
      </c>
      <c r="J9" s="20" t="s">
        <v>13275</v>
      </c>
      <c r="K9" s="20">
        <v>56.52</v>
      </c>
      <c r="L9" s="20" t="s">
        <v>126</v>
      </c>
      <c r="M9" s="20">
        <v>196611</v>
      </c>
      <c r="N9" s="20">
        <v>519344700</v>
      </c>
      <c r="O9" s="20" t="s">
        <v>13761</v>
      </c>
      <c r="P9" s="20">
        <v>100</v>
      </c>
      <c r="Q9" s="21">
        <v>0.1542</v>
      </c>
      <c r="R9" s="20">
        <v>78.599999999999994</v>
      </c>
    </row>
    <row r="10" spans="1:18" x14ac:dyDescent="0.35">
      <c r="A10" s="20" t="s">
        <v>1673</v>
      </c>
      <c r="B10" s="20" t="s">
        <v>73</v>
      </c>
      <c r="C10" s="20" t="s">
        <v>1672</v>
      </c>
      <c r="D10" s="21">
        <v>9.9500000000000005E-2</v>
      </c>
      <c r="E10" s="20">
        <v>8.6199999999999992</v>
      </c>
      <c r="F10" s="22">
        <v>0.39583333333333331</v>
      </c>
      <c r="G10" s="22">
        <v>0.39583333333333331</v>
      </c>
      <c r="H10" s="20">
        <v>3</v>
      </c>
      <c r="I10" s="20">
        <v>9643930700</v>
      </c>
      <c r="J10" s="20" t="s">
        <v>13263</v>
      </c>
      <c r="K10" s="20">
        <v>22.66</v>
      </c>
      <c r="L10" s="20" t="s">
        <v>128</v>
      </c>
      <c r="M10" s="20">
        <v>196611</v>
      </c>
      <c r="N10" s="20">
        <v>130413161</v>
      </c>
      <c r="O10" s="20" t="s">
        <v>13760</v>
      </c>
      <c r="P10" s="20">
        <v>100</v>
      </c>
      <c r="Q10" s="21">
        <v>1.35E-2</v>
      </c>
      <c r="R10" s="20">
        <v>255.87</v>
      </c>
    </row>
    <row r="11" spans="1:18" x14ac:dyDescent="0.35">
      <c r="A11" s="20" t="s">
        <v>13255</v>
      </c>
      <c r="B11" s="20" t="s">
        <v>73</v>
      </c>
      <c r="C11" s="20" t="s">
        <v>13254</v>
      </c>
      <c r="D11" s="21">
        <v>0.10009999999999999</v>
      </c>
      <c r="E11" s="20">
        <v>19.12</v>
      </c>
      <c r="F11" s="22">
        <v>0.39583333333333331</v>
      </c>
      <c r="G11" s="22">
        <v>0.39793981481481483</v>
      </c>
      <c r="H11" s="20">
        <v>3</v>
      </c>
      <c r="I11" s="20">
        <v>5572914400</v>
      </c>
      <c r="J11" s="20" t="s">
        <v>13253</v>
      </c>
      <c r="K11" s="20">
        <v>42.42</v>
      </c>
      <c r="L11" s="20" t="s">
        <v>127</v>
      </c>
      <c r="M11" s="20">
        <v>196611</v>
      </c>
      <c r="N11" s="20">
        <v>402688590</v>
      </c>
      <c r="O11" s="20" t="s">
        <v>3393</v>
      </c>
      <c r="P11" s="20">
        <v>100</v>
      </c>
      <c r="Q11" s="21">
        <v>7.2300000000000003E-2</v>
      </c>
      <c r="R11" s="20">
        <v>27.98</v>
      </c>
    </row>
    <row r="12" spans="1:18" x14ac:dyDescent="0.35">
      <c r="A12" s="20" t="s">
        <v>2495</v>
      </c>
      <c r="B12" s="20" t="s">
        <v>73</v>
      </c>
      <c r="C12" s="20" t="s">
        <v>2494</v>
      </c>
      <c r="D12" s="21">
        <v>0.1003</v>
      </c>
      <c r="E12" s="20">
        <v>21.29</v>
      </c>
      <c r="F12" s="22">
        <v>0.39583333333333331</v>
      </c>
      <c r="G12" s="22">
        <v>0.39583333333333331</v>
      </c>
      <c r="H12" s="20">
        <v>3</v>
      </c>
      <c r="I12" s="20">
        <v>16526915000</v>
      </c>
      <c r="J12" s="20" t="s">
        <v>13250</v>
      </c>
      <c r="K12" s="20">
        <v>4.6500000000000004</v>
      </c>
      <c r="L12" s="20" t="s">
        <v>128</v>
      </c>
      <c r="M12" s="20">
        <v>196611</v>
      </c>
      <c r="N12" s="20">
        <v>407825430</v>
      </c>
      <c r="O12" s="20" t="s">
        <v>3616</v>
      </c>
      <c r="P12" s="20">
        <v>100</v>
      </c>
      <c r="Q12" s="21">
        <v>2.47E-2</v>
      </c>
      <c r="R12" s="20">
        <v>59.41</v>
      </c>
    </row>
    <row r="13" spans="1:18" x14ac:dyDescent="0.35">
      <c r="A13" s="20" t="s">
        <v>13239</v>
      </c>
      <c r="B13" s="20" t="s">
        <v>73</v>
      </c>
      <c r="C13" s="20" t="s">
        <v>13238</v>
      </c>
      <c r="D13" s="21">
        <v>0.1002</v>
      </c>
      <c r="E13" s="20">
        <v>9.44</v>
      </c>
      <c r="F13" s="22">
        <v>0.39583333333333331</v>
      </c>
      <c r="G13" s="22">
        <v>0.39583333333333331</v>
      </c>
      <c r="H13" s="20">
        <v>3</v>
      </c>
      <c r="I13" s="20">
        <v>52875911000</v>
      </c>
      <c r="J13" s="20" t="s">
        <v>13759</v>
      </c>
      <c r="K13" s="20">
        <v>14.2</v>
      </c>
      <c r="L13" s="20" t="s">
        <v>128</v>
      </c>
      <c r="M13" s="20">
        <v>196611</v>
      </c>
      <c r="N13" s="20">
        <v>1130702440</v>
      </c>
      <c r="O13" s="20" t="s">
        <v>13758</v>
      </c>
      <c r="P13" s="20">
        <v>100</v>
      </c>
      <c r="Q13" s="21">
        <v>2.1399999999999999E-2</v>
      </c>
      <c r="R13" s="20">
        <v>172.13</v>
      </c>
    </row>
    <row r="14" spans="1:18" x14ac:dyDescent="0.35">
      <c r="A14" s="20" t="s">
        <v>240</v>
      </c>
      <c r="B14" s="20" t="s">
        <v>73</v>
      </c>
      <c r="C14" s="20" t="s">
        <v>241</v>
      </c>
      <c r="D14" s="21">
        <v>9.9900000000000003E-2</v>
      </c>
      <c r="E14" s="20">
        <v>28.63</v>
      </c>
      <c r="F14" s="22">
        <v>0.39583333333333331</v>
      </c>
      <c r="G14" s="22">
        <v>0.39583333333333331</v>
      </c>
      <c r="H14" s="20">
        <v>3</v>
      </c>
      <c r="I14" s="20">
        <v>11918796200</v>
      </c>
      <c r="J14" s="20" t="s">
        <v>13235</v>
      </c>
      <c r="K14" s="20">
        <v>4.95</v>
      </c>
      <c r="L14" s="20" t="s">
        <v>128</v>
      </c>
      <c r="M14" s="20">
        <v>196611</v>
      </c>
      <c r="N14" s="20">
        <v>290882170</v>
      </c>
      <c r="O14" s="20" t="s">
        <v>13757</v>
      </c>
      <c r="P14" s="20">
        <v>100</v>
      </c>
      <c r="Q14" s="21">
        <v>2.4400000000000002E-2</v>
      </c>
      <c r="R14" s="20">
        <v>353.69</v>
      </c>
    </row>
    <row r="15" spans="1:18" x14ac:dyDescent="0.35">
      <c r="A15" s="20" t="s">
        <v>13155</v>
      </c>
      <c r="B15" s="20" t="s">
        <v>73</v>
      </c>
      <c r="C15" s="20" t="s">
        <v>13154</v>
      </c>
      <c r="D15" s="21">
        <v>0.1002</v>
      </c>
      <c r="E15" s="20">
        <v>22.62</v>
      </c>
      <c r="F15" s="22">
        <v>0.39967592592592593</v>
      </c>
      <c r="G15" s="22">
        <v>0.39967592592592593</v>
      </c>
      <c r="H15" s="20">
        <v>3</v>
      </c>
      <c r="I15" s="20">
        <v>6090726800</v>
      </c>
      <c r="J15" s="20" t="s">
        <v>13153</v>
      </c>
      <c r="K15" s="20">
        <v>18.03</v>
      </c>
      <c r="L15" s="20" t="s">
        <v>126</v>
      </c>
      <c r="M15" s="20">
        <v>196611</v>
      </c>
      <c r="N15" s="20">
        <v>487260620</v>
      </c>
      <c r="O15" s="20" t="s">
        <v>13756</v>
      </c>
      <c r="P15" s="20">
        <v>100</v>
      </c>
      <c r="Q15" s="21">
        <v>8.3500000000000005E-2</v>
      </c>
      <c r="R15" s="20">
        <v>13.09</v>
      </c>
    </row>
    <row r="16" spans="1:18" x14ac:dyDescent="0.35">
      <c r="A16" s="20" t="s">
        <v>586</v>
      </c>
      <c r="B16" s="20">
        <v>1</v>
      </c>
      <c r="C16" s="20" t="s">
        <v>587</v>
      </c>
      <c r="D16" s="21">
        <v>0.10009999999999999</v>
      </c>
      <c r="E16" s="20">
        <v>16.260000000000002</v>
      </c>
      <c r="F16" s="22">
        <v>0.39583333333333331</v>
      </c>
      <c r="G16" s="22">
        <v>0.39583333333333331</v>
      </c>
      <c r="H16" s="20">
        <v>3</v>
      </c>
      <c r="I16" s="20">
        <v>10924094500</v>
      </c>
      <c r="J16" s="20" t="s">
        <v>13113</v>
      </c>
      <c r="K16" s="20">
        <v>35.96</v>
      </c>
      <c r="L16" s="20" t="s">
        <v>128</v>
      </c>
      <c r="M16" s="20">
        <v>196611</v>
      </c>
      <c r="N16" s="20">
        <v>147062460</v>
      </c>
      <c r="O16" s="20" t="s">
        <v>13755</v>
      </c>
      <c r="P16" s="20">
        <v>100</v>
      </c>
      <c r="Q16" s="21">
        <v>1.35E-2</v>
      </c>
      <c r="R16" s="20">
        <v>394.49</v>
      </c>
    </row>
    <row r="17" spans="1:18" x14ac:dyDescent="0.35">
      <c r="A17" s="20" t="s">
        <v>2235</v>
      </c>
      <c r="B17" s="20" t="s">
        <v>73</v>
      </c>
      <c r="C17" s="20" t="s">
        <v>2234</v>
      </c>
      <c r="D17" s="21">
        <v>9.9199999999999997E-2</v>
      </c>
      <c r="E17" s="20">
        <v>3.88</v>
      </c>
      <c r="F17" s="22">
        <v>0.39583333333333331</v>
      </c>
      <c r="G17" s="22">
        <v>0.39583333333333331</v>
      </c>
      <c r="H17" s="20">
        <v>3</v>
      </c>
      <c r="I17" s="20">
        <v>5575552800</v>
      </c>
      <c r="J17" s="20" t="s">
        <v>13754</v>
      </c>
      <c r="K17" s="20">
        <v>50.4</v>
      </c>
      <c r="L17" s="20" t="s">
        <v>128</v>
      </c>
      <c r="M17" s="20">
        <v>196611</v>
      </c>
      <c r="N17" s="20">
        <v>14757126</v>
      </c>
      <c r="O17" s="20" t="s">
        <v>3348</v>
      </c>
      <c r="P17" s="20">
        <v>100</v>
      </c>
      <c r="Q17" s="21">
        <v>2.5999999999999999E-3</v>
      </c>
      <c r="R17" s="20">
        <v>983.53</v>
      </c>
    </row>
    <row r="18" spans="1:18" x14ac:dyDescent="0.35">
      <c r="A18" s="20" t="s">
        <v>2974</v>
      </c>
      <c r="B18" s="20">
        <v>5</v>
      </c>
      <c r="C18" s="20" t="s">
        <v>2973</v>
      </c>
      <c r="D18" s="21">
        <v>9.9900000000000003E-2</v>
      </c>
      <c r="E18" s="20">
        <v>24.99</v>
      </c>
      <c r="F18" s="22">
        <v>0.39793981481481483</v>
      </c>
      <c r="G18" s="22">
        <v>0.54649305555555561</v>
      </c>
      <c r="H18" s="20">
        <v>2</v>
      </c>
      <c r="I18" s="20">
        <v>9541027100</v>
      </c>
      <c r="J18" s="20" t="s">
        <v>13531</v>
      </c>
      <c r="K18" s="20">
        <v>37.950000000000003</v>
      </c>
      <c r="L18" s="20" t="s">
        <v>126</v>
      </c>
      <c r="M18" s="20">
        <v>131074</v>
      </c>
      <c r="N18" s="20">
        <v>1234704110</v>
      </c>
      <c r="O18" s="20" t="s">
        <v>13753</v>
      </c>
      <c r="P18" s="20">
        <v>100</v>
      </c>
      <c r="Q18" s="21">
        <v>0.13070000000000001</v>
      </c>
      <c r="R18" s="20">
        <v>7.91</v>
      </c>
    </row>
    <row r="19" spans="1:18" x14ac:dyDescent="0.35">
      <c r="A19" s="20" t="s">
        <v>2788</v>
      </c>
      <c r="B19" s="20">
        <v>2</v>
      </c>
      <c r="C19" s="20" t="s">
        <v>2787</v>
      </c>
      <c r="D19" s="21">
        <v>0.1</v>
      </c>
      <c r="E19" s="20">
        <v>26.4</v>
      </c>
      <c r="F19" s="22">
        <v>0.61809027777777781</v>
      </c>
      <c r="G19" s="22">
        <v>0.61920138888888887</v>
      </c>
      <c r="H19" s="20">
        <v>2</v>
      </c>
      <c r="I19" s="20">
        <v>88513196000</v>
      </c>
      <c r="J19" s="20" t="s">
        <v>13519</v>
      </c>
      <c r="K19" s="20">
        <v>49.42</v>
      </c>
      <c r="L19" s="20" t="s">
        <v>126</v>
      </c>
      <c r="M19" s="20">
        <v>131074</v>
      </c>
      <c r="N19" s="20">
        <v>16845815000</v>
      </c>
      <c r="O19" s="20" t="s">
        <v>4402</v>
      </c>
      <c r="P19" s="20">
        <v>100</v>
      </c>
      <c r="Q19" s="21">
        <v>0.2029</v>
      </c>
      <c r="R19" s="20">
        <v>1.82</v>
      </c>
    </row>
    <row r="20" spans="1:18" x14ac:dyDescent="0.35">
      <c r="A20" s="20" t="s">
        <v>4548</v>
      </c>
      <c r="B20" s="20" t="s">
        <v>73</v>
      </c>
      <c r="C20" s="20" t="s">
        <v>4547</v>
      </c>
      <c r="D20" s="21">
        <v>0.1</v>
      </c>
      <c r="E20" s="20">
        <v>93.87</v>
      </c>
      <c r="F20" s="22">
        <v>0.42693287037037037</v>
      </c>
      <c r="G20" s="22">
        <v>0.56885416666666666</v>
      </c>
      <c r="H20" s="20">
        <v>2</v>
      </c>
      <c r="I20" s="20">
        <v>1408050000</v>
      </c>
      <c r="J20" s="20" t="s">
        <v>13506</v>
      </c>
      <c r="K20" s="20">
        <v>1.39</v>
      </c>
      <c r="L20" s="20" t="s">
        <v>126</v>
      </c>
      <c r="M20" s="20">
        <v>131074</v>
      </c>
      <c r="N20" s="20">
        <v>417396690</v>
      </c>
      <c r="O20" s="20" t="s">
        <v>13752</v>
      </c>
      <c r="P20" s="20">
        <v>100</v>
      </c>
      <c r="Q20" s="21">
        <v>0.30649999999999999</v>
      </c>
      <c r="R20" s="20">
        <v>7.91</v>
      </c>
    </row>
    <row r="21" spans="1:18" x14ac:dyDescent="0.35">
      <c r="A21" s="20" t="s">
        <v>2633</v>
      </c>
      <c r="B21" s="20" t="s">
        <v>73</v>
      </c>
      <c r="C21" s="20" t="s">
        <v>7688</v>
      </c>
      <c r="D21" s="21">
        <v>9.9000000000000005E-2</v>
      </c>
      <c r="E21" s="20">
        <v>3.33</v>
      </c>
      <c r="F21" s="22">
        <v>0.39583333333333331</v>
      </c>
      <c r="G21" s="22">
        <v>0.39583333333333331</v>
      </c>
      <c r="H21" s="20">
        <v>2</v>
      </c>
      <c r="I21" s="20">
        <v>15556924000</v>
      </c>
      <c r="J21" s="20" t="s">
        <v>13487</v>
      </c>
      <c r="K21" s="20">
        <v>61.48</v>
      </c>
      <c r="L21" s="20" t="s">
        <v>128</v>
      </c>
      <c r="M21" s="20">
        <v>131074</v>
      </c>
      <c r="N21" s="20">
        <v>238633950</v>
      </c>
      <c r="O21" s="20" t="s">
        <v>4521</v>
      </c>
      <c r="P21" s="20">
        <v>92</v>
      </c>
      <c r="Q21" s="21">
        <v>1.5299999999999999E-2</v>
      </c>
      <c r="R21" s="20">
        <v>163.66999999999999</v>
      </c>
    </row>
    <row r="22" spans="1:18" x14ac:dyDescent="0.35">
      <c r="A22" s="20" t="s">
        <v>2246</v>
      </c>
      <c r="B22" s="20" t="s">
        <v>73</v>
      </c>
      <c r="C22" s="20" t="s">
        <v>2245</v>
      </c>
      <c r="D22" s="21">
        <v>9.9699999999999997E-2</v>
      </c>
      <c r="E22" s="20">
        <v>9.93</v>
      </c>
      <c r="F22" s="22">
        <v>0.4073148148148148</v>
      </c>
      <c r="G22" s="22">
        <v>0.40957175925925926</v>
      </c>
      <c r="H22" s="20">
        <v>2</v>
      </c>
      <c r="I22" s="20">
        <v>22038173000</v>
      </c>
      <c r="J22" s="20" t="s">
        <v>13445</v>
      </c>
      <c r="K22" s="20">
        <v>59.96</v>
      </c>
      <c r="L22" s="20" t="s">
        <v>126</v>
      </c>
      <c r="M22" s="20">
        <v>131074</v>
      </c>
      <c r="N22" s="20">
        <v>1182520210</v>
      </c>
      <c r="O22" s="20" t="s">
        <v>13751</v>
      </c>
      <c r="P22" s="20">
        <v>100</v>
      </c>
      <c r="Q22" s="21">
        <v>5.5500000000000001E-2</v>
      </c>
      <c r="R22" s="20">
        <v>6.1</v>
      </c>
    </row>
    <row r="23" spans="1:18" x14ac:dyDescent="0.35">
      <c r="A23" s="20" t="s">
        <v>2231</v>
      </c>
      <c r="B23" s="20">
        <v>2</v>
      </c>
      <c r="C23" s="20" t="s">
        <v>2230</v>
      </c>
      <c r="D23" s="21">
        <v>0.1</v>
      </c>
      <c r="E23" s="20">
        <v>26.94</v>
      </c>
      <c r="F23" s="22">
        <v>0.39583333333333331</v>
      </c>
      <c r="G23" s="22">
        <v>0.39583333333333331</v>
      </c>
      <c r="H23" s="20">
        <v>2</v>
      </c>
      <c r="I23" s="20">
        <v>20053039000</v>
      </c>
      <c r="J23" s="20" t="s">
        <v>13442</v>
      </c>
      <c r="K23" s="20">
        <v>70.47</v>
      </c>
      <c r="L23" s="20" t="s">
        <v>128</v>
      </c>
      <c r="M23" s="20">
        <v>458761</v>
      </c>
      <c r="N23" s="20">
        <v>134308430</v>
      </c>
      <c r="O23" s="20" t="s">
        <v>13750</v>
      </c>
      <c r="P23" s="20">
        <v>100</v>
      </c>
      <c r="Q23" s="21">
        <v>6.7000000000000002E-3</v>
      </c>
      <c r="R23" s="20">
        <v>800.78</v>
      </c>
    </row>
    <row r="24" spans="1:18" x14ac:dyDescent="0.35">
      <c r="A24" s="20" t="s">
        <v>13423</v>
      </c>
      <c r="B24" s="20" t="s">
        <v>73</v>
      </c>
      <c r="C24" s="20" t="s">
        <v>13422</v>
      </c>
      <c r="D24" s="21">
        <v>9.9900000000000003E-2</v>
      </c>
      <c r="E24" s="20">
        <v>19.82</v>
      </c>
      <c r="F24" s="22">
        <v>0.39984953703703702</v>
      </c>
      <c r="G24" s="22">
        <v>0.39984953703703702</v>
      </c>
      <c r="H24" s="20">
        <v>2</v>
      </c>
      <c r="I24" s="20">
        <v>29974931000</v>
      </c>
      <c r="J24" s="20" t="s">
        <v>13749</v>
      </c>
      <c r="K24" s="20">
        <v>46.76</v>
      </c>
      <c r="L24" s="20" t="s">
        <v>126</v>
      </c>
      <c r="M24" s="20">
        <v>131074</v>
      </c>
      <c r="N24" s="20">
        <v>1908373400</v>
      </c>
      <c r="O24" s="20" t="s">
        <v>3565</v>
      </c>
      <c r="P24" s="20">
        <v>100</v>
      </c>
      <c r="Q24" s="21">
        <v>6.5100000000000005E-2</v>
      </c>
      <c r="R24" s="20">
        <v>17.66</v>
      </c>
    </row>
    <row r="25" spans="1:18" x14ac:dyDescent="0.35">
      <c r="A25" s="20" t="s">
        <v>3054</v>
      </c>
      <c r="B25" s="20" t="s">
        <v>73</v>
      </c>
      <c r="C25" s="20" t="s">
        <v>3053</v>
      </c>
      <c r="D25" s="21">
        <v>0.20030000000000001</v>
      </c>
      <c r="E25" s="20">
        <v>17.32</v>
      </c>
      <c r="F25" s="22">
        <v>0.40106481481481482</v>
      </c>
      <c r="G25" s="22">
        <v>0.40106481481481482</v>
      </c>
      <c r="H25" s="20">
        <v>1</v>
      </c>
      <c r="I25" s="20">
        <v>8313600000</v>
      </c>
      <c r="J25" s="20" t="s">
        <v>13748</v>
      </c>
      <c r="K25" s="20">
        <v>75.16</v>
      </c>
      <c r="L25" s="20" t="s">
        <v>126</v>
      </c>
      <c r="M25" s="20">
        <v>65537</v>
      </c>
      <c r="N25" s="20">
        <v>540690540</v>
      </c>
      <c r="O25" s="20" t="s">
        <v>3557</v>
      </c>
      <c r="P25" s="20">
        <v>88.89</v>
      </c>
      <c r="Q25" s="21">
        <v>6.83E-2</v>
      </c>
      <c r="R25" s="20">
        <v>22.14</v>
      </c>
    </row>
    <row r="26" spans="1:18" x14ac:dyDescent="0.35">
      <c r="A26" s="20" t="s">
        <v>13747</v>
      </c>
      <c r="B26" s="20" t="s">
        <v>73</v>
      </c>
      <c r="C26" s="20" t="s">
        <v>13746</v>
      </c>
      <c r="D26" s="21">
        <v>0.2</v>
      </c>
      <c r="E26" s="20">
        <v>82.86</v>
      </c>
      <c r="F26" s="22">
        <v>0.39583333333333331</v>
      </c>
      <c r="G26" s="22">
        <v>0.39583333333333331</v>
      </c>
      <c r="H26" s="20">
        <v>1</v>
      </c>
      <c r="I26" s="20">
        <v>4284777500</v>
      </c>
      <c r="J26" s="20" t="s">
        <v>13745</v>
      </c>
      <c r="K26" s="20">
        <v>27.71</v>
      </c>
      <c r="L26" s="20" t="s">
        <v>128</v>
      </c>
      <c r="M26" s="20">
        <v>65537</v>
      </c>
      <c r="N26" s="20">
        <v>150524720</v>
      </c>
      <c r="O26" s="20" t="s">
        <v>13744</v>
      </c>
      <c r="P26" s="20">
        <v>100</v>
      </c>
      <c r="Q26" s="21">
        <v>3.5099999999999999E-2</v>
      </c>
      <c r="R26" s="20">
        <v>60.36</v>
      </c>
    </row>
    <row r="27" spans="1:18" x14ac:dyDescent="0.35">
      <c r="A27" s="20" t="s">
        <v>3835</v>
      </c>
      <c r="B27" s="20" t="s">
        <v>73</v>
      </c>
      <c r="C27" s="20" t="s">
        <v>3834</v>
      </c>
      <c r="D27" s="21">
        <v>0.2001</v>
      </c>
      <c r="E27" s="20">
        <v>41.33</v>
      </c>
      <c r="F27" s="22">
        <v>0.46104166666666668</v>
      </c>
      <c r="G27" s="22">
        <v>0.46590277777777778</v>
      </c>
      <c r="H27" s="20">
        <v>1</v>
      </c>
      <c r="I27" s="20">
        <v>2873476500</v>
      </c>
      <c r="J27" s="20" t="s">
        <v>13743</v>
      </c>
      <c r="K27" s="20">
        <v>0.4</v>
      </c>
      <c r="L27" s="20" t="s">
        <v>126</v>
      </c>
      <c r="M27" s="20">
        <v>65537</v>
      </c>
      <c r="N27" s="20">
        <v>1284390120</v>
      </c>
      <c r="O27" s="20" t="s">
        <v>3428</v>
      </c>
      <c r="P27" s="20">
        <v>100</v>
      </c>
      <c r="Q27" s="21">
        <v>0.4899</v>
      </c>
      <c r="R27" s="20">
        <v>10.23</v>
      </c>
    </row>
    <row r="28" spans="1:18" x14ac:dyDescent="0.35">
      <c r="A28" s="20" t="s">
        <v>13742</v>
      </c>
      <c r="B28" s="20" t="s">
        <v>73</v>
      </c>
      <c r="C28" s="20" t="s">
        <v>13741</v>
      </c>
      <c r="D28" s="21">
        <v>0.2</v>
      </c>
      <c r="E28" s="20">
        <v>55.19</v>
      </c>
      <c r="F28" s="22">
        <v>0.4601736111111111</v>
      </c>
      <c r="G28" s="22">
        <v>0.62266203703703704</v>
      </c>
      <c r="H28" s="20">
        <v>1</v>
      </c>
      <c r="I28" s="20">
        <v>36235054000</v>
      </c>
      <c r="J28" s="20" t="s">
        <v>13740</v>
      </c>
      <c r="K28" s="20">
        <v>13.19</v>
      </c>
      <c r="L28" s="20" t="s">
        <v>126</v>
      </c>
      <c r="M28" s="20">
        <v>65537</v>
      </c>
      <c r="N28" s="20">
        <v>10427795500</v>
      </c>
      <c r="O28" s="20" t="s">
        <v>13739</v>
      </c>
      <c r="P28" s="20">
        <v>100</v>
      </c>
      <c r="Q28" s="21">
        <v>0.29920000000000002</v>
      </c>
      <c r="R28" s="20">
        <v>0.57999999999999996</v>
      </c>
    </row>
    <row r="29" spans="1:18" x14ac:dyDescent="0.35">
      <c r="A29" s="20" t="s">
        <v>13738</v>
      </c>
      <c r="B29" s="20" t="s">
        <v>73</v>
      </c>
      <c r="C29" s="20" t="s">
        <v>13737</v>
      </c>
      <c r="D29" s="21">
        <v>0.20030000000000001</v>
      </c>
      <c r="E29" s="20">
        <v>14.56</v>
      </c>
      <c r="F29" s="22">
        <v>0.41009259259259262</v>
      </c>
      <c r="G29" s="22">
        <v>0.57515046296296302</v>
      </c>
      <c r="H29" s="20">
        <v>1</v>
      </c>
      <c r="I29" s="20">
        <v>6171693100</v>
      </c>
      <c r="J29" s="20" t="s">
        <v>13736</v>
      </c>
      <c r="K29" s="20">
        <v>28.93</v>
      </c>
      <c r="L29" s="20" t="s">
        <v>126</v>
      </c>
      <c r="M29" s="20">
        <v>65537</v>
      </c>
      <c r="N29" s="20">
        <v>1856205200</v>
      </c>
      <c r="O29" s="20" t="s">
        <v>13735</v>
      </c>
      <c r="P29" s="20">
        <v>100</v>
      </c>
      <c r="Q29" s="21">
        <v>0.31140000000000001</v>
      </c>
      <c r="R29" s="20">
        <v>3.19</v>
      </c>
    </row>
    <row r="30" spans="1:18" x14ac:dyDescent="0.35">
      <c r="A30" s="20" t="s">
        <v>2394</v>
      </c>
      <c r="B30" s="20" t="s">
        <v>73</v>
      </c>
      <c r="C30" s="20" t="s">
        <v>2393</v>
      </c>
      <c r="D30" s="21">
        <v>0.1</v>
      </c>
      <c r="E30" s="20">
        <v>80.63</v>
      </c>
      <c r="F30" s="22">
        <v>0.45947916666666666</v>
      </c>
      <c r="G30" s="22">
        <v>0.45947916666666666</v>
      </c>
      <c r="H30" s="20">
        <v>1</v>
      </c>
      <c r="I30" s="20">
        <v>27426834000</v>
      </c>
      <c r="J30" s="20" t="s">
        <v>13734</v>
      </c>
      <c r="K30" s="20">
        <v>30.04</v>
      </c>
      <c r="L30" s="20" t="s">
        <v>126</v>
      </c>
      <c r="M30" s="20">
        <v>65537</v>
      </c>
      <c r="N30" s="20">
        <v>925007990</v>
      </c>
      <c r="O30" s="20" t="s">
        <v>13733</v>
      </c>
      <c r="P30" s="20">
        <v>100</v>
      </c>
      <c r="Q30" s="21">
        <v>3.5200000000000002E-2</v>
      </c>
      <c r="R30" s="20">
        <v>9.35</v>
      </c>
    </row>
    <row r="31" spans="1:18" x14ac:dyDescent="0.35">
      <c r="A31" s="20" t="s">
        <v>2124</v>
      </c>
      <c r="B31" s="20" t="s">
        <v>73</v>
      </c>
      <c r="C31" s="20" t="s">
        <v>2123</v>
      </c>
      <c r="D31" s="21">
        <v>9.9900000000000003E-2</v>
      </c>
      <c r="E31" s="20">
        <v>44.92</v>
      </c>
      <c r="F31" s="22">
        <v>0.54809027777777775</v>
      </c>
      <c r="G31" s="22">
        <v>0.56502314814814814</v>
      </c>
      <c r="H31" s="20">
        <v>1</v>
      </c>
      <c r="I31" s="20">
        <v>9458388600</v>
      </c>
      <c r="J31" s="20" t="s">
        <v>13732</v>
      </c>
      <c r="K31" s="20">
        <v>28.72</v>
      </c>
      <c r="L31" s="20" t="s">
        <v>126</v>
      </c>
      <c r="M31" s="20">
        <v>65537</v>
      </c>
      <c r="N31" s="20">
        <v>1220272230</v>
      </c>
      <c r="O31" s="20" t="s">
        <v>13731</v>
      </c>
      <c r="P31" s="20">
        <v>75.05</v>
      </c>
      <c r="Q31" s="21">
        <v>0.13200000000000001</v>
      </c>
      <c r="R31" s="20">
        <v>6.28</v>
      </c>
    </row>
    <row r="32" spans="1:18" x14ac:dyDescent="0.35">
      <c r="A32" s="20" t="s">
        <v>2271</v>
      </c>
      <c r="B32" s="20" t="s">
        <v>73</v>
      </c>
      <c r="C32" s="20" t="s">
        <v>2270</v>
      </c>
      <c r="D32" s="21">
        <v>0.10009999999999999</v>
      </c>
      <c r="E32" s="20">
        <v>35.619999999999997</v>
      </c>
      <c r="F32" s="22">
        <v>0.40210648148148148</v>
      </c>
      <c r="G32" s="22">
        <v>0.40210648148148148</v>
      </c>
      <c r="H32" s="20">
        <v>1</v>
      </c>
      <c r="I32" s="20">
        <v>13314959200</v>
      </c>
      <c r="J32" s="20" t="s">
        <v>13730</v>
      </c>
      <c r="K32" s="20">
        <v>32.15</v>
      </c>
      <c r="L32" s="20" t="s">
        <v>126</v>
      </c>
      <c r="M32" s="20">
        <v>65537</v>
      </c>
      <c r="N32" s="20">
        <v>756472080</v>
      </c>
      <c r="O32" s="20" t="s">
        <v>3652</v>
      </c>
      <c r="P32" s="20">
        <v>100</v>
      </c>
      <c r="Q32" s="21">
        <v>5.8099999999999999E-2</v>
      </c>
      <c r="R32" s="20">
        <v>25.38</v>
      </c>
    </row>
    <row r="33" spans="1:18" x14ac:dyDescent="0.35">
      <c r="A33" s="20" t="s">
        <v>159</v>
      </c>
      <c r="B33" s="20" t="s">
        <v>73</v>
      </c>
      <c r="C33" s="20" t="s">
        <v>160</v>
      </c>
      <c r="D33" s="21">
        <v>0.1</v>
      </c>
      <c r="E33" s="20">
        <v>34.869999999999997</v>
      </c>
      <c r="F33" s="22">
        <v>0.44624999999999998</v>
      </c>
      <c r="G33" s="22">
        <v>0.44624999999999998</v>
      </c>
      <c r="H33" s="20">
        <v>1</v>
      </c>
      <c r="I33" s="20">
        <v>2587030700</v>
      </c>
      <c r="J33" s="20" t="s">
        <v>13729</v>
      </c>
      <c r="K33" s="20">
        <v>6.68</v>
      </c>
      <c r="L33" s="20" t="s">
        <v>126</v>
      </c>
      <c r="M33" s="20">
        <v>65537</v>
      </c>
      <c r="N33" s="20">
        <v>356332420</v>
      </c>
      <c r="O33" s="20" t="s">
        <v>3393</v>
      </c>
      <c r="P33" s="20">
        <v>79.62</v>
      </c>
      <c r="Q33" s="21">
        <v>0.1424</v>
      </c>
      <c r="R33" s="20">
        <v>30.64</v>
      </c>
    </row>
    <row r="34" spans="1:18" x14ac:dyDescent="0.35">
      <c r="A34" s="20" t="s">
        <v>2114</v>
      </c>
      <c r="B34" s="20" t="s">
        <v>73</v>
      </c>
      <c r="C34" s="20" t="s">
        <v>2113</v>
      </c>
      <c r="D34" s="21">
        <v>0.10009999999999999</v>
      </c>
      <c r="E34" s="20">
        <v>22.53</v>
      </c>
      <c r="F34" s="22">
        <v>0.46434027777777775</v>
      </c>
      <c r="G34" s="22">
        <v>0.46434027777777775</v>
      </c>
      <c r="H34" s="20">
        <v>1</v>
      </c>
      <c r="I34" s="20">
        <v>2899719500</v>
      </c>
      <c r="J34" s="20" t="s">
        <v>13728</v>
      </c>
      <c r="K34" s="20">
        <v>23.46</v>
      </c>
      <c r="L34" s="20" t="s">
        <v>126</v>
      </c>
      <c r="M34" s="20">
        <v>65537</v>
      </c>
      <c r="N34" s="20">
        <v>344434140</v>
      </c>
      <c r="O34" s="20" t="s">
        <v>13727</v>
      </c>
      <c r="P34" s="20">
        <v>82.19</v>
      </c>
      <c r="Q34" s="21">
        <v>0.1226</v>
      </c>
      <c r="R34" s="20">
        <v>14.82</v>
      </c>
    </row>
    <row r="35" spans="1:18" x14ac:dyDescent="0.35">
      <c r="A35" s="20" t="s">
        <v>1693</v>
      </c>
      <c r="B35" s="20" t="s">
        <v>73</v>
      </c>
      <c r="C35" s="20" t="s">
        <v>1692</v>
      </c>
      <c r="D35" s="21">
        <v>9.98E-2</v>
      </c>
      <c r="E35" s="20">
        <v>16.53</v>
      </c>
      <c r="F35" s="22">
        <v>0.4435648148148148</v>
      </c>
      <c r="G35" s="22">
        <v>0.4435648148148148</v>
      </c>
      <c r="H35" s="20">
        <v>1</v>
      </c>
      <c r="I35" s="20">
        <v>4437682000</v>
      </c>
      <c r="J35" s="20" t="s">
        <v>12403</v>
      </c>
      <c r="K35" s="20">
        <v>16.989999999999998</v>
      </c>
      <c r="L35" s="20" t="s">
        <v>126</v>
      </c>
      <c r="M35" s="20">
        <v>65537</v>
      </c>
      <c r="N35" s="20">
        <v>607337270</v>
      </c>
      <c r="O35" s="20" t="s">
        <v>13726</v>
      </c>
      <c r="P35" s="20">
        <v>100</v>
      </c>
      <c r="Q35" s="21">
        <v>0.14149999999999999</v>
      </c>
      <c r="R35" s="20">
        <v>4.92</v>
      </c>
    </row>
    <row r="36" spans="1:18" x14ac:dyDescent="0.35">
      <c r="A36" s="20" t="s">
        <v>181</v>
      </c>
      <c r="B36" s="20" t="s">
        <v>73</v>
      </c>
      <c r="C36" s="20" t="s">
        <v>182</v>
      </c>
      <c r="D36" s="21">
        <v>9.9900000000000003E-2</v>
      </c>
      <c r="E36" s="20">
        <v>31.16</v>
      </c>
      <c r="F36" s="22">
        <v>0.46833333333333332</v>
      </c>
      <c r="G36" s="22">
        <v>0.46833333333333332</v>
      </c>
      <c r="H36" s="20">
        <v>1</v>
      </c>
      <c r="I36" s="20">
        <v>7095387600</v>
      </c>
      <c r="J36" s="20" t="s">
        <v>13725</v>
      </c>
      <c r="K36" s="20">
        <v>0.67</v>
      </c>
      <c r="L36" s="20" t="s">
        <v>126</v>
      </c>
      <c r="M36" s="20">
        <v>65537</v>
      </c>
      <c r="N36" s="20">
        <v>594332340</v>
      </c>
      <c r="O36" s="20" t="s">
        <v>13724</v>
      </c>
      <c r="P36" s="20">
        <v>100</v>
      </c>
      <c r="Q36" s="21">
        <v>8.8099999999999998E-2</v>
      </c>
      <c r="R36" s="20">
        <v>6.51</v>
      </c>
    </row>
    <row r="37" spans="1:18" x14ac:dyDescent="0.35">
      <c r="A37" s="20" t="s">
        <v>2112</v>
      </c>
      <c r="B37" s="20">
        <v>2</v>
      </c>
      <c r="C37" s="20" t="s">
        <v>2111</v>
      </c>
      <c r="D37" s="21">
        <v>0.10009999999999999</v>
      </c>
      <c r="E37" s="20">
        <v>52.1</v>
      </c>
      <c r="F37" s="22">
        <v>0.40748842592592593</v>
      </c>
      <c r="G37" s="22">
        <v>0.4395486111111111</v>
      </c>
      <c r="H37" s="20">
        <v>1</v>
      </c>
      <c r="I37" s="20">
        <v>17369440000</v>
      </c>
      <c r="J37" s="20" t="s">
        <v>13723</v>
      </c>
      <c r="K37" s="20">
        <v>8.52</v>
      </c>
      <c r="L37" s="20" t="s">
        <v>126</v>
      </c>
      <c r="M37" s="20">
        <v>65537</v>
      </c>
      <c r="N37" s="20">
        <v>5496049300</v>
      </c>
      <c r="O37" s="20" t="s">
        <v>4504</v>
      </c>
      <c r="P37" s="20">
        <v>100</v>
      </c>
      <c r="Q37" s="21">
        <v>0.32340000000000002</v>
      </c>
      <c r="R37" s="20">
        <v>3.92</v>
      </c>
    </row>
    <row r="38" spans="1:18" x14ac:dyDescent="0.35">
      <c r="A38" s="20" t="s">
        <v>1157</v>
      </c>
      <c r="B38" s="20" t="s">
        <v>73</v>
      </c>
      <c r="C38" s="20" t="s">
        <v>4494</v>
      </c>
      <c r="D38" s="21">
        <v>0.1002</v>
      </c>
      <c r="E38" s="20">
        <v>21.96</v>
      </c>
      <c r="F38" s="22">
        <v>0.47238425925925925</v>
      </c>
      <c r="G38" s="22">
        <v>0.57679398148148153</v>
      </c>
      <c r="H38" s="20">
        <v>1</v>
      </c>
      <c r="I38" s="20">
        <v>14287600000</v>
      </c>
      <c r="J38" s="20" t="s">
        <v>13722</v>
      </c>
      <c r="K38" s="20">
        <v>1.29</v>
      </c>
      <c r="L38" s="20" t="s">
        <v>126</v>
      </c>
      <c r="M38" s="20">
        <v>65537</v>
      </c>
      <c r="N38" s="20">
        <v>5206906900</v>
      </c>
      <c r="O38" s="20" t="s">
        <v>3380</v>
      </c>
      <c r="P38" s="20">
        <v>100</v>
      </c>
      <c r="Q38" s="21">
        <v>0.38</v>
      </c>
      <c r="R38" s="20">
        <v>2.74</v>
      </c>
    </row>
    <row r="39" spans="1:18" x14ac:dyDescent="0.35">
      <c r="A39" s="20" t="s">
        <v>4072</v>
      </c>
      <c r="B39" s="20" t="s">
        <v>73</v>
      </c>
      <c r="C39" s="20" t="s">
        <v>4071</v>
      </c>
      <c r="D39" s="21">
        <v>9.9900000000000003E-2</v>
      </c>
      <c r="E39" s="20">
        <v>7.82</v>
      </c>
      <c r="F39" s="22">
        <v>0.46960648148148149</v>
      </c>
      <c r="G39" s="22">
        <v>0.46960648148148149</v>
      </c>
      <c r="H39" s="20">
        <v>1</v>
      </c>
      <c r="I39" s="20">
        <v>5607781200</v>
      </c>
      <c r="J39" s="20" t="s">
        <v>13721</v>
      </c>
      <c r="K39" s="20">
        <v>42.17</v>
      </c>
      <c r="L39" s="20" t="s">
        <v>126</v>
      </c>
      <c r="M39" s="20">
        <v>65537</v>
      </c>
      <c r="N39" s="20">
        <v>271503010</v>
      </c>
      <c r="O39" s="20" t="s">
        <v>13720</v>
      </c>
      <c r="P39" s="20">
        <v>96.79</v>
      </c>
      <c r="Q39" s="21">
        <v>5.04E-2</v>
      </c>
      <c r="R39" s="20">
        <v>12.81</v>
      </c>
    </row>
    <row r="40" spans="1:18" x14ac:dyDescent="0.35">
      <c r="A40" s="20" t="s">
        <v>13719</v>
      </c>
      <c r="B40" s="20" t="s">
        <v>73</v>
      </c>
      <c r="C40" s="20" t="s">
        <v>13718</v>
      </c>
      <c r="D40" s="21">
        <v>9.98E-2</v>
      </c>
      <c r="E40" s="20">
        <v>18.63</v>
      </c>
      <c r="F40" s="22">
        <v>0.45982638888888888</v>
      </c>
      <c r="G40" s="22">
        <v>0.46520833333333333</v>
      </c>
      <c r="H40" s="20">
        <v>1</v>
      </c>
      <c r="I40" s="20">
        <v>9242694000</v>
      </c>
      <c r="J40" s="20" t="s">
        <v>13717</v>
      </c>
      <c r="K40" s="20">
        <v>17.09</v>
      </c>
      <c r="L40" s="20" t="s">
        <v>126</v>
      </c>
      <c r="M40" s="20">
        <v>65537</v>
      </c>
      <c r="N40" s="20">
        <v>366363230</v>
      </c>
      <c r="O40" s="20" t="s">
        <v>13716</v>
      </c>
      <c r="P40" s="20">
        <v>80.88</v>
      </c>
      <c r="Q40" s="21">
        <v>4.0800000000000003E-2</v>
      </c>
      <c r="R40" s="20">
        <v>13.43</v>
      </c>
    </row>
    <row r="41" spans="1:18" x14ac:dyDescent="0.35">
      <c r="A41" s="20" t="s">
        <v>262</v>
      </c>
      <c r="B41" s="20" t="s">
        <v>73</v>
      </c>
      <c r="C41" s="20" t="s">
        <v>263</v>
      </c>
      <c r="D41" s="21">
        <v>9.9400000000000002E-2</v>
      </c>
      <c r="E41" s="20">
        <v>7.85</v>
      </c>
      <c r="F41" s="22">
        <v>0.41703703703703704</v>
      </c>
      <c r="G41" s="22">
        <v>0.42241898148148149</v>
      </c>
      <c r="H41" s="20">
        <v>1</v>
      </c>
      <c r="I41" s="20">
        <v>10944256500</v>
      </c>
      <c r="J41" s="20" t="s">
        <v>13715</v>
      </c>
      <c r="K41" s="20">
        <v>35.81</v>
      </c>
      <c r="L41" s="20" t="s">
        <v>126</v>
      </c>
      <c r="M41" s="20">
        <v>65537</v>
      </c>
      <c r="N41" s="20">
        <v>690728560</v>
      </c>
      <c r="O41" s="20" t="s">
        <v>13714</v>
      </c>
      <c r="P41" s="20">
        <v>99.98</v>
      </c>
      <c r="Q41" s="21">
        <v>6.4500000000000002E-2</v>
      </c>
      <c r="R41" s="20">
        <v>9.57</v>
      </c>
    </row>
    <row r="42" spans="1:18" x14ac:dyDescent="0.35">
      <c r="A42" s="20" t="s">
        <v>988</v>
      </c>
      <c r="B42" s="20" t="s">
        <v>73</v>
      </c>
      <c r="C42" s="20" t="s">
        <v>989</v>
      </c>
      <c r="D42" s="21">
        <v>9.9400000000000002E-2</v>
      </c>
      <c r="E42" s="20">
        <v>1.88</v>
      </c>
      <c r="F42" s="22">
        <v>0.40280092592592592</v>
      </c>
      <c r="G42" s="22">
        <v>0.40280092592592592</v>
      </c>
      <c r="H42" s="20">
        <v>1</v>
      </c>
      <c r="I42" s="20">
        <v>7353660100</v>
      </c>
      <c r="J42" s="20" t="s">
        <v>13713</v>
      </c>
      <c r="K42" s="20">
        <v>29.69</v>
      </c>
      <c r="L42" s="20" t="s">
        <v>126</v>
      </c>
      <c r="M42" s="20">
        <v>65537</v>
      </c>
      <c r="N42" s="20">
        <v>623718430</v>
      </c>
      <c r="O42" s="20" t="s">
        <v>13712</v>
      </c>
      <c r="P42" s="20">
        <v>96.96</v>
      </c>
      <c r="Q42" s="21">
        <v>8.6800000000000002E-2</v>
      </c>
      <c r="R42" s="20">
        <v>11.47</v>
      </c>
    </row>
    <row r="43" spans="1:18" x14ac:dyDescent="0.35">
      <c r="A43" s="20" t="s">
        <v>1335</v>
      </c>
      <c r="B43" s="20" t="s">
        <v>73</v>
      </c>
      <c r="C43" s="20" t="s">
        <v>1334</v>
      </c>
      <c r="D43" s="21">
        <v>0.1003</v>
      </c>
      <c r="E43" s="20">
        <v>15.58</v>
      </c>
      <c r="F43" s="22">
        <v>0.40193287037037034</v>
      </c>
      <c r="G43" s="22">
        <v>0.40193287037037034</v>
      </c>
      <c r="H43" s="20">
        <v>1</v>
      </c>
      <c r="I43" s="20">
        <v>4083199400</v>
      </c>
      <c r="J43" s="20" t="s">
        <v>8963</v>
      </c>
      <c r="K43" s="20">
        <v>30.37</v>
      </c>
      <c r="L43" s="20" t="s">
        <v>126</v>
      </c>
      <c r="M43" s="20">
        <v>65537</v>
      </c>
      <c r="N43" s="20">
        <v>670371050</v>
      </c>
      <c r="O43" s="20" t="s">
        <v>3345</v>
      </c>
      <c r="P43" s="20">
        <v>97.74</v>
      </c>
      <c r="Q43" s="21">
        <v>0.1661</v>
      </c>
      <c r="R43" s="20">
        <v>16.43</v>
      </c>
    </row>
    <row r="44" spans="1:18" x14ac:dyDescent="0.35">
      <c r="A44" s="20" t="s">
        <v>3095</v>
      </c>
      <c r="B44" s="20" t="s">
        <v>73</v>
      </c>
      <c r="C44" s="20" t="s">
        <v>3094</v>
      </c>
      <c r="D44" s="21">
        <v>0.1002</v>
      </c>
      <c r="E44" s="20">
        <v>14.17</v>
      </c>
      <c r="F44" s="22">
        <v>0.54557870370370365</v>
      </c>
      <c r="G44" s="22">
        <v>0.55280092592592589</v>
      </c>
      <c r="H44" s="20">
        <v>1</v>
      </c>
      <c r="I44" s="20">
        <v>10511420700</v>
      </c>
      <c r="J44" s="20" t="s">
        <v>13711</v>
      </c>
      <c r="K44" s="20">
        <v>53.49</v>
      </c>
      <c r="L44" s="20" t="s">
        <v>126</v>
      </c>
      <c r="M44" s="20">
        <v>65537</v>
      </c>
      <c r="N44" s="20">
        <v>975379040</v>
      </c>
      <c r="O44" s="20" t="s">
        <v>13710</v>
      </c>
      <c r="P44" s="20">
        <v>68.489999999999995</v>
      </c>
      <c r="Q44" s="21">
        <v>9.5799999999999996E-2</v>
      </c>
      <c r="R44" s="20">
        <v>7.75</v>
      </c>
    </row>
    <row r="45" spans="1:18" x14ac:dyDescent="0.35">
      <c r="A45" s="20" t="s">
        <v>1213</v>
      </c>
      <c r="B45" s="20" t="s">
        <v>73</v>
      </c>
      <c r="C45" s="20" t="s">
        <v>1212</v>
      </c>
      <c r="D45" s="21">
        <v>9.9900000000000003E-2</v>
      </c>
      <c r="E45" s="20">
        <v>12.44</v>
      </c>
      <c r="F45" s="22">
        <v>0.39600694444444445</v>
      </c>
      <c r="G45" s="22">
        <v>0.39600694444444445</v>
      </c>
      <c r="H45" s="20">
        <v>1</v>
      </c>
      <c r="I45" s="20">
        <v>11145310400</v>
      </c>
      <c r="J45" s="20" t="s">
        <v>12387</v>
      </c>
      <c r="K45" s="20">
        <v>29.58</v>
      </c>
      <c r="L45" s="20" t="s">
        <v>126</v>
      </c>
      <c r="M45" s="20">
        <v>131075</v>
      </c>
      <c r="N45" s="20">
        <v>840521010</v>
      </c>
      <c r="O45" s="20" t="s">
        <v>3483</v>
      </c>
      <c r="P45" s="20">
        <v>100</v>
      </c>
      <c r="Q45" s="21">
        <v>7.5600000000000001E-2</v>
      </c>
      <c r="R45" s="20">
        <v>19.510000000000002</v>
      </c>
    </row>
    <row r="46" spans="1:18" x14ac:dyDescent="0.35">
      <c r="A46" s="20" t="s">
        <v>1494</v>
      </c>
      <c r="B46" s="20" t="s">
        <v>73</v>
      </c>
      <c r="C46" s="20" t="s">
        <v>1493</v>
      </c>
      <c r="D46" s="21">
        <v>9.9699999999999997E-2</v>
      </c>
      <c r="E46" s="20">
        <v>11.8</v>
      </c>
      <c r="F46" s="22">
        <v>0.56341435185185185</v>
      </c>
      <c r="G46" s="22">
        <v>0.56341435185185185</v>
      </c>
      <c r="H46" s="20">
        <v>1</v>
      </c>
      <c r="I46" s="20">
        <v>4316867300</v>
      </c>
      <c r="J46" s="20" t="s">
        <v>13709</v>
      </c>
      <c r="K46" s="20">
        <v>58.69</v>
      </c>
      <c r="L46" s="20" t="s">
        <v>126</v>
      </c>
      <c r="M46" s="20">
        <v>65537</v>
      </c>
      <c r="N46" s="20">
        <v>668431500</v>
      </c>
      <c r="O46" s="20" t="s">
        <v>3744</v>
      </c>
      <c r="P46" s="20">
        <v>87.51</v>
      </c>
      <c r="Q46" s="21">
        <v>0.16020000000000001</v>
      </c>
      <c r="R46" s="20">
        <v>18.809999999999999</v>
      </c>
    </row>
    <row r="47" spans="1:18" x14ac:dyDescent="0.35">
      <c r="A47" s="20" t="s">
        <v>1199</v>
      </c>
      <c r="B47" s="20" t="s">
        <v>73</v>
      </c>
      <c r="C47" s="20" t="s">
        <v>1198</v>
      </c>
      <c r="D47" s="21">
        <v>9.9900000000000003E-2</v>
      </c>
      <c r="E47" s="20">
        <v>9.91</v>
      </c>
      <c r="F47" s="22">
        <v>0.4085300925925926</v>
      </c>
      <c r="G47" s="22">
        <v>0.4085300925925926</v>
      </c>
      <c r="H47" s="20">
        <v>1</v>
      </c>
      <c r="I47" s="20">
        <v>3003598100</v>
      </c>
      <c r="J47" s="20" t="s">
        <v>13708</v>
      </c>
      <c r="K47" s="20">
        <v>52.03</v>
      </c>
      <c r="L47" s="20" t="s">
        <v>126</v>
      </c>
      <c r="M47" s="20">
        <v>65537</v>
      </c>
      <c r="N47" s="20">
        <v>153281990</v>
      </c>
      <c r="O47" s="20" t="s">
        <v>13707</v>
      </c>
      <c r="P47" s="20">
        <v>96.98</v>
      </c>
      <c r="Q47" s="21">
        <v>5.21E-2</v>
      </c>
      <c r="R47" s="20">
        <v>51.59</v>
      </c>
    </row>
    <row r="48" spans="1:18" x14ac:dyDescent="0.35">
      <c r="A48" s="20" t="s">
        <v>13706</v>
      </c>
      <c r="B48" s="20" t="s">
        <v>73</v>
      </c>
      <c r="C48" s="20" t="s">
        <v>13705</v>
      </c>
      <c r="D48" s="21">
        <v>0.2</v>
      </c>
      <c r="E48" s="20">
        <v>41.4</v>
      </c>
      <c r="F48" s="22">
        <v>0.40922453703703704</v>
      </c>
      <c r="G48" s="22">
        <v>0.42224537037037035</v>
      </c>
      <c r="H48" s="20">
        <v>1</v>
      </c>
      <c r="I48" s="20">
        <v>1923526000</v>
      </c>
      <c r="J48" s="20" t="s">
        <v>13704</v>
      </c>
      <c r="K48" s="20">
        <v>0</v>
      </c>
      <c r="L48" s="20" t="s">
        <v>126</v>
      </c>
      <c r="M48" s="20">
        <v>65537</v>
      </c>
      <c r="N48" s="20">
        <v>403727190</v>
      </c>
      <c r="O48" s="20" t="s">
        <v>13703</v>
      </c>
      <c r="P48" s="20">
        <v>100</v>
      </c>
      <c r="Q48" s="21">
        <v>0.21579999999999999</v>
      </c>
      <c r="R48" s="20">
        <v>4.91</v>
      </c>
    </row>
    <row r="49" spans="1:18" x14ac:dyDescent="0.35">
      <c r="A49" s="20" t="s">
        <v>13702</v>
      </c>
      <c r="B49" s="20" t="s">
        <v>73</v>
      </c>
      <c r="C49" s="20" t="s">
        <v>13701</v>
      </c>
      <c r="D49" s="21">
        <v>0.19989999999999999</v>
      </c>
      <c r="E49" s="20">
        <v>62.06</v>
      </c>
      <c r="F49" s="22">
        <v>0.45059027777777777</v>
      </c>
      <c r="G49" s="22">
        <v>0.56798611111111108</v>
      </c>
      <c r="H49" s="20">
        <v>1</v>
      </c>
      <c r="I49" s="20">
        <v>3118090800</v>
      </c>
      <c r="J49" s="20" t="s">
        <v>13700</v>
      </c>
      <c r="K49" s="20">
        <v>0</v>
      </c>
      <c r="L49" s="20" t="s">
        <v>126</v>
      </c>
      <c r="M49" s="20">
        <v>65537</v>
      </c>
      <c r="N49" s="20">
        <v>1222271780</v>
      </c>
      <c r="O49" s="20" t="s">
        <v>13699</v>
      </c>
      <c r="P49" s="20">
        <v>100</v>
      </c>
      <c r="Q49" s="21">
        <v>0.41789999999999999</v>
      </c>
      <c r="R49" s="20">
        <v>4.72</v>
      </c>
    </row>
    <row r="50" spans="1:18" x14ac:dyDescent="0.35">
      <c r="A50" s="20" t="s">
        <v>13698</v>
      </c>
      <c r="B50" s="20" t="s">
        <v>73</v>
      </c>
      <c r="C50" s="20" t="s">
        <v>13697</v>
      </c>
      <c r="D50" s="21">
        <v>0.2</v>
      </c>
      <c r="E50" s="20">
        <v>55.31</v>
      </c>
      <c r="F50" s="22">
        <v>0.4229398148148148</v>
      </c>
      <c r="G50" s="22">
        <v>0.61774305555555553</v>
      </c>
      <c r="H50" s="20">
        <v>1</v>
      </c>
      <c r="I50" s="20">
        <v>5016283100</v>
      </c>
      <c r="J50" s="20" t="s">
        <v>13696</v>
      </c>
      <c r="K50" s="20">
        <v>64.53</v>
      </c>
      <c r="L50" s="20" t="s">
        <v>126</v>
      </c>
      <c r="M50" s="20">
        <v>65537</v>
      </c>
      <c r="N50" s="20">
        <v>317001030</v>
      </c>
      <c r="O50" s="20" t="s">
        <v>13695</v>
      </c>
      <c r="P50" s="20">
        <v>100</v>
      </c>
      <c r="Q50" s="21">
        <v>6.5799999999999997E-2</v>
      </c>
      <c r="R50" s="20">
        <v>0.47</v>
      </c>
    </row>
    <row r="51" spans="1:18" x14ac:dyDescent="0.35">
      <c r="A51" s="20" t="s">
        <v>2269</v>
      </c>
      <c r="B51" s="20" t="s">
        <v>73</v>
      </c>
      <c r="C51" s="20" t="s">
        <v>2268</v>
      </c>
      <c r="D51" s="21">
        <v>0.2</v>
      </c>
      <c r="E51" s="20">
        <v>61.73</v>
      </c>
      <c r="F51" s="22">
        <v>0.54290509259259256</v>
      </c>
      <c r="G51" s="22">
        <v>0.57480324074074074</v>
      </c>
      <c r="H51" s="20">
        <v>1</v>
      </c>
      <c r="I51" s="20">
        <v>5447055200</v>
      </c>
      <c r="J51" s="20" t="s">
        <v>13694</v>
      </c>
      <c r="K51" s="20">
        <v>14.95</v>
      </c>
      <c r="L51" s="20" t="s">
        <v>126</v>
      </c>
      <c r="M51" s="20">
        <v>65537</v>
      </c>
      <c r="N51" s="20">
        <v>847847750</v>
      </c>
      <c r="O51" s="20" t="s">
        <v>13693</v>
      </c>
      <c r="P51" s="20">
        <v>99.6</v>
      </c>
      <c r="Q51" s="21">
        <v>0.1658</v>
      </c>
      <c r="R51" s="20">
        <v>4.59</v>
      </c>
    </row>
    <row r="52" spans="1:18" x14ac:dyDescent="0.35">
      <c r="A52" s="20" t="s">
        <v>13692</v>
      </c>
      <c r="B52" s="20" t="s">
        <v>73</v>
      </c>
      <c r="C52" s="20" t="s">
        <v>13691</v>
      </c>
      <c r="D52" s="21">
        <v>0.2</v>
      </c>
      <c r="E52" s="20">
        <v>54.07</v>
      </c>
      <c r="F52" s="22">
        <v>0.58526620370370375</v>
      </c>
      <c r="G52" s="22">
        <v>0.5894328703703704</v>
      </c>
      <c r="H52" s="20">
        <v>1</v>
      </c>
      <c r="I52" s="20">
        <v>1754810800</v>
      </c>
      <c r="J52" s="20" t="s">
        <v>13690</v>
      </c>
      <c r="K52" s="20">
        <v>11.93</v>
      </c>
      <c r="L52" s="20" t="s">
        <v>126</v>
      </c>
      <c r="M52" s="20">
        <v>65537</v>
      </c>
      <c r="N52" s="20">
        <v>457286770</v>
      </c>
      <c r="O52" s="20" t="s">
        <v>13689</v>
      </c>
      <c r="P52" s="20">
        <v>100</v>
      </c>
      <c r="Q52" s="21">
        <v>0.28039999999999998</v>
      </c>
      <c r="R52" s="20">
        <v>2.85</v>
      </c>
    </row>
    <row r="53" spans="1:18" x14ac:dyDescent="0.35">
      <c r="A53" s="20" t="s">
        <v>13688</v>
      </c>
      <c r="B53" s="20" t="s">
        <v>73</v>
      </c>
      <c r="C53" s="20" t="s">
        <v>13687</v>
      </c>
      <c r="D53" s="21">
        <v>0.2</v>
      </c>
      <c r="E53" s="20">
        <v>18.12</v>
      </c>
      <c r="F53" s="22">
        <v>0.54537037037037039</v>
      </c>
      <c r="G53" s="22">
        <v>0.60854166666666665</v>
      </c>
      <c r="H53" s="20">
        <v>1</v>
      </c>
      <c r="I53" s="20">
        <v>12524707100</v>
      </c>
      <c r="J53" s="20" t="s">
        <v>13686</v>
      </c>
      <c r="K53" s="20">
        <v>25.8</v>
      </c>
      <c r="L53" s="20" t="s">
        <v>126</v>
      </c>
      <c r="M53" s="20">
        <v>65537</v>
      </c>
      <c r="N53" s="20">
        <v>1037157130</v>
      </c>
      <c r="O53" s="20" t="s">
        <v>13685</v>
      </c>
      <c r="P53" s="20">
        <v>100</v>
      </c>
      <c r="Q53" s="21">
        <v>8.6900000000000005E-2</v>
      </c>
      <c r="R53" s="20">
        <v>0.9</v>
      </c>
    </row>
    <row r="54" spans="1:18" x14ac:dyDescent="0.35">
      <c r="A54" s="20" t="s">
        <v>13684</v>
      </c>
      <c r="B54" s="20" t="s">
        <v>73</v>
      </c>
      <c r="C54" s="20" t="s">
        <v>13683</v>
      </c>
      <c r="D54" s="21">
        <v>0.2</v>
      </c>
      <c r="E54" s="20">
        <v>170.08</v>
      </c>
      <c r="F54" s="22">
        <v>0.58578703703703705</v>
      </c>
      <c r="G54" s="22">
        <v>0.58578703703703705</v>
      </c>
      <c r="H54" s="20">
        <v>1</v>
      </c>
      <c r="I54" s="20">
        <v>13893790000</v>
      </c>
      <c r="J54" s="20" t="s">
        <v>13682</v>
      </c>
      <c r="K54" s="20">
        <v>20.149999999999999</v>
      </c>
      <c r="L54" s="20" t="s">
        <v>126</v>
      </c>
      <c r="M54" s="20">
        <v>65537</v>
      </c>
      <c r="N54" s="20">
        <v>375460640</v>
      </c>
      <c r="O54" s="20" t="s">
        <v>13681</v>
      </c>
      <c r="P54" s="20">
        <v>100</v>
      </c>
      <c r="Q54" s="21">
        <v>2.8400000000000002E-2</v>
      </c>
      <c r="R54" s="20">
        <v>6.49</v>
      </c>
    </row>
    <row r="55" spans="1:18" x14ac:dyDescent="0.35">
      <c r="A55" s="20" t="s">
        <v>13680</v>
      </c>
      <c r="B55" s="20" t="s">
        <v>73</v>
      </c>
      <c r="C55" s="20" t="s">
        <v>13679</v>
      </c>
      <c r="D55" s="21">
        <v>0.2</v>
      </c>
      <c r="E55" s="20">
        <v>190.79</v>
      </c>
      <c r="F55" s="22">
        <v>0.43989583333333332</v>
      </c>
      <c r="G55" s="22">
        <v>0.43989583333333332</v>
      </c>
      <c r="H55" s="20">
        <v>1</v>
      </c>
      <c r="I55" s="20">
        <v>38468472000</v>
      </c>
      <c r="J55" s="20" t="s">
        <v>13678</v>
      </c>
      <c r="K55" s="20">
        <v>52.58</v>
      </c>
      <c r="L55" s="20" t="s">
        <v>126</v>
      </c>
      <c r="M55" s="20">
        <v>65537</v>
      </c>
      <c r="N55" s="20">
        <v>1936100100</v>
      </c>
      <c r="O55" s="20" t="s">
        <v>13677</v>
      </c>
      <c r="P55" s="20">
        <v>100</v>
      </c>
      <c r="Q55" s="21">
        <v>5.3100000000000001E-2</v>
      </c>
      <c r="R55" s="20">
        <v>3.39</v>
      </c>
    </row>
    <row r="56" spans="1:18" x14ac:dyDescent="0.35">
      <c r="A56" s="20" t="s">
        <v>1229</v>
      </c>
      <c r="B56" s="20" t="s">
        <v>73</v>
      </c>
      <c r="C56" s="20" t="s">
        <v>1228</v>
      </c>
      <c r="D56" s="21">
        <v>9.9900000000000003E-2</v>
      </c>
      <c r="E56" s="20">
        <v>19.48</v>
      </c>
      <c r="F56" s="22">
        <v>0.40297453703703706</v>
      </c>
      <c r="G56" s="22">
        <v>0.40297453703703706</v>
      </c>
      <c r="H56" s="20">
        <v>1</v>
      </c>
      <c r="I56" s="20">
        <v>3140904700</v>
      </c>
      <c r="J56" s="20" t="s">
        <v>13676</v>
      </c>
      <c r="K56" s="20">
        <v>57.88</v>
      </c>
      <c r="L56" s="20" t="s">
        <v>126</v>
      </c>
      <c r="M56" s="20">
        <v>65537</v>
      </c>
      <c r="N56" s="20">
        <v>174022640</v>
      </c>
      <c r="O56" s="20" t="s">
        <v>13675</v>
      </c>
      <c r="P56" s="20">
        <v>41.94</v>
      </c>
      <c r="Q56" s="21">
        <v>5.6300000000000003E-2</v>
      </c>
      <c r="R56" s="20">
        <v>16.04</v>
      </c>
    </row>
    <row r="57" spans="1:18" x14ac:dyDescent="0.35">
      <c r="A57" s="20" t="s">
        <v>3675</v>
      </c>
      <c r="B57" s="20" t="s">
        <v>73</v>
      </c>
      <c r="C57" s="20" t="s">
        <v>3674</v>
      </c>
      <c r="D57" s="21">
        <v>0.1</v>
      </c>
      <c r="E57" s="20">
        <v>96.49</v>
      </c>
      <c r="F57" s="22">
        <v>0.45093749999999999</v>
      </c>
      <c r="G57" s="22">
        <v>0.45093749999999999</v>
      </c>
      <c r="H57" s="20">
        <v>1</v>
      </c>
      <c r="I57" s="20">
        <v>6773493000</v>
      </c>
      <c r="J57" s="20" t="s">
        <v>13674</v>
      </c>
      <c r="K57" s="20">
        <v>62.07</v>
      </c>
      <c r="L57" s="20" t="s">
        <v>126</v>
      </c>
      <c r="M57" s="20">
        <v>65537</v>
      </c>
      <c r="N57" s="20">
        <v>185961790</v>
      </c>
      <c r="O57" s="20" t="s">
        <v>13673</v>
      </c>
      <c r="P57" s="20">
        <v>69.23</v>
      </c>
      <c r="Q57" s="21">
        <v>2.81E-2</v>
      </c>
      <c r="R57" s="20">
        <v>10.64</v>
      </c>
    </row>
    <row r="58" spans="1:18" x14ac:dyDescent="0.35">
      <c r="A58" s="20" t="s">
        <v>1247</v>
      </c>
      <c r="B58" s="20" t="s">
        <v>73</v>
      </c>
      <c r="C58" s="20" t="s">
        <v>1246</v>
      </c>
      <c r="D58" s="21">
        <v>9.98E-2</v>
      </c>
      <c r="E58" s="20">
        <v>16.309999999999999</v>
      </c>
      <c r="F58" s="22">
        <v>0.40835648148148146</v>
      </c>
      <c r="G58" s="22">
        <v>0.47657407407407409</v>
      </c>
      <c r="H58" s="20">
        <v>1</v>
      </c>
      <c r="I58" s="20">
        <v>7654667300</v>
      </c>
      <c r="J58" s="20" t="s">
        <v>13672</v>
      </c>
      <c r="K58" s="20">
        <v>57.9</v>
      </c>
      <c r="L58" s="20" t="s">
        <v>126</v>
      </c>
      <c r="M58" s="20">
        <v>65537</v>
      </c>
      <c r="N58" s="20">
        <v>235743860</v>
      </c>
      <c r="O58" s="20" t="s">
        <v>13671</v>
      </c>
      <c r="P58" s="20">
        <v>69.930000000000007</v>
      </c>
      <c r="Q58" s="21">
        <v>3.1399999999999997E-2</v>
      </c>
      <c r="R58" s="20">
        <v>10.220000000000001</v>
      </c>
    </row>
    <row r="59" spans="1:18" x14ac:dyDescent="0.35">
      <c r="A59" s="20" t="s">
        <v>351</v>
      </c>
      <c r="B59" s="20" t="s">
        <v>73</v>
      </c>
      <c r="C59" s="20" t="s">
        <v>352</v>
      </c>
      <c r="D59" s="21">
        <v>0.1</v>
      </c>
      <c r="E59" s="20">
        <v>51.57</v>
      </c>
      <c r="F59" s="22">
        <v>0.39583333333333331</v>
      </c>
      <c r="G59" s="22">
        <v>0.39583333333333331</v>
      </c>
      <c r="H59" s="20">
        <v>1</v>
      </c>
      <c r="I59" s="20">
        <v>31688393000</v>
      </c>
      <c r="J59" s="20" t="s">
        <v>13670</v>
      </c>
      <c r="K59" s="20">
        <v>69.88</v>
      </c>
      <c r="L59" s="20" t="s">
        <v>128</v>
      </c>
      <c r="M59" s="20">
        <v>65537</v>
      </c>
      <c r="N59" s="20">
        <v>620750000</v>
      </c>
      <c r="O59" s="20" t="s">
        <v>3519</v>
      </c>
      <c r="P59" s="20">
        <v>100</v>
      </c>
      <c r="Q59" s="21">
        <v>1.9599999999999999E-2</v>
      </c>
      <c r="R59" s="20">
        <v>30.82</v>
      </c>
    </row>
    <row r="60" spans="1:18" x14ac:dyDescent="0.35">
      <c r="A60" s="20" t="s">
        <v>324</v>
      </c>
      <c r="B60" s="20" t="s">
        <v>73</v>
      </c>
      <c r="C60" s="20" t="s">
        <v>325</v>
      </c>
      <c r="D60" s="21">
        <v>0.1</v>
      </c>
      <c r="E60" s="20">
        <v>252.62</v>
      </c>
      <c r="F60" s="22">
        <v>0.41530092592592593</v>
      </c>
      <c r="G60" s="22">
        <v>0.43861111111111112</v>
      </c>
      <c r="H60" s="20">
        <v>1</v>
      </c>
      <c r="I60" s="20">
        <v>51349633000</v>
      </c>
      <c r="J60" s="20" t="s">
        <v>11401</v>
      </c>
      <c r="K60" s="20">
        <v>2.81</v>
      </c>
      <c r="L60" s="20" t="s">
        <v>126</v>
      </c>
      <c r="M60" s="20">
        <v>65537</v>
      </c>
      <c r="N60" s="20">
        <v>1966265800</v>
      </c>
      <c r="O60" s="20" t="s">
        <v>13669</v>
      </c>
      <c r="P60" s="20">
        <v>100</v>
      </c>
      <c r="Q60" s="21">
        <v>3.9E-2</v>
      </c>
      <c r="R60" s="20">
        <v>1.74</v>
      </c>
    </row>
    <row r="61" spans="1:18" x14ac:dyDescent="0.35">
      <c r="A61" s="20" t="s">
        <v>13668</v>
      </c>
      <c r="B61" s="20" t="s">
        <v>73</v>
      </c>
      <c r="C61" s="20" t="s">
        <v>13667</v>
      </c>
      <c r="D61" s="21">
        <v>9.9900000000000003E-2</v>
      </c>
      <c r="E61" s="20">
        <v>8.6999999999999993</v>
      </c>
      <c r="F61" s="22">
        <v>0.58596064814814819</v>
      </c>
      <c r="G61" s="22">
        <v>0.58908564814814812</v>
      </c>
      <c r="H61" s="20">
        <v>1</v>
      </c>
      <c r="I61" s="20">
        <v>2540316800</v>
      </c>
      <c r="J61" s="20" t="s">
        <v>13666</v>
      </c>
      <c r="K61" s="20">
        <v>34.049999999999997</v>
      </c>
      <c r="L61" s="20" t="s">
        <v>126</v>
      </c>
      <c r="M61" s="20">
        <v>65537</v>
      </c>
      <c r="N61" s="20">
        <v>286171040</v>
      </c>
      <c r="O61" s="20" t="s">
        <v>13665</v>
      </c>
      <c r="P61" s="20">
        <v>80.900000000000006</v>
      </c>
      <c r="Q61" s="21">
        <v>0.11609999999999999</v>
      </c>
      <c r="R61" s="20">
        <v>17.64</v>
      </c>
    </row>
    <row r="62" spans="1:18" x14ac:dyDescent="0.35">
      <c r="A62" s="20" t="s">
        <v>1197</v>
      </c>
      <c r="B62" s="20" t="s">
        <v>73</v>
      </c>
      <c r="C62" s="20" t="s">
        <v>1196</v>
      </c>
      <c r="D62" s="21">
        <v>9.9900000000000003E-2</v>
      </c>
      <c r="E62" s="20">
        <v>15.64</v>
      </c>
      <c r="F62" s="22">
        <v>0.57111111111111112</v>
      </c>
      <c r="G62" s="22">
        <v>0.57111111111111112</v>
      </c>
      <c r="H62" s="20">
        <v>1</v>
      </c>
      <c r="I62" s="20">
        <v>2085437600</v>
      </c>
      <c r="J62" s="20" t="s">
        <v>13664</v>
      </c>
      <c r="K62" s="20">
        <v>14.07</v>
      </c>
      <c r="L62" s="20" t="s">
        <v>126</v>
      </c>
      <c r="M62" s="20">
        <v>65537</v>
      </c>
      <c r="N62" s="20">
        <v>115292976</v>
      </c>
      <c r="O62" s="20" t="s">
        <v>13663</v>
      </c>
      <c r="P62" s="20">
        <v>85.33</v>
      </c>
      <c r="Q62" s="21">
        <v>5.7700000000000001E-2</v>
      </c>
      <c r="R62" s="20">
        <v>23.1</v>
      </c>
    </row>
    <row r="63" spans="1:18" x14ac:dyDescent="0.35">
      <c r="A63" s="20" t="s">
        <v>13662</v>
      </c>
      <c r="B63" s="20" t="s">
        <v>73</v>
      </c>
      <c r="C63" s="20" t="s">
        <v>13661</v>
      </c>
      <c r="D63" s="21">
        <v>9.98E-2</v>
      </c>
      <c r="E63" s="20">
        <v>18.739999999999998</v>
      </c>
      <c r="F63" s="22">
        <v>0.40228009259259262</v>
      </c>
      <c r="G63" s="22">
        <v>0.40228009259259262</v>
      </c>
      <c r="H63" s="20">
        <v>1</v>
      </c>
      <c r="I63" s="20">
        <v>1896756900</v>
      </c>
      <c r="J63" s="20" t="s">
        <v>13660</v>
      </c>
      <c r="K63" s="20">
        <v>2.1</v>
      </c>
      <c r="L63" s="20" t="s">
        <v>126</v>
      </c>
      <c r="M63" s="20">
        <v>65537</v>
      </c>
      <c r="N63" s="20">
        <v>201583560</v>
      </c>
      <c r="O63" s="20" t="s">
        <v>13659</v>
      </c>
      <c r="P63" s="20">
        <v>100</v>
      </c>
      <c r="Q63" s="21">
        <v>0.1084</v>
      </c>
      <c r="R63" s="20">
        <v>40.630000000000003</v>
      </c>
    </row>
    <row r="64" spans="1:18" x14ac:dyDescent="0.35">
      <c r="A64" s="20" t="s">
        <v>13658</v>
      </c>
      <c r="B64" s="20" t="s">
        <v>73</v>
      </c>
      <c r="C64" s="20" t="s">
        <v>13657</v>
      </c>
      <c r="D64" s="21">
        <v>0.10009999999999999</v>
      </c>
      <c r="E64" s="20">
        <v>22.96</v>
      </c>
      <c r="F64" s="22">
        <v>0.4465972222222222</v>
      </c>
      <c r="G64" s="22">
        <v>0.44729166666666664</v>
      </c>
      <c r="H64" s="20">
        <v>1</v>
      </c>
      <c r="I64" s="20">
        <v>9459520000</v>
      </c>
      <c r="J64" s="20" t="s">
        <v>13656</v>
      </c>
      <c r="K64" s="20">
        <v>47.27</v>
      </c>
      <c r="L64" s="20" t="s">
        <v>126</v>
      </c>
      <c r="M64" s="20">
        <v>65537</v>
      </c>
      <c r="N64" s="20">
        <v>163107130</v>
      </c>
      <c r="O64" s="20" t="s">
        <v>13655</v>
      </c>
      <c r="P64" s="20">
        <v>90.93</v>
      </c>
      <c r="Q64" s="21">
        <v>1.7899999999999999E-2</v>
      </c>
      <c r="R64" s="20">
        <v>19</v>
      </c>
    </row>
    <row r="65" spans="1:18" x14ac:dyDescent="0.35">
      <c r="A65" s="20" t="s">
        <v>1026</v>
      </c>
      <c r="B65" s="20" t="s">
        <v>73</v>
      </c>
      <c r="C65" s="20" t="s">
        <v>1027</v>
      </c>
      <c r="D65" s="21">
        <v>9.9900000000000003E-2</v>
      </c>
      <c r="E65" s="20">
        <v>40.409999999999997</v>
      </c>
      <c r="F65" s="22">
        <v>0.46520833333333333</v>
      </c>
      <c r="G65" s="22">
        <v>0.46520833333333333</v>
      </c>
      <c r="H65" s="20">
        <v>1</v>
      </c>
      <c r="I65" s="20">
        <v>7592929200</v>
      </c>
      <c r="J65" s="20" t="s">
        <v>13654</v>
      </c>
      <c r="K65" s="20">
        <v>10.79</v>
      </c>
      <c r="L65" s="20" t="s">
        <v>126</v>
      </c>
      <c r="M65" s="20">
        <v>131075</v>
      </c>
      <c r="N65" s="20">
        <v>751488400</v>
      </c>
      <c r="O65" s="20" t="s">
        <v>13653</v>
      </c>
      <c r="P65" s="20">
        <v>100</v>
      </c>
      <c r="Q65" s="21">
        <v>0.1038</v>
      </c>
      <c r="R65" s="20">
        <v>5.73</v>
      </c>
    </row>
    <row r="66" spans="1:18" x14ac:dyDescent="0.35">
      <c r="A66" s="20" t="s">
        <v>13652</v>
      </c>
      <c r="B66" s="20" t="s">
        <v>73</v>
      </c>
      <c r="C66" s="20" t="s">
        <v>13651</v>
      </c>
      <c r="D66" s="21">
        <v>9.9900000000000003E-2</v>
      </c>
      <c r="E66" s="20">
        <v>15.86</v>
      </c>
      <c r="F66" s="22">
        <v>0.57409722222222226</v>
      </c>
      <c r="G66" s="22">
        <v>0.60622685185185188</v>
      </c>
      <c r="H66" s="20">
        <v>1</v>
      </c>
      <c r="I66" s="20">
        <v>4221012200</v>
      </c>
      <c r="J66" s="20" t="s">
        <v>13650</v>
      </c>
      <c r="K66" s="20">
        <v>9.7899999999999991</v>
      </c>
      <c r="L66" s="20" t="s">
        <v>126</v>
      </c>
      <c r="M66" s="20">
        <v>65537</v>
      </c>
      <c r="N66" s="20">
        <v>585983950</v>
      </c>
      <c r="O66" s="20" t="s">
        <v>13649</v>
      </c>
      <c r="P66" s="20">
        <v>100</v>
      </c>
      <c r="Q66" s="21">
        <v>0.1431</v>
      </c>
      <c r="R66" s="20">
        <v>2.31</v>
      </c>
    </row>
    <row r="67" spans="1:18" x14ac:dyDescent="0.35">
      <c r="A67" s="20" t="s">
        <v>256</v>
      </c>
      <c r="B67" s="20" t="s">
        <v>73</v>
      </c>
      <c r="C67" s="20" t="s">
        <v>257</v>
      </c>
      <c r="D67" s="21">
        <v>9.98E-2</v>
      </c>
      <c r="E67" s="20">
        <v>9.6999999999999993</v>
      </c>
      <c r="F67" s="22">
        <v>0.41703703703703704</v>
      </c>
      <c r="G67" s="22">
        <v>0.61576388888888889</v>
      </c>
      <c r="H67" s="20">
        <v>1</v>
      </c>
      <c r="I67" s="20">
        <v>2756643000</v>
      </c>
      <c r="J67" s="20" t="s">
        <v>13648</v>
      </c>
      <c r="K67" s="20">
        <v>37.76</v>
      </c>
      <c r="L67" s="20" t="s">
        <v>126</v>
      </c>
      <c r="M67" s="20">
        <v>65537</v>
      </c>
      <c r="N67" s="20">
        <v>491570090</v>
      </c>
      <c r="O67" s="20" t="s">
        <v>13647</v>
      </c>
      <c r="P67" s="20">
        <v>100</v>
      </c>
      <c r="Q67" s="21">
        <v>0.1825</v>
      </c>
      <c r="R67" s="20">
        <v>2.92</v>
      </c>
    </row>
    <row r="68" spans="1:18" x14ac:dyDescent="0.35">
      <c r="A68" s="20" t="s">
        <v>85</v>
      </c>
      <c r="B68" s="20" t="s">
        <v>73</v>
      </c>
      <c r="C68" s="20" t="s">
        <v>86</v>
      </c>
      <c r="D68" s="21">
        <v>0.1004</v>
      </c>
      <c r="E68" s="20">
        <v>14.14</v>
      </c>
      <c r="F68" s="22">
        <v>0.40505787037037039</v>
      </c>
      <c r="G68" s="22">
        <v>0.40505787037037039</v>
      </c>
      <c r="H68" s="20">
        <v>1</v>
      </c>
      <c r="I68" s="20">
        <v>5715656700</v>
      </c>
      <c r="J68" s="20" t="s">
        <v>13646</v>
      </c>
      <c r="K68" s="20">
        <v>57.37</v>
      </c>
      <c r="L68" s="20" t="s">
        <v>126</v>
      </c>
      <c r="M68" s="20">
        <v>65537</v>
      </c>
      <c r="N68" s="20">
        <v>285650620</v>
      </c>
      <c r="O68" s="20" t="s">
        <v>13645</v>
      </c>
      <c r="P68" s="20">
        <v>100</v>
      </c>
      <c r="Q68" s="21">
        <v>5.11E-2</v>
      </c>
      <c r="R68" s="20">
        <v>21.14</v>
      </c>
    </row>
    <row r="69" spans="1:18" x14ac:dyDescent="0.35">
      <c r="A69" s="20" t="s">
        <v>3046</v>
      </c>
      <c r="B69" s="20" t="s">
        <v>73</v>
      </c>
      <c r="C69" s="20" t="s">
        <v>3045</v>
      </c>
      <c r="D69" s="21">
        <v>0.10009999999999999</v>
      </c>
      <c r="E69" s="20">
        <v>15.39</v>
      </c>
      <c r="F69" s="22">
        <v>0.40887731481481482</v>
      </c>
      <c r="G69" s="22">
        <v>0.40887731481481482</v>
      </c>
      <c r="H69" s="20">
        <v>1</v>
      </c>
      <c r="I69" s="20">
        <v>46382909000</v>
      </c>
      <c r="J69" s="20" t="s">
        <v>11662</v>
      </c>
      <c r="K69" s="20">
        <v>71.349999999999994</v>
      </c>
      <c r="L69" s="20" t="s">
        <v>126</v>
      </c>
      <c r="M69" s="20">
        <v>65537</v>
      </c>
      <c r="N69" s="20">
        <v>1312861610</v>
      </c>
      <c r="O69" s="20" t="s">
        <v>3400</v>
      </c>
      <c r="P69" s="20">
        <v>100</v>
      </c>
      <c r="Q69" s="21">
        <v>2.9100000000000001E-2</v>
      </c>
      <c r="R69" s="20">
        <v>10.220000000000001</v>
      </c>
    </row>
    <row r="70" spans="1:18" x14ac:dyDescent="0.35">
      <c r="A70" s="20" t="s">
        <v>3083</v>
      </c>
      <c r="B70" s="20" t="s">
        <v>73</v>
      </c>
      <c r="C70" s="20" t="s">
        <v>3082</v>
      </c>
      <c r="D70" s="21">
        <v>9.98E-2</v>
      </c>
      <c r="E70" s="20">
        <v>5.51</v>
      </c>
      <c r="F70" s="22">
        <v>0.40991898148148148</v>
      </c>
      <c r="G70" s="22">
        <v>0.5755555555555556</v>
      </c>
      <c r="H70" s="20">
        <v>1</v>
      </c>
      <c r="I70" s="20">
        <v>39746693000</v>
      </c>
      <c r="J70" s="20" t="s">
        <v>11659</v>
      </c>
      <c r="K70" s="20">
        <v>77.150000000000006</v>
      </c>
      <c r="L70" s="20" t="s">
        <v>126</v>
      </c>
      <c r="M70" s="20">
        <v>65537</v>
      </c>
      <c r="N70" s="20">
        <v>2464891600</v>
      </c>
      <c r="O70" s="20" t="s">
        <v>13644</v>
      </c>
      <c r="P70" s="20">
        <v>88.15</v>
      </c>
      <c r="Q70" s="21">
        <v>6.3200000000000006E-2</v>
      </c>
      <c r="R70" s="20">
        <v>2.33</v>
      </c>
    </row>
    <row r="71" spans="1:18" x14ac:dyDescent="0.35">
      <c r="A71" s="20" t="s">
        <v>2527</v>
      </c>
      <c r="B71" s="20" t="s">
        <v>73</v>
      </c>
      <c r="C71" s="20" t="s">
        <v>2526</v>
      </c>
      <c r="D71" s="21">
        <v>9.9699999999999997E-2</v>
      </c>
      <c r="E71" s="20">
        <v>10.59</v>
      </c>
      <c r="F71" s="22">
        <v>0.40228009259259262</v>
      </c>
      <c r="G71" s="22">
        <v>0.40228009259259262</v>
      </c>
      <c r="H71" s="20">
        <v>1</v>
      </c>
      <c r="I71" s="20">
        <v>54283094000</v>
      </c>
      <c r="J71" s="20" t="s">
        <v>11658</v>
      </c>
      <c r="K71" s="20">
        <v>65.66</v>
      </c>
      <c r="L71" s="20" t="s">
        <v>126</v>
      </c>
      <c r="M71" s="20">
        <v>65537</v>
      </c>
      <c r="N71" s="20">
        <v>1979093000</v>
      </c>
      <c r="O71" s="20" t="s">
        <v>3544</v>
      </c>
      <c r="P71" s="20">
        <v>98.81</v>
      </c>
      <c r="Q71" s="21">
        <v>3.7199999999999997E-2</v>
      </c>
      <c r="R71" s="20">
        <v>8.3800000000000008</v>
      </c>
    </row>
    <row r="72" spans="1:18" x14ac:dyDescent="0.35">
      <c r="A72" s="20" t="s">
        <v>2886</v>
      </c>
      <c r="B72" s="20" t="s">
        <v>73</v>
      </c>
      <c r="C72" s="20" t="s">
        <v>2885</v>
      </c>
      <c r="D72" s="21">
        <v>0.10100000000000001</v>
      </c>
      <c r="E72" s="20">
        <v>4.47</v>
      </c>
      <c r="F72" s="22">
        <v>0.40696759259259258</v>
      </c>
      <c r="G72" s="22">
        <v>0.40696759259259258</v>
      </c>
      <c r="H72" s="20">
        <v>1</v>
      </c>
      <c r="I72" s="20">
        <v>30654290000</v>
      </c>
      <c r="J72" s="20" t="s">
        <v>13643</v>
      </c>
      <c r="K72" s="20">
        <v>65.05</v>
      </c>
      <c r="L72" s="20" t="s">
        <v>126</v>
      </c>
      <c r="M72" s="20">
        <v>65537</v>
      </c>
      <c r="N72" s="20">
        <v>785112760</v>
      </c>
      <c r="O72" s="20" t="s">
        <v>3344</v>
      </c>
      <c r="P72" s="20">
        <v>100</v>
      </c>
      <c r="Q72" s="21">
        <v>2.6499999999999999E-2</v>
      </c>
      <c r="R72" s="20">
        <v>22.29</v>
      </c>
    </row>
    <row r="73" spans="1:18" x14ac:dyDescent="0.35">
      <c r="A73" s="20" t="s">
        <v>2884</v>
      </c>
      <c r="B73" s="20" t="s">
        <v>73</v>
      </c>
      <c r="C73" s="20" t="s">
        <v>2883</v>
      </c>
      <c r="D73" s="21">
        <v>0.1</v>
      </c>
      <c r="E73" s="20">
        <v>4.07</v>
      </c>
      <c r="F73" s="22">
        <v>0.47761574074074076</v>
      </c>
      <c r="G73" s="22">
        <v>0.5803356481481482</v>
      </c>
      <c r="H73" s="20">
        <v>1</v>
      </c>
      <c r="I73" s="20">
        <v>8312965400</v>
      </c>
      <c r="J73" s="20" t="s">
        <v>13642</v>
      </c>
      <c r="K73" s="20">
        <v>61.2</v>
      </c>
      <c r="L73" s="20" t="s">
        <v>126</v>
      </c>
      <c r="M73" s="20">
        <v>65537</v>
      </c>
      <c r="N73" s="20">
        <v>540370600</v>
      </c>
      <c r="O73" s="20" t="s">
        <v>13641</v>
      </c>
      <c r="P73" s="20">
        <v>46.4</v>
      </c>
      <c r="Q73" s="21">
        <v>6.6900000000000001E-2</v>
      </c>
      <c r="R73" s="20">
        <v>2.2999999999999998</v>
      </c>
    </row>
    <row r="74" spans="1:18" x14ac:dyDescent="0.35">
      <c r="A74" s="20" t="s">
        <v>2878</v>
      </c>
      <c r="B74" s="20" t="s">
        <v>73</v>
      </c>
      <c r="C74" s="20" t="s">
        <v>2877</v>
      </c>
      <c r="D74" s="21">
        <v>0.1</v>
      </c>
      <c r="E74" s="20">
        <v>26.85</v>
      </c>
      <c r="F74" s="22">
        <v>0.55571759259259257</v>
      </c>
      <c r="G74" s="22">
        <v>0.57679398148148153</v>
      </c>
      <c r="H74" s="20">
        <v>1</v>
      </c>
      <c r="I74" s="20">
        <v>80591830000</v>
      </c>
      <c r="J74" s="20" t="s">
        <v>13640</v>
      </c>
      <c r="K74" s="20">
        <v>60.43</v>
      </c>
      <c r="L74" s="20" t="s">
        <v>126</v>
      </c>
      <c r="M74" s="20">
        <v>65537</v>
      </c>
      <c r="N74" s="20">
        <v>2749422400</v>
      </c>
      <c r="O74" s="20" t="s">
        <v>13639</v>
      </c>
      <c r="P74" s="20">
        <v>100</v>
      </c>
      <c r="Q74" s="21">
        <v>3.5400000000000001E-2</v>
      </c>
      <c r="R74" s="20">
        <v>1.91</v>
      </c>
    </row>
    <row r="75" spans="1:18" x14ac:dyDescent="0.35">
      <c r="A75" s="20" t="s">
        <v>3140</v>
      </c>
      <c r="B75" s="20" t="s">
        <v>73</v>
      </c>
      <c r="C75" s="20" t="s">
        <v>3139</v>
      </c>
      <c r="D75" s="21">
        <v>9.9900000000000003E-2</v>
      </c>
      <c r="E75" s="20">
        <v>11.01</v>
      </c>
      <c r="F75" s="22">
        <v>0.39880787037037035</v>
      </c>
      <c r="G75" s="22">
        <v>0.41478009259259258</v>
      </c>
      <c r="H75" s="20">
        <v>1</v>
      </c>
      <c r="I75" s="20">
        <v>37014517000</v>
      </c>
      <c r="J75" s="20" t="s">
        <v>13638</v>
      </c>
      <c r="K75" s="20">
        <v>52.46</v>
      </c>
      <c r="L75" s="20" t="s">
        <v>126</v>
      </c>
      <c r="M75" s="20">
        <v>65537</v>
      </c>
      <c r="N75" s="20">
        <v>1828903100</v>
      </c>
      <c r="O75" s="20" t="s">
        <v>13637</v>
      </c>
      <c r="P75" s="20">
        <v>100</v>
      </c>
      <c r="Q75" s="21">
        <v>4.9700000000000001E-2</v>
      </c>
      <c r="R75" s="20">
        <v>5.43</v>
      </c>
    </row>
    <row r="76" spans="1:18" x14ac:dyDescent="0.35">
      <c r="A76" s="20" t="s">
        <v>2219</v>
      </c>
      <c r="B76" s="20" t="s">
        <v>73</v>
      </c>
      <c r="C76" s="20" t="s">
        <v>2218</v>
      </c>
      <c r="D76" s="21">
        <v>9.9900000000000003E-2</v>
      </c>
      <c r="E76" s="20">
        <v>20.92</v>
      </c>
      <c r="F76" s="22">
        <v>0.56341435185185185</v>
      </c>
      <c r="G76" s="22">
        <v>0.57287037037037036</v>
      </c>
      <c r="H76" s="20">
        <v>1</v>
      </c>
      <c r="I76" s="20">
        <v>19725169000</v>
      </c>
      <c r="J76" s="20" t="s">
        <v>13636</v>
      </c>
      <c r="K76" s="20">
        <v>77.92</v>
      </c>
      <c r="L76" s="20" t="s">
        <v>126</v>
      </c>
      <c r="M76" s="20">
        <v>65537</v>
      </c>
      <c r="N76" s="20">
        <v>858045340</v>
      </c>
      <c r="O76" s="20" t="s">
        <v>13635</v>
      </c>
      <c r="P76" s="20">
        <v>92.54</v>
      </c>
      <c r="Q76" s="21">
        <v>4.5199999999999997E-2</v>
      </c>
      <c r="R76" s="20">
        <v>3.96</v>
      </c>
    </row>
    <row r="77" spans="1:18" x14ac:dyDescent="0.35">
      <c r="A77" s="20" t="s">
        <v>821</v>
      </c>
      <c r="B77" s="20" t="s">
        <v>73</v>
      </c>
      <c r="C77" s="20" t="s">
        <v>822</v>
      </c>
      <c r="D77" s="21">
        <v>9.9000000000000005E-2</v>
      </c>
      <c r="E77" s="20">
        <v>4.55</v>
      </c>
      <c r="F77" s="22">
        <v>0.47238425925925925</v>
      </c>
      <c r="G77" s="22">
        <v>0.56449074074074079</v>
      </c>
      <c r="H77" s="20">
        <v>1</v>
      </c>
      <c r="I77" s="20">
        <v>4580940000</v>
      </c>
      <c r="J77" s="20" t="s">
        <v>13634</v>
      </c>
      <c r="K77" s="20">
        <v>3.62</v>
      </c>
      <c r="L77" s="20" t="s">
        <v>126</v>
      </c>
      <c r="M77" s="20">
        <v>65537</v>
      </c>
      <c r="N77" s="20">
        <v>931123000</v>
      </c>
      <c r="O77" s="20" t="s">
        <v>13633</v>
      </c>
      <c r="P77" s="20">
        <v>62.66</v>
      </c>
      <c r="Q77" s="21">
        <v>0.20899999999999999</v>
      </c>
      <c r="R77" s="20">
        <v>6.36</v>
      </c>
    </row>
    <row r="78" spans="1:18" x14ac:dyDescent="0.35">
      <c r="A78" s="20" t="s">
        <v>1733</v>
      </c>
      <c r="B78" s="20" t="s">
        <v>73</v>
      </c>
      <c r="C78" s="20" t="s">
        <v>1732</v>
      </c>
      <c r="D78" s="21">
        <v>0.1007</v>
      </c>
      <c r="E78" s="20">
        <v>7.87</v>
      </c>
      <c r="F78" s="22">
        <v>0.58226851851851846</v>
      </c>
      <c r="G78" s="22">
        <v>0.58226851851851846</v>
      </c>
      <c r="H78" s="20">
        <v>1</v>
      </c>
      <c r="I78" s="20">
        <v>18815694000</v>
      </c>
      <c r="J78" s="20" t="s">
        <v>13632</v>
      </c>
      <c r="K78" s="20">
        <v>86.29</v>
      </c>
      <c r="L78" s="20" t="s">
        <v>126</v>
      </c>
      <c r="M78" s="20">
        <v>65537</v>
      </c>
      <c r="N78" s="20">
        <v>862801890</v>
      </c>
      <c r="O78" s="20" t="s">
        <v>13631</v>
      </c>
      <c r="P78" s="20">
        <v>40.08</v>
      </c>
      <c r="Q78" s="21">
        <v>4.82E-2</v>
      </c>
      <c r="R78" s="20">
        <v>4.09</v>
      </c>
    </row>
    <row r="79" spans="1:18" x14ac:dyDescent="0.35">
      <c r="A79" s="20" t="s">
        <v>1235</v>
      </c>
      <c r="B79" s="20" t="s">
        <v>73</v>
      </c>
      <c r="C79" s="20" t="s">
        <v>1234</v>
      </c>
      <c r="D79" s="21">
        <v>0.1004</v>
      </c>
      <c r="E79" s="20">
        <v>10.74</v>
      </c>
      <c r="F79" s="22">
        <v>0.40453703703703703</v>
      </c>
      <c r="G79" s="22">
        <v>0.40453703703703703</v>
      </c>
      <c r="H79" s="20">
        <v>1</v>
      </c>
      <c r="I79" s="20">
        <v>13982941000</v>
      </c>
      <c r="J79" s="20" t="s">
        <v>13630</v>
      </c>
      <c r="K79" s="20">
        <v>53.6</v>
      </c>
      <c r="L79" s="20" t="s">
        <v>126</v>
      </c>
      <c r="M79" s="20">
        <v>65537</v>
      </c>
      <c r="N79" s="20">
        <v>643018570</v>
      </c>
      <c r="O79" s="20" t="s">
        <v>13629</v>
      </c>
      <c r="P79" s="20">
        <v>100</v>
      </c>
      <c r="Q79" s="21">
        <v>4.7100000000000003E-2</v>
      </c>
      <c r="R79" s="20">
        <v>12.12</v>
      </c>
    </row>
    <row r="80" spans="1:18" x14ac:dyDescent="0.35">
      <c r="A80" s="20" t="s">
        <v>1711</v>
      </c>
      <c r="B80" s="20" t="s">
        <v>73</v>
      </c>
      <c r="C80" s="20" t="s">
        <v>1710</v>
      </c>
      <c r="D80" s="21">
        <v>9.9900000000000003E-2</v>
      </c>
      <c r="E80" s="20">
        <v>11.56</v>
      </c>
      <c r="F80" s="22">
        <v>0.57592592592592595</v>
      </c>
      <c r="G80" s="22">
        <v>0.59516203703703707</v>
      </c>
      <c r="H80" s="20">
        <v>1</v>
      </c>
      <c r="I80" s="20">
        <v>6396230100</v>
      </c>
      <c r="J80" s="20" t="s">
        <v>13006</v>
      </c>
      <c r="K80" s="20">
        <v>45.68</v>
      </c>
      <c r="L80" s="20" t="s">
        <v>126</v>
      </c>
      <c r="M80" s="20">
        <v>131076</v>
      </c>
      <c r="N80" s="20">
        <v>1007607120</v>
      </c>
      <c r="O80" s="20" t="s">
        <v>13628</v>
      </c>
      <c r="P80" s="20">
        <v>100</v>
      </c>
      <c r="Q80" s="21">
        <v>0.1673</v>
      </c>
      <c r="R80" s="20">
        <v>2.12</v>
      </c>
    </row>
    <row r="81" spans="1:18" x14ac:dyDescent="0.35">
      <c r="A81" s="20" t="s">
        <v>500</v>
      </c>
      <c r="B81" s="20" t="s">
        <v>73</v>
      </c>
      <c r="C81" s="20" t="s">
        <v>501</v>
      </c>
      <c r="D81" s="21">
        <v>0.1</v>
      </c>
      <c r="E81" s="20">
        <v>21.56</v>
      </c>
      <c r="F81" s="22">
        <v>0.40818287037037038</v>
      </c>
      <c r="G81" s="22">
        <v>0.41825231481481484</v>
      </c>
      <c r="H81" s="20">
        <v>1</v>
      </c>
      <c r="I81" s="20">
        <v>9347139600</v>
      </c>
      <c r="J81" s="20" t="s">
        <v>13627</v>
      </c>
      <c r="K81" s="20">
        <v>74.17</v>
      </c>
      <c r="L81" s="20" t="s">
        <v>126</v>
      </c>
      <c r="M81" s="20">
        <v>65537</v>
      </c>
      <c r="N81" s="20">
        <v>376899430</v>
      </c>
      <c r="O81" s="20" t="s">
        <v>13626</v>
      </c>
      <c r="P81" s="20">
        <v>99.05</v>
      </c>
      <c r="Q81" s="21">
        <v>4.1300000000000003E-2</v>
      </c>
      <c r="R81" s="20">
        <v>8.66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3BCA9-6913-45A0-B34D-6A380B54E9D8}">
  <dimension ref="A1:R121"/>
  <sheetViews>
    <sheetView workbookViewId="0">
      <selection activeCell="Q2" sqref="Q2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13614</v>
      </c>
      <c r="G1" s="20" t="s">
        <v>13613</v>
      </c>
      <c r="H1" s="20" t="s">
        <v>13612</v>
      </c>
      <c r="I1" s="20" t="s">
        <v>21</v>
      </c>
      <c r="J1" s="20" t="s">
        <v>13611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13610</v>
      </c>
      <c r="P1" s="20" t="s">
        <v>13609</v>
      </c>
      <c r="Q1" s="20" t="s">
        <v>13615</v>
      </c>
      <c r="R1" s="20" t="s">
        <v>13608</v>
      </c>
    </row>
    <row r="2" spans="1:18" x14ac:dyDescent="0.35">
      <c r="A2" s="20" t="s">
        <v>4380</v>
      </c>
      <c r="B2" s="20">
        <v>7</v>
      </c>
      <c r="C2" s="20" t="s">
        <v>4379</v>
      </c>
      <c r="D2" s="21">
        <v>0.1</v>
      </c>
      <c r="E2" s="20">
        <v>50.94</v>
      </c>
      <c r="F2" s="22">
        <v>0.39583333333333331</v>
      </c>
      <c r="G2" s="22">
        <v>0.39687499999999998</v>
      </c>
      <c r="H2" s="20">
        <v>13</v>
      </c>
      <c r="I2" s="20">
        <v>8551587100</v>
      </c>
      <c r="J2" s="20" t="s">
        <v>12495</v>
      </c>
      <c r="K2" s="20">
        <v>50.44</v>
      </c>
      <c r="L2" s="20" t="s">
        <v>127</v>
      </c>
      <c r="M2" s="20">
        <v>851981</v>
      </c>
      <c r="N2" s="20">
        <v>351985330</v>
      </c>
      <c r="O2" s="20" t="s">
        <v>3331</v>
      </c>
      <c r="P2" s="20">
        <v>100</v>
      </c>
      <c r="Q2" s="21">
        <v>4.1399999999999999E-2</v>
      </c>
      <c r="R2" s="20">
        <v>44.66</v>
      </c>
    </row>
    <row r="3" spans="1:18" x14ac:dyDescent="0.35">
      <c r="A3" s="20" t="s">
        <v>787</v>
      </c>
      <c r="B3" s="20">
        <v>7</v>
      </c>
      <c r="C3" s="20" t="s">
        <v>788</v>
      </c>
      <c r="D3" s="21">
        <v>0.10009999999999999</v>
      </c>
      <c r="E3" s="20">
        <v>38.36</v>
      </c>
      <c r="F3" s="22">
        <v>0.39583333333333331</v>
      </c>
      <c r="G3" s="22">
        <v>0.39583333333333331</v>
      </c>
      <c r="H3" s="20">
        <v>8</v>
      </c>
      <c r="I3" s="20">
        <v>7720085300</v>
      </c>
      <c r="J3" s="20" t="s">
        <v>13358</v>
      </c>
      <c r="K3" s="20">
        <v>45.64</v>
      </c>
      <c r="L3" s="20" t="s">
        <v>128</v>
      </c>
      <c r="M3" s="20">
        <v>524296</v>
      </c>
      <c r="N3" s="20">
        <v>7474830</v>
      </c>
      <c r="O3" s="20" t="s">
        <v>13607</v>
      </c>
      <c r="P3" s="20">
        <v>100</v>
      </c>
      <c r="Q3" s="21">
        <v>1E-3</v>
      </c>
      <c r="R3" s="20" t="s">
        <v>13606</v>
      </c>
    </row>
    <row r="4" spans="1:18" x14ac:dyDescent="0.35">
      <c r="A4" s="20" t="s">
        <v>867</v>
      </c>
      <c r="B4" s="20">
        <v>2</v>
      </c>
      <c r="C4" s="20" t="s">
        <v>868</v>
      </c>
      <c r="D4" s="21">
        <v>9.9900000000000003E-2</v>
      </c>
      <c r="E4" s="20">
        <v>15.19</v>
      </c>
      <c r="F4" s="22">
        <v>0.3972222222222222</v>
      </c>
      <c r="G4" s="22">
        <v>0.3972222222222222</v>
      </c>
      <c r="H4" s="20">
        <v>5</v>
      </c>
      <c r="I4" s="20">
        <v>19641876000</v>
      </c>
      <c r="J4" s="20" t="s">
        <v>13068</v>
      </c>
      <c r="K4" s="20">
        <v>4.05</v>
      </c>
      <c r="L4" s="20" t="s">
        <v>126</v>
      </c>
      <c r="M4" s="20">
        <v>327685</v>
      </c>
      <c r="N4" s="20">
        <v>2148502600</v>
      </c>
      <c r="O4" s="20" t="s">
        <v>13605</v>
      </c>
      <c r="P4" s="20">
        <v>100</v>
      </c>
      <c r="Q4" s="21">
        <v>0.1129</v>
      </c>
      <c r="R4" s="20">
        <v>23.96</v>
      </c>
    </row>
    <row r="5" spans="1:18" x14ac:dyDescent="0.35">
      <c r="A5" s="20" t="s">
        <v>899</v>
      </c>
      <c r="B5" s="20">
        <v>8</v>
      </c>
      <c r="C5" s="20" t="s">
        <v>900</v>
      </c>
      <c r="D5" s="21">
        <v>9.9900000000000003E-2</v>
      </c>
      <c r="E5" s="20">
        <v>23.56</v>
      </c>
      <c r="F5" s="22">
        <v>0.39583333333333331</v>
      </c>
      <c r="G5" s="22">
        <v>0.40364583333333331</v>
      </c>
      <c r="H5" s="20">
        <v>4</v>
      </c>
      <c r="I5" s="20">
        <v>6645190400</v>
      </c>
      <c r="J5" s="20" t="s">
        <v>13604</v>
      </c>
      <c r="K5" s="20">
        <v>38.450000000000003</v>
      </c>
      <c r="L5" s="20" t="s">
        <v>127</v>
      </c>
      <c r="M5" s="20">
        <v>262148</v>
      </c>
      <c r="N5" s="20">
        <v>1135283340</v>
      </c>
      <c r="O5" s="20" t="s">
        <v>3364</v>
      </c>
      <c r="P5" s="20">
        <v>100</v>
      </c>
      <c r="Q5" s="21">
        <v>0.1711</v>
      </c>
      <c r="R5" s="20">
        <v>12.88</v>
      </c>
    </row>
    <row r="6" spans="1:18" x14ac:dyDescent="0.35">
      <c r="A6" s="20" t="s">
        <v>1683</v>
      </c>
      <c r="B6" s="20" t="s">
        <v>73</v>
      </c>
      <c r="C6" s="20" t="s">
        <v>1682</v>
      </c>
      <c r="D6" s="21">
        <v>9.9900000000000003E-2</v>
      </c>
      <c r="E6" s="20">
        <v>43.48</v>
      </c>
      <c r="F6" s="22">
        <v>0.39600694444444445</v>
      </c>
      <c r="G6" s="22">
        <v>0.39600694444444445</v>
      </c>
      <c r="H6" s="20">
        <v>4</v>
      </c>
      <c r="I6" s="20">
        <v>2369916100</v>
      </c>
      <c r="J6" s="20" t="s">
        <v>13061</v>
      </c>
      <c r="K6" s="20">
        <v>19.62</v>
      </c>
      <c r="L6" s="20" t="s">
        <v>126</v>
      </c>
      <c r="M6" s="20">
        <v>262148</v>
      </c>
      <c r="N6" s="20">
        <v>109246273</v>
      </c>
      <c r="O6" s="20" t="s">
        <v>13603</v>
      </c>
      <c r="P6" s="20">
        <v>100</v>
      </c>
      <c r="Q6" s="21">
        <v>4.6300000000000001E-2</v>
      </c>
      <c r="R6" s="20">
        <v>66.930000000000007</v>
      </c>
    </row>
    <row r="7" spans="1:18" x14ac:dyDescent="0.35">
      <c r="A7" s="20" t="s">
        <v>97</v>
      </c>
      <c r="B7" s="20" t="s">
        <v>73</v>
      </c>
      <c r="C7" s="20" t="s">
        <v>98</v>
      </c>
      <c r="D7" s="21">
        <v>0.10059999999999999</v>
      </c>
      <c r="E7" s="20">
        <v>7.33</v>
      </c>
      <c r="F7" s="22">
        <v>0.40052083333333333</v>
      </c>
      <c r="G7" s="22">
        <v>0.41499999999999998</v>
      </c>
      <c r="H7" s="20">
        <v>3</v>
      </c>
      <c r="I7" s="20">
        <v>6268956700</v>
      </c>
      <c r="J7" s="20" t="s">
        <v>13350</v>
      </c>
      <c r="K7" s="20">
        <v>44.71</v>
      </c>
      <c r="L7" s="20" t="s">
        <v>126</v>
      </c>
      <c r="M7" s="20">
        <v>196611</v>
      </c>
      <c r="N7" s="20">
        <v>1221638860</v>
      </c>
      <c r="O7" s="20" t="s">
        <v>13602</v>
      </c>
      <c r="P7" s="20">
        <v>100</v>
      </c>
      <c r="Q7" s="21">
        <v>0.1986</v>
      </c>
      <c r="R7" s="20">
        <v>6.67</v>
      </c>
    </row>
    <row r="8" spans="1:18" x14ac:dyDescent="0.35">
      <c r="A8" s="20" t="s">
        <v>747</v>
      </c>
      <c r="B8" s="20" t="s">
        <v>73</v>
      </c>
      <c r="C8" s="20" t="s">
        <v>748</v>
      </c>
      <c r="D8" s="21">
        <v>0.10009999999999999</v>
      </c>
      <c r="E8" s="20">
        <v>54.97</v>
      </c>
      <c r="F8" s="22">
        <v>0.40069444444444446</v>
      </c>
      <c r="G8" s="22">
        <v>0.41413194444444446</v>
      </c>
      <c r="H8" s="20">
        <v>3</v>
      </c>
      <c r="I8" s="20">
        <v>24341753000</v>
      </c>
      <c r="J8" s="20" t="s">
        <v>12707</v>
      </c>
      <c r="K8" s="20">
        <v>12.56</v>
      </c>
      <c r="L8" s="20" t="s">
        <v>126</v>
      </c>
      <c r="M8" s="20">
        <v>262150</v>
      </c>
      <c r="N8" s="20">
        <v>3994802100</v>
      </c>
      <c r="O8" s="20" t="s">
        <v>3576</v>
      </c>
      <c r="P8" s="20">
        <v>100</v>
      </c>
      <c r="Q8" s="21">
        <v>0.16889999999999999</v>
      </c>
      <c r="R8" s="20">
        <v>8.27</v>
      </c>
    </row>
    <row r="9" spans="1:18" x14ac:dyDescent="0.35">
      <c r="A9" s="20" t="s">
        <v>1653</v>
      </c>
      <c r="B9" s="20" t="s">
        <v>73</v>
      </c>
      <c r="C9" s="20" t="s">
        <v>1652</v>
      </c>
      <c r="D9" s="21">
        <v>9.9900000000000003E-2</v>
      </c>
      <c r="E9" s="20">
        <v>30.17</v>
      </c>
      <c r="F9" s="22">
        <v>0.39982638888888888</v>
      </c>
      <c r="G9" s="22">
        <v>0.40104166666666669</v>
      </c>
      <c r="H9" s="20">
        <v>3</v>
      </c>
      <c r="I9" s="20">
        <v>1505633900</v>
      </c>
      <c r="J9" s="20" t="s">
        <v>13346</v>
      </c>
      <c r="K9" s="20">
        <v>14.69</v>
      </c>
      <c r="L9" s="20" t="s">
        <v>126</v>
      </c>
      <c r="M9" s="20">
        <v>196611</v>
      </c>
      <c r="N9" s="20">
        <v>353668490</v>
      </c>
      <c r="O9" s="20" t="s">
        <v>13601</v>
      </c>
      <c r="P9" s="20">
        <v>100</v>
      </c>
      <c r="Q9" s="21">
        <v>0.23669999999999999</v>
      </c>
      <c r="R9" s="20">
        <v>115.86</v>
      </c>
    </row>
    <row r="10" spans="1:18" x14ac:dyDescent="0.35">
      <c r="A10" s="20" t="s">
        <v>2363</v>
      </c>
      <c r="B10" s="20" t="s">
        <v>73</v>
      </c>
      <c r="C10" s="20" t="s">
        <v>2362</v>
      </c>
      <c r="D10" s="21">
        <v>0.1</v>
      </c>
      <c r="E10" s="20">
        <v>43.23</v>
      </c>
      <c r="F10" s="22">
        <v>0.55085648148148147</v>
      </c>
      <c r="G10" s="22">
        <v>0.55141203703703701</v>
      </c>
      <c r="H10" s="20">
        <v>3</v>
      </c>
      <c r="I10" s="20">
        <v>182620180000</v>
      </c>
      <c r="J10" s="20" t="s">
        <v>13018</v>
      </c>
      <c r="K10" s="20">
        <v>81.59</v>
      </c>
      <c r="L10" s="20" t="s">
        <v>126</v>
      </c>
      <c r="M10" s="20">
        <v>262150</v>
      </c>
      <c r="N10" s="20">
        <v>10400686700</v>
      </c>
      <c r="O10" s="20" t="s">
        <v>3650</v>
      </c>
      <c r="P10" s="20">
        <v>100</v>
      </c>
      <c r="Q10" s="21">
        <v>5.8799999999999998E-2</v>
      </c>
      <c r="R10" s="20">
        <v>3.21</v>
      </c>
    </row>
    <row r="11" spans="1:18" x14ac:dyDescent="0.35">
      <c r="A11" s="20" t="s">
        <v>724</v>
      </c>
      <c r="B11" s="20">
        <v>2</v>
      </c>
      <c r="C11" s="20" t="s">
        <v>725</v>
      </c>
      <c r="D11" s="21">
        <v>0.1004</v>
      </c>
      <c r="E11" s="20">
        <v>6.14</v>
      </c>
      <c r="F11" s="22">
        <v>0.39687499999999998</v>
      </c>
      <c r="G11" s="22">
        <v>0.3984375</v>
      </c>
      <c r="H11" s="20">
        <v>3</v>
      </c>
      <c r="I11" s="20">
        <v>12745065100</v>
      </c>
      <c r="J11" s="20" t="s">
        <v>13344</v>
      </c>
      <c r="K11" s="20">
        <v>53.48</v>
      </c>
      <c r="L11" s="20" t="s">
        <v>126</v>
      </c>
      <c r="M11" s="20">
        <v>196611</v>
      </c>
      <c r="N11" s="20">
        <v>764871840</v>
      </c>
      <c r="O11" s="20" t="s">
        <v>3360</v>
      </c>
      <c r="P11" s="20">
        <v>100</v>
      </c>
      <c r="Q11" s="21">
        <v>6.1100000000000002E-2</v>
      </c>
      <c r="R11" s="20">
        <v>16.010000000000002</v>
      </c>
    </row>
    <row r="12" spans="1:18" x14ac:dyDescent="0.35">
      <c r="A12" s="20">
        <v>920199</v>
      </c>
      <c r="B12" s="20">
        <v>1</v>
      </c>
      <c r="C12" s="20" t="s">
        <v>13342</v>
      </c>
      <c r="D12" s="21">
        <v>0.29980000000000001</v>
      </c>
      <c r="E12" s="20">
        <v>58.44</v>
      </c>
      <c r="F12" s="22">
        <v>0.39583333333333331</v>
      </c>
      <c r="G12" s="22">
        <v>0.39583333333333331</v>
      </c>
      <c r="H12" s="20">
        <v>2</v>
      </c>
      <c r="I12" s="20">
        <v>2159917600</v>
      </c>
      <c r="J12" s="20" t="s">
        <v>13341</v>
      </c>
      <c r="K12" s="20">
        <v>24.87</v>
      </c>
      <c r="L12" s="20" t="s">
        <v>128</v>
      </c>
      <c r="M12" s="20">
        <v>131074</v>
      </c>
      <c r="N12" s="20">
        <v>200219060</v>
      </c>
      <c r="O12" s="20" t="s">
        <v>13600</v>
      </c>
      <c r="P12" s="20" t="s">
        <v>73</v>
      </c>
      <c r="Q12" s="21">
        <v>9.2700000000000005E-2</v>
      </c>
      <c r="R12" s="20">
        <v>40.79</v>
      </c>
    </row>
    <row r="13" spans="1:18" x14ac:dyDescent="0.35">
      <c r="A13" s="20" t="s">
        <v>13337</v>
      </c>
      <c r="B13" s="20" t="s">
        <v>73</v>
      </c>
      <c r="C13" s="20" t="s">
        <v>13336</v>
      </c>
      <c r="D13" s="21">
        <v>0.19989999999999999</v>
      </c>
      <c r="E13" s="20">
        <v>34.630000000000003</v>
      </c>
      <c r="F13" s="22">
        <v>0.39583333333333331</v>
      </c>
      <c r="G13" s="22">
        <v>0.39583333333333331</v>
      </c>
      <c r="H13" s="20">
        <v>2</v>
      </c>
      <c r="I13" s="20">
        <v>12924020200</v>
      </c>
      <c r="J13" s="20" t="s">
        <v>13335</v>
      </c>
      <c r="K13" s="20">
        <v>30.67</v>
      </c>
      <c r="L13" s="20" t="s">
        <v>128</v>
      </c>
      <c r="M13" s="20">
        <v>131074</v>
      </c>
      <c r="N13" s="20">
        <v>135523880</v>
      </c>
      <c r="O13" s="20" t="s">
        <v>9643</v>
      </c>
      <c r="P13" s="20">
        <v>100</v>
      </c>
      <c r="Q13" s="21">
        <v>1.0500000000000001E-2</v>
      </c>
      <c r="R13" s="20">
        <v>422.85</v>
      </c>
    </row>
    <row r="14" spans="1:18" x14ac:dyDescent="0.35">
      <c r="A14" s="20" t="s">
        <v>13333</v>
      </c>
      <c r="B14" s="20" t="s">
        <v>73</v>
      </c>
      <c r="C14" s="20" t="s">
        <v>13332</v>
      </c>
      <c r="D14" s="21">
        <v>0.19989999999999999</v>
      </c>
      <c r="E14" s="20">
        <v>47.59</v>
      </c>
      <c r="F14" s="22">
        <v>0.4676851851851852</v>
      </c>
      <c r="G14" s="22">
        <v>0.47875000000000001</v>
      </c>
      <c r="H14" s="20">
        <v>2</v>
      </c>
      <c r="I14" s="20">
        <v>5421208700</v>
      </c>
      <c r="J14" s="20" t="s">
        <v>13599</v>
      </c>
      <c r="K14" s="20">
        <v>32.31</v>
      </c>
      <c r="L14" s="20" t="s">
        <v>126</v>
      </c>
      <c r="M14" s="20">
        <v>131074</v>
      </c>
      <c r="N14" s="20">
        <v>1763174900</v>
      </c>
      <c r="O14" s="20" t="s">
        <v>13598</v>
      </c>
      <c r="P14" s="20">
        <v>100</v>
      </c>
      <c r="Q14" s="21">
        <v>0.3412</v>
      </c>
      <c r="R14" s="20">
        <v>3.71</v>
      </c>
    </row>
    <row r="15" spans="1:18" x14ac:dyDescent="0.35">
      <c r="A15" s="20" t="s">
        <v>13325</v>
      </c>
      <c r="B15" s="20" t="s">
        <v>73</v>
      </c>
      <c r="C15" s="20" t="s">
        <v>13324</v>
      </c>
      <c r="D15" s="21">
        <v>0.2001</v>
      </c>
      <c r="E15" s="20">
        <v>84.94</v>
      </c>
      <c r="F15" s="22">
        <v>0.39583333333333331</v>
      </c>
      <c r="G15" s="22">
        <v>0.39583333333333331</v>
      </c>
      <c r="H15" s="20">
        <v>2</v>
      </c>
      <c r="I15" s="20">
        <v>13670727000</v>
      </c>
      <c r="J15" s="20" t="s">
        <v>13323</v>
      </c>
      <c r="K15" s="20">
        <v>25.6</v>
      </c>
      <c r="L15" s="20" t="s">
        <v>128</v>
      </c>
      <c r="M15" s="20">
        <v>131074</v>
      </c>
      <c r="N15" s="20">
        <v>302491470</v>
      </c>
      <c r="O15" s="20" t="s">
        <v>13597</v>
      </c>
      <c r="P15" s="20">
        <v>100</v>
      </c>
      <c r="Q15" s="21">
        <v>2.2100000000000002E-2</v>
      </c>
      <c r="R15" s="20">
        <v>239.66</v>
      </c>
    </row>
    <row r="16" spans="1:18" x14ac:dyDescent="0.35">
      <c r="A16" s="20" t="s">
        <v>13318</v>
      </c>
      <c r="B16" s="20" t="s">
        <v>73</v>
      </c>
      <c r="C16" s="20" t="s">
        <v>13317</v>
      </c>
      <c r="D16" s="21">
        <v>0.19969999999999999</v>
      </c>
      <c r="E16" s="20">
        <v>16.100000000000001</v>
      </c>
      <c r="F16" s="22">
        <v>0.42145833333333332</v>
      </c>
      <c r="G16" s="22">
        <v>0.42145833333333332</v>
      </c>
      <c r="H16" s="20">
        <v>2</v>
      </c>
      <c r="I16" s="20">
        <v>6627626800</v>
      </c>
      <c r="J16" s="20" t="s">
        <v>13596</v>
      </c>
      <c r="K16" s="20">
        <v>47.02</v>
      </c>
      <c r="L16" s="20" t="s">
        <v>126</v>
      </c>
      <c r="M16" s="20">
        <v>131074</v>
      </c>
      <c r="N16" s="20">
        <v>1036113320</v>
      </c>
      <c r="O16" s="20" t="s">
        <v>13595</v>
      </c>
      <c r="P16" s="20">
        <v>100</v>
      </c>
      <c r="Q16" s="21">
        <v>0.1633</v>
      </c>
      <c r="R16" s="20">
        <v>6.31</v>
      </c>
    </row>
    <row r="17" spans="1:18" x14ac:dyDescent="0.35">
      <c r="A17" s="20" t="s">
        <v>12486</v>
      </c>
      <c r="B17" s="20" t="s">
        <v>73</v>
      </c>
      <c r="C17" s="20" t="s">
        <v>12485</v>
      </c>
      <c r="D17" s="21">
        <v>0.19969999999999999</v>
      </c>
      <c r="E17" s="20">
        <v>13.82</v>
      </c>
      <c r="F17" s="22">
        <v>0.41714120370370372</v>
      </c>
      <c r="G17" s="22">
        <v>0.45203703703703701</v>
      </c>
      <c r="H17" s="20">
        <v>2</v>
      </c>
      <c r="I17" s="20">
        <v>5005565600</v>
      </c>
      <c r="J17" s="20" t="s">
        <v>13315</v>
      </c>
      <c r="K17" s="20">
        <v>13.03</v>
      </c>
      <c r="L17" s="20" t="s">
        <v>126</v>
      </c>
      <c r="M17" s="20">
        <v>131074</v>
      </c>
      <c r="N17" s="20">
        <v>1385024500</v>
      </c>
      <c r="O17" s="20" t="s">
        <v>13594</v>
      </c>
      <c r="P17" s="20">
        <v>100</v>
      </c>
      <c r="Q17" s="21">
        <v>0.28570000000000001</v>
      </c>
      <c r="R17" s="20">
        <v>2.14</v>
      </c>
    </row>
    <row r="18" spans="1:18" x14ac:dyDescent="0.35">
      <c r="A18" s="20" t="s">
        <v>13311</v>
      </c>
      <c r="B18" s="20" t="s">
        <v>73</v>
      </c>
      <c r="C18" s="20" t="s">
        <v>13310</v>
      </c>
      <c r="D18" s="21">
        <v>0.2</v>
      </c>
      <c r="E18" s="20">
        <v>39.96</v>
      </c>
      <c r="F18" s="22">
        <v>0.3967013888888889</v>
      </c>
      <c r="G18" s="22">
        <v>0.3972222222222222</v>
      </c>
      <c r="H18" s="20">
        <v>2</v>
      </c>
      <c r="I18" s="20">
        <v>3512714200</v>
      </c>
      <c r="J18" s="20" t="s">
        <v>13309</v>
      </c>
      <c r="K18" s="20">
        <v>8.94</v>
      </c>
      <c r="L18" s="20" t="s">
        <v>126</v>
      </c>
      <c r="M18" s="20">
        <v>131074</v>
      </c>
      <c r="N18" s="20">
        <v>618710960</v>
      </c>
      <c r="O18" s="20" t="s">
        <v>3347</v>
      </c>
      <c r="P18" s="20">
        <v>100</v>
      </c>
      <c r="Q18" s="21">
        <v>0.17899999999999999</v>
      </c>
      <c r="R18" s="20">
        <v>16.059999999999999</v>
      </c>
    </row>
    <row r="19" spans="1:18" x14ac:dyDescent="0.35">
      <c r="A19" s="20" t="s">
        <v>13301</v>
      </c>
      <c r="B19" s="20" t="s">
        <v>73</v>
      </c>
      <c r="C19" s="20" t="s">
        <v>13300</v>
      </c>
      <c r="D19" s="21">
        <v>0.19989999999999999</v>
      </c>
      <c r="E19" s="20">
        <v>27.67</v>
      </c>
      <c r="F19" s="22">
        <v>0.46787037037037038</v>
      </c>
      <c r="G19" s="22">
        <v>0.58783564814814815</v>
      </c>
      <c r="H19" s="20">
        <v>2</v>
      </c>
      <c r="I19" s="20">
        <v>7190166000</v>
      </c>
      <c r="J19" s="20" t="s">
        <v>13593</v>
      </c>
      <c r="K19" s="20">
        <v>21.39</v>
      </c>
      <c r="L19" s="20" t="s">
        <v>126</v>
      </c>
      <c r="M19" s="20">
        <v>131074</v>
      </c>
      <c r="N19" s="20">
        <v>2405214300</v>
      </c>
      <c r="O19" s="20" t="s">
        <v>13592</v>
      </c>
      <c r="P19" s="20">
        <v>100</v>
      </c>
      <c r="Q19" s="21">
        <v>0.34789999999999999</v>
      </c>
      <c r="R19" s="20">
        <v>2.62</v>
      </c>
    </row>
    <row r="20" spans="1:18" x14ac:dyDescent="0.35">
      <c r="A20" s="20" t="s">
        <v>3266</v>
      </c>
      <c r="B20" s="20" t="s">
        <v>73</v>
      </c>
      <c r="C20" s="20" t="s">
        <v>3265</v>
      </c>
      <c r="D20" s="21">
        <v>9.98E-2</v>
      </c>
      <c r="E20" s="20">
        <v>20.49</v>
      </c>
      <c r="F20" s="22">
        <v>0.39583333333333331</v>
      </c>
      <c r="G20" s="22">
        <v>0.3967013888888889</v>
      </c>
      <c r="H20" s="20">
        <v>2</v>
      </c>
      <c r="I20" s="20">
        <v>15084219000</v>
      </c>
      <c r="J20" s="20" t="s">
        <v>13281</v>
      </c>
      <c r="K20" s="20">
        <v>64.3</v>
      </c>
      <c r="L20" s="20" t="s">
        <v>127</v>
      </c>
      <c r="M20" s="20">
        <v>131074</v>
      </c>
      <c r="N20" s="20">
        <v>467506460</v>
      </c>
      <c r="O20" s="20" t="s">
        <v>3765</v>
      </c>
      <c r="P20" s="20">
        <v>91.35</v>
      </c>
      <c r="Q20" s="21">
        <v>3.1E-2</v>
      </c>
      <c r="R20" s="20">
        <v>42.72</v>
      </c>
    </row>
    <row r="21" spans="1:18" x14ac:dyDescent="0.35">
      <c r="A21" s="20" t="s">
        <v>13277</v>
      </c>
      <c r="B21" s="20" t="s">
        <v>73</v>
      </c>
      <c r="C21" s="20" t="s">
        <v>13276</v>
      </c>
      <c r="D21" s="21">
        <v>9.9900000000000003E-2</v>
      </c>
      <c r="E21" s="20">
        <v>11.23</v>
      </c>
      <c r="F21" s="22">
        <v>0.40909722222222222</v>
      </c>
      <c r="G21" s="22">
        <v>0.40909722222222222</v>
      </c>
      <c r="H21" s="20">
        <v>2</v>
      </c>
      <c r="I21" s="20">
        <v>3164298800</v>
      </c>
      <c r="J21" s="20" t="s">
        <v>13275</v>
      </c>
      <c r="K21" s="20">
        <v>56.52</v>
      </c>
      <c r="L21" s="20" t="s">
        <v>126</v>
      </c>
      <c r="M21" s="20">
        <v>131074</v>
      </c>
      <c r="N21" s="20">
        <v>266262740</v>
      </c>
      <c r="O21" s="20" t="s">
        <v>13591</v>
      </c>
      <c r="P21" s="20">
        <v>93.47</v>
      </c>
      <c r="Q21" s="21">
        <v>8.6499999999999994E-2</v>
      </c>
      <c r="R21" s="20">
        <v>25.24</v>
      </c>
    </row>
    <row r="22" spans="1:18" x14ac:dyDescent="0.35">
      <c r="A22" s="20" t="s">
        <v>1673</v>
      </c>
      <c r="B22" s="20" t="s">
        <v>73</v>
      </c>
      <c r="C22" s="20" t="s">
        <v>1672</v>
      </c>
      <c r="D22" s="21">
        <v>9.9599999999999994E-2</v>
      </c>
      <c r="E22" s="20">
        <v>7.84</v>
      </c>
      <c r="F22" s="22">
        <v>0.39618055555555554</v>
      </c>
      <c r="G22" s="22">
        <v>0.39618055555555554</v>
      </c>
      <c r="H22" s="20">
        <v>2</v>
      </c>
      <c r="I22" s="20">
        <v>8771278000</v>
      </c>
      <c r="J22" s="20" t="s">
        <v>13263</v>
      </c>
      <c r="K22" s="20">
        <v>22.66</v>
      </c>
      <c r="L22" s="20" t="s">
        <v>126</v>
      </c>
      <c r="M22" s="20">
        <v>131074</v>
      </c>
      <c r="N22" s="20">
        <v>492867290</v>
      </c>
      <c r="O22" s="20" t="s">
        <v>10746</v>
      </c>
      <c r="P22" s="20">
        <v>100</v>
      </c>
      <c r="Q22" s="21">
        <v>5.7000000000000002E-2</v>
      </c>
      <c r="R22" s="20">
        <v>76.62</v>
      </c>
    </row>
    <row r="23" spans="1:18" x14ac:dyDescent="0.35">
      <c r="A23" s="20" t="s">
        <v>4064</v>
      </c>
      <c r="B23" s="20" t="s">
        <v>73</v>
      </c>
      <c r="C23" s="20" t="s">
        <v>4063</v>
      </c>
      <c r="D23" s="21">
        <v>9.98E-2</v>
      </c>
      <c r="E23" s="20">
        <v>19.059999999999999</v>
      </c>
      <c r="F23" s="22">
        <v>0.45628472222222222</v>
      </c>
      <c r="G23" s="22">
        <v>0.45628472222222222</v>
      </c>
      <c r="H23" s="20">
        <v>2</v>
      </c>
      <c r="I23" s="20">
        <v>47228528000</v>
      </c>
      <c r="J23" s="20" t="s">
        <v>13256</v>
      </c>
      <c r="K23" s="20">
        <v>34.409999999999997</v>
      </c>
      <c r="L23" s="20" t="s">
        <v>126</v>
      </c>
      <c r="M23" s="20">
        <v>196613</v>
      </c>
      <c r="N23" s="20">
        <v>7616008000</v>
      </c>
      <c r="O23" s="20" t="s">
        <v>4192</v>
      </c>
      <c r="P23" s="20">
        <v>100</v>
      </c>
      <c r="Q23" s="21">
        <v>0.16669999999999999</v>
      </c>
      <c r="R23" s="20">
        <v>3.6</v>
      </c>
    </row>
    <row r="24" spans="1:18" x14ac:dyDescent="0.35">
      <c r="A24" s="20" t="s">
        <v>13255</v>
      </c>
      <c r="B24" s="20" t="s">
        <v>73</v>
      </c>
      <c r="C24" s="20" t="s">
        <v>13254</v>
      </c>
      <c r="D24" s="21">
        <v>0.1</v>
      </c>
      <c r="E24" s="20">
        <v>17.38</v>
      </c>
      <c r="F24" s="22">
        <v>0.39600694444444445</v>
      </c>
      <c r="G24" s="22">
        <v>0.39600694444444445</v>
      </c>
      <c r="H24" s="20">
        <v>2</v>
      </c>
      <c r="I24" s="20">
        <v>5065755900</v>
      </c>
      <c r="J24" s="20" t="s">
        <v>13253</v>
      </c>
      <c r="K24" s="20">
        <v>42.42</v>
      </c>
      <c r="L24" s="20" t="s">
        <v>126</v>
      </c>
      <c r="M24" s="20">
        <v>131074</v>
      </c>
      <c r="N24" s="20">
        <v>207857400</v>
      </c>
      <c r="O24" s="20" t="s">
        <v>3501</v>
      </c>
      <c r="P24" s="20">
        <v>100</v>
      </c>
      <c r="Q24" s="21">
        <v>4.1000000000000002E-2</v>
      </c>
      <c r="R24" s="20">
        <v>58.18</v>
      </c>
    </row>
    <row r="25" spans="1:18" x14ac:dyDescent="0.35">
      <c r="A25" s="20" t="s">
        <v>2495</v>
      </c>
      <c r="B25" s="20" t="s">
        <v>73</v>
      </c>
      <c r="C25" s="20" t="s">
        <v>2494</v>
      </c>
      <c r="D25" s="21">
        <v>0.10009999999999999</v>
      </c>
      <c r="E25" s="20">
        <v>19.350000000000001</v>
      </c>
      <c r="F25" s="22">
        <v>0.39583333333333331</v>
      </c>
      <c r="G25" s="22">
        <v>0.39583333333333331</v>
      </c>
      <c r="H25" s="20">
        <v>2</v>
      </c>
      <c r="I25" s="20">
        <v>15020940000</v>
      </c>
      <c r="J25" s="20" t="s">
        <v>13250</v>
      </c>
      <c r="K25" s="20">
        <v>4.6500000000000004</v>
      </c>
      <c r="L25" s="20" t="s">
        <v>128</v>
      </c>
      <c r="M25" s="20">
        <v>131074</v>
      </c>
      <c r="N25" s="20">
        <v>524738390</v>
      </c>
      <c r="O25" s="20" t="s">
        <v>4504</v>
      </c>
      <c r="P25" s="20">
        <v>100</v>
      </c>
      <c r="Q25" s="21">
        <v>3.49E-2</v>
      </c>
      <c r="R25" s="20">
        <v>41.94</v>
      </c>
    </row>
    <row r="26" spans="1:18" x14ac:dyDescent="0.35">
      <c r="A26" s="20" t="s">
        <v>13239</v>
      </c>
      <c r="B26" s="20" t="s">
        <v>73</v>
      </c>
      <c r="C26" s="20" t="s">
        <v>13238</v>
      </c>
      <c r="D26" s="21">
        <v>0.1</v>
      </c>
      <c r="E26" s="20">
        <v>8.58</v>
      </c>
      <c r="F26" s="22">
        <v>0.39583333333333331</v>
      </c>
      <c r="G26" s="22">
        <v>0.39583333333333331</v>
      </c>
      <c r="H26" s="20">
        <v>2</v>
      </c>
      <c r="I26" s="20">
        <v>48058825000</v>
      </c>
      <c r="J26" s="20" t="s">
        <v>13237</v>
      </c>
      <c r="K26" s="20">
        <v>14.2</v>
      </c>
      <c r="L26" s="20" t="s">
        <v>128</v>
      </c>
      <c r="M26" s="20">
        <v>131074</v>
      </c>
      <c r="N26" s="20">
        <v>613031670</v>
      </c>
      <c r="O26" s="20" t="s">
        <v>13590</v>
      </c>
      <c r="P26" s="20">
        <v>99.82</v>
      </c>
      <c r="Q26" s="21">
        <v>1.2800000000000001E-2</v>
      </c>
      <c r="R26" s="20">
        <v>360.87</v>
      </c>
    </row>
    <row r="27" spans="1:18" x14ac:dyDescent="0.35">
      <c r="A27" s="20" t="s">
        <v>240</v>
      </c>
      <c r="B27" s="20" t="s">
        <v>73</v>
      </c>
      <c r="C27" s="20" t="s">
        <v>241</v>
      </c>
      <c r="D27" s="21">
        <v>0.1002</v>
      </c>
      <c r="E27" s="20">
        <v>26.03</v>
      </c>
      <c r="F27" s="22">
        <v>0.39583333333333331</v>
      </c>
      <c r="G27" s="22">
        <v>0.39583333333333331</v>
      </c>
      <c r="H27" s="20">
        <v>2</v>
      </c>
      <c r="I27" s="20">
        <v>10836404700</v>
      </c>
      <c r="J27" s="20" t="s">
        <v>13235</v>
      </c>
      <c r="K27" s="20">
        <v>4.95</v>
      </c>
      <c r="L27" s="20" t="s">
        <v>128</v>
      </c>
      <c r="M27" s="20">
        <v>131074</v>
      </c>
      <c r="N27" s="20">
        <v>136742850</v>
      </c>
      <c r="O27" s="20" t="s">
        <v>13589</v>
      </c>
      <c r="P27" s="20">
        <v>100</v>
      </c>
      <c r="Q27" s="21">
        <v>1.26E-2</v>
      </c>
      <c r="R27" s="20">
        <v>988.5</v>
      </c>
    </row>
    <row r="28" spans="1:18" x14ac:dyDescent="0.35">
      <c r="A28" s="20" t="s">
        <v>4506</v>
      </c>
      <c r="B28" s="20" t="s">
        <v>73</v>
      </c>
      <c r="C28" s="20" t="s">
        <v>4505</v>
      </c>
      <c r="D28" s="21">
        <v>0.1</v>
      </c>
      <c r="E28" s="20">
        <v>69.180000000000007</v>
      </c>
      <c r="F28" s="22">
        <v>0.40173611111111113</v>
      </c>
      <c r="G28" s="22">
        <v>0.58486111111111116</v>
      </c>
      <c r="H28" s="20">
        <v>2</v>
      </c>
      <c r="I28" s="20">
        <v>1455462300</v>
      </c>
      <c r="J28" s="20" t="s">
        <v>13227</v>
      </c>
      <c r="K28" s="20">
        <v>27.89</v>
      </c>
      <c r="L28" s="20" t="s">
        <v>126</v>
      </c>
      <c r="M28" s="20">
        <v>131074</v>
      </c>
      <c r="N28" s="20">
        <v>197168040</v>
      </c>
      <c r="O28" s="20" t="s">
        <v>13588</v>
      </c>
      <c r="P28" s="20">
        <v>100</v>
      </c>
      <c r="Q28" s="21">
        <v>0.13650000000000001</v>
      </c>
      <c r="R28" s="20">
        <v>4.71</v>
      </c>
    </row>
    <row r="29" spans="1:18" x14ac:dyDescent="0.35">
      <c r="A29" s="20" t="s">
        <v>13225</v>
      </c>
      <c r="B29" s="20" t="s">
        <v>73</v>
      </c>
      <c r="C29" s="20" t="s">
        <v>13224</v>
      </c>
      <c r="D29" s="21">
        <v>9.98E-2</v>
      </c>
      <c r="E29" s="20">
        <v>20.72</v>
      </c>
      <c r="F29" s="22">
        <v>0.41020833333333334</v>
      </c>
      <c r="G29" s="22">
        <v>0.41020833333333334</v>
      </c>
      <c r="H29" s="20">
        <v>2</v>
      </c>
      <c r="I29" s="20">
        <v>1974596200</v>
      </c>
      <c r="J29" s="20" t="s">
        <v>13587</v>
      </c>
      <c r="K29" s="20">
        <v>11.77</v>
      </c>
      <c r="L29" s="20" t="s">
        <v>126</v>
      </c>
      <c r="M29" s="20">
        <v>131074</v>
      </c>
      <c r="N29" s="20">
        <v>181299930</v>
      </c>
      <c r="O29" s="20" t="s">
        <v>13586</v>
      </c>
      <c r="P29" s="20">
        <v>100</v>
      </c>
      <c r="Q29" s="21">
        <v>9.3799999999999994E-2</v>
      </c>
      <c r="R29" s="20">
        <v>21.78</v>
      </c>
    </row>
    <row r="30" spans="1:18" x14ac:dyDescent="0.35">
      <c r="A30" s="20" t="s">
        <v>13215</v>
      </c>
      <c r="B30" s="20" t="s">
        <v>73</v>
      </c>
      <c r="C30" s="20" t="s">
        <v>13214</v>
      </c>
      <c r="D30" s="21">
        <v>9.9599999999999994E-2</v>
      </c>
      <c r="E30" s="20">
        <v>5.19</v>
      </c>
      <c r="F30" s="22">
        <v>0.39583333333333331</v>
      </c>
      <c r="G30" s="22">
        <v>0.39583333333333331</v>
      </c>
      <c r="H30" s="20">
        <v>2</v>
      </c>
      <c r="I30" s="20">
        <v>11443204000</v>
      </c>
      <c r="J30" s="20" t="s">
        <v>13213</v>
      </c>
      <c r="K30" s="20">
        <v>34.36</v>
      </c>
      <c r="L30" s="20" t="s">
        <v>128</v>
      </c>
      <c r="M30" s="20">
        <v>131074</v>
      </c>
      <c r="N30" s="20">
        <v>246658390</v>
      </c>
      <c r="O30" s="20" t="s">
        <v>3502</v>
      </c>
      <c r="P30" s="20">
        <v>69.739999999999995</v>
      </c>
      <c r="Q30" s="21">
        <v>2.1600000000000001E-2</v>
      </c>
      <c r="R30" s="20">
        <v>71.27</v>
      </c>
    </row>
    <row r="31" spans="1:18" x14ac:dyDescent="0.35">
      <c r="A31" s="20" t="s">
        <v>13204</v>
      </c>
      <c r="B31" s="20" t="s">
        <v>73</v>
      </c>
      <c r="C31" s="20" t="s">
        <v>13203</v>
      </c>
      <c r="D31" s="21">
        <v>0.2</v>
      </c>
      <c r="E31" s="20">
        <v>87.12</v>
      </c>
      <c r="F31" s="22">
        <v>0.39774305555555556</v>
      </c>
      <c r="G31" s="22">
        <v>0.40399305555555554</v>
      </c>
      <c r="H31" s="20">
        <v>2</v>
      </c>
      <c r="I31" s="20">
        <v>13939200000</v>
      </c>
      <c r="J31" s="20" t="s">
        <v>13202</v>
      </c>
      <c r="K31" s="20">
        <v>68.95</v>
      </c>
      <c r="L31" s="20" t="s">
        <v>126</v>
      </c>
      <c r="M31" s="20">
        <v>131074</v>
      </c>
      <c r="N31" s="20">
        <v>741923790</v>
      </c>
      <c r="O31" s="20" t="s">
        <v>13585</v>
      </c>
      <c r="P31" s="20">
        <v>100</v>
      </c>
      <c r="Q31" s="21">
        <v>5.3999999999999999E-2</v>
      </c>
      <c r="R31" s="20">
        <v>10.15</v>
      </c>
    </row>
    <row r="32" spans="1:18" x14ac:dyDescent="0.35">
      <c r="A32" s="20" t="s">
        <v>13200</v>
      </c>
      <c r="B32" s="20" t="s">
        <v>73</v>
      </c>
      <c r="C32" s="20" t="s">
        <v>13199</v>
      </c>
      <c r="D32" s="21">
        <v>0.2001</v>
      </c>
      <c r="E32" s="20">
        <v>69.7</v>
      </c>
      <c r="F32" s="22">
        <v>0.41107638888888887</v>
      </c>
      <c r="G32" s="22">
        <v>0.41107638888888887</v>
      </c>
      <c r="H32" s="20">
        <v>2</v>
      </c>
      <c r="I32" s="20">
        <v>6675258800</v>
      </c>
      <c r="J32" s="20" t="s">
        <v>13198</v>
      </c>
      <c r="K32" s="20">
        <v>9.4</v>
      </c>
      <c r="L32" s="20" t="s">
        <v>126</v>
      </c>
      <c r="M32" s="20">
        <v>131074</v>
      </c>
      <c r="N32" s="20">
        <v>698077210</v>
      </c>
      <c r="O32" s="20" t="s">
        <v>13584</v>
      </c>
      <c r="P32" s="20">
        <v>100</v>
      </c>
      <c r="Q32" s="21">
        <v>0.1074</v>
      </c>
      <c r="R32" s="20">
        <v>2.1800000000000002</v>
      </c>
    </row>
    <row r="33" spans="1:18" x14ac:dyDescent="0.35">
      <c r="A33" s="20" t="s">
        <v>13184</v>
      </c>
      <c r="B33" s="20" t="s">
        <v>73</v>
      </c>
      <c r="C33" s="20" t="s">
        <v>13183</v>
      </c>
      <c r="D33" s="21">
        <v>0.19989999999999999</v>
      </c>
      <c r="E33" s="20">
        <v>61.22</v>
      </c>
      <c r="F33" s="22">
        <v>0.40961805555555558</v>
      </c>
      <c r="G33" s="22">
        <v>0.42364583333333333</v>
      </c>
      <c r="H33" s="20">
        <v>2</v>
      </c>
      <c r="I33" s="20">
        <v>2254536100</v>
      </c>
      <c r="J33" s="20" t="s">
        <v>13182</v>
      </c>
      <c r="K33" s="20">
        <v>7.08</v>
      </c>
      <c r="L33" s="20" t="s">
        <v>126</v>
      </c>
      <c r="M33" s="20">
        <v>131074</v>
      </c>
      <c r="N33" s="20">
        <v>631255520</v>
      </c>
      <c r="O33" s="20" t="s">
        <v>13583</v>
      </c>
      <c r="P33" s="20">
        <v>100</v>
      </c>
      <c r="Q33" s="21">
        <v>0.29020000000000001</v>
      </c>
      <c r="R33" s="20">
        <v>6.26</v>
      </c>
    </row>
    <row r="34" spans="1:18" x14ac:dyDescent="0.35">
      <c r="A34" s="20" t="s">
        <v>1887</v>
      </c>
      <c r="B34" s="20" t="s">
        <v>73</v>
      </c>
      <c r="C34" s="20" t="s">
        <v>1886</v>
      </c>
      <c r="D34" s="21">
        <v>0.1</v>
      </c>
      <c r="E34" s="20">
        <v>42.13</v>
      </c>
      <c r="F34" s="22">
        <v>0.40590277777777778</v>
      </c>
      <c r="G34" s="22">
        <v>0.43894675925925924</v>
      </c>
      <c r="H34" s="20">
        <v>2</v>
      </c>
      <c r="I34" s="20">
        <v>28285130000</v>
      </c>
      <c r="J34" s="20" t="s">
        <v>11496</v>
      </c>
      <c r="K34" s="20">
        <v>14.36</v>
      </c>
      <c r="L34" s="20" t="s">
        <v>126</v>
      </c>
      <c r="M34" s="20">
        <v>131074</v>
      </c>
      <c r="N34" s="20">
        <v>2029881500</v>
      </c>
      <c r="O34" s="20" t="s">
        <v>3345</v>
      </c>
      <c r="P34" s="20">
        <v>100</v>
      </c>
      <c r="Q34" s="21">
        <v>7.3200000000000001E-2</v>
      </c>
      <c r="R34" s="20">
        <v>5.36</v>
      </c>
    </row>
    <row r="35" spans="1:18" x14ac:dyDescent="0.35">
      <c r="A35" s="20" t="s">
        <v>3518</v>
      </c>
      <c r="B35" s="20" t="s">
        <v>73</v>
      </c>
      <c r="C35" s="20" t="s">
        <v>3517</v>
      </c>
      <c r="D35" s="21">
        <v>0.1</v>
      </c>
      <c r="E35" s="20">
        <v>115.56</v>
      </c>
      <c r="F35" s="22">
        <v>0.40694444444444444</v>
      </c>
      <c r="G35" s="22">
        <v>0.41870370370370369</v>
      </c>
      <c r="H35" s="20">
        <v>2</v>
      </c>
      <c r="I35" s="20">
        <v>24655882000</v>
      </c>
      <c r="J35" s="20" t="s">
        <v>13582</v>
      </c>
      <c r="K35" s="20">
        <v>71.48</v>
      </c>
      <c r="L35" s="20" t="s">
        <v>126</v>
      </c>
      <c r="M35" s="20">
        <v>131074</v>
      </c>
      <c r="N35" s="20">
        <v>839956340</v>
      </c>
      <c r="O35" s="20" t="s">
        <v>13581</v>
      </c>
      <c r="P35" s="20">
        <v>99.95</v>
      </c>
      <c r="Q35" s="21">
        <v>3.4700000000000002E-2</v>
      </c>
      <c r="R35" s="20">
        <v>5.68</v>
      </c>
    </row>
    <row r="36" spans="1:18" x14ac:dyDescent="0.35">
      <c r="A36" s="20" t="s">
        <v>925</v>
      </c>
      <c r="B36" s="20" t="s">
        <v>73</v>
      </c>
      <c r="C36" s="20" t="s">
        <v>1135</v>
      </c>
      <c r="D36" s="21">
        <v>0.1002</v>
      </c>
      <c r="E36" s="20">
        <v>21.3</v>
      </c>
      <c r="F36" s="22">
        <v>0.42733796296296295</v>
      </c>
      <c r="G36" s="22">
        <v>0.42733796296296295</v>
      </c>
      <c r="H36" s="20">
        <v>2</v>
      </c>
      <c r="I36" s="20">
        <v>13692857000</v>
      </c>
      <c r="J36" s="20" t="s">
        <v>13162</v>
      </c>
      <c r="K36" s="20">
        <v>18.63</v>
      </c>
      <c r="L36" s="20" t="s">
        <v>126</v>
      </c>
      <c r="M36" s="20">
        <v>196613</v>
      </c>
      <c r="N36" s="20">
        <v>1132869520</v>
      </c>
      <c r="O36" s="20" t="s">
        <v>13580</v>
      </c>
      <c r="P36" s="20">
        <v>100</v>
      </c>
      <c r="Q36" s="21">
        <v>8.5099999999999995E-2</v>
      </c>
      <c r="R36" s="20">
        <v>7.19</v>
      </c>
    </row>
    <row r="37" spans="1:18" x14ac:dyDescent="0.35">
      <c r="A37" s="20" t="s">
        <v>743</v>
      </c>
      <c r="B37" s="20" t="s">
        <v>73</v>
      </c>
      <c r="C37" s="20" t="s">
        <v>744</v>
      </c>
      <c r="D37" s="21">
        <v>0.1</v>
      </c>
      <c r="E37" s="20">
        <v>24.87</v>
      </c>
      <c r="F37" s="22">
        <v>0.39583333333333331</v>
      </c>
      <c r="G37" s="22">
        <v>0.39583333333333331</v>
      </c>
      <c r="H37" s="20">
        <v>2</v>
      </c>
      <c r="I37" s="20">
        <v>5227480400</v>
      </c>
      <c r="J37" s="20" t="s">
        <v>13160</v>
      </c>
      <c r="K37" s="20">
        <v>19.55</v>
      </c>
      <c r="L37" s="20" t="s">
        <v>128</v>
      </c>
      <c r="M37" s="20">
        <v>131074</v>
      </c>
      <c r="N37" s="20">
        <v>184633010</v>
      </c>
      <c r="O37" s="20" t="s">
        <v>3765</v>
      </c>
      <c r="P37" s="20">
        <v>97.21</v>
      </c>
      <c r="Q37" s="21">
        <v>3.5299999999999998E-2</v>
      </c>
      <c r="R37" s="20">
        <v>108.48</v>
      </c>
    </row>
    <row r="38" spans="1:18" x14ac:dyDescent="0.35">
      <c r="A38" s="20" t="s">
        <v>13155</v>
      </c>
      <c r="B38" s="20" t="s">
        <v>73</v>
      </c>
      <c r="C38" s="20" t="s">
        <v>13154</v>
      </c>
      <c r="D38" s="21">
        <v>0.10009999999999999</v>
      </c>
      <c r="E38" s="20">
        <v>20.56</v>
      </c>
      <c r="F38" s="22">
        <v>0.4045138888888889</v>
      </c>
      <c r="G38" s="22">
        <v>0.44177083333333333</v>
      </c>
      <c r="H38" s="20">
        <v>2</v>
      </c>
      <c r="I38" s="20">
        <v>5536045200</v>
      </c>
      <c r="J38" s="20" t="s">
        <v>13153</v>
      </c>
      <c r="K38" s="20">
        <v>18.03</v>
      </c>
      <c r="L38" s="20" t="s">
        <v>126</v>
      </c>
      <c r="M38" s="20">
        <v>131074</v>
      </c>
      <c r="N38" s="20">
        <v>1020308460</v>
      </c>
      <c r="O38" s="20" t="s">
        <v>13579</v>
      </c>
      <c r="P38" s="20">
        <v>100</v>
      </c>
      <c r="Q38" s="21">
        <v>0.18859999999999999</v>
      </c>
      <c r="R38" s="20">
        <v>4.2300000000000004</v>
      </c>
    </row>
    <row r="39" spans="1:18" x14ac:dyDescent="0.35">
      <c r="A39" s="20" t="s">
        <v>2546</v>
      </c>
      <c r="B39" s="20" t="s">
        <v>73</v>
      </c>
      <c r="C39" s="20" t="s">
        <v>2545</v>
      </c>
      <c r="D39" s="21">
        <v>0.1</v>
      </c>
      <c r="E39" s="20">
        <v>28.81</v>
      </c>
      <c r="F39" s="22">
        <v>0.39704861111111112</v>
      </c>
      <c r="G39" s="22">
        <v>0.61207175925925927</v>
      </c>
      <c r="H39" s="20">
        <v>2</v>
      </c>
      <c r="I39" s="20">
        <v>5858673800</v>
      </c>
      <c r="J39" s="20" t="s">
        <v>13151</v>
      </c>
      <c r="K39" s="20">
        <v>15.6</v>
      </c>
      <c r="L39" s="20" t="s">
        <v>126</v>
      </c>
      <c r="M39" s="20">
        <v>131074</v>
      </c>
      <c r="N39" s="20">
        <v>1315758010</v>
      </c>
      <c r="O39" s="20" t="s">
        <v>13578</v>
      </c>
      <c r="P39" s="20">
        <v>74.31</v>
      </c>
      <c r="Q39" s="21">
        <v>0.2271</v>
      </c>
      <c r="R39" s="20">
        <v>0.86</v>
      </c>
    </row>
    <row r="40" spans="1:18" x14ac:dyDescent="0.35">
      <c r="A40" s="20" t="s">
        <v>1046</v>
      </c>
      <c r="B40" s="20" t="s">
        <v>73</v>
      </c>
      <c r="C40" s="20" t="s">
        <v>1047</v>
      </c>
      <c r="D40" s="21">
        <v>0.1</v>
      </c>
      <c r="E40" s="20">
        <v>169.88</v>
      </c>
      <c r="F40" s="22">
        <v>0.40364583333333331</v>
      </c>
      <c r="G40" s="22">
        <v>0.40892361111111108</v>
      </c>
      <c r="H40" s="20">
        <v>2</v>
      </c>
      <c r="I40" s="20">
        <v>7105457600</v>
      </c>
      <c r="J40" s="20" t="s">
        <v>13131</v>
      </c>
      <c r="K40" s="20">
        <v>32.64</v>
      </c>
      <c r="L40" s="20" t="s">
        <v>126</v>
      </c>
      <c r="M40" s="20">
        <v>131074</v>
      </c>
      <c r="N40" s="20">
        <v>472805920</v>
      </c>
      <c r="O40" s="20" t="s">
        <v>13577</v>
      </c>
      <c r="P40" s="20">
        <v>100</v>
      </c>
      <c r="Q40" s="21">
        <v>6.7400000000000002E-2</v>
      </c>
      <c r="R40" s="20">
        <v>8.91</v>
      </c>
    </row>
    <row r="41" spans="1:18" x14ac:dyDescent="0.35">
      <c r="A41" s="20" t="s">
        <v>1777</v>
      </c>
      <c r="B41" s="20" t="s">
        <v>73</v>
      </c>
      <c r="C41" s="20" t="s">
        <v>1776</v>
      </c>
      <c r="D41" s="21">
        <v>9.98E-2</v>
      </c>
      <c r="E41" s="20">
        <v>25.45</v>
      </c>
      <c r="F41" s="22">
        <v>0.3967013888888889</v>
      </c>
      <c r="G41" s="22">
        <v>0.3967013888888889</v>
      </c>
      <c r="H41" s="20">
        <v>2</v>
      </c>
      <c r="I41" s="20">
        <v>11901431100</v>
      </c>
      <c r="J41" s="20" t="s">
        <v>8123</v>
      </c>
      <c r="K41" s="20">
        <v>43.71</v>
      </c>
      <c r="L41" s="20" t="s">
        <v>126</v>
      </c>
      <c r="M41" s="20">
        <v>131074</v>
      </c>
      <c r="N41" s="20">
        <v>595057610</v>
      </c>
      <c r="O41" s="20" t="s">
        <v>3364</v>
      </c>
      <c r="P41" s="20">
        <v>100</v>
      </c>
      <c r="Q41" s="21">
        <v>5.0900000000000001E-2</v>
      </c>
      <c r="R41" s="20">
        <v>24.22</v>
      </c>
    </row>
    <row r="42" spans="1:18" x14ac:dyDescent="0.35">
      <c r="A42" s="20" t="s">
        <v>586</v>
      </c>
      <c r="B42" s="20">
        <v>1</v>
      </c>
      <c r="C42" s="20" t="s">
        <v>587</v>
      </c>
      <c r="D42" s="21">
        <v>9.9699999999999997E-2</v>
      </c>
      <c r="E42" s="20">
        <v>14.78</v>
      </c>
      <c r="F42" s="22">
        <v>0.39583333333333331</v>
      </c>
      <c r="G42" s="22">
        <v>0.39583333333333331</v>
      </c>
      <c r="H42" s="20">
        <v>2</v>
      </c>
      <c r="I42" s="20">
        <v>9929773500</v>
      </c>
      <c r="J42" s="20" t="s">
        <v>13113</v>
      </c>
      <c r="K42" s="20">
        <v>35.96</v>
      </c>
      <c r="L42" s="20" t="s">
        <v>128</v>
      </c>
      <c r="M42" s="20">
        <v>131074</v>
      </c>
      <c r="N42" s="20">
        <v>91737199</v>
      </c>
      <c r="O42" s="20" t="s">
        <v>13576</v>
      </c>
      <c r="P42" s="20">
        <v>100</v>
      </c>
      <c r="Q42" s="21">
        <v>9.1999999999999998E-3</v>
      </c>
      <c r="R42" s="20">
        <v>870.11</v>
      </c>
    </row>
    <row r="43" spans="1:18" x14ac:dyDescent="0.35">
      <c r="A43" s="20" t="s">
        <v>2655</v>
      </c>
      <c r="B43" s="20" t="s">
        <v>73</v>
      </c>
      <c r="C43" s="20" t="s">
        <v>2654</v>
      </c>
      <c r="D43" s="21">
        <v>0.1004</v>
      </c>
      <c r="E43" s="20">
        <v>2.74</v>
      </c>
      <c r="F43" s="22">
        <v>0.46516203703703701</v>
      </c>
      <c r="G43" s="22">
        <v>0.58104166666666668</v>
      </c>
      <c r="H43" s="20">
        <v>2</v>
      </c>
      <c r="I43" s="20">
        <v>10676893400</v>
      </c>
      <c r="J43" s="20" t="s">
        <v>13575</v>
      </c>
      <c r="K43" s="20">
        <v>82.07</v>
      </c>
      <c r="L43" s="20" t="s">
        <v>126</v>
      </c>
      <c r="M43" s="20">
        <v>131074</v>
      </c>
      <c r="N43" s="20">
        <v>537853810</v>
      </c>
      <c r="O43" s="20" t="s">
        <v>13574</v>
      </c>
      <c r="P43" s="20">
        <v>87.55</v>
      </c>
      <c r="Q43" s="21">
        <v>5.2699999999999997E-2</v>
      </c>
      <c r="R43" s="20">
        <v>0.25</v>
      </c>
    </row>
    <row r="44" spans="1:18" x14ac:dyDescent="0.35">
      <c r="A44" s="20" t="s">
        <v>2235</v>
      </c>
      <c r="B44" s="20" t="s">
        <v>73</v>
      </c>
      <c r="C44" s="20" t="s">
        <v>2234</v>
      </c>
      <c r="D44" s="21">
        <v>9.9699999999999997E-2</v>
      </c>
      <c r="E44" s="20">
        <v>3.53</v>
      </c>
      <c r="F44" s="22">
        <v>0.39583333333333331</v>
      </c>
      <c r="G44" s="22">
        <v>0.39583333333333331</v>
      </c>
      <c r="H44" s="20">
        <v>2</v>
      </c>
      <c r="I44" s="20">
        <v>5072603400</v>
      </c>
      <c r="J44" s="20" t="s">
        <v>13573</v>
      </c>
      <c r="K44" s="20">
        <v>50.4</v>
      </c>
      <c r="L44" s="20" t="s">
        <v>128</v>
      </c>
      <c r="M44" s="20">
        <v>131074</v>
      </c>
      <c r="N44" s="20">
        <v>12589371</v>
      </c>
      <c r="O44" s="20" t="s">
        <v>3337</v>
      </c>
      <c r="P44" s="20">
        <v>100</v>
      </c>
      <c r="Q44" s="21">
        <v>2.5000000000000001E-3</v>
      </c>
      <c r="R44" s="20">
        <v>1247.4000000000001</v>
      </c>
    </row>
    <row r="45" spans="1:18" x14ac:dyDescent="0.35">
      <c r="A45" s="20">
        <v>920576</v>
      </c>
      <c r="B45" s="20" t="s">
        <v>73</v>
      </c>
      <c r="C45" s="20" t="s">
        <v>11620</v>
      </c>
      <c r="D45" s="21">
        <v>0.2999</v>
      </c>
      <c r="E45" s="20">
        <v>87.77</v>
      </c>
      <c r="F45" s="22">
        <v>0.60722222222222222</v>
      </c>
      <c r="G45" s="22">
        <v>0.60881944444444447</v>
      </c>
      <c r="H45" s="20">
        <v>1</v>
      </c>
      <c r="I45" s="20">
        <v>9402594200</v>
      </c>
      <c r="J45" s="20" t="s">
        <v>11619</v>
      </c>
      <c r="K45" s="20">
        <v>76.290000000000006</v>
      </c>
      <c r="L45" s="20" t="s">
        <v>126</v>
      </c>
      <c r="M45" s="20">
        <v>65537</v>
      </c>
      <c r="N45" s="20">
        <v>1106783090</v>
      </c>
      <c r="O45" s="20" t="s">
        <v>13572</v>
      </c>
      <c r="P45" s="20" t="s">
        <v>73</v>
      </c>
      <c r="Q45" s="21">
        <v>0.13450000000000001</v>
      </c>
      <c r="R45" s="20">
        <v>2.04</v>
      </c>
    </row>
    <row r="46" spans="1:18" x14ac:dyDescent="0.35">
      <c r="A46" s="20">
        <v>920092</v>
      </c>
      <c r="B46" s="20" t="s">
        <v>73</v>
      </c>
      <c r="C46" s="20" t="s">
        <v>3034</v>
      </c>
      <c r="D46" s="21">
        <v>0.2999</v>
      </c>
      <c r="E46" s="20">
        <v>48.89</v>
      </c>
      <c r="F46" s="22">
        <v>0.55179398148148151</v>
      </c>
      <c r="G46" s="22">
        <v>0.55179398148148151</v>
      </c>
      <c r="H46" s="20">
        <v>1</v>
      </c>
      <c r="I46" s="20">
        <v>1556467200</v>
      </c>
      <c r="J46" s="20" t="s">
        <v>13571</v>
      </c>
      <c r="K46" s="20">
        <v>10.55</v>
      </c>
      <c r="L46" s="20" t="s">
        <v>126</v>
      </c>
      <c r="M46" s="20">
        <v>65537</v>
      </c>
      <c r="N46" s="20">
        <v>347632740</v>
      </c>
      <c r="O46" s="20" t="s">
        <v>13570</v>
      </c>
      <c r="P46" s="20" t="s">
        <v>73</v>
      </c>
      <c r="Q46" s="21">
        <v>0.25419999999999998</v>
      </c>
      <c r="R46" s="20">
        <v>11.02</v>
      </c>
    </row>
    <row r="47" spans="1:18" x14ac:dyDescent="0.35">
      <c r="A47" s="20" t="s">
        <v>13569</v>
      </c>
      <c r="B47" s="20" t="s">
        <v>73</v>
      </c>
      <c r="C47" s="20" t="s">
        <v>13568</v>
      </c>
      <c r="D47" s="21">
        <v>0.2001</v>
      </c>
      <c r="E47" s="20">
        <v>26.51</v>
      </c>
      <c r="F47" s="22">
        <v>0.43858796296296299</v>
      </c>
      <c r="G47" s="22">
        <v>0.43858796296296299</v>
      </c>
      <c r="H47" s="20">
        <v>1</v>
      </c>
      <c r="I47" s="20">
        <v>5491550700</v>
      </c>
      <c r="J47" s="20" t="s">
        <v>13567</v>
      </c>
      <c r="K47" s="20">
        <v>3.2</v>
      </c>
      <c r="L47" s="20" t="s">
        <v>126</v>
      </c>
      <c r="M47" s="20">
        <v>65537</v>
      </c>
      <c r="N47" s="20">
        <v>359371140</v>
      </c>
      <c r="O47" s="20" t="s">
        <v>13566</v>
      </c>
      <c r="P47" s="20">
        <v>100</v>
      </c>
      <c r="Q47" s="21">
        <v>6.9699999999999998E-2</v>
      </c>
      <c r="R47" s="20">
        <v>19.77</v>
      </c>
    </row>
    <row r="48" spans="1:18" x14ac:dyDescent="0.35">
      <c r="A48" s="20" t="s">
        <v>13565</v>
      </c>
      <c r="B48" s="20" t="s">
        <v>73</v>
      </c>
      <c r="C48" s="20" t="s">
        <v>13564</v>
      </c>
      <c r="D48" s="21">
        <v>0.2</v>
      </c>
      <c r="E48" s="20">
        <v>41.16</v>
      </c>
      <c r="F48" s="22">
        <v>0.46356481481481482</v>
      </c>
      <c r="G48" s="22">
        <v>0.59994212962962967</v>
      </c>
      <c r="H48" s="20">
        <v>1</v>
      </c>
      <c r="I48" s="20">
        <v>2836513300</v>
      </c>
      <c r="J48" s="20" t="s">
        <v>13563</v>
      </c>
      <c r="K48" s="20">
        <v>11.44</v>
      </c>
      <c r="L48" s="20" t="s">
        <v>126</v>
      </c>
      <c r="M48" s="20">
        <v>65537</v>
      </c>
      <c r="N48" s="20">
        <v>640134650</v>
      </c>
      <c r="O48" s="20" t="s">
        <v>13562</v>
      </c>
      <c r="P48" s="20">
        <v>100</v>
      </c>
      <c r="Q48" s="21">
        <v>0.2422</v>
      </c>
      <c r="R48" s="20">
        <v>3.62</v>
      </c>
    </row>
    <row r="49" spans="1:18" x14ac:dyDescent="0.35">
      <c r="A49" s="20" t="s">
        <v>4113</v>
      </c>
      <c r="B49" s="20" t="s">
        <v>73</v>
      </c>
      <c r="C49" s="20" t="s">
        <v>4112</v>
      </c>
      <c r="D49" s="21">
        <v>0.2001</v>
      </c>
      <c r="E49" s="20">
        <v>37.659999999999997</v>
      </c>
      <c r="F49" s="22">
        <v>0.54413194444444446</v>
      </c>
      <c r="G49" s="22">
        <v>0.54413194444444446</v>
      </c>
      <c r="H49" s="20">
        <v>1</v>
      </c>
      <c r="I49" s="20">
        <v>5188133000</v>
      </c>
      <c r="J49" s="20" t="s">
        <v>13561</v>
      </c>
      <c r="K49" s="20">
        <v>5.33</v>
      </c>
      <c r="L49" s="20" t="s">
        <v>126</v>
      </c>
      <c r="M49" s="20">
        <v>65537</v>
      </c>
      <c r="N49" s="20">
        <v>1361015000</v>
      </c>
      <c r="O49" s="20" t="s">
        <v>3424</v>
      </c>
      <c r="P49" s="20">
        <v>100</v>
      </c>
      <c r="Q49" s="21">
        <v>0.28470000000000001</v>
      </c>
      <c r="R49" s="20">
        <v>8.64</v>
      </c>
    </row>
    <row r="50" spans="1:18" x14ac:dyDescent="0.35">
      <c r="A50" s="20" t="s">
        <v>13560</v>
      </c>
      <c r="B50" s="20" t="s">
        <v>73</v>
      </c>
      <c r="C50" s="20" t="s">
        <v>13559</v>
      </c>
      <c r="D50" s="21">
        <v>0.2001</v>
      </c>
      <c r="E50" s="20">
        <v>32.21</v>
      </c>
      <c r="F50" s="22">
        <v>0.43112268518518521</v>
      </c>
      <c r="G50" s="22">
        <v>0.43112268518518521</v>
      </c>
      <c r="H50" s="20">
        <v>1</v>
      </c>
      <c r="I50" s="20">
        <v>6364075200</v>
      </c>
      <c r="J50" s="20" t="s">
        <v>13558</v>
      </c>
      <c r="K50" s="20">
        <v>32.69</v>
      </c>
      <c r="L50" s="20" t="s">
        <v>126</v>
      </c>
      <c r="M50" s="20">
        <v>65537</v>
      </c>
      <c r="N50" s="20">
        <v>1157427600</v>
      </c>
      <c r="O50" s="20" t="s">
        <v>13557</v>
      </c>
      <c r="P50" s="20">
        <v>100</v>
      </c>
      <c r="Q50" s="21">
        <v>0.19259999999999999</v>
      </c>
      <c r="R50" s="20">
        <v>7</v>
      </c>
    </row>
    <row r="51" spans="1:18" x14ac:dyDescent="0.35">
      <c r="A51" s="20" t="s">
        <v>3013</v>
      </c>
      <c r="B51" s="20" t="s">
        <v>73</v>
      </c>
      <c r="C51" s="20" t="s">
        <v>3012</v>
      </c>
      <c r="D51" s="21">
        <v>0.2</v>
      </c>
      <c r="E51" s="20">
        <v>39.78</v>
      </c>
      <c r="F51" s="22">
        <v>0.59478009259259257</v>
      </c>
      <c r="G51" s="22">
        <v>0.625</v>
      </c>
      <c r="H51" s="20">
        <v>1</v>
      </c>
      <c r="I51" s="20">
        <v>8362391300</v>
      </c>
      <c r="J51" s="20" t="s">
        <v>13556</v>
      </c>
      <c r="K51" s="20">
        <v>13.9</v>
      </c>
      <c r="L51" s="20" t="s">
        <v>126</v>
      </c>
      <c r="M51" s="20">
        <v>65537</v>
      </c>
      <c r="N51" s="20">
        <v>2555156000</v>
      </c>
      <c r="O51" s="20" t="s">
        <v>13555</v>
      </c>
      <c r="P51" s="20">
        <v>100</v>
      </c>
      <c r="Q51" s="21">
        <v>0.31909999999999999</v>
      </c>
      <c r="R51" s="20">
        <v>0.67</v>
      </c>
    </row>
    <row r="52" spans="1:18" x14ac:dyDescent="0.35">
      <c r="A52" s="20" t="s">
        <v>4093</v>
      </c>
      <c r="B52" s="20" t="s">
        <v>73</v>
      </c>
      <c r="C52" s="20" t="s">
        <v>4092</v>
      </c>
      <c r="D52" s="21">
        <v>0.2006</v>
      </c>
      <c r="E52" s="20">
        <v>8.1999999999999993</v>
      </c>
      <c r="F52" s="22">
        <v>0.56837962962962962</v>
      </c>
      <c r="G52" s="22">
        <v>0.56837962962962962</v>
      </c>
      <c r="H52" s="20">
        <v>1</v>
      </c>
      <c r="I52" s="20">
        <v>4310572700</v>
      </c>
      <c r="J52" s="20" t="s">
        <v>13554</v>
      </c>
      <c r="K52" s="20">
        <v>15.91</v>
      </c>
      <c r="L52" s="20" t="s">
        <v>126</v>
      </c>
      <c r="M52" s="20">
        <v>65537</v>
      </c>
      <c r="N52" s="20">
        <v>1204980500</v>
      </c>
      <c r="O52" s="20" t="s">
        <v>3552</v>
      </c>
      <c r="P52" s="20">
        <v>99.58</v>
      </c>
      <c r="Q52" s="21">
        <v>0.29849999999999999</v>
      </c>
      <c r="R52" s="20">
        <v>10.050000000000001</v>
      </c>
    </row>
    <row r="53" spans="1:18" x14ac:dyDescent="0.35">
      <c r="A53" s="20" t="s">
        <v>13553</v>
      </c>
      <c r="B53" s="20" t="s">
        <v>73</v>
      </c>
      <c r="C53" s="20" t="s">
        <v>13552</v>
      </c>
      <c r="D53" s="21">
        <v>0.10009999999999999</v>
      </c>
      <c r="E53" s="20">
        <v>36.17</v>
      </c>
      <c r="F53" s="22">
        <v>0.45120370370370372</v>
      </c>
      <c r="G53" s="22">
        <v>0.46356481481481482</v>
      </c>
      <c r="H53" s="20">
        <v>1</v>
      </c>
      <c r="I53" s="20">
        <v>13382536800</v>
      </c>
      <c r="J53" s="20" t="s">
        <v>13551</v>
      </c>
      <c r="K53" s="20">
        <v>50.08</v>
      </c>
      <c r="L53" s="20" t="s">
        <v>126</v>
      </c>
      <c r="M53" s="20">
        <v>65537</v>
      </c>
      <c r="N53" s="20">
        <v>686889570</v>
      </c>
      <c r="O53" s="20" t="s">
        <v>13550</v>
      </c>
      <c r="P53" s="20">
        <v>100</v>
      </c>
      <c r="Q53" s="21">
        <v>5.2699999999999997E-2</v>
      </c>
      <c r="R53" s="20">
        <v>9.09</v>
      </c>
    </row>
    <row r="54" spans="1:18" x14ac:dyDescent="0.35">
      <c r="A54" s="20" t="s">
        <v>3420</v>
      </c>
      <c r="B54" s="20">
        <v>4</v>
      </c>
      <c r="C54" s="20" t="s">
        <v>3419</v>
      </c>
      <c r="D54" s="21">
        <v>0.1</v>
      </c>
      <c r="E54" s="20">
        <v>15.07</v>
      </c>
      <c r="F54" s="22">
        <v>0.4268865740740741</v>
      </c>
      <c r="G54" s="22">
        <v>0.5921643518518519</v>
      </c>
      <c r="H54" s="20">
        <v>1</v>
      </c>
      <c r="I54" s="20">
        <v>14708852000</v>
      </c>
      <c r="J54" s="20" t="s">
        <v>13549</v>
      </c>
      <c r="K54" s="20">
        <v>58.56</v>
      </c>
      <c r="L54" s="20" t="s">
        <v>126</v>
      </c>
      <c r="M54" s="20">
        <v>786448</v>
      </c>
      <c r="N54" s="20">
        <v>1686198400</v>
      </c>
      <c r="O54" s="20" t="s">
        <v>13548</v>
      </c>
      <c r="P54" s="20">
        <v>100</v>
      </c>
      <c r="Q54" s="21">
        <v>0.1171</v>
      </c>
      <c r="R54" s="20">
        <v>2.2400000000000002</v>
      </c>
    </row>
    <row r="55" spans="1:18" x14ac:dyDescent="0.35">
      <c r="A55" s="20" t="s">
        <v>13547</v>
      </c>
      <c r="B55" s="20" t="s">
        <v>73</v>
      </c>
      <c r="C55" s="20" t="s">
        <v>13546</v>
      </c>
      <c r="D55" s="21">
        <v>9.9900000000000003E-2</v>
      </c>
      <c r="E55" s="20">
        <v>17.84</v>
      </c>
      <c r="F55" s="22">
        <v>0.40840277777777778</v>
      </c>
      <c r="G55" s="22">
        <v>0.40840277777777778</v>
      </c>
      <c r="H55" s="20">
        <v>1</v>
      </c>
      <c r="I55" s="20">
        <v>48168000000</v>
      </c>
      <c r="J55" s="20" t="s">
        <v>13545</v>
      </c>
      <c r="K55" s="20">
        <v>90.88</v>
      </c>
      <c r="L55" s="20" t="s">
        <v>126</v>
      </c>
      <c r="M55" s="20">
        <v>65537</v>
      </c>
      <c r="N55" s="20">
        <v>1307981490</v>
      </c>
      <c r="O55" s="20" t="s">
        <v>13544</v>
      </c>
      <c r="P55" s="20">
        <v>99.11</v>
      </c>
      <c r="Q55" s="21">
        <v>2.7799999999999998E-2</v>
      </c>
      <c r="R55" s="20">
        <v>7.35</v>
      </c>
    </row>
    <row r="56" spans="1:18" x14ac:dyDescent="0.35">
      <c r="A56" s="20" t="s">
        <v>13543</v>
      </c>
      <c r="B56" s="20" t="s">
        <v>73</v>
      </c>
      <c r="C56" s="20" t="s">
        <v>13542</v>
      </c>
      <c r="D56" s="21">
        <v>0.1</v>
      </c>
      <c r="E56" s="20">
        <v>137.38999999999999</v>
      </c>
      <c r="F56" s="22">
        <v>0.54724537037037035</v>
      </c>
      <c r="G56" s="22">
        <v>0.57695601851851852</v>
      </c>
      <c r="H56" s="20">
        <v>1</v>
      </c>
      <c r="I56" s="20">
        <v>76216433000</v>
      </c>
      <c r="J56" s="20" t="s">
        <v>13541</v>
      </c>
      <c r="K56" s="20">
        <v>68.400000000000006</v>
      </c>
      <c r="L56" s="20" t="s">
        <v>126</v>
      </c>
      <c r="M56" s="20">
        <v>65537</v>
      </c>
      <c r="N56" s="20">
        <v>3033411100</v>
      </c>
      <c r="O56" s="20" t="s">
        <v>3396</v>
      </c>
      <c r="P56" s="20">
        <v>90.88</v>
      </c>
      <c r="Q56" s="21">
        <v>4.1399999999999999E-2</v>
      </c>
      <c r="R56" s="20">
        <v>3.7</v>
      </c>
    </row>
    <row r="57" spans="1:18" x14ac:dyDescent="0.35">
      <c r="A57" s="20" t="s">
        <v>193</v>
      </c>
      <c r="B57" s="20" t="s">
        <v>73</v>
      </c>
      <c r="C57" s="20" t="s">
        <v>194</v>
      </c>
      <c r="D57" s="21">
        <v>0.1</v>
      </c>
      <c r="E57" s="20">
        <v>33.880000000000003</v>
      </c>
      <c r="F57" s="22">
        <v>0.39739583333333334</v>
      </c>
      <c r="G57" s="22">
        <v>0.39739583333333334</v>
      </c>
      <c r="H57" s="20">
        <v>1</v>
      </c>
      <c r="I57" s="20">
        <v>8359454600</v>
      </c>
      <c r="J57" s="20" t="s">
        <v>13540</v>
      </c>
      <c r="K57" s="20">
        <v>0.96</v>
      </c>
      <c r="L57" s="20" t="s">
        <v>126</v>
      </c>
      <c r="M57" s="20">
        <v>65537</v>
      </c>
      <c r="N57" s="20">
        <v>330441460</v>
      </c>
      <c r="O57" s="20" t="s">
        <v>13539</v>
      </c>
      <c r="P57" s="20">
        <v>97.16</v>
      </c>
      <c r="Q57" s="21">
        <v>3.9800000000000002E-2</v>
      </c>
      <c r="R57" s="20">
        <v>26.55</v>
      </c>
    </row>
    <row r="58" spans="1:18" x14ac:dyDescent="0.35">
      <c r="A58" s="20" t="s">
        <v>179</v>
      </c>
      <c r="B58" s="20" t="s">
        <v>73</v>
      </c>
      <c r="C58" s="20" t="s">
        <v>180</v>
      </c>
      <c r="D58" s="21">
        <v>0.1</v>
      </c>
      <c r="E58" s="20">
        <v>57.97</v>
      </c>
      <c r="F58" s="22">
        <v>0.56004629629629632</v>
      </c>
      <c r="G58" s="22">
        <v>0.56004629629629632</v>
      </c>
      <c r="H58" s="20">
        <v>1</v>
      </c>
      <c r="I58" s="20">
        <v>13035470000</v>
      </c>
      <c r="J58" s="20" t="s">
        <v>13538</v>
      </c>
      <c r="K58" s="20">
        <v>41.84</v>
      </c>
      <c r="L58" s="20" t="s">
        <v>126</v>
      </c>
      <c r="M58" s="20">
        <v>65537</v>
      </c>
      <c r="N58" s="20">
        <v>1963900100</v>
      </c>
      <c r="O58" s="20" t="s">
        <v>3377</v>
      </c>
      <c r="P58" s="20">
        <v>90.68</v>
      </c>
      <c r="Q58" s="21">
        <v>0.15870000000000001</v>
      </c>
      <c r="R58" s="20">
        <v>5.24</v>
      </c>
    </row>
    <row r="59" spans="1:18" x14ac:dyDescent="0.35">
      <c r="A59" s="20" t="s">
        <v>1691</v>
      </c>
      <c r="B59" s="20" t="s">
        <v>73</v>
      </c>
      <c r="C59" s="20" t="s">
        <v>1690</v>
      </c>
      <c r="D59" s="21">
        <v>0.1002</v>
      </c>
      <c r="E59" s="20">
        <v>16.690000000000001</v>
      </c>
      <c r="F59" s="22">
        <v>0.43130787037037038</v>
      </c>
      <c r="G59" s="22">
        <v>0.43130787037037038</v>
      </c>
      <c r="H59" s="20">
        <v>1</v>
      </c>
      <c r="I59" s="20">
        <v>3845376000</v>
      </c>
      <c r="J59" s="20" t="s">
        <v>13537</v>
      </c>
      <c r="K59" s="20">
        <v>64.88</v>
      </c>
      <c r="L59" s="20" t="s">
        <v>126</v>
      </c>
      <c r="M59" s="20">
        <v>65537</v>
      </c>
      <c r="N59" s="20">
        <v>153772390</v>
      </c>
      <c r="O59" s="20" t="s">
        <v>13536</v>
      </c>
      <c r="P59" s="20">
        <v>86.66</v>
      </c>
      <c r="Q59" s="21">
        <v>4.1599999999999998E-2</v>
      </c>
      <c r="R59" s="20">
        <v>21.44</v>
      </c>
    </row>
    <row r="60" spans="1:18" x14ac:dyDescent="0.35">
      <c r="A60" s="20" t="s">
        <v>54</v>
      </c>
      <c r="B60" s="20" t="s">
        <v>73</v>
      </c>
      <c r="C60" s="20" t="s">
        <v>55</v>
      </c>
      <c r="D60" s="21">
        <v>0.1</v>
      </c>
      <c r="E60" s="20">
        <v>32.340000000000003</v>
      </c>
      <c r="F60" s="22">
        <v>0.5455902777777778</v>
      </c>
      <c r="G60" s="22">
        <v>0.5455902777777778</v>
      </c>
      <c r="H60" s="20">
        <v>1</v>
      </c>
      <c r="I60" s="20">
        <v>3876145500</v>
      </c>
      <c r="J60" s="20" t="s">
        <v>13535</v>
      </c>
      <c r="K60" s="20">
        <v>54.1</v>
      </c>
      <c r="L60" s="20" t="s">
        <v>126</v>
      </c>
      <c r="M60" s="20">
        <v>65537</v>
      </c>
      <c r="N60" s="20">
        <v>314351190</v>
      </c>
      <c r="O60" s="20" t="s">
        <v>13534</v>
      </c>
      <c r="P60" s="20">
        <v>99.23</v>
      </c>
      <c r="Q60" s="21">
        <v>8.4699999999999998E-2</v>
      </c>
      <c r="R60" s="20">
        <v>21.54</v>
      </c>
    </row>
    <row r="61" spans="1:18" x14ac:dyDescent="0.35">
      <c r="A61" s="20" t="s">
        <v>1422</v>
      </c>
      <c r="B61" s="20" t="s">
        <v>73</v>
      </c>
      <c r="C61" s="20" t="s">
        <v>1421</v>
      </c>
      <c r="D61" s="21">
        <v>9.9500000000000005E-2</v>
      </c>
      <c r="E61" s="20">
        <v>6.85</v>
      </c>
      <c r="F61" s="22">
        <v>0.54927083333333337</v>
      </c>
      <c r="G61" s="22">
        <v>0.54927083333333337</v>
      </c>
      <c r="H61" s="20">
        <v>1</v>
      </c>
      <c r="I61" s="20">
        <v>2975838300</v>
      </c>
      <c r="J61" s="20" t="s">
        <v>13533</v>
      </c>
      <c r="K61" s="20">
        <v>0.79</v>
      </c>
      <c r="L61" s="20" t="s">
        <v>126</v>
      </c>
      <c r="M61" s="20">
        <v>65537</v>
      </c>
      <c r="N61" s="20">
        <v>322921590</v>
      </c>
      <c r="O61" s="20" t="s">
        <v>13532</v>
      </c>
      <c r="P61" s="20">
        <v>95.69</v>
      </c>
      <c r="Q61" s="21">
        <v>0.1123</v>
      </c>
      <c r="R61" s="20">
        <v>21.85</v>
      </c>
    </row>
    <row r="62" spans="1:18" x14ac:dyDescent="0.35">
      <c r="A62" s="20" t="s">
        <v>2974</v>
      </c>
      <c r="B62" s="20">
        <v>5</v>
      </c>
      <c r="C62" s="20" t="s">
        <v>2973</v>
      </c>
      <c r="D62" s="21">
        <v>0.1002</v>
      </c>
      <c r="E62" s="20">
        <v>22.72</v>
      </c>
      <c r="F62" s="22">
        <v>0.42064814814814816</v>
      </c>
      <c r="G62" s="22">
        <v>0.44087962962962962</v>
      </c>
      <c r="H62" s="20">
        <v>1</v>
      </c>
      <c r="I62" s="20">
        <v>8674355200</v>
      </c>
      <c r="J62" s="20" t="s">
        <v>13531</v>
      </c>
      <c r="K62" s="20">
        <v>37.950000000000003</v>
      </c>
      <c r="L62" s="20" t="s">
        <v>126</v>
      </c>
      <c r="M62" s="20">
        <v>65537</v>
      </c>
      <c r="N62" s="20">
        <v>1396163000</v>
      </c>
      <c r="O62" s="20" t="s">
        <v>13530</v>
      </c>
      <c r="P62" s="20">
        <v>90.11</v>
      </c>
      <c r="Q62" s="21">
        <v>0.1666</v>
      </c>
      <c r="R62" s="20">
        <v>3.92</v>
      </c>
    </row>
    <row r="63" spans="1:18" x14ac:dyDescent="0.35">
      <c r="A63" s="20" t="s">
        <v>142</v>
      </c>
      <c r="B63" s="20" t="s">
        <v>73</v>
      </c>
      <c r="C63" s="20" t="s">
        <v>143</v>
      </c>
      <c r="D63" s="21">
        <v>0.10009999999999999</v>
      </c>
      <c r="E63" s="20">
        <v>23.96</v>
      </c>
      <c r="F63" s="22">
        <v>0.4001736111111111</v>
      </c>
      <c r="G63" s="22">
        <v>0.4001736111111111</v>
      </c>
      <c r="H63" s="20">
        <v>1</v>
      </c>
      <c r="I63" s="20">
        <v>14041712000</v>
      </c>
      <c r="J63" s="20" t="s">
        <v>12101</v>
      </c>
      <c r="K63" s="20">
        <v>48.33</v>
      </c>
      <c r="L63" s="20" t="s">
        <v>126</v>
      </c>
      <c r="M63" s="20">
        <v>65537</v>
      </c>
      <c r="N63" s="20">
        <v>1214816700</v>
      </c>
      <c r="O63" s="20" t="s">
        <v>3433</v>
      </c>
      <c r="P63" s="20">
        <v>99.15</v>
      </c>
      <c r="Q63" s="21">
        <v>8.8599999999999998E-2</v>
      </c>
      <c r="R63" s="20">
        <v>14.32</v>
      </c>
    </row>
    <row r="64" spans="1:18" x14ac:dyDescent="0.35">
      <c r="A64" s="20" t="s">
        <v>1671</v>
      </c>
      <c r="B64" s="20" t="s">
        <v>73</v>
      </c>
      <c r="C64" s="20" t="s">
        <v>1670</v>
      </c>
      <c r="D64" s="21">
        <v>0.1016</v>
      </c>
      <c r="E64" s="20">
        <v>2.82</v>
      </c>
      <c r="F64" s="22">
        <v>0.39791666666666664</v>
      </c>
      <c r="G64" s="22">
        <v>0.4316550925925926</v>
      </c>
      <c r="H64" s="20">
        <v>1</v>
      </c>
      <c r="I64" s="20">
        <v>10001043200</v>
      </c>
      <c r="J64" s="20" t="s">
        <v>12186</v>
      </c>
      <c r="K64" s="20">
        <v>35.590000000000003</v>
      </c>
      <c r="L64" s="20" t="s">
        <v>126</v>
      </c>
      <c r="M64" s="20">
        <v>65537</v>
      </c>
      <c r="N64" s="20">
        <v>765920160</v>
      </c>
      <c r="O64" s="20" t="s">
        <v>13529</v>
      </c>
      <c r="P64" s="20">
        <v>98.13</v>
      </c>
      <c r="Q64" s="21">
        <v>7.7399999999999997E-2</v>
      </c>
      <c r="R64" s="20">
        <v>12.84</v>
      </c>
    </row>
    <row r="65" spans="1:18" x14ac:dyDescent="0.35">
      <c r="A65" s="20" t="s">
        <v>1171</v>
      </c>
      <c r="B65" s="20">
        <v>2</v>
      </c>
      <c r="C65" s="20" t="s">
        <v>1170</v>
      </c>
      <c r="D65" s="21">
        <v>9.9900000000000003E-2</v>
      </c>
      <c r="E65" s="20">
        <v>8.15</v>
      </c>
      <c r="F65" s="22">
        <v>0.42648148148148146</v>
      </c>
      <c r="G65" s="22">
        <v>0.45628472222222222</v>
      </c>
      <c r="H65" s="20">
        <v>1</v>
      </c>
      <c r="I65" s="20">
        <v>10941976200</v>
      </c>
      <c r="J65" s="20" t="s">
        <v>13528</v>
      </c>
      <c r="K65" s="20">
        <v>18.28</v>
      </c>
      <c r="L65" s="20" t="s">
        <v>126</v>
      </c>
      <c r="M65" s="20">
        <v>65537</v>
      </c>
      <c r="N65" s="20">
        <v>3592173100</v>
      </c>
      <c r="O65" s="20" t="s">
        <v>3590</v>
      </c>
      <c r="P65" s="20">
        <v>99.05</v>
      </c>
      <c r="Q65" s="21">
        <v>0.34289999999999998</v>
      </c>
      <c r="R65" s="20">
        <v>4.7300000000000004</v>
      </c>
    </row>
    <row r="66" spans="1:18" x14ac:dyDescent="0.35">
      <c r="A66" s="20" t="s">
        <v>13527</v>
      </c>
      <c r="B66" s="20" t="s">
        <v>73</v>
      </c>
      <c r="C66" s="20" t="s">
        <v>13526</v>
      </c>
      <c r="D66" s="21">
        <v>9.8900000000000002E-2</v>
      </c>
      <c r="E66" s="20">
        <v>4</v>
      </c>
      <c r="F66" s="22">
        <v>0.40329861111111109</v>
      </c>
      <c r="G66" s="22">
        <v>0.40329861111111109</v>
      </c>
      <c r="H66" s="20">
        <v>1</v>
      </c>
      <c r="I66" s="20">
        <v>3824243600</v>
      </c>
      <c r="J66" s="20" t="s">
        <v>13525</v>
      </c>
      <c r="K66" s="20">
        <v>23.41</v>
      </c>
      <c r="L66" s="20" t="s">
        <v>126</v>
      </c>
      <c r="M66" s="20">
        <v>65537</v>
      </c>
      <c r="N66" s="20">
        <v>158129130</v>
      </c>
      <c r="O66" s="20" t="s">
        <v>13524</v>
      </c>
      <c r="P66" s="20">
        <v>69.02</v>
      </c>
      <c r="Q66" s="21">
        <v>4.2000000000000003E-2</v>
      </c>
      <c r="R66" s="20">
        <v>17.78</v>
      </c>
    </row>
    <row r="67" spans="1:18" x14ac:dyDescent="0.35">
      <c r="A67" s="20" t="s">
        <v>2537</v>
      </c>
      <c r="B67" s="20" t="s">
        <v>73</v>
      </c>
      <c r="C67" s="20" t="s">
        <v>2536</v>
      </c>
      <c r="D67" s="21">
        <v>0.1</v>
      </c>
      <c r="E67" s="20">
        <v>13.42</v>
      </c>
      <c r="F67" s="22">
        <v>0.3996527777777778</v>
      </c>
      <c r="G67" s="22">
        <v>0.3996527777777778</v>
      </c>
      <c r="H67" s="20">
        <v>1</v>
      </c>
      <c r="I67" s="20">
        <v>9935635300</v>
      </c>
      <c r="J67" s="20" t="s">
        <v>13523</v>
      </c>
      <c r="K67" s="20">
        <v>22.31</v>
      </c>
      <c r="L67" s="20" t="s">
        <v>126</v>
      </c>
      <c r="M67" s="20">
        <v>131076</v>
      </c>
      <c r="N67" s="20">
        <v>629277190</v>
      </c>
      <c r="O67" s="20" t="s">
        <v>3429</v>
      </c>
      <c r="P67" s="20">
        <v>100</v>
      </c>
      <c r="Q67" s="21">
        <v>6.5199999999999994E-2</v>
      </c>
      <c r="R67" s="20">
        <v>26.97</v>
      </c>
    </row>
    <row r="68" spans="1:18" x14ac:dyDescent="0.35">
      <c r="A68" s="20" t="s">
        <v>732</v>
      </c>
      <c r="B68" s="20" t="s">
        <v>73</v>
      </c>
      <c r="C68" s="20" t="s">
        <v>733</v>
      </c>
      <c r="D68" s="21">
        <v>0.1002</v>
      </c>
      <c r="E68" s="20">
        <v>6.7</v>
      </c>
      <c r="F68" s="22">
        <v>0.42186342592592591</v>
      </c>
      <c r="G68" s="22">
        <v>0.42186342592592591</v>
      </c>
      <c r="H68" s="20">
        <v>1</v>
      </c>
      <c r="I68" s="20">
        <v>4141716600</v>
      </c>
      <c r="J68" s="20" t="s">
        <v>13522</v>
      </c>
      <c r="K68" s="20">
        <v>17.34</v>
      </c>
      <c r="L68" s="20" t="s">
        <v>126</v>
      </c>
      <c r="M68" s="20">
        <v>65537</v>
      </c>
      <c r="N68" s="20">
        <v>367165100</v>
      </c>
      <c r="O68" s="20" t="s">
        <v>13521</v>
      </c>
      <c r="P68" s="20">
        <v>99.87</v>
      </c>
      <c r="Q68" s="21">
        <v>9.1399999999999995E-2</v>
      </c>
      <c r="R68" s="20">
        <v>18.82</v>
      </c>
    </row>
    <row r="69" spans="1:18" x14ac:dyDescent="0.35">
      <c r="A69" s="20" t="s">
        <v>260</v>
      </c>
      <c r="B69" s="20" t="s">
        <v>73</v>
      </c>
      <c r="C69" s="20" t="s">
        <v>261</v>
      </c>
      <c r="D69" s="21">
        <v>0.1003</v>
      </c>
      <c r="E69" s="20">
        <v>9.8699999999999992</v>
      </c>
      <c r="F69" s="22">
        <v>0.5617361111111111</v>
      </c>
      <c r="G69" s="22">
        <v>0.5617361111111111</v>
      </c>
      <c r="H69" s="20">
        <v>1</v>
      </c>
      <c r="I69" s="20">
        <v>3647479500</v>
      </c>
      <c r="J69" s="20" t="s">
        <v>13520</v>
      </c>
      <c r="K69" s="20">
        <v>20.36</v>
      </c>
      <c r="L69" s="20" t="s">
        <v>126</v>
      </c>
      <c r="M69" s="20">
        <v>65537</v>
      </c>
      <c r="N69" s="20">
        <v>299544860</v>
      </c>
      <c r="O69" s="20" t="s">
        <v>3536</v>
      </c>
      <c r="P69" s="20">
        <v>69.78</v>
      </c>
      <c r="Q69" s="21">
        <v>8.5000000000000006E-2</v>
      </c>
      <c r="R69" s="20">
        <v>33.1</v>
      </c>
    </row>
    <row r="70" spans="1:18" x14ac:dyDescent="0.35">
      <c r="A70" s="20" t="s">
        <v>2788</v>
      </c>
      <c r="B70" s="20">
        <v>2</v>
      </c>
      <c r="C70" s="20" t="s">
        <v>2787</v>
      </c>
      <c r="D70" s="21">
        <v>9.9900000000000003E-2</v>
      </c>
      <c r="E70" s="20">
        <v>24</v>
      </c>
      <c r="F70" s="22">
        <v>0.55158564814814814</v>
      </c>
      <c r="G70" s="22">
        <v>0.57586805555555554</v>
      </c>
      <c r="H70" s="20">
        <v>1</v>
      </c>
      <c r="I70" s="20">
        <v>80459376000</v>
      </c>
      <c r="J70" s="20" t="s">
        <v>13519</v>
      </c>
      <c r="K70" s="20">
        <v>49.42</v>
      </c>
      <c r="L70" s="20" t="s">
        <v>126</v>
      </c>
      <c r="M70" s="20">
        <v>65537</v>
      </c>
      <c r="N70" s="20">
        <v>13663631000</v>
      </c>
      <c r="O70" s="20" t="s">
        <v>3586</v>
      </c>
      <c r="P70" s="20">
        <v>100</v>
      </c>
      <c r="Q70" s="21">
        <v>0.1842</v>
      </c>
      <c r="R70" s="20">
        <v>3.09</v>
      </c>
    </row>
    <row r="71" spans="1:18" x14ac:dyDescent="0.35">
      <c r="A71" s="20" t="s">
        <v>12579</v>
      </c>
      <c r="B71" s="20" t="s">
        <v>73</v>
      </c>
      <c r="C71" s="20" t="s">
        <v>12578</v>
      </c>
      <c r="D71" s="21">
        <v>9.9900000000000003E-2</v>
      </c>
      <c r="E71" s="20">
        <v>10.9</v>
      </c>
      <c r="F71" s="22">
        <v>0.40486111111111112</v>
      </c>
      <c r="G71" s="22">
        <v>0.41072916666666665</v>
      </c>
      <c r="H71" s="20">
        <v>1</v>
      </c>
      <c r="I71" s="20">
        <v>5820600100</v>
      </c>
      <c r="J71" s="20" t="s">
        <v>12577</v>
      </c>
      <c r="K71" s="20">
        <v>1.87</v>
      </c>
      <c r="L71" s="20" t="s">
        <v>126</v>
      </c>
      <c r="M71" s="20">
        <v>65537</v>
      </c>
      <c r="N71" s="20">
        <v>520032380</v>
      </c>
      <c r="O71" s="20" t="s">
        <v>13518</v>
      </c>
      <c r="P71" s="20">
        <v>93.55</v>
      </c>
      <c r="Q71" s="21">
        <v>9.0399999999999994E-2</v>
      </c>
      <c r="R71" s="20">
        <v>5.05</v>
      </c>
    </row>
    <row r="72" spans="1:18" x14ac:dyDescent="0.35">
      <c r="A72" s="20" t="s">
        <v>1019</v>
      </c>
      <c r="B72" s="20" t="s">
        <v>73</v>
      </c>
      <c r="C72" s="20" t="s">
        <v>1066</v>
      </c>
      <c r="D72" s="21">
        <v>9.98E-2</v>
      </c>
      <c r="E72" s="20">
        <v>9.48</v>
      </c>
      <c r="F72" s="22">
        <v>0.60302083333333334</v>
      </c>
      <c r="G72" s="22">
        <v>0.60302083333333334</v>
      </c>
      <c r="H72" s="20">
        <v>1</v>
      </c>
      <c r="I72" s="20">
        <v>6398231800</v>
      </c>
      <c r="J72" s="20" t="s">
        <v>13517</v>
      </c>
      <c r="K72" s="20">
        <v>1.98</v>
      </c>
      <c r="L72" s="20" t="s">
        <v>126</v>
      </c>
      <c r="M72" s="20">
        <v>262149</v>
      </c>
      <c r="N72" s="20">
        <v>2875147600</v>
      </c>
      <c r="O72" s="20" t="s">
        <v>3381</v>
      </c>
      <c r="P72" s="20">
        <v>100</v>
      </c>
      <c r="Q72" s="21">
        <v>0.47710000000000002</v>
      </c>
      <c r="R72" s="20">
        <v>4.66</v>
      </c>
    </row>
    <row r="73" spans="1:18" x14ac:dyDescent="0.35">
      <c r="A73" s="20" t="s">
        <v>2008</v>
      </c>
      <c r="B73" s="20" t="s">
        <v>73</v>
      </c>
      <c r="C73" s="20" t="s">
        <v>2007</v>
      </c>
      <c r="D73" s="21">
        <v>0.1008</v>
      </c>
      <c r="E73" s="20">
        <v>5.79</v>
      </c>
      <c r="F73" s="22">
        <v>0.44645833333333335</v>
      </c>
      <c r="G73" s="22">
        <v>0.44645833333333335</v>
      </c>
      <c r="H73" s="20">
        <v>1</v>
      </c>
      <c r="I73" s="20">
        <v>4594540400</v>
      </c>
      <c r="J73" s="20" t="s">
        <v>8572</v>
      </c>
      <c r="K73" s="20">
        <v>21.45</v>
      </c>
      <c r="L73" s="20" t="s">
        <v>126</v>
      </c>
      <c r="M73" s="20">
        <v>65537</v>
      </c>
      <c r="N73" s="20">
        <v>561753860</v>
      </c>
      <c r="O73" s="20" t="s">
        <v>3437</v>
      </c>
      <c r="P73" s="20">
        <v>98.33</v>
      </c>
      <c r="Q73" s="21">
        <v>0.1268</v>
      </c>
      <c r="R73" s="20">
        <v>17.52</v>
      </c>
    </row>
    <row r="74" spans="1:18" x14ac:dyDescent="0.35">
      <c r="A74" s="20" t="s">
        <v>13516</v>
      </c>
      <c r="B74" s="20" t="s">
        <v>73</v>
      </c>
      <c r="C74" s="20" t="s">
        <v>13515</v>
      </c>
      <c r="D74" s="21">
        <v>9.9400000000000002E-2</v>
      </c>
      <c r="E74" s="20">
        <v>5.42</v>
      </c>
      <c r="F74" s="22">
        <v>0.40659722222222222</v>
      </c>
      <c r="G74" s="22">
        <v>0.40659722222222222</v>
      </c>
      <c r="H74" s="20">
        <v>1</v>
      </c>
      <c r="I74" s="20">
        <v>13959809000</v>
      </c>
      <c r="J74" s="20" t="s">
        <v>13514</v>
      </c>
      <c r="K74" s="20">
        <v>32.07</v>
      </c>
      <c r="L74" s="20" t="s">
        <v>126</v>
      </c>
      <c r="M74" s="20">
        <v>65537</v>
      </c>
      <c r="N74" s="20">
        <v>571619450</v>
      </c>
      <c r="O74" s="20" t="s">
        <v>13513</v>
      </c>
      <c r="P74" s="20">
        <v>99.99</v>
      </c>
      <c r="Q74" s="21">
        <v>4.1500000000000002E-2</v>
      </c>
      <c r="R74" s="20">
        <v>14.46</v>
      </c>
    </row>
    <row r="75" spans="1:18" x14ac:dyDescent="0.35">
      <c r="A75" s="20" t="s">
        <v>13512</v>
      </c>
      <c r="B75" s="20" t="s">
        <v>73</v>
      </c>
      <c r="C75" s="20" t="s">
        <v>13511</v>
      </c>
      <c r="D75" s="21">
        <v>0.10009999999999999</v>
      </c>
      <c r="E75" s="20">
        <v>12.31</v>
      </c>
      <c r="F75" s="22">
        <v>0.54829861111111111</v>
      </c>
      <c r="G75" s="22">
        <v>0.54829861111111111</v>
      </c>
      <c r="H75" s="20">
        <v>1</v>
      </c>
      <c r="I75" s="20">
        <v>12967532400</v>
      </c>
      <c r="J75" s="20" t="s">
        <v>13510</v>
      </c>
      <c r="K75" s="20">
        <v>14.54</v>
      </c>
      <c r="L75" s="20" t="s">
        <v>126</v>
      </c>
      <c r="M75" s="20">
        <v>65537</v>
      </c>
      <c r="N75" s="20">
        <v>1395763700</v>
      </c>
      <c r="O75" s="20" t="s">
        <v>3381</v>
      </c>
      <c r="P75" s="20">
        <v>100</v>
      </c>
      <c r="Q75" s="21">
        <v>0.1116</v>
      </c>
      <c r="R75" s="20">
        <v>9.84</v>
      </c>
    </row>
    <row r="76" spans="1:18" x14ac:dyDescent="0.35">
      <c r="A76" s="20" t="s">
        <v>13509</v>
      </c>
      <c r="B76" s="20" t="s">
        <v>73</v>
      </c>
      <c r="C76" s="20" t="s">
        <v>13508</v>
      </c>
      <c r="D76" s="21">
        <v>0.1</v>
      </c>
      <c r="E76" s="20">
        <v>56.85</v>
      </c>
      <c r="F76" s="22">
        <v>0.44437500000000002</v>
      </c>
      <c r="G76" s="22">
        <v>0.47680555555555554</v>
      </c>
      <c r="H76" s="20">
        <v>1</v>
      </c>
      <c r="I76" s="20">
        <v>25802145000</v>
      </c>
      <c r="J76" s="20" t="s">
        <v>13507</v>
      </c>
      <c r="K76" s="20">
        <v>58.59</v>
      </c>
      <c r="L76" s="20" t="s">
        <v>126</v>
      </c>
      <c r="M76" s="20">
        <v>65537</v>
      </c>
      <c r="N76" s="20">
        <v>3178132000</v>
      </c>
      <c r="O76" s="20" t="s">
        <v>3324</v>
      </c>
      <c r="P76" s="20">
        <v>100</v>
      </c>
      <c r="Q76" s="21">
        <v>0.1275</v>
      </c>
      <c r="R76" s="20">
        <v>4.7</v>
      </c>
    </row>
    <row r="77" spans="1:18" x14ac:dyDescent="0.35">
      <c r="A77" s="20" t="s">
        <v>4548</v>
      </c>
      <c r="B77" s="20" t="s">
        <v>73</v>
      </c>
      <c r="C77" s="20" t="s">
        <v>4547</v>
      </c>
      <c r="D77" s="21">
        <v>0.1</v>
      </c>
      <c r="E77" s="20">
        <v>85.34</v>
      </c>
      <c r="F77" s="22">
        <v>0.5951157407407407</v>
      </c>
      <c r="G77" s="22">
        <v>0.5951157407407407</v>
      </c>
      <c r="H77" s="20">
        <v>1</v>
      </c>
      <c r="I77" s="20">
        <v>1280100000</v>
      </c>
      <c r="J77" s="20" t="s">
        <v>13506</v>
      </c>
      <c r="K77" s="20">
        <v>1.39</v>
      </c>
      <c r="L77" s="20" t="s">
        <v>126</v>
      </c>
      <c r="M77" s="20">
        <v>65537</v>
      </c>
      <c r="N77" s="20">
        <v>341883550</v>
      </c>
      <c r="O77" s="20" t="s">
        <v>13505</v>
      </c>
      <c r="P77" s="20">
        <v>100</v>
      </c>
      <c r="Q77" s="21">
        <v>0.27679999999999999</v>
      </c>
      <c r="R77" s="20">
        <v>15.71</v>
      </c>
    </row>
    <row r="78" spans="1:18" x14ac:dyDescent="0.35">
      <c r="A78" s="20" t="s">
        <v>1167</v>
      </c>
      <c r="B78" s="20" t="s">
        <v>73</v>
      </c>
      <c r="C78" s="20" t="s">
        <v>1166</v>
      </c>
      <c r="D78" s="21">
        <v>0.1</v>
      </c>
      <c r="E78" s="20">
        <v>61.17</v>
      </c>
      <c r="F78" s="22">
        <v>0.42914351851851851</v>
      </c>
      <c r="G78" s="22">
        <v>0.42914351851851851</v>
      </c>
      <c r="H78" s="20">
        <v>1</v>
      </c>
      <c r="I78" s="20">
        <v>2936374200</v>
      </c>
      <c r="J78" s="20" t="s">
        <v>13504</v>
      </c>
      <c r="K78" s="20">
        <v>8.56</v>
      </c>
      <c r="L78" s="20" t="s">
        <v>126</v>
      </c>
      <c r="M78" s="20">
        <v>65537</v>
      </c>
      <c r="N78" s="20">
        <v>234267230</v>
      </c>
      <c r="O78" s="20" t="s">
        <v>13503</v>
      </c>
      <c r="P78" s="20">
        <v>92.85</v>
      </c>
      <c r="Q78" s="21">
        <v>8.2299999999999998E-2</v>
      </c>
      <c r="R78" s="20">
        <v>22.35</v>
      </c>
    </row>
    <row r="79" spans="1:18" x14ac:dyDescent="0.35">
      <c r="A79" s="20" t="s">
        <v>1023</v>
      </c>
      <c r="B79" s="20" t="s">
        <v>73</v>
      </c>
      <c r="C79" s="20" t="s">
        <v>1024</v>
      </c>
      <c r="D79" s="21">
        <v>0.10009999999999999</v>
      </c>
      <c r="E79" s="20">
        <v>35.82</v>
      </c>
      <c r="F79" s="22">
        <v>0.41835648148148147</v>
      </c>
      <c r="G79" s="22">
        <v>0.41835648148148147</v>
      </c>
      <c r="H79" s="20">
        <v>1</v>
      </c>
      <c r="I79" s="20">
        <v>2545225900</v>
      </c>
      <c r="J79" s="20" t="s">
        <v>13502</v>
      </c>
      <c r="K79" s="20">
        <v>70.73</v>
      </c>
      <c r="L79" s="20" t="s">
        <v>126</v>
      </c>
      <c r="M79" s="20">
        <v>65537</v>
      </c>
      <c r="N79" s="20">
        <v>208563540</v>
      </c>
      <c r="O79" s="20" t="s">
        <v>13501</v>
      </c>
      <c r="P79" s="20">
        <v>73.39</v>
      </c>
      <c r="Q79" s="21">
        <v>8.5000000000000006E-2</v>
      </c>
      <c r="R79" s="20">
        <v>22.68</v>
      </c>
    </row>
    <row r="80" spans="1:18" x14ac:dyDescent="0.35">
      <c r="A80" s="20" t="s">
        <v>1962</v>
      </c>
      <c r="B80" s="20" t="s">
        <v>73</v>
      </c>
      <c r="C80" s="20" t="s">
        <v>1961</v>
      </c>
      <c r="D80" s="21">
        <v>9.9900000000000003E-2</v>
      </c>
      <c r="E80" s="20">
        <v>53.05</v>
      </c>
      <c r="F80" s="22">
        <v>0.5423958333333333</v>
      </c>
      <c r="G80" s="22">
        <v>0.5423958333333333</v>
      </c>
      <c r="H80" s="20">
        <v>1</v>
      </c>
      <c r="I80" s="20">
        <v>4952323600</v>
      </c>
      <c r="J80" s="20" t="s">
        <v>13500</v>
      </c>
      <c r="K80" s="20">
        <v>6.26</v>
      </c>
      <c r="L80" s="20" t="s">
        <v>126</v>
      </c>
      <c r="M80" s="20">
        <v>65537</v>
      </c>
      <c r="N80" s="20">
        <v>130848024</v>
      </c>
      <c r="O80" s="20" t="s">
        <v>3388</v>
      </c>
      <c r="P80" s="20">
        <v>65.849999999999994</v>
      </c>
      <c r="Q80" s="21">
        <v>2.7099999999999999E-2</v>
      </c>
      <c r="R80" s="20">
        <v>79.489999999999995</v>
      </c>
    </row>
    <row r="81" spans="1:18" x14ac:dyDescent="0.35">
      <c r="A81" s="20" t="s">
        <v>1645</v>
      </c>
      <c r="B81" s="20" t="s">
        <v>73</v>
      </c>
      <c r="C81" s="20" t="s">
        <v>2727</v>
      </c>
      <c r="D81" s="21">
        <v>0.1012</v>
      </c>
      <c r="E81" s="20">
        <v>4.46</v>
      </c>
      <c r="F81" s="22">
        <v>0.41142361111111109</v>
      </c>
      <c r="G81" s="22">
        <v>0.41142361111111109</v>
      </c>
      <c r="H81" s="20">
        <v>1</v>
      </c>
      <c r="I81" s="20">
        <v>42429568000</v>
      </c>
      <c r="J81" s="20" t="s">
        <v>13499</v>
      </c>
      <c r="K81" s="20">
        <v>42.23</v>
      </c>
      <c r="L81" s="20" t="s">
        <v>126</v>
      </c>
      <c r="M81" s="20">
        <v>131076</v>
      </c>
      <c r="N81" s="20">
        <v>5205369700</v>
      </c>
      <c r="O81" s="20" t="s">
        <v>13498</v>
      </c>
      <c r="P81" s="20">
        <v>100</v>
      </c>
      <c r="Q81" s="21">
        <v>0.12690000000000001</v>
      </c>
      <c r="R81" s="20">
        <v>7.73</v>
      </c>
    </row>
    <row r="82" spans="1:18" x14ac:dyDescent="0.35">
      <c r="A82" s="20" t="s">
        <v>3801</v>
      </c>
      <c r="B82" s="20" t="s">
        <v>73</v>
      </c>
      <c r="C82" s="20" t="s">
        <v>3800</v>
      </c>
      <c r="D82" s="21">
        <v>0.10009999999999999</v>
      </c>
      <c r="E82" s="20">
        <v>31.11</v>
      </c>
      <c r="F82" s="22">
        <v>0.42812499999999998</v>
      </c>
      <c r="G82" s="22">
        <v>0.46967592592592594</v>
      </c>
      <c r="H82" s="20">
        <v>1</v>
      </c>
      <c r="I82" s="20">
        <v>51200899000</v>
      </c>
      <c r="J82" s="20" t="s">
        <v>13497</v>
      </c>
      <c r="K82" s="20">
        <v>53.09</v>
      </c>
      <c r="L82" s="20" t="s">
        <v>126</v>
      </c>
      <c r="M82" s="20">
        <v>65537</v>
      </c>
      <c r="N82" s="20">
        <v>2043251200</v>
      </c>
      <c r="O82" s="20" t="s">
        <v>13496</v>
      </c>
      <c r="P82" s="20">
        <v>100</v>
      </c>
      <c r="Q82" s="21">
        <v>4.0899999999999999E-2</v>
      </c>
      <c r="R82" s="20">
        <v>4.42</v>
      </c>
    </row>
    <row r="83" spans="1:18" x14ac:dyDescent="0.35">
      <c r="A83" s="20" t="s">
        <v>2515</v>
      </c>
      <c r="B83" s="20" t="s">
        <v>73</v>
      </c>
      <c r="C83" s="20" t="s">
        <v>2514</v>
      </c>
      <c r="D83" s="21">
        <v>9.9299999999999999E-2</v>
      </c>
      <c r="E83" s="20">
        <v>5.98</v>
      </c>
      <c r="F83" s="22">
        <v>0.54890046296296291</v>
      </c>
      <c r="G83" s="22">
        <v>0.54890046296296291</v>
      </c>
      <c r="H83" s="20">
        <v>1</v>
      </c>
      <c r="I83" s="20">
        <v>10165131500</v>
      </c>
      <c r="J83" s="20" t="s">
        <v>13495</v>
      </c>
      <c r="K83" s="20">
        <v>43.03</v>
      </c>
      <c r="L83" s="20" t="s">
        <v>126</v>
      </c>
      <c r="M83" s="20">
        <v>65537</v>
      </c>
      <c r="N83" s="20">
        <v>502015010</v>
      </c>
      <c r="O83" s="20" t="s">
        <v>13494</v>
      </c>
      <c r="P83" s="20">
        <v>100</v>
      </c>
      <c r="Q83" s="21">
        <v>5.1200000000000002E-2</v>
      </c>
      <c r="R83" s="20">
        <v>10.02</v>
      </c>
    </row>
    <row r="84" spans="1:18" x14ac:dyDescent="0.35">
      <c r="A84" s="20" t="s">
        <v>13493</v>
      </c>
      <c r="B84" s="20" t="s">
        <v>73</v>
      </c>
      <c r="C84" s="20" t="s">
        <v>13492</v>
      </c>
      <c r="D84" s="21">
        <v>0.1</v>
      </c>
      <c r="E84" s="20">
        <v>28.48</v>
      </c>
      <c r="F84" s="22">
        <v>0.59700231481481481</v>
      </c>
      <c r="G84" s="22">
        <v>0.59700231481481481</v>
      </c>
      <c r="H84" s="20">
        <v>1</v>
      </c>
      <c r="I84" s="20">
        <v>78967232000</v>
      </c>
      <c r="J84" s="20" t="s">
        <v>13491</v>
      </c>
      <c r="K84" s="20">
        <v>65.709999999999994</v>
      </c>
      <c r="L84" s="20" t="s">
        <v>126</v>
      </c>
      <c r="M84" s="20">
        <v>65537</v>
      </c>
      <c r="N84" s="20">
        <v>3381747800</v>
      </c>
      <c r="O84" s="20" t="s">
        <v>3399</v>
      </c>
      <c r="P84" s="20">
        <v>84.03</v>
      </c>
      <c r="Q84" s="21">
        <v>4.4499999999999998E-2</v>
      </c>
      <c r="R84" s="20">
        <v>3.9</v>
      </c>
    </row>
    <row r="85" spans="1:18" x14ac:dyDescent="0.35">
      <c r="A85" s="20" t="s">
        <v>1211</v>
      </c>
      <c r="B85" s="20" t="s">
        <v>73</v>
      </c>
      <c r="C85" s="20" t="s">
        <v>1210</v>
      </c>
      <c r="D85" s="21">
        <v>0.1002</v>
      </c>
      <c r="E85" s="20">
        <v>14.16</v>
      </c>
      <c r="F85" s="22">
        <v>0.39635416666666667</v>
      </c>
      <c r="G85" s="22">
        <v>0.42364583333333333</v>
      </c>
      <c r="H85" s="20">
        <v>1</v>
      </c>
      <c r="I85" s="20">
        <v>3140848900</v>
      </c>
      <c r="J85" s="20" t="s">
        <v>13490</v>
      </c>
      <c r="K85" s="20">
        <v>30.2</v>
      </c>
      <c r="L85" s="20" t="s">
        <v>126</v>
      </c>
      <c r="M85" s="20">
        <v>65537</v>
      </c>
      <c r="N85" s="20">
        <v>566978970</v>
      </c>
      <c r="O85" s="20" t="s">
        <v>13489</v>
      </c>
      <c r="P85" s="20">
        <v>88.55</v>
      </c>
      <c r="Q85" s="21">
        <v>0.183</v>
      </c>
      <c r="R85" s="20">
        <v>6.52</v>
      </c>
    </row>
    <row r="86" spans="1:18" x14ac:dyDescent="0.35">
      <c r="A86" s="20" t="s">
        <v>2918</v>
      </c>
      <c r="B86" s="20" t="s">
        <v>73</v>
      </c>
      <c r="C86" s="20" t="s">
        <v>2917</v>
      </c>
      <c r="D86" s="21">
        <v>9.9699999999999997E-2</v>
      </c>
      <c r="E86" s="20">
        <v>3.53</v>
      </c>
      <c r="F86" s="22">
        <v>0.43130787037037038</v>
      </c>
      <c r="G86" s="22">
        <v>0.43130787037037038</v>
      </c>
      <c r="H86" s="20">
        <v>1</v>
      </c>
      <c r="I86" s="20">
        <v>32794858000</v>
      </c>
      <c r="J86" s="20" t="s">
        <v>6839</v>
      </c>
      <c r="K86" s="20">
        <v>59.05</v>
      </c>
      <c r="L86" s="20" t="s">
        <v>126</v>
      </c>
      <c r="M86" s="20">
        <v>65537</v>
      </c>
      <c r="N86" s="20">
        <v>1352725100</v>
      </c>
      <c r="O86" s="20" t="s">
        <v>13488</v>
      </c>
      <c r="P86" s="20">
        <v>100</v>
      </c>
      <c r="Q86" s="21">
        <v>4.2200000000000001E-2</v>
      </c>
      <c r="R86" s="20">
        <v>6.74</v>
      </c>
    </row>
    <row r="87" spans="1:18" x14ac:dyDescent="0.35">
      <c r="A87" s="20" t="s">
        <v>2633</v>
      </c>
      <c r="B87" s="20" t="s">
        <v>73</v>
      </c>
      <c r="C87" s="20" t="s">
        <v>7688</v>
      </c>
      <c r="D87" s="21">
        <v>0.1018</v>
      </c>
      <c r="E87" s="20">
        <v>3.03</v>
      </c>
      <c r="F87" s="22">
        <v>0.39600694444444445</v>
      </c>
      <c r="G87" s="22">
        <v>0.4001736111111111</v>
      </c>
      <c r="H87" s="20">
        <v>1</v>
      </c>
      <c r="I87" s="20">
        <v>14155399000</v>
      </c>
      <c r="J87" s="20" t="s">
        <v>13487</v>
      </c>
      <c r="K87" s="20">
        <v>61.48</v>
      </c>
      <c r="L87" s="20" t="s">
        <v>126</v>
      </c>
      <c r="M87" s="20">
        <v>65537</v>
      </c>
      <c r="N87" s="20">
        <v>1066287230</v>
      </c>
      <c r="O87" s="20" t="s">
        <v>3730</v>
      </c>
      <c r="P87" s="20">
        <v>74.099999999999994</v>
      </c>
      <c r="Q87" s="21">
        <v>7.5600000000000001E-2</v>
      </c>
      <c r="R87" s="20">
        <v>19.399999999999999</v>
      </c>
    </row>
    <row r="88" spans="1:18" x14ac:dyDescent="0.35">
      <c r="A88" s="20" t="s">
        <v>1907</v>
      </c>
      <c r="B88" s="20" t="s">
        <v>73</v>
      </c>
      <c r="C88" s="20" t="s">
        <v>1906</v>
      </c>
      <c r="D88" s="21">
        <v>9.8599999999999993E-2</v>
      </c>
      <c r="E88" s="20">
        <v>3.12</v>
      </c>
      <c r="F88" s="22">
        <v>0.41090277777777778</v>
      </c>
      <c r="G88" s="22">
        <v>0.41090277777777778</v>
      </c>
      <c r="H88" s="20">
        <v>1</v>
      </c>
      <c r="I88" s="20">
        <v>3074457700</v>
      </c>
      <c r="J88" s="20" t="s">
        <v>13486</v>
      </c>
      <c r="K88" s="20">
        <v>21.38</v>
      </c>
      <c r="L88" s="20" t="s">
        <v>126</v>
      </c>
      <c r="M88" s="20">
        <v>65537</v>
      </c>
      <c r="N88" s="20">
        <v>255582520</v>
      </c>
      <c r="O88" s="20" t="s">
        <v>13485</v>
      </c>
      <c r="P88" s="20">
        <v>77.3</v>
      </c>
      <c r="Q88" s="21">
        <v>8.5199999999999998E-2</v>
      </c>
      <c r="R88" s="20">
        <v>30.43</v>
      </c>
    </row>
    <row r="89" spans="1:18" x14ac:dyDescent="0.35">
      <c r="A89" s="20" t="s">
        <v>504</v>
      </c>
      <c r="B89" s="20" t="s">
        <v>73</v>
      </c>
      <c r="C89" s="20" t="s">
        <v>505</v>
      </c>
      <c r="D89" s="21">
        <v>9.98E-2</v>
      </c>
      <c r="E89" s="20">
        <v>13.34</v>
      </c>
      <c r="F89" s="22">
        <v>0.46787037037037038</v>
      </c>
      <c r="G89" s="22">
        <v>0.46787037037037038</v>
      </c>
      <c r="H89" s="20">
        <v>1</v>
      </c>
      <c r="I89" s="20">
        <v>8092908700</v>
      </c>
      <c r="J89" s="20" t="s">
        <v>13484</v>
      </c>
      <c r="K89" s="20">
        <v>13.93</v>
      </c>
      <c r="L89" s="20" t="s">
        <v>126</v>
      </c>
      <c r="M89" s="20">
        <v>65537</v>
      </c>
      <c r="N89" s="20">
        <v>952895260</v>
      </c>
      <c r="O89" s="20" t="s">
        <v>13483</v>
      </c>
      <c r="P89" s="20">
        <v>100</v>
      </c>
      <c r="Q89" s="21">
        <v>0.1221</v>
      </c>
      <c r="R89" s="20">
        <v>9.6300000000000008</v>
      </c>
    </row>
    <row r="90" spans="1:18" x14ac:dyDescent="0.35">
      <c r="A90" s="20" t="s">
        <v>2417</v>
      </c>
      <c r="B90" s="20" t="s">
        <v>73</v>
      </c>
      <c r="C90" s="20" t="s">
        <v>2416</v>
      </c>
      <c r="D90" s="21">
        <v>0.1014</v>
      </c>
      <c r="E90" s="20">
        <v>3.15</v>
      </c>
      <c r="F90" s="22">
        <v>0.44472222222222224</v>
      </c>
      <c r="G90" s="22">
        <v>0.44472222222222224</v>
      </c>
      <c r="H90" s="20">
        <v>1</v>
      </c>
      <c r="I90" s="20">
        <v>8556335400</v>
      </c>
      <c r="J90" s="20" t="s">
        <v>13482</v>
      </c>
      <c r="K90" s="20">
        <v>41.41</v>
      </c>
      <c r="L90" s="20" t="s">
        <v>126</v>
      </c>
      <c r="M90" s="20">
        <v>65537</v>
      </c>
      <c r="N90" s="20">
        <v>625061930</v>
      </c>
      <c r="O90" s="20" t="s">
        <v>13481</v>
      </c>
      <c r="P90" s="20">
        <v>72.86</v>
      </c>
      <c r="Q90" s="21">
        <v>7.4800000000000005E-2</v>
      </c>
      <c r="R90" s="20">
        <v>2.95</v>
      </c>
    </row>
    <row r="91" spans="1:18" x14ac:dyDescent="0.35">
      <c r="A91" s="20" t="s">
        <v>13480</v>
      </c>
      <c r="B91" s="20" t="s">
        <v>73</v>
      </c>
      <c r="C91" s="20" t="s">
        <v>13479</v>
      </c>
      <c r="D91" s="21">
        <v>0.2</v>
      </c>
      <c r="E91" s="20">
        <v>126.32</v>
      </c>
      <c r="F91" s="22">
        <v>0.56946759259259261</v>
      </c>
      <c r="G91" s="22">
        <v>0.57033564814814819</v>
      </c>
      <c r="H91" s="20">
        <v>1</v>
      </c>
      <c r="I91" s="20">
        <v>11870611800</v>
      </c>
      <c r="J91" s="20" t="s">
        <v>13478</v>
      </c>
      <c r="K91" s="20">
        <v>40.08</v>
      </c>
      <c r="L91" s="20" t="s">
        <v>126</v>
      </c>
      <c r="M91" s="20">
        <v>65537</v>
      </c>
      <c r="N91" s="20">
        <v>1385180900</v>
      </c>
      <c r="O91" s="20" t="s">
        <v>13477</v>
      </c>
      <c r="P91" s="20">
        <v>100</v>
      </c>
      <c r="Q91" s="21">
        <v>0.12529999999999999</v>
      </c>
      <c r="R91" s="20">
        <v>5.98</v>
      </c>
    </row>
    <row r="92" spans="1:18" x14ac:dyDescent="0.35">
      <c r="A92" s="20" t="s">
        <v>530</v>
      </c>
      <c r="B92" s="20" t="s">
        <v>73</v>
      </c>
      <c r="C92" s="20" t="s">
        <v>531</v>
      </c>
      <c r="D92" s="21">
        <v>0.1003</v>
      </c>
      <c r="E92" s="20">
        <v>16.670000000000002</v>
      </c>
      <c r="F92" s="22">
        <v>0.56998842592592591</v>
      </c>
      <c r="G92" s="22">
        <v>0.56998842592592591</v>
      </c>
      <c r="H92" s="20">
        <v>1</v>
      </c>
      <c r="I92" s="20">
        <v>7158956900</v>
      </c>
      <c r="J92" s="20" t="s">
        <v>13476</v>
      </c>
      <c r="K92" s="20">
        <v>75.31</v>
      </c>
      <c r="L92" s="20" t="s">
        <v>126</v>
      </c>
      <c r="M92" s="20">
        <v>65537</v>
      </c>
      <c r="N92" s="20">
        <v>378220140</v>
      </c>
      <c r="O92" s="20" t="s">
        <v>13475</v>
      </c>
      <c r="P92" s="20">
        <v>56.39</v>
      </c>
      <c r="Q92" s="21">
        <v>5.4699999999999999E-2</v>
      </c>
      <c r="R92" s="20">
        <v>17.05</v>
      </c>
    </row>
    <row r="93" spans="1:18" x14ac:dyDescent="0.35">
      <c r="A93" s="20" t="s">
        <v>1853</v>
      </c>
      <c r="B93" s="20" t="s">
        <v>73</v>
      </c>
      <c r="C93" s="20" t="s">
        <v>1852</v>
      </c>
      <c r="D93" s="21">
        <v>0.1</v>
      </c>
      <c r="E93" s="20">
        <v>42.24</v>
      </c>
      <c r="F93" s="22">
        <v>0.46843750000000001</v>
      </c>
      <c r="G93" s="22">
        <v>0.62202546296296302</v>
      </c>
      <c r="H93" s="20">
        <v>1</v>
      </c>
      <c r="I93" s="20">
        <v>22640218000</v>
      </c>
      <c r="J93" s="20" t="s">
        <v>13474</v>
      </c>
      <c r="K93" s="20">
        <v>74.349999999999994</v>
      </c>
      <c r="L93" s="20" t="s">
        <v>126</v>
      </c>
      <c r="M93" s="20">
        <v>65537</v>
      </c>
      <c r="N93" s="20">
        <v>3098386400</v>
      </c>
      <c r="O93" s="20" t="s">
        <v>13473</v>
      </c>
      <c r="P93" s="20">
        <v>100</v>
      </c>
      <c r="Q93" s="21">
        <v>0.1447</v>
      </c>
      <c r="R93" s="20">
        <v>0.17</v>
      </c>
    </row>
    <row r="94" spans="1:18" x14ac:dyDescent="0.35">
      <c r="A94" s="20" t="s">
        <v>1622</v>
      </c>
      <c r="B94" s="20" t="s">
        <v>73</v>
      </c>
      <c r="C94" s="20" t="s">
        <v>1621</v>
      </c>
      <c r="D94" s="21">
        <v>9.9500000000000005E-2</v>
      </c>
      <c r="E94" s="20">
        <v>8.18</v>
      </c>
      <c r="F94" s="22">
        <v>0.41333333333333333</v>
      </c>
      <c r="G94" s="22">
        <v>0.41333333333333333</v>
      </c>
      <c r="H94" s="20">
        <v>1</v>
      </c>
      <c r="I94" s="20">
        <v>3138186100</v>
      </c>
      <c r="J94" s="20" t="s">
        <v>13472</v>
      </c>
      <c r="K94" s="20">
        <v>44.84</v>
      </c>
      <c r="L94" s="20" t="s">
        <v>126</v>
      </c>
      <c r="M94" s="20">
        <v>65537</v>
      </c>
      <c r="N94" s="20">
        <v>310455480</v>
      </c>
      <c r="O94" s="20" t="s">
        <v>3708</v>
      </c>
      <c r="P94" s="20">
        <v>82.72</v>
      </c>
      <c r="Q94" s="21">
        <v>0.10009999999999999</v>
      </c>
      <c r="R94" s="20">
        <v>80.62</v>
      </c>
    </row>
    <row r="95" spans="1:18" x14ac:dyDescent="0.35">
      <c r="A95" s="20" t="s">
        <v>4335</v>
      </c>
      <c r="B95" s="20" t="s">
        <v>73</v>
      </c>
      <c r="C95" s="20" t="s">
        <v>4334</v>
      </c>
      <c r="D95" s="21">
        <v>9.9599999999999994E-2</v>
      </c>
      <c r="E95" s="20">
        <v>5.63</v>
      </c>
      <c r="F95" s="22">
        <v>0.44105324074074076</v>
      </c>
      <c r="G95" s="22">
        <v>0.44975694444444442</v>
      </c>
      <c r="H95" s="20">
        <v>1</v>
      </c>
      <c r="I95" s="20">
        <v>3142201000</v>
      </c>
      <c r="J95" s="20" t="s">
        <v>13471</v>
      </c>
      <c r="K95" s="20">
        <v>21.58</v>
      </c>
      <c r="L95" s="20" t="s">
        <v>126</v>
      </c>
      <c r="M95" s="20">
        <v>65537</v>
      </c>
      <c r="N95" s="20">
        <v>397186090</v>
      </c>
      <c r="O95" s="20" t="s">
        <v>13470</v>
      </c>
      <c r="P95" s="20">
        <v>78.400000000000006</v>
      </c>
      <c r="Q95" s="21">
        <v>0.1298</v>
      </c>
      <c r="R95" s="20">
        <v>5.4</v>
      </c>
    </row>
    <row r="96" spans="1:18" x14ac:dyDescent="0.35">
      <c r="A96" s="20" t="s">
        <v>13469</v>
      </c>
      <c r="B96" s="20" t="s">
        <v>73</v>
      </c>
      <c r="C96" s="20" t="s">
        <v>13468</v>
      </c>
      <c r="D96" s="21">
        <v>9.9500000000000005E-2</v>
      </c>
      <c r="E96" s="20">
        <v>6.63</v>
      </c>
      <c r="F96" s="22">
        <v>0.43563657407407408</v>
      </c>
      <c r="G96" s="22">
        <v>0.45901620370370372</v>
      </c>
      <c r="H96" s="20">
        <v>1</v>
      </c>
      <c r="I96" s="20">
        <v>4286295000</v>
      </c>
      <c r="J96" s="20" t="s">
        <v>13467</v>
      </c>
      <c r="K96" s="20">
        <v>21.96</v>
      </c>
      <c r="L96" s="20" t="s">
        <v>126</v>
      </c>
      <c r="M96" s="20">
        <v>65537</v>
      </c>
      <c r="N96" s="20">
        <v>451173000</v>
      </c>
      <c r="O96" s="20" t="s">
        <v>4863</v>
      </c>
      <c r="P96" s="20">
        <v>100</v>
      </c>
      <c r="Q96" s="21">
        <v>0.1071</v>
      </c>
      <c r="R96" s="20">
        <v>3.84</v>
      </c>
    </row>
    <row r="97" spans="1:18" x14ac:dyDescent="0.35">
      <c r="A97" s="20" t="s">
        <v>13466</v>
      </c>
      <c r="B97" s="20" t="s">
        <v>73</v>
      </c>
      <c r="C97" s="20" t="s">
        <v>13465</v>
      </c>
      <c r="D97" s="21">
        <v>0.10059999999999999</v>
      </c>
      <c r="E97" s="20">
        <v>8.9700000000000006</v>
      </c>
      <c r="F97" s="22">
        <v>0.43894675925925924</v>
      </c>
      <c r="G97" s="22">
        <v>0.43894675925925924</v>
      </c>
      <c r="H97" s="20">
        <v>1</v>
      </c>
      <c r="I97" s="20">
        <v>10163028500</v>
      </c>
      <c r="J97" s="20" t="s">
        <v>13464</v>
      </c>
      <c r="K97" s="20">
        <v>51.4</v>
      </c>
      <c r="L97" s="20" t="s">
        <v>126</v>
      </c>
      <c r="M97" s="20">
        <v>65537</v>
      </c>
      <c r="N97" s="20">
        <v>152375660</v>
      </c>
      <c r="O97" s="20" t="s">
        <v>13463</v>
      </c>
      <c r="P97" s="20">
        <v>100</v>
      </c>
      <c r="Q97" s="21">
        <v>1.54E-2</v>
      </c>
      <c r="R97" s="20">
        <v>10.99</v>
      </c>
    </row>
    <row r="98" spans="1:18" x14ac:dyDescent="0.35">
      <c r="A98" s="20" t="s">
        <v>13462</v>
      </c>
      <c r="B98" s="20" t="s">
        <v>73</v>
      </c>
      <c r="C98" s="20" t="s">
        <v>13461</v>
      </c>
      <c r="D98" s="21">
        <v>9.9500000000000005E-2</v>
      </c>
      <c r="E98" s="20">
        <v>4.75</v>
      </c>
      <c r="F98" s="22">
        <v>0.55960648148148151</v>
      </c>
      <c r="G98" s="22">
        <v>0.55960648148148151</v>
      </c>
      <c r="H98" s="20">
        <v>1</v>
      </c>
      <c r="I98" s="20">
        <v>9705847300</v>
      </c>
      <c r="J98" s="20" t="s">
        <v>13460</v>
      </c>
      <c r="K98" s="20">
        <v>16.420000000000002</v>
      </c>
      <c r="L98" s="20" t="s">
        <v>126</v>
      </c>
      <c r="M98" s="20">
        <v>65537</v>
      </c>
      <c r="N98" s="20">
        <v>544284630</v>
      </c>
      <c r="O98" s="20" t="s">
        <v>13459</v>
      </c>
      <c r="P98" s="20">
        <v>95.89</v>
      </c>
      <c r="Q98" s="21">
        <v>5.7799999999999997E-2</v>
      </c>
      <c r="R98" s="20">
        <v>11.21</v>
      </c>
    </row>
    <row r="99" spans="1:18" x14ac:dyDescent="0.35">
      <c r="A99" s="20" t="s">
        <v>1567</v>
      </c>
      <c r="B99" s="20" t="s">
        <v>73</v>
      </c>
      <c r="C99" s="20" t="s">
        <v>1566</v>
      </c>
      <c r="D99" s="21">
        <v>9.98E-2</v>
      </c>
      <c r="E99" s="20">
        <v>16.2</v>
      </c>
      <c r="F99" s="22">
        <v>0.61424768518518513</v>
      </c>
      <c r="G99" s="22">
        <v>0.62050925925925926</v>
      </c>
      <c r="H99" s="20">
        <v>1</v>
      </c>
      <c r="I99" s="20">
        <v>36636247000</v>
      </c>
      <c r="J99" s="20" t="s">
        <v>13458</v>
      </c>
      <c r="K99" s="20">
        <v>37.47</v>
      </c>
      <c r="L99" s="20" t="s">
        <v>126</v>
      </c>
      <c r="M99" s="20">
        <v>65537</v>
      </c>
      <c r="N99" s="20">
        <v>1887448900</v>
      </c>
      <c r="O99" s="20" t="s">
        <v>13457</v>
      </c>
      <c r="P99" s="20">
        <v>91.07</v>
      </c>
      <c r="Q99" s="21">
        <v>5.33E-2</v>
      </c>
      <c r="R99" s="20">
        <v>3.42</v>
      </c>
    </row>
    <row r="100" spans="1:18" x14ac:dyDescent="0.35">
      <c r="A100" s="20" t="s">
        <v>13456</v>
      </c>
      <c r="B100" s="20" t="s">
        <v>73</v>
      </c>
      <c r="C100" s="20" t="s">
        <v>13455</v>
      </c>
      <c r="D100" s="21">
        <v>9.98E-2</v>
      </c>
      <c r="E100" s="20">
        <v>14.77</v>
      </c>
      <c r="F100" s="22">
        <v>0.60070601851851857</v>
      </c>
      <c r="G100" s="22">
        <v>0.60070601851851857</v>
      </c>
      <c r="H100" s="20">
        <v>1</v>
      </c>
      <c r="I100" s="20">
        <v>29379893000</v>
      </c>
      <c r="J100" s="20" t="s">
        <v>13454</v>
      </c>
      <c r="K100" s="20">
        <v>18.79</v>
      </c>
      <c r="L100" s="20" t="s">
        <v>126</v>
      </c>
      <c r="M100" s="20">
        <v>65537</v>
      </c>
      <c r="N100" s="20">
        <v>1596138800</v>
      </c>
      <c r="O100" s="20" t="s">
        <v>3333</v>
      </c>
      <c r="P100" s="20">
        <v>67.09</v>
      </c>
      <c r="Q100" s="21">
        <v>5.6500000000000002E-2</v>
      </c>
      <c r="R100" s="20">
        <v>10.27</v>
      </c>
    </row>
    <row r="101" spans="1:18" x14ac:dyDescent="0.35">
      <c r="A101" s="20" t="s">
        <v>1504</v>
      </c>
      <c r="B101" s="20" t="s">
        <v>73</v>
      </c>
      <c r="C101" s="20" t="s">
        <v>1503</v>
      </c>
      <c r="D101" s="21">
        <v>9.9299999999999999E-2</v>
      </c>
      <c r="E101" s="20">
        <v>5.98</v>
      </c>
      <c r="F101" s="22">
        <v>0.44070601851851854</v>
      </c>
      <c r="G101" s="22">
        <v>0.44070601851851854</v>
      </c>
      <c r="H101" s="20">
        <v>1</v>
      </c>
      <c r="I101" s="20">
        <v>15306352000</v>
      </c>
      <c r="J101" s="20" t="s">
        <v>13453</v>
      </c>
      <c r="K101" s="20">
        <v>89.17</v>
      </c>
      <c r="L101" s="20" t="s">
        <v>126</v>
      </c>
      <c r="M101" s="20">
        <v>65537</v>
      </c>
      <c r="N101" s="20">
        <v>289296070</v>
      </c>
      <c r="O101" s="20" t="s">
        <v>3330</v>
      </c>
      <c r="P101" s="20">
        <v>96.42</v>
      </c>
      <c r="Q101" s="21">
        <v>1.9699999999999999E-2</v>
      </c>
      <c r="R101" s="20">
        <v>40.56</v>
      </c>
    </row>
    <row r="102" spans="1:18" x14ac:dyDescent="0.35">
      <c r="A102" s="20" t="s">
        <v>3962</v>
      </c>
      <c r="B102" s="20" t="s">
        <v>73</v>
      </c>
      <c r="C102" s="20" t="s">
        <v>3961</v>
      </c>
      <c r="D102" s="21">
        <v>0.1</v>
      </c>
      <c r="E102" s="20">
        <v>17.93</v>
      </c>
      <c r="F102" s="22">
        <v>0.40961805555555558</v>
      </c>
      <c r="G102" s="22">
        <v>0.40961805555555558</v>
      </c>
      <c r="H102" s="20">
        <v>1</v>
      </c>
      <c r="I102" s="20">
        <v>9861500000</v>
      </c>
      <c r="J102" s="20" t="s">
        <v>13452</v>
      </c>
      <c r="K102" s="20">
        <v>56.35</v>
      </c>
      <c r="L102" s="20" t="s">
        <v>126</v>
      </c>
      <c r="M102" s="20">
        <v>65537</v>
      </c>
      <c r="N102" s="20">
        <v>227675050</v>
      </c>
      <c r="O102" s="20" t="s">
        <v>3373</v>
      </c>
      <c r="P102" s="20">
        <v>100</v>
      </c>
      <c r="Q102" s="21">
        <v>2.3599999999999999E-2</v>
      </c>
      <c r="R102" s="20">
        <v>47.47</v>
      </c>
    </row>
    <row r="103" spans="1:18" x14ac:dyDescent="0.35">
      <c r="A103" s="20" t="s">
        <v>1789</v>
      </c>
      <c r="B103" s="20" t="s">
        <v>73</v>
      </c>
      <c r="C103" s="20" t="s">
        <v>1788</v>
      </c>
      <c r="D103" s="21">
        <v>0.1011</v>
      </c>
      <c r="E103" s="20">
        <v>4.79</v>
      </c>
      <c r="F103" s="22">
        <v>0.41714120370370372</v>
      </c>
      <c r="G103" s="22">
        <v>0.42329861111111111</v>
      </c>
      <c r="H103" s="20">
        <v>1</v>
      </c>
      <c r="I103" s="20">
        <v>8004215700</v>
      </c>
      <c r="J103" s="20" t="s">
        <v>13451</v>
      </c>
      <c r="K103" s="20">
        <v>44.73</v>
      </c>
      <c r="L103" s="20" t="s">
        <v>126</v>
      </c>
      <c r="M103" s="20">
        <v>65537</v>
      </c>
      <c r="N103" s="20">
        <v>439516230</v>
      </c>
      <c r="O103" s="20" t="s">
        <v>13450</v>
      </c>
      <c r="P103" s="20">
        <v>100</v>
      </c>
      <c r="Q103" s="21">
        <v>5.6500000000000002E-2</v>
      </c>
      <c r="R103" s="20">
        <v>7.11</v>
      </c>
    </row>
    <row r="104" spans="1:18" x14ac:dyDescent="0.35">
      <c r="A104" s="20" t="s">
        <v>13449</v>
      </c>
      <c r="B104" s="20" t="s">
        <v>73</v>
      </c>
      <c r="C104" s="20" t="s">
        <v>13448</v>
      </c>
      <c r="D104" s="21">
        <v>9.9900000000000003E-2</v>
      </c>
      <c r="E104" s="20">
        <v>7.6</v>
      </c>
      <c r="F104" s="22">
        <v>0.42064814814814816</v>
      </c>
      <c r="G104" s="22">
        <v>0.61699074074074078</v>
      </c>
      <c r="H104" s="20">
        <v>1</v>
      </c>
      <c r="I104" s="20">
        <v>35555843000</v>
      </c>
      <c r="J104" s="20" t="s">
        <v>13447</v>
      </c>
      <c r="K104" s="20">
        <v>60.05</v>
      </c>
      <c r="L104" s="20" t="s">
        <v>126</v>
      </c>
      <c r="M104" s="20">
        <v>65537</v>
      </c>
      <c r="N104" s="20">
        <v>2979373700</v>
      </c>
      <c r="O104" s="20" t="s">
        <v>13446</v>
      </c>
      <c r="P104" s="20">
        <v>100</v>
      </c>
      <c r="Q104" s="21">
        <v>8.4699999999999998E-2</v>
      </c>
      <c r="R104" s="20">
        <v>0.85</v>
      </c>
    </row>
    <row r="105" spans="1:18" x14ac:dyDescent="0.35">
      <c r="A105" s="20" t="s">
        <v>2568</v>
      </c>
      <c r="B105" s="20" t="s">
        <v>73</v>
      </c>
      <c r="C105" s="20" t="s">
        <v>2567</v>
      </c>
      <c r="D105" s="21">
        <v>0.1002</v>
      </c>
      <c r="E105" s="20">
        <v>23.93</v>
      </c>
      <c r="F105" s="22">
        <v>0.5604513888888889</v>
      </c>
      <c r="G105" s="22">
        <v>0.59297453703703706</v>
      </c>
      <c r="H105" s="20">
        <v>1</v>
      </c>
      <c r="I105" s="20">
        <v>78952233000</v>
      </c>
      <c r="J105" s="20" t="s">
        <v>13017</v>
      </c>
      <c r="K105" s="20">
        <v>36.97</v>
      </c>
      <c r="L105" s="20" t="s">
        <v>126</v>
      </c>
      <c r="M105" s="20">
        <v>131075</v>
      </c>
      <c r="N105" s="20">
        <v>14287811000</v>
      </c>
      <c r="O105" s="20" t="s">
        <v>3356</v>
      </c>
      <c r="P105" s="20">
        <v>100</v>
      </c>
      <c r="Q105" s="21">
        <v>0.19189999999999999</v>
      </c>
      <c r="R105" s="20">
        <v>1.95</v>
      </c>
    </row>
    <row r="106" spans="1:18" x14ac:dyDescent="0.35">
      <c r="A106" s="20" t="s">
        <v>2246</v>
      </c>
      <c r="B106" s="20" t="s">
        <v>73</v>
      </c>
      <c r="C106" s="20" t="s">
        <v>2245</v>
      </c>
      <c r="D106" s="21">
        <v>9.9900000000000003E-2</v>
      </c>
      <c r="E106" s="20">
        <v>9.0299999999999994</v>
      </c>
      <c r="F106" s="22">
        <v>0.58847222222222217</v>
      </c>
      <c r="G106" s="22">
        <v>0.58942129629629625</v>
      </c>
      <c r="H106" s="20">
        <v>1</v>
      </c>
      <c r="I106" s="20">
        <v>20040755000</v>
      </c>
      <c r="J106" s="20" t="s">
        <v>13445</v>
      </c>
      <c r="K106" s="20">
        <v>59.96</v>
      </c>
      <c r="L106" s="20" t="s">
        <v>126</v>
      </c>
      <c r="M106" s="20">
        <v>65537</v>
      </c>
      <c r="N106" s="20">
        <v>1207548340</v>
      </c>
      <c r="O106" s="20" t="s">
        <v>13444</v>
      </c>
      <c r="P106" s="20">
        <v>100</v>
      </c>
      <c r="Q106" s="21">
        <v>6.2700000000000006E-2</v>
      </c>
      <c r="R106" s="20">
        <v>1.89</v>
      </c>
    </row>
    <row r="107" spans="1:18" x14ac:dyDescent="0.35">
      <c r="A107" s="20" t="s">
        <v>546</v>
      </c>
      <c r="B107" s="20" t="s">
        <v>73</v>
      </c>
      <c r="C107" s="20" t="s">
        <v>547</v>
      </c>
      <c r="D107" s="21">
        <v>0.1</v>
      </c>
      <c r="E107" s="20">
        <v>11.77</v>
      </c>
      <c r="F107" s="22">
        <v>0.57478009259259255</v>
      </c>
      <c r="G107" s="22">
        <v>0.57478009259259255</v>
      </c>
      <c r="H107" s="20">
        <v>1</v>
      </c>
      <c r="I107" s="20">
        <v>4718380900</v>
      </c>
      <c r="J107" s="20" t="s">
        <v>13443</v>
      </c>
      <c r="K107" s="20">
        <v>35.97</v>
      </c>
      <c r="L107" s="20" t="s">
        <v>126</v>
      </c>
      <c r="M107" s="20">
        <v>65537</v>
      </c>
      <c r="N107" s="20">
        <v>848116610</v>
      </c>
      <c r="O107" s="20" t="s">
        <v>3585</v>
      </c>
      <c r="P107" s="20">
        <v>95.09</v>
      </c>
      <c r="Q107" s="21">
        <v>0.18540000000000001</v>
      </c>
      <c r="R107" s="20">
        <v>17.82</v>
      </c>
    </row>
    <row r="108" spans="1:18" x14ac:dyDescent="0.35">
      <c r="A108" s="20" t="s">
        <v>2231</v>
      </c>
      <c r="B108" s="20">
        <v>2</v>
      </c>
      <c r="C108" s="20" t="s">
        <v>2230</v>
      </c>
      <c r="D108" s="21">
        <v>0.1002</v>
      </c>
      <c r="E108" s="20">
        <v>24.49</v>
      </c>
      <c r="F108" s="22">
        <v>0.43182870370370369</v>
      </c>
      <c r="G108" s="22">
        <v>0.43182870370370369</v>
      </c>
      <c r="H108" s="20">
        <v>1</v>
      </c>
      <c r="I108" s="20">
        <v>18229359000</v>
      </c>
      <c r="J108" s="20" t="s">
        <v>13442</v>
      </c>
      <c r="K108" s="20">
        <v>70.47</v>
      </c>
      <c r="L108" s="20" t="s">
        <v>126</v>
      </c>
      <c r="M108" s="20">
        <v>393224</v>
      </c>
      <c r="N108" s="20">
        <v>1895941000</v>
      </c>
      <c r="O108" s="20" t="s">
        <v>4504</v>
      </c>
      <c r="P108" s="20">
        <v>89.9</v>
      </c>
      <c r="Q108" s="21">
        <v>0.1129</v>
      </c>
      <c r="R108" s="20">
        <v>10.68</v>
      </c>
    </row>
    <row r="109" spans="1:18" x14ac:dyDescent="0.35">
      <c r="A109" s="20" t="s">
        <v>2880</v>
      </c>
      <c r="B109" s="20" t="s">
        <v>73</v>
      </c>
      <c r="C109" s="20" t="s">
        <v>2879</v>
      </c>
      <c r="D109" s="21">
        <v>9.8699999999999996E-2</v>
      </c>
      <c r="E109" s="20">
        <v>3.34</v>
      </c>
      <c r="F109" s="22">
        <v>0.41604166666666664</v>
      </c>
      <c r="G109" s="22">
        <v>0.5604513888888889</v>
      </c>
      <c r="H109" s="20">
        <v>1</v>
      </c>
      <c r="I109" s="20">
        <v>13839911000</v>
      </c>
      <c r="J109" s="20" t="s">
        <v>13441</v>
      </c>
      <c r="K109" s="20">
        <v>29.46</v>
      </c>
      <c r="L109" s="20" t="s">
        <v>126</v>
      </c>
      <c r="M109" s="20">
        <v>65537</v>
      </c>
      <c r="N109" s="20">
        <v>2637394400</v>
      </c>
      <c r="O109" s="20" t="s">
        <v>13440</v>
      </c>
      <c r="P109" s="20">
        <v>94.71</v>
      </c>
      <c r="Q109" s="21">
        <v>0.19600000000000001</v>
      </c>
      <c r="R109" s="20">
        <v>1.65</v>
      </c>
    </row>
    <row r="110" spans="1:18" x14ac:dyDescent="0.35">
      <c r="A110" s="20" t="s">
        <v>1555</v>
      </c>
      <c r="B110" s="20" t="s">
        <v>73</v>
      </c>
      <c r="C110" s="20" t="s">
        <v>1554</v>
      </c>
      <c r="D110" s="21">
        <v>9.98E-2</v>
      </c>
      <c r="E110" s="20">
        <v>7.05</v>
      </c>
      <c r="F110" s="22">
        <v>0.40052083333333333</v>
      </c>
      <c r="G110" s="22">
        <v>0.44906249999999998</v>
      </c>
      <c r="H110" s="20">
        <v>1</v>
      </c>
      <c r="I110" s="20">
        <v>25293072000</v>
      </c>
      <c r="J110" s="20" t="s">
        <v>13439</v>
      </c>
      <c r="K110" s="20">
        <v>75.790000000000006</v>
      </c>
      <c r="L110" s="20" t="s">
        <v>126</v>
      </c>
      <c r="M110" s="20">
        <v>65537</v>
      </c>
      <c r="N110" s="20">
        <v>768297410</v>
      </c>
      <c r="O110" s="20" t="s">
        <v>13438</v>
      </c>
      <c r="P110" s="20">
        <v>100</v>
      </c>
      <c r="Q110" s="21">
        <v>3.0800000000000001E-2</v>
      </c>
      <c r="R110" s="20">
        <v>6.04</v>
      </c>
    </row>
    <row r="111" spans="1:18" x14ac:dyDescent="0.35">
      <c r="A111" s="20" t="s">
        <v>1610</v>
      </c>
      <c r="B111" s="20" t="s">
        <v>73</v>
      </c>
      <c r="C111" s="20" t="s">
        <v>6754</v>
      </c>
      <c r="D111" s="21">
        <v>0.1014</v>
      </c>
      <c r="E111" s="20">
        <v>3.04</v>
      </c>
      <c r="F111" s="22">
        <v>0.40520833333333334</v>
      </c>
      <c r="G111" s="22">
        <v>0.40520833333333334</v>
      </c>
      <c r="H111" s="20">
        <v>1</v>
      </c>
      <c r="I111" s="20">
        <v>7221781300</v>
      </c>
      <c r="J111" s="20" t="s">
        <v>13437</v>
      </c>
      <c r="K111" s="20">
        <v>50.97</v>
      </c>
      <c r="L111" s="20" t="s">
        <v>126</v>
      </c>
      <c r="M111" s="20">
        <v>65537</v>
      </c>
      <c r="N111" s="20">
        <v>113087838</v>
      </c>
      <c r="O111" s="20" t="s">
        <v>13436</v>
      </c>
      <c r="P111" s="20">
        <v>54.71</v>
      </c>
      <c r="Q111" s="21">
        <v>1.6E-2</v>
      </c>
      <c r="R111" s="20">
        <v>27.21</v>
      </c>
    </row>
    <row r="112" spans="1:18" x14ac:dyDescent="0.35">
      <c r="A112" s="20" t="s">
        <v>1755</v>
      </c>
      <c r="B112" s="20" t="s">
        <v>73</v>
      </c>
      <c r="C112" s="20" t="s">
        <v>1754</v>
      </c>
      <c r="D112" s="21">
        <v>9.98E-2</v>
      </c>
      <c r="E112" s="20">
        <v>7.16</v>
      </c>
      <c r="F112" s="22">
        <v>0.40468749999999998</v>
      </c>
      <c r="G112" s="22">
        <v>0.40468749999999998</v>
      </c>
      <c r="H112" s="20">
        <v>1</v>
      </c>
      <c r="I112" s="20">
        <v>4916608100</v>
      </c>
      <c r="J112" s="20" t="s">
        <v>13435</v>
      </c>
      <c r="K112" s="20">
        <v>58.16</v>
      </c>
      <c r="L112" s="20" t="s">
        <v>126</v>
      </c>
      <c r="M112" s="20">
        <v>65537</v>
      </c>
      <c r="N112" s="20">
        <v>144851130</v>
      </c>
      <c r="O112" s="20" t="s">
        <v>13434</v>
      </c>
      <c r="P112" s="20">
        <v>97.01</v>
      </c>
      <c r="Q112" s="21">
        <v>2.9899999999999999E-2</v>
      </c>
      <c r="R112" s="20">
        <v>24.59</v>
      </c>
    </row>
    <row r="113" spans="1:18" x14ac:dyDescent="0.35">
      <c r="A113" s="20" t="s">
        <v>3236</v>
      </c>
      <c r="B113" s="20" t="s">
        <v>73</v>
      </c>
      <c r="C113" s="20" t="s">
        <v>3235</v>
      </c>
      <c r="D113" s="21">
        <v>0.1002</v>
      </c>
      <c r="E113" s="20">
        <v>13.18</v>
      </c>
      <c r="F113" s="22">
        <v>0.39756944444444442</v>
      </c>
      <c r="G113" s="22">
        <v>0.39947916666666666</v>
      </c>
      <c r="H113" s="20">
        <v>1</v>
      </c>
      <c r="I113" s="20">
        <v>9882890900</v>
      </c>
      <c r="J113" s="20" t="s">
        <v>13433</v>
      </c>
      <c r="K113" s="20">
        <v>72.959999999999994</v>
      </c>
      <c r="L113" s="20" t="s">
        <v>126</v>
      </c>
      <c r="M113" s="20">
        <v>65537</v>
      </c>
      <c r="N113" s="20">
        <v>247657460</v>
      </c>
      <c r="O113" s="20" t="s">
        <v>13432</v>
      </c>
      <c r="P113" s="20">
        <v>76.03</v>
      </c>
      <c r="Q113" s="21">
        <v>2.5399999999999999E-2</v>
      </c>
      <c r="R113" s="20">
        <v>15.77</v>
      </c>
    </row>
    <row r="114" spans="1:18" x14ac:dyDescent="0.35">
      <c r="A114" s="20" t="s">
        <v>13431</v>
      </c>
      <c r="B114" s="20" t="s">
        <v>73</v>
      </c>
      <c r="C114" s="20" t="s">
        <v>13430</v>
      </c>
      <c r="D114" s="21">
        <v>9.9599999999999994E-2</v>
      </c>
      <c r="E114" s="20">
        <v>6.07</v>
      </c>
      <c r="F114" s="22">
        <v>0.4359837962962963</v>
      </c>
      <c r="G114" s="22">
        <v>0.43737268518518518</v>
      </c>
      <c r="H114" s="20">
        <v>1</v>
      </c>
      <c r="I114" s="20">
        <v>9489330300</v>
      </c>
      <c r="J114" s="20" t="s">
        <v>13429</v>
      </c>
      <c r="K114" s="20">
        <v>31.09</v>
      </c>
      <c r="L114" s="20" t="s">
        <v>126</v>
      </c>
      <c r="M114" s="20">
        <v>65537</v>
      </c>
      <c r="N114" s="20">
        <v>858965140</v>
      </c>
      <c r="O114" s="20" t="s">
        <v>13428</v>
      </c>
      <c r="P114" s="20">
        <v>69.989999999999995</v>
      </c>
      <c r="Q114" s="21">
        <v>9.2399999999999996E-2</v>
      </c>
      <c r="R114" s="20">
        <v>8.1199999999999992</v>
      </c>
    </row>
    <row r="115" spans="1:18" x14ac:dyDescent="0.35">
      <c r="A115" s="20" t="s">
        <v>13427</v>
      </c>
      <c r="B115" s="20" t="s">
        <v>73</v>
      </c>
      <c r="C115" s="20" t="s">
        <v>13426</v>
      </c>
      <c r="D115" s="21">
        <v>0.1</v>
      </c>
      <c r="E115" s="20">
        <v>21.12</v>
      </c>
      <c r="F115" s="22">
        <v>0.41447916666666668</v>
      </c>
      <c r="G115" s="22">
        <v>0.41769675925925925</v>
      </c>
      <c r="H115" s="20">
        <v>1</v>
      </c>
      <c r="I115" s="20">
        <v>16044996000</v>
      </c>
      <c r="J115" s="20" t="s">
        <v>13425</v>
      </c>
      <c r="K115" s="20">
        <v>42.95</v>
      </c>
      <c r="L115" s="20" t="s">
        <v>126</v>
      </c>
      <c r="M115" s="20">
        <v>65537</v>
      </c>
      <c r="N115" s="20">
        <v>1438278200</v>
      </c>
      <c r="O115" s="20" t="s">
        <v>13424</v>
      </c>
      <c r="P115" s="20">
        <v>100</v>
      </c>
      <c r="Q115" s="21">
        <v>9.1399999999999995E-2</v>
      </c>
      <c r="R115" s="20">
        <v>6.57</v>
      </c>
    </row>
    <row r="116" spans="1:18" x14ac:dyDescent="0.35">
      <c r="A116" s="20" t="s">
        <v>13423</v>
      </c>
      <c r="B116" s="20" t="s">
        <v>73</v>
      </c>
      <c r="C116" s="20" t="s">
        <v>13422</v>
      </c>
      <c r="D116" s="21">
        <v>0.10009999999999999</v>
      </c>
      <c r="E116" s="20">
        <v>18.02</v>
      </c>
      <c r="F116" s="22">
        <v>0.42521990740740739</v>
      </c>
      <c r="G116" s="22">
        <v>0.42521990740740739</v>
      </c>
      <c r="H116" s="20">
        <v>1</v>
      </c>
      <c r="I116" s="20">
        <v>27252687000</v>
      </c>
      <c r="J116" s="20" t="s">
        <v>13421</v>
      </c>
      <c r="K116" s="20">
        <v>46.76</v>
      </c>
      <c r="L116" s="20" t="s">
        <v>126</v>
      </c>
      <c r="M116" s="20">
        <v>65537</v>
      </c>
      <c r="N116" s="20">
        <v>2155347100</v>
      </c>
      <c r="O116" s="20" t="s">
        <v>4240</v>
      </c>
      <c r="P116" s="20">
        <v>100</v>
      </c>
      <c r="Q116" s="21">
        <v>8.2799999999999999E-2</v>
      </c>
      <c r="R116" s="20">
        <v>13.3</v>
      </c>
    </row>
    <row r="117" spans="1:18" x14ac:dyDescent="0.35">
      <c r="A117" s="20" t="s">
        <v>2653</v>
      </c>
      <c r="B117" s="20" t="s">
        <v>73</v>
      </c>
      <c r="C117" s="20" t="s">
        <v>2652</v>
      </c>
      <c r="D117" s="21">
        <v>0.1</v>
      </c>
      <c r="E117" s="20">
        <v>14.3</v>
      </c>
      <c r="F117" s="22">
        <v>0.62202546296296302</v>
      </c>
      <c r="G117" s="22">
        <v>0.62202546296296302</v>
      </c>
      <c r="H117" s="20">
        <v>1</v>
      </c>
      <c r="I117" s="20">
        <v>28250740000</v>
      </c>
      <c r="J117" s="20" t="s">
        <v>13420</v>
      </c>
      <c r="K117" s="20">
        <v>83.36</v>
      </c>
      <c r="L117" s="20" t="s">
        <v>126</v>
      </c>
      <c r="M117" s="20">
        <v>65537</v>
      </c>
      <c r="N117" s="20">
        <v>468315370</v>
      </c>
      <c r="O117" s="20" t="s">
        <v>13419</v>
      </c>
      <c r="P117" s="20">
        <v>100</v>
      </c>
      <c r="Q117" s="21">
        <v>1.7399999999999999E-2</v>
      </c>
      <c r="R117" s="20">
        <v>5.41</v>
      </c>
    </row>
    <row r="118" spans="1:18" x14ac:dyDescent="0.35">
      <c r="A118" s="20" t="s">
        <v>13418</v>
      </c>
      <c r="B118" s="20" t="s">
        <v>73</v>
      </c>
      <c r="C118" s="20" t="s">
        <v>13417</v>
      </c>
      <c r="D118" s="21">
        <v>9.98E-2</v>
      </c>
      <c r="E118" s="20">
        <v>9.59</v>
      </c>
      <c r="F118" s="22">
        <v>0.54707175925925922</v>
      </c>
      <c r="G118" s="22">
        <v>0.57178240740740738</v>
      </c>
      <c r="H118" s="20">
        <v>1</v>
      </c>
      <c r="I118" s="20">
        <v>13012474600</v>
      </c>
      <c r="J118" s="20" t="s">
        <v>13416</v>
      </c>
      <c r="K118" s="20">
        <v>43.91</v>
      </c>
      <c r="L118" s="20" t="s">
        <v>126</v>
      </c>
      <c r="M118" s="20">
        <v>65537</v>
      </c>
      <c r="N118" s="20">
        <v>741185500</v>
      </c>
      <c r="O118" s="20" t="s">
        <v>13415</v>
      </c>
      <c r="P118" s="20">
        <v>100</v>
      </c>
      <c r="Q118" s="21">
        <v>5.8500000000000003E-2</v>
      </c>
      <c r="R118" s="20">
        <v>3.16</v>
      </c>
    </row>
    <row r="119" spans="1:18" x14ac:dyDescent="0.35">
      <c r="A119" s="20" t="s">
        <v>13414</v>
      </c>
      <c r="B119" s="20" t="s">
        <v>73</v>
      </c>
      <c r="C119" s="20" t="s">
        <v>13413</v>
      </c>
      <c r="D119" s="21">
        <v>9.98E-2</v>
      </c>
      <c r="E119" s="20">
        <v>16.64</v>
      </c>
      <c r="F119" s="22">
        <v>0.45424768518518521</v>
      </c>
      <c r="G119" s="22">
        <v>0.45424768518518521</v>
      </c>
      <c r="H119" s="20">
        <v>1</v>
      </c>
      <c r="I119" s="20">
        <v>6888311300</v>
      </c>
      <c r="J119" s="20" t="s">
        <v>13412</v>
      </c>
      <c r="K119" s="20">
        <v>47.29</v>
      </c>
      <c r="L119" s="20" t="s">
        <v>126</v>
      </c>
      <c r="M119" s="20">
        <v>65537</v>
      </c>
      <c r="N119" s="20">
        <v>454744030</v>
      </c>
      <c r="O119" s="20" t="s">
        <v>13411</v>
      </c>
      <c r="P119" s="20">
        <v>100</v>
      </c>
      <c r="Q119" s="21">
        <v>6.8199999999999997E-2</v>
      </c>
      <c r="R119" s="20">
        <v>3.36</v>
      </c>
    </row>
    <row r="120" spans="1:18" x14ac:dyDescent="0.35">
      <c r="A120" s="20" t="s">
        <v>2786</v>
      </c>
      <c r="B120" s="20" t="s">
        <v>73</v>
      </c>
      <c r="C120" s="20" t="s">
        <v>2785</v>
      </c>
      <c r="D120" s="21">
        <v>0.10009999999999999</v>
      </c>
      <c r="E120" s="20">
        <v>10.99</v>
      </c>
      <c r="F120" s="22">
        <v>0.4649537037037037</v>
      </c>
      <c r="G120" s="22">
        <v>0.4649537037037037</v>
      </c>
      <c r="H120" s="20">
        <v>1</v>
      </c>
      <c r="I120" s="20">
        <v>7281675700</v>
      </c>
      <c r="J120" s="20" t="s">
        <v>13410</v>
      </c>
      <c r="K120" s="20">
        <v>41.8</v>
      </c>
      <c r="L120" s="20" t="s">
        <v>126</v>
      </c>
      <c r="M120" s="20">
        <v>65537</v>
      </c>
      <c r="N120" s="20">
        <v>452728830</v>
      </c>
      <c r="O120" s="20" t="s">
        <v>13409</v>
      </c>
      <c r="P120" s="20">
        <v>70.5</v>
      </c>
      <c r="Q120" s="21">
        <v>6.5000000000000002E-2</v>
      </c>
      <c r="R120" s="20">
        <v>9.59</v>
      </c>
    </row>
    <row r="121" spans="1:18" x14ac:dyDescent="0.35">
      <c r="A121" s="20" t="s">
        <v>13408</v>
      </c>
      <c r="B121" s="20" t="s">
        <v>73</v>
      </c>
      <c r="C121" s="20" t="s">
        <v>13407</v>
      </c>
      <c r="D121" s="21">
        <v>0.10059999999999999</v>
      </c>
      <c r="E121" s="20">
        <v>5.47</v>
      </c>
      <c r="F121" s="22">
        <v>0.56004629629629632</v>
      </c>
      <c r="G121" s="22">
        <v>0.56004629629629632</v>
      </c>
      <c r="H121" s="20">
        <v>1</v>
      </c>
      <c r="I121" s="20">
        <v>9339279900</v>
      </c>
      <c r="J121" s="20" t="s">
        <v>13406</v>
      </c>
      <c r="K121" s="20">
        <v>55.08</v>
      </c>
      <c r="L121" s="20" t="s">
        <v>126</v>
      </c>
      <c r="M121" s="20">
        <v>65537</v>
      </c>
      <c r="N121" s="20">
        <v>385105930</v>
      </c>
      <c r="O121" s="20" t="s">
        <v>13405</v>
      </c>
      <c r="P121" s="20">
        <v>98.02</v>
      </c>
      <c r="Q121" s="21">
        <v>4.2299999999999997E-2</v>
      </c>
      <c r="R121" s="20">
        <v>17.11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50BB5-F418-4030-A1BE-9FE5BFB640D5}">
  <dimension ref="A1:R109"/>
  <sheetViews>
    <sheetView workbookViewId="0">
      <selection activeCell="Q2" sqref="Q2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13365</v>
      </c>
      <c r="G1" s="20" t="s">
        <v>13364</v>
      </c>
      <c r="H1" s="20" t="s">
        <v>13363</v>
      </c>
      <c r="I1" s="20" t="s">
        <v>21</v>
      </c>
      <c r="J1" s="20" t="s">
        <v>13362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13361</v>
      </c>
      <c r="P1" s="20" t="s">
        <v>13360</v>
      </c>
      <c r="Q1" s="20" t="s">
        <v>13366</v>
      </c>
      <c r="R1" s="20" t="s">
        <v>13359</v>
      </c>
    </row>
    <row r="2" spans="1:18" x14ac:dyDescent="0.35">
      <c r="A2" s="20" t="s">
        <v>787</v>
      </c>
      <c r="B2" s="20">
        <v>7</v>
      </c>
      <c r="C2" s="20" t="s">
        <v>788</v>
      </c>
      <c r="D2" s="21">
        <v>0.1</v>
      </c>
      <c r="E2" s="20">
        <v>34.869999999999997</v>
      </c>
      <c r="F2" s="22">
        <v>0.39583333333333331</v>
      </c>
      <c r="G2" s="22">
        <v>0.39583333333333331</v>
      </c>
      <c r="H2" s="20">
        <v>7</v>
      </c>
      <c r="I2" s="20">
        <v>7017710500</v>
      </c>
      <c r="J2" s="20" t="s">
        <v>13358</v>
      </c>
      <c r="K2" s="20">
        <v>45.64</v>
      </c>
      <c r="L2" s="20" t="s">
        <v>128</v>
      </c>
      <c r="M2" s="20">
        <v>458759</v>
      </c>
      <c r="N2" s="20">
        <v>12073110</v>
      </c>
      <c r="O2" s="20" t="s">
        <v>13357</v>
      </c>
      <c r="P2" s="20">
        <v>100</v>
      </c>
      <c r="Q2" s="21">
        <v>1.6999999999999999E-3</v>
      </c>
      <c r="R2" s="20" t="s">
        <v>13356</v>
      </c>
    </row>
    <row r="3" spans="1:18" x14ac:dyDescent="0.35">
      <c r="A3" s="20" t="s">
        <v>867</v>
      </c>
      <c r="B3" s="20">
        <v>2</v>
      </c>
      <c r="C3" s="20" t="s">
        <v>868</v>
      </c>
      <c r="D3" s="21">
        <v>0.1004</v>
      </c>
      <c r="E3" s="20">
        <v>13.81</v>
      </c>
      <c r="F3" s="22">
        <v>0.39583333333333331</v>
      </c>
      <c r="G3" s="22">
        <v>0.39583333333333331</v>
      </c>
      <c r="H3" s="20">
        <v>4</v>
      </c>
      <c r="I3" s="20">
        <v>17857427000</v>
      </c>
      <c r="J3" s="20" t="s">
        <v>13068</v>
      </c>
      <c r="K3" s="20">
        <v>4.05</v>
      </c>
      <c r="L3" s="20" t="s">
        <v>128</v>
      </c>
      <c r="M3" s="20">
        <v>262148</v>
      </c>
      <c r="N3" s="20">
        <v>386337110</v>
      </c>
      <c r="O3" s="20" t="s">
        <v>13355</v>
      </c>
      <c r="P3" s="20">
        <v>100</v>
      </c>
      <c r="Q3" s="21">
        <v>2.1600000000000001E-2</v>
      </c>
      <c r="R3" s="20">
        <v>209.25</v>
      </c>
    </row>
    <row r="4" spans="1:18" x14ac:dyDescent="0.35">
      <c r="A4" s="20" t="s">
        <v>899</v>
      </c>
      <c r="B4" s="20" t="s">
        <v>73</v>
      </c>
      <c r="C4" s="20" t="s">
        <v>900</v>
      </c>
      <c r="D4" s="21">
        <v>0.1002</v>
      </c>
      <c r="E4" s="20">
        <v>21.42</v>
      </c>
      <c r="F4" s="22">
        <v>0.39725694444444443</v>
      </c>
      <c r="G4" s="22">
        <v>0.39725694444444443</v>
      </c>
      <c r="H4" s="20">
        <v>3</v>
      </c>
      <c r="I4" s="20">
        <v>6041595000</v>
      </c>
      <c r="J4" s="20" t="s">
        <v>13354</v>
      </c>
      <c r="K4" s="20">
        <v>38.450000000000003</v>
      </c>
      <c r="L4" s="20" t="s">
        <v>126</v>
      </c>
      <c r="M4" s="20">
        <v>196611</v>
      </c>
      <c r="N4" s="20">
        <v>1226248770</v>
      </c>
      <c r="O4" s="20" t="s">
        <v>3330</v>
      </c>
      <c r="P4" s="20">
        <v>99.22</v>
      </c>
      <c r="Q4" s="21">
        <v>0.20569999999999999</v>
      </c>
      <c r="R4" s="20">
        <v>9.8000000000000007</v>
      </c>
    </row>
    <row r="5" spans="1:18" x14ac:dyDescent="0.35">
      <c r="A5" s="20" t="s">
        <v>1683</v>
      </c>
      <c r="B5" s="20" t="s">
        <v>73</v>
      </c>
      <c r="C5" s="20" t="s">
        <v>1682</v>
      </c>
      <c r="D5" s="21">
        <v>9.9900000000000003E-2</v>
      </c>
      <c r="E5" s="20">
        <v>39.53</v>
      </c>
      <c r="F5" s="22">
        <v>0.39583333333333331</v>
      </c>
      <c r="G5" s="22">
        <v>0.39881944444444445</v>
      </c>
      <c r="H5" s="20">
        <v>3</v>
      </c>
      <c r="I5" s="20">
        <v>2154617800</v>
      </c>
      <c r="J5" s="20" t="s">
        <v>13061</v>
      </c>
      <c r="K5" s="20">
        <v>19.62</v>
      </c>
      <c r="L5" s="20" t="s">
        <v>127</v>
      </c>
      <c r="M5" s="20">
        <v>196611</v>
      </c>
      <c r="N5" s="20">
        <v>271801590</v>
      </c>
      <c r="O5" s="20" t="s">
        <v>13353</v>
      </c>
      <c r="P5" s="20">
        <v>100</v>
      </c>
      <c r="Q5" s="21">
        <v>0.12690000000000001</v>
      </c>
      <c r="R5" s="20">
        <v>14.95</v>
      </c>
    </row>
    <row r="6" spans="1:18" x14ac:dyDescent="0.35">
      <c r="A6" s="20" t="s">
        <v>3156</v>
      </c>
      <c r="B6" s="20" t="s">
        <v>73</v>
      </c>
      <c r="C6" s="20" t="s">
        <v>3155</v>
      </c>
      <c r="D6" s="21">
        <v>0.19969999999999999</v>
      </c>
      <c r="E6" s="20">
        <v>13.82</v>
      </c>
      <c r="F6" s="22">
        <v>0.57150462962962967</v>
      </c>
      <c r="G6" s="22">
        <v>0.60645833333333332</v>
      </c>
      <c r="H6" s="20">
        <v>2</v>
      </c>
      <c r="I6" s="20">
        <v>48094011000</v>
      </c>
      <c r="J6" s="20" t="s">
        <v>13352</v>
      </c>
      <c r="K6" s="20">
        <v>10.75</v>
      </c>
      <c r="L6" s="20" t="s">
        <v>126</v>
      </c>
      <c r="M6" s="20">
        <v>131074</v>
      </c>
      <c r="N6" s="20">
        <v>17490712000</v>
      </c>
      <c r="O6" s="20" t="s">
        <v>6236</v>
      </c>
      <c r="P6" s="20">
        <v>100</v>
      </c>
      <c r="Q6" s="21">
        <v>0.39789999999999998</v>
      </c>
      <c r="R6" s="20">
        <v>2.62</v>
      </c>
    </row>
    <row r="7" spans="1:18" x14ac:dyDescent="0.35">
      <c r="A7" s="20" t="s">
        <v>2525</v>
      </c>
      <c r="B7" s="20" t="s">
        <v>73</v>
      </c>
      <c r="C7" s="20" t="s">
        <v>2524</v>
      </c>
      <c r="D7" s="21">
        <v>9.98E-2</v>
      </c>
      <c r="E7" s="20">
        <v>17.52</v>
      </c>
      <c r="F7" s="22">
        <v>0.39760416666666665</v>
      </c>
      <c r="G7" s="22">
        <v>0.39760416666666665</v>
      </c>
      <c r="H7" s="20">
        <v>2</v>
      </c>
      <c r="I7" s="20">
        <v>10818928100</v>
      </c>
      <c r="J7" s="20" t="s">
        <v>13351</v>
      </c>
      <c r="K7" s="20">
        <v>82.45</v>
      </c>
      <c r="L7" s="20" t="s">
        <v>127</v>
      </c>
      <c r="M7" s="20">
        <v>131074</v>
      </c>
      <c r="N7" s="20">
        <v>232684760</v>
      </c>
      <c r="O7" s="20" t="s">
        <v>3358</v>
      </c>
      <c r="P7" s="20">
        <v>100</v>
      </c>
      <c r="Q7" s="21">
        <v>2.18E-2</v>
      </c>
      <c r="R7" s="20">
        <v>44.39</v>
      </c>
    </row>
    <row r="8" spans="1:18" x14ac:dyDescent="0.35">
      <c r="A8" s="20" t="s">
        <v>97</v>
      </c>
      <c r="B8" s="20" t="s">
        <v>73</v>
      </c>
      <c r="C8" s="20" t="s">
        <v>98</v>
      </c>
      <c r="D8" s="21">
        <v>0.1008</v>
      </c>
      <c r="E8" s="20">
        <v>6.66</v>
      </c>
      <c r="F8" s="22">
        <v>0.39743055555555556</v>
      </c>
      <c r="G8" s="22">
        <v>0.39743055555555556</v>
      </c>
      <c r="H8" s="20">
        <v>2</v>
      </c>
      <c r="I8" s="20">
        <v>5695941600</v>
      </c>
      <c r="J8" s="20" t="s">
        <v>13350</v>
      </c>
      <c r="K8" s="20">
        <v>44.71</v>
      </c>
      <c r="L8" s="20" t="s">
        <v>126</v>
      </c>
      <c r="M8" s="20">
        <v>131074</v>
      </c>
      <c r="N8" s="20">
        <v>370061260</v>
      </c>
      <c r="O8" s="20" t="s">
        <v>3348</v>
      </c>
      <c r="P8" s="20">
        <v>100</v>
      </c>
      <c r="Q8" s="21">
        <v>6.6500000000000004E-2</v>
      </c>
      <c r="R8" s="20">
        <v>38.33</v>
      </c>
    </row>
    <row r="9" spans="1:18" x14ac:dyDescent="0.35">
      <c r="A9" s="20" t="s">
        <v>39</v>
      </c>
      <c r="B9" s="20" t="s">
        <v>73</v>
      </c>
      <c r="C9" s="20" t="s">
        <v>40</v>
      </c>
      <c r="D9" s="21">
        <v>9.98E-2</v>
      </c>
      <c r="E9" s="20">
        <v>19.829999999999998</v>
      </c>
      <c r="F9" s="22">
        <v>0.39621527777777776</v>
      </c>
      <c r="G9" s="22">
        <v>0.40512731481481479</v>
      </c>
      <c r="H9" s="20">
        <v>2</v>
      </c>
      <c r="I9" s="20">
        <v>5561591400</v>
      </c>
      <c r="J9" s="20" t="s">
        <v>13047</v>
      </c>
      <c r="K9" s="20">
        <v>2.1</v>
      </c>
      <c r="L9" s="20" t="s">
        <v>126</v>
      </c>
      <c r="M9" s="20">
        <v>131074</v>
      </c>
      <c r="N9" s="20">
        <v>1759442600</v>
      </c>
      <c r="O9" s="20" t="s">
        <v>13349</v>
      </c>
      <c r="P9" s="20">
        <v>100</v>
      </c>
      <c r="Q9" s="21">
        <v>0.32169999999999999</v>
      </c>
      <c r="R9" s="20">
        <v>4.5</v>
      </c>
    </row>
    <row r="10" spans="1:18" x14ac:dyDescent="0.35">
      <c r="A10" s="20" t="s">
        <v>747</v>
      </c>
      <c r="B10" s="20" t="s">
        <v>73</v>
      </c>
      <c r="C10" s="20" t="s">
        <v>748</v>
      </c>
      <c r="D10" s="21">
        <v>9.9900000000000003E-2</v>
      </c>
      <c r="E10" s="20">
        <v>49.97</v>
      </c>
      <c r="F10" s="22">
        <v>0.46032407407407405</v>
      </c>
      <c r="G10" s="22">
        <v>0.57505787037037037</v>
      </c>
      <c r="H10" s="20">
        <v>2</v>
      </c>
      <c r="I10" s="20">
        <v>22127659000</v>
      </c>
      <c r="J10" s="20" t="s">
        <v>12707</v>
      </c>
      <c r="K10" s="20">
        <v>12.56</v>
      </c>
      <c r="L10" s="20" t="s">
        <v>126</v>
      </c>
      <c r="M10" s="20">
        <v>196613</v>
      </c>
      <c r="N10" s="20">
        <v>5684711000</v>
      </c>
      <c r="O10" s="20" t="s">
        <v>3424</v>
      </c>
      <c r="P10" s="20">
        <v>100</v>
      </c>
      <c r="Q10" s="21">
        <v>0.2681</v>
      </c>
      <c r="R10" s="20">
        <v>2.15</v>
      </c>
    </row>
    <row r="11" spans="1:18" x14ac:dyDescent="0.35">
      <c r="A11" s="20" t="s">
        <v>2676</v>
      </c>
      <c r="B11" s="20" t="s">
        <v>73</v>
      </c>
      <c r="C11" s="20" t="s">
        <v>2675</v>
      </c>
      <c r="D11" s="21">
        <v>9.9299999999999999E-2</v>
      </c>
      <c r="E11" s="20">
        <v>6.2</v>
      </c>
      <c r="F11" s="22">
        <v>0.4110300925925926</v>
      </c>
      <c r="G11" s="22">
        <v>0.46258101851851852</v>
      </c>
      <c r="H11" s="20">
        <v>2</v>
      </c>
      <c r="I11" s="20">
        <v>36268288000</v>
      </c>
      <c r="J11" s="20" t="s">
        <v>13348</v>
      </c>
      <c r="K11" s="20">
        <v>3.07</v>
      </c>
      <c r="L11" s="20" t="s">
        <v>126</v>
      </c>
      <c r="M11" s="20">
        <v>131074</v>
      </c>
      <c r="N11" s="20">
        <v>11089923400</v>
      </c>
      <c r="O11" s="20" t="s">
        <v>13347</v>
      </c>
      <c r="P11" s="20">
        <v>100</v>
      </c>
      <c r="Q11" s="21">
        <v>0.31319999999999998</v>
      </c>
      <c r="R11" s="20">
        <v>4.09</v>
      </c>
    </row>
    <row r="12" spans="1:18" x14ac:dyDescent="0.35">
      <c r="A12" s="20" t="s">
        <v>1653</v>
      </c>
      <c r="B12" s="20" t="s">
        <v>73</v>
      </c>
      <c r="C12" s="20" t="s">
        <v>1652</v>
      </c>
      <c r="D12" s="21">
        <v>9.98E-2</v>
      </c>
      <c r="E12" s="20">
        <v>27.43</v>
      </c>
      <c r="F12" s="22">
        <v>0.39725694444444443</v>
      </c>
      <c r="G12" s="22">
        <v>0.47700231481481481</v>
      </c>
      <c r="H12" s="20">
        <v>2</v>
      </c>
      <c r="I12" s="20">
        <v>1368894200</v>
      </c>
      <c r="J12" s="20" t="s">
        <v>13346</v>
      </c>
      <c r="K12" s="20">
        <v>14.69</v>
      </c>
      <c r="L12" s="20" t="s">
        <v>126</v>
      </c>
      <c r="M12" s="20">
        <v>131074</v>
      </c>
      <c r="N12" s="20">
        <v>270607600</v>
      </c>
      <c r="O12" s="20" t="s">
        <v>13345</v>
      </c>
      <c r="P12" s="20">
        <v>100</v>
      </c>
      <c r="Q12" s="21">
        <v>0.1993</v>
      </c>
      <c r="R12" s="20">
        <v>2.87</v>
      </c>
    </row>
    <row r="13" spans="1:18" x14ac:dyDescent="0.35">
      <c r="A13" s="20" t="s">
        <v>2363</v>
      </c>
      <c r="B13" s="20" t="s">
        <v>73</v>
      </c>
      <c r="C13" s="20" t="s">
        <v>2362</v>
      </c>
      <c r="D13" s="21">
        <v>9.9900000000000003E-2</v>
      </c>
      <c r="E13" s="20">
        <v>39.299999999999997</v>
      </c>
      <c r="F13" s="22">
        <v>0.46570601851851851</v>
      </c>
      <c r="G13" s="22">
        <v>0.59513888888888888</v>
      </c>
      <c r="H13" s="20">
        <v>2</v>
      </c>
      <c r="I13" s="20">
        <v>166018350000</v>
      </c>
      <c r="J13" s="20" t="s">
        <v>13018</v>
      </c>
      <c r="K13" s="20">
        <v>81.59</v>
      </c>
      <c r="L13" s="20" t="s">
        <v>126</v>
      </c>
      <c r="M13" s="20">
        <v>196613</v>
      </c>
      <c r="N13" s="20">
        <v>11389209800</v>
      </c>
      <c r="O13" s="20" t="s">
        <v>3780</v>
      </c>
      <c r="P13" s="20">
        <v>100</v>
      </c>
      <c r="Q13" s="21">
        <v>7.0300000000000001E-2</v>
      </c>
      <c r="R13" s="20">
        <v>1.71</v>
      </c>
    </row>
    <row r="14" spans="1:18" x14ac:dyDescent="0.35">
      <c r="A14" s="20" t="s">
        <v>2361</v>
      </c>
      <c r="B14" s="20" t="s">
        <v>73</v>
      </c>
      <c r="C14" s="20" t="s">
        <v>2360</v>
      </c>
      <c r="D14" s="21">
        <v>0.10009999999999999</v>
      </c>
      <c r="E14" s="20">
        <v>35.29</v>
      </c>
      <c r="F14" s="22">
        <v>0.40454861111111112</v>
      </c>
      <c r="G14" s="22">
        <v>0.40512731481481479</v>
      </c>
      <c r="H14" s="20">
        <v>2</v>
      </c>
      <c r="I14" s="20">
        <v>44875521000</v>
      </c>
      <c r="J14" s="20" t="s">
        <v>13012</v>
      </c>
      <c r="K14" s="20">
        <v>50.55</v>
      </c>
      <c r="L14" s="20" t="s">
        <v>126</v>
      </c>
      <c r="M14" s="20">
        <v>131074</v>
      </c>
      <c r="N14" s="20">
        <v>4592856900</v>
      </c>
      <c r="O14" s="20" t="s">
        <v>4504</v>
      </c>
      <c r="P14" s="20">
        <v>100</v>
      </c>
      <c r="Q14" s="21">
        <v>0.10589999999999999</v>
      </c>
      <c r="R14" s="20">
        <v>4.62</v>
      </c>
    </row>
    <row r="15" spans="1:18" x14ac:dyDescent="0.35">
      <c r="A15" s="20" t="s">
        <v>724</v>
      </c>
      <c r="B15" s="20" t="s">
        <v>73</v>
      </c>
      <c r="C15" s="20" t="s">
        <v>725</v>
      </c>
      <c r="D15" s="21">
        <v>0.10059999999999999</v>
      </c>
      <c r="E15" s="20">
        <v>5.58</v>
      </c>
      <c r="F15" s="22">
        <v>0.39725694444444443</v>
      </c>
      <c r="G15" s="22">
        <v>0.39916666666666667</v>
      </c>
      <c r="H15" s="20">
        <v>2</v>
      </c>
      <c r="I15" s="20">
        <v>11582648800</v>
      </c>
      <c r="J15" s="20" t="s">
        <v>13344</v>
      </c>
      <c r="K15" s="20">
        <v>53.48</v>
      </c>
      <c r="L15" s="20" t="s">
        <v>126</v>
      </c>
      <c r="M15" s="20">
        <v>131074</v>
      </c>
      <c r="N15" s="20">
        <v>851123660</v>
      </c>
      <c r="O15" s="20" t="s">
        <v>13343</v>
      </c>
      <c r="P15" s="20">
        <v>99.81</v>
      </c>
      <c r="Q15" s="21">
        <v>7.4200000000000002E-2</v>
      </c>
      <c r="R15" s="20">
        <v>4.71</v>
      </c>
    </row>
    <row r="16" spans="1:18" x14ac:dyDescent="0.35">
      <c r="A16" s="20">
        <v>920199</v>
      </c>
      <c r="B16" s="20" t="s">
        <v>73</v>
      </c>
      <c r="C16" s="20" t="s">
        <v>13342</v>
      </c>
      <c r="D16" s="21">
        <v>0.29980000000000001</v>
      </c>
      <c r="E16" s="20">
        <v>44.96</v>
      </c>
      <c r="F16" s="22">
        <v>0.39621527777777776</v>
      </c>
      <c r="G16" s="22">
        <v>0.39621527777777776</v>
      </c>
      <c r="H16" s="20">
        <v>1</v>
      </c>
      <c r="I16" s="20">
        <v>1661702500</v>
      </c>
      <c r="J16" s="20" t="s">
        <v>13341</v>
      </c>
      <c r="K16" s="20">
        <v>24.87</v>
      </c>
      <c r="L16" s="20" t="s">
        <v>126</v>
      </c>
      <c r="M16" s="20">
        <v>65537</v>
      </c>
      <c r="N16" s="20">
        <v>212741600</v>
      </c>
      <c r="O16" s="20" t="s">
        <v>13340</v>
      </c>
      <c r="P16" s="20" t="s">
        <v>73</v>
      </c>
      <c r="Q16" s="21">
        <v>0.12939999999999999</v>
      </c>
      <c r="R16" s="20">
        <v>37.799999999999997</v>
      </c>
    </row>
    <row r="17" spans="1:18" x14ac:dyDescent="0.35">
      <c r="A17" s="20" t="s">
        <v>7525</v>
      </c>
      <c r="B17" s="20" t="s">
        <v>73</v>
      </c>
      <c r="C17" s="20" t="s">
        <v>7524</v>
      </c>
      <c r="D17" s="21">
        <v>0.2</v>
      </c>
      <c r="E17" s="20">
        <v>183.9</v>
      </c>
      <c r="F17" s="22">
        <v>0.43211805555555555</v>
      </c>
      <c r="G17" s="22">
        <v>0.43211805555555555</v>
      </c>
      <c r="H17" s="20">
        <v>1</v>
      </c>
      <c r="I17" s="20">
        <v>2565719500</v>
      </c>
      <c r="J17" s="20" t="s">
        <v>13339</v>
      </c>
      <c r="K17" s="20">
        <v>2.15</v>
      </c>
      <c r="L17" s="20" t="s">
        <v>126</v>
      </c>
      <c r="M17" s="20">
        <v>65537</v>
      </c>
      <c r="N17" s="20">
        <v>897524980</v>
      </c>
      <c r="O17" s="20" t="s">
        <v>13338</v>
      </c>
      <c r="P17" s="20">
        <v>100</v>
      </c>
      <c r="Q17" s="21">
        <v>0.3715</v>
      </c>
      <c r="R17" s="20">
        <v>7.66</v>
      </c>
    </row>
    <row r="18" spans="1:18" x14ac:dyDescent="0.35">
      <c r="A18" s="20" t="s">
        <v>13337</v>
      </c>
      <c r="B18" s="20" t="s">
        <v>73</v>
      </c>
      <c r="C18" s="20" t="s">
        <v>13336</v>
      </c>
      <c r="D18" s="21">
        <v>0.2</v>
      </c>
      <c r="E18" s="20">
        <v>28.86</v>
      </c>
      <c r="F18" s="22">
        <v>0.39583333333333331</v>
      </c>
      <c r="G18" s="22">
        <v>0.39583333333333331</v>
      </c>
      <c r="H18" s="20">
        <v>1</v>
      </c>
      <c r="I18" s="20">
        <v>10770638800</v>
      </c>
      <c r="J18" s="20" t="s">
        <v>13335</v>
      </c>
      <c r="K18" s="20">
        <v>30.67</v>
      </c>
      <c r="L18" s="20" t="s">
        <v>128</v>
      </c>
      <c r="M18" s="20">
        <v>65537</v>
      </c>
      <c r="N18" s="20">
        <v>213013290</v>
      </c>
      <c r="O18" s="20" t="s">
        <v>13334</v>
      </c>
      <c r="P18" s="20">
        <v>100</v>
      </c>
      <c r="Q18" s="21">
        <v>1.9800000000000002E-2</v>
      </c>
      <c r="R18" s="20">
        <v>109.88</v>
      </c>
    </row>
    <row r="19" spans="1:18" x14ac:dyDescent="0.35">
      <c r="A19" s="20" t="s">
        <v>13333</v>
      </c>
      <c r="B19" s="20" t="s">
        <v>73</v>
      </c>
      <c r="C19" s="20" t="s">
        <v>13332</v>
      </c>
      <c r="D19" s="21">
        <v>0.2</v>
      </c>
      <c r="E19" s="20">
        <v>39.659999999999997</v>
      </c>
      <c r="F19" s="22">
        <v>0.40673611111111113</v>
      </c>
      <c r="G19" s="22">
        <v>0.40673611111111113</v>
      </c>
      <c r="H19" s="20">
        <v>1</v>
      </c>
      <c r="I19" s="20">
        <v>4517863800</v>
      </c>
      <c r="J19" s="20" t="s">
        <v>13331</v>
      </c>
      <c r="K19" s="20">
        <v>32.31</v>
      </c>
      <c r="L19" s="20" t="s">
        <v>126</v>
      </c>
      <c r="M19" s="20">
        <v>65537</v>
      </c>
      <c r="N19" s="20">
        <v>775778570</v>
      </c>
      <c r="O19" s="20" t="s">
        <v>13330</v>
      </c>
      <c r="P19" s="20">
        <v>100</v>
      </c>
      <c r="Q19" s="21">
        <v>0.17610000000000001</v>
      </c>
      <c r="R19" s="20">
        <v>9.65</v>
      </c>
    </row>
    <row r="20" spans="1:18" x14ac:dyDescent="0.35">
      <c r="A20" s="20" t="s">
        <v>13329</v>
      </c>
      <c r="B20" s="20" t="s">
        <v>73</v>
      </c>
      <c r="C20" s="20" t="s">
        <v>13328</v>
      </c>
      <c r="D20" s="21">
        <v>0.2</v>
      </c>
      <c r="E20" s="20">
        <v>137.22999999999999</v>
      </c>
      <c r="F20" s="22">
        <v>0.61222222222222222</v>
      </c>
      <c r="G20" s="22">
        <v>0.61530092592592589</v>
      </c>
      <c r="H20" s="20">
        <v>1</v>
      </c>
      <c r="I20" s="20">
        <v>8000509000</v>
      </c>
      <c r="J20" s="20" t="s">
        <v>13327</v>
      </c>
      <c r="K20" s="20">
        <v>33.92</v>
      </c>
      <c r="L20" s="20" t="s">
        <v>126</v>
      </c>
      <c r="M20" s="20">
        <v>65537</v>
      </c>
      <c r="N20" s="20">
        <v>2186667700</v>
      </c>
      <c r="O20" s="20" t="s">
        <v>13326</v>
      </c>
      <c r="P20" s="20">
        <v>100</v>
      </c>
      <c r="Q20" s="21">
        <v>0.31019999999999998</v>
      </c>
      <c r="R20" s="20">
        <v>3.05</v>
      </c>
    </row>
    <row r="21" spans="1:18" x14ac:dyDescent="0.35">
      <c r="A21" s="20" t="s">
        <v>13325</v>
      </c>
      <c r="B21" s="20" t="s">
        <v>73</v>
      </c>
      <c r="C21" s="20" t="s">
        <v>13324</v>
      </c>
      <c r="D21" s="21">
        <v>0.2001</v>
      </c>
      <c r="E21" s="20">
        <v>70.78</v>
      </c>
      <c r="F21" s="22">
        <v>0.39583333333333331</v>
      </c>
      <c r="G21" s="22">
        <v>0.39583333333333331</v>
      </c>
      <c r="H21" s="20">
        <v>1</v>
      </c>
      <c r="I21" s="20">
        <v>11391736100</v>
      </c>
      <c r="J21" s="20" t="s">
        <v>13323</v>
      </c>
      <c r="K21" s="20">
        <v>25.6</v>
      </c>
      <c r="L21" s="20" t="s">
        <v>128</v>
      </c>
      <c r="M21" s="20">
        <v>65537</v>
      </c>
      <c r="N21" s="20">
        <v>755181690</v>
      </c>
      <c r="O21" s="20" t="s">
        <v>7463</v>
      </c>
      <c r="P21" s="20">
        <v>100</v>
      </c>
      <c r="Q21" s="21">
        <v>6.6299999999999998E-2</v>
      </c>
      <c r="R21" s="20">
        <v>61.37</v>
      </c>
    </row>
    <row r="22" spans="1:18" x14ac:dyDescent="0.35">
      <c r="A22" s="20" t="s">
        <v>13322</v>
      </c>
      <c r="B22" s="20" t="s">
        <v>73</v>
      </c>
      <c r="C22" s="20" t="s">
        <v>13321</v>
      </c>
      <c r="D22" s="21">
        <v>0.2</v>
      </c>
      <c r="E22" s="20">
        <v>81</v>
      </c>
      <c r="F22" s="22">
        <v>0.42916666666666664</v>
      </c>
      <c r="G22" s="22">
        <v>0.42916666666666664</v>
      </c>
      <c r="H22" s="20">
        <v>1</v>
      </c>
      <c r="I22" s="20">
        <v>4573998700</v>
      </c>
      <c r="J22" s="20" t="s">
        <v>13320</v>
      </c>
      <c r="K22" s="20">
        <v>30.11</v>
      </c>
      <c r="L22" s="20" t="s">
        <v>126</v>
      </c>
      <c r="M22" s="20">
        <v>65537</v>
      </c>
      <c r="N22" s="20">
        <v>284630890</v>
      </c>
      <c r="O22" s="20" t="s">
        <v>13319</v>
      </c>
      <c r="P22" s="20">
        <v>91.53</v>
      </c>
      <c r="Q22" s="21">
        <v>6.5100000000000005E-2</v>
      </c>
      <c r="R22" s="20">
        <v>18.23</v>
      </c>
    </row>
    <row r="23" spans="1:18" x14ac:dyDescent="0.35">
      <c r="A23" s="20" t="s">
        <v>13318</v>
      </c>
      <c r="B23" s="20" t="s">
        <v>73</v>
      </c>
      <c r="C23" s="20" t="s">
        <v>13317</v>
      </c>
      <c r="D23" s="21">
        <v>0.20039999999999999</v>
      </c>
      <c r="E23" s="20">
        <v>13.42</v>
      </c>
      <c r="F23" s="22">
        <v>0.62107638888888894</v>
      </c>
      <c r="G23" s="22">
        <v>0.62107638888888894</v>
      </c>
      <c r="H23" s="20">
        <v>1</v>
      </c>
      <c r="I23" s="20">
        <v>5524394500</v>
      </c>
      <c r="J23" s="20" t="s">
        <v>13316</v>
      </c>
      <c r="K23" s="20">
        <v>47.02</v>
      </c>
      <c r="L23" s="20" t="s">
        <v>126</v>
      </c>
      <c r="M23" s="20">
        <v>65537</v>
      </c>
      <c r="N23" s="20">
        <v>1106498840</v>
      </c>
      <c r="O23" s="20" t="s">
        <v>3347</v>
      </c>
      <c r="P23" s="20">
        <v>96.04</v>
      </c>
      <c r="Q23" s="21">
        <v>0.20960000000000001</v>
      </c>
      <c r="R23" s="20">
        <v>8.6999999999999993</v>
      </c>
    </row>
    <row r="24" spans="1:18" x14ac:dyDescent="0.35">
      <c r="A24" s="20" t="s">
        <v>12486</v>
      </c>
      <c r="B24" s="20" t="s">
        <v>73</v>
      </c>
      <c r="C24" s="20" t="s">
        <v>12485</v>
      </c>
      <c r="D24" s="21">
        <v>0.2</v>
      </c>
      <c r="E24" s="20">
        <v>11.52</v>
      </c>
      <c r="F24" s="22">
        <v>0.41849537037037038</v>
      </c>
      <c r="G24" s="22">
        <v>0.41849537037037038</v>
      </c>
      <c r="H24" s="20">
        <v>1</v>
      </c>
      <c r="I24" s="20">
        <v>4172512000</v>
      </c>
      <c r="J24" s="20" t="s">
        <v>13315</v>
      </c>
      <c r="K24" s="20">
        <v>13.03</v>
      </c>
      <c r="L24" s="20" t="s">
        <v>126</v>
      </c>
      <c r="M24" s="20">
        <v>65537</v>
      </c>
      <c r="N24" s="20">
        <v>711780790</v>
      </c>
      <c r="O24" s="20" t="s">
        <v>3618</v>
      </c>
      <c r="P24" s="20">
        <v>100</v>
      </c>
      <c r="Q24" s="21">
        <v>0.18179999999999999</v>
      </c>
      <c r="R24" s="20">
        <v>21.34</v>
      </c>
    </row>
    <row r="25" spans="1:18" x14ac:dyDescent="0.35">
      <c r="A25" s="20" t="s">
        <v>13314</v>
      </c>
      <c r="B25" s="20" t="s">
        <v>73</v>
      </c>
      <c r="C25" s="20" t="s">
        <v>13313</v>
      </c>
      <c r="D25" s="21">
        <v>0.2</v>
      </c>
      <c r="E25" s="20">
        <v>17.760000000000002</v>
      </c>
      <c r="F25" s="22">
        <v>0.4634490740740741</v>
      </c>
      <c r="G25" s="22">
        <v>0.4634490740740741</v>
      </c>
      <c r="H25" s="20">
        <v>1</v>
      </c>
      <c r="I25" s="20">
        <v>3399439600</v>
      </c>
      <c r="J25" s="20" t="s">
        <v>13312</v>
      </c>
      <c r="K25" s="20">
        <v>10.36</v>
      </c>
      <c r="L25" s="20" t="s">
        <v>126</v>
      </c>
      <c r="M25" s="20">
        <v>65537</v>
      </c>
      <c r="N25" s="20">
        <v>853084620</v>
      </c>
      <c r="O25" s="20" t="s">
        <v>3552</v>
      </c>
      <c r="P25" s="20">
        <v>100</v>
      </c>
      <c r="Q25" s="21">
        <v>0.26490000000000002</v>
      </c>
      <c r="R25" s="20">
        <v>14.3</v>
      </c>
    </row>
    <row r="26" spans="1:18" x14ac:dyDescent="0.35">
      <c r="A26" s="20" t="s">
        <v>13311</v>
      </c>
      <c r="B26" s="20" t="s">
        <v>73</v>
      </c>
      <c r="C26" s="20" t="s">
        <v>13310</v>
      </c>
      <c r="D26" s="21">
        <v>0.2</v>
      </c>
      <c r="E26" s="20">
        <v>33.299999999999997</v>
      </c>
      <c r="F26" s="22">
        <v>0.40638888888888891</v>
      </c>
      <c r="G26" s="22">
        <v>0.40638888888888891</v>
      </c>
      <c r="H26" s="20">
        <v>1</v>
      </c>
      <c r="I26" s="20">
        <v>2927261800</v>
      </c>
      <c r="J26" s="20" t="s">
        <v>13309</v>
      </c>
      <c r="K26" s="20">
        <v>8.94</v>
      </c>
      <c r="L26" s="20" t="s">
        <v>126</v>
      </c>
      <c r="M26" s="20">
        <v>65537</v>
      </c>
      <c r="N26" s="20">
        <v>615114050</v>
      </c>
      <c r="O26" s="20" t="s">
        <v>3330</v>
      </c>
      <c r="P26" s="20">
        <v>100</v>
      </c>
      <c r="Q26" s="21">
        <v>0.21379999999999999</v>
      </c>
      <c r="R26" s="20">
        <v>19.420000000000002</v>
      </c>
    </row>
    <row r="27" spans="1:18" x14ac:dyDescent="0.35">
      <c r="A27" s="20" t="s">
        <v>13308</v>
      </c>
      <c r="B27" s="20" t="s">
        <v>73</v>
      </c>
      <c r="C27" s="20" t="s">
        <v>13307</v>
      </c>
      <c r="D27" s="21">
        <v>0.2</v>
      </c>
      <c r="E27" s="20">
        <v>65.83</v>
      </c>
      <c r="F27" s="22">
        <v>0.47518518518518521</v>
      </c>
      <c r="G27" s="22">
        <v>0.47518518518518521</v>
      </c>
      <c r="H27" s="20">
        <v>1</v>
      </c>
      <c r="I27" s="20">
        <v>7881031100</v>
      </c>
      <c r="J27" s="20" t="s">
        <v>13306</v>
      </c>
      <c r="K27" s="20">
        <v>49.7</v>
      </c>
      <c r="L27" s="20" t="s">
        <v>126</v>
      </c>
      <c r="M27" s="20">
        <v>65537</v>
      </c>
      <c r="N27" s="20">
        <v>974024540</v>
      </c>
      <c r="O27" s="20" t="s">
        <v>3359</v>
      </c>
      <c r="P27" s="20">
        <v>95.81</v>
      </c>
      <c r="Q27" s="21">
        <v>0.13139999999999999</v>
      </c>
      <c r="R27" s="20">
        <v>14.46</v>
      </c>
    </row>
    <row r="28" spans="1:18" x14ac:dyDescent="0.35">
      <c r="A28" s="20" t="s">
        <v>13305</v>
      </c>
      <c r="B28" s="20" t="s">
        <v>73</v>
      </c>
      <c r="C28" s="20" t="s">
        <v>13304</v>
      </c>
      <c r="D28" s="21">
        <v>0.2</v>
      </c>
      <c r="E28" s="20">
        <v>9.7799999999999994</v>
      </c>
      <c r="F28" s="22">
        <v>0.42337962962962961</v>
      </c>
      <c r="G28" s="22">
        <v>0.42337962962962961</v>
      </c>
      <c r="H28" s="20">
        <v>1</v>
      </c>
      <c r="I28" s="20">
        <v>2076694400</v>
      </c>
      <c r="J28" s="20" t="s">
        <v>13303</v>
      </c>
      <c r="K28" s="20">
        <v>9.0500000000000007</v>
      </c>
      <c r="L28" s="20" t="s">
        <v>126</v>
      </c>
      <c r="M28" s="20">
        <v>65537</v>
      </c>
      <c r="N28" s="20">
        <v>390403730</v>
      </c>
      <c r="O28" s="20" t="s">
        <v>13302</v>
      </c>
      <c r="P28" s="20">
        <v>100</v>
      </c>
      <c r="Q28" s="21">
        <v>0.1951</v>
      </c>
      <c r="R28" s="20">
        <v>6.68</v>
      </c>
    </row>
    <row r="29" spans="1:18" x14ac:dyDescent="0.35">
      <c r="A29" s="20" t="s">
        <v>13301</v>
      </c>
      <c r="B29" s="20" t="s">
        <v>73</v>
      </c>
      <c r="C29" s="20" t="s">
        <v>13300</v>
      </c>
      <c r="D29" s="21">
        <v>0.19980000000000001</v>
      </c>
      <c r="E29" s="20">
        <v>23.06</v>
      </c>
      <c r="F29" s="22">
        <v>0.41137731481481482</v>
      </c>
      <c r="G29" s="22">
        <v>0.41137731481481482</v>
      </c>
      <c r="H29" s="20">
        <v>1</v>
      </c>
      <c r="I29" s="20">
        <v>5992238100</v>
      </c>
      <c r="J29" s="20" t="s">
        <v>13299</v>
      </c>
      <c r="K29" s="20">
        <v>21.39</v>
      </c>
      <c r="L29" s="20" t="s">
        <v>126</v>
      </c>
      <c r="M29" s="20">
        <v>65537</v>
      </c>
      <c r="N29" s="20">
        <v>1002501840</v>
      </c>
      <c r="O29" s="20" t="s">
        <v>13298</v>
      </c>
      <c r="P29" s="20">
        <v>99.75</v>
      </c>
      <c r="Q29" s="21">
        <v>0.17150000000000001</v>
      </c>
      <c r="R29" s="20">
        <v>7.22</v>
      </c>
    </row>
    <row r="30" spans="1:18" x14ac:dyDescent="0.35">
      <c r="A30" s="20" t="s">
        <v>13297</v>
      </c>
      <c r="B30" s="20" t="s">
        <v>73</v>
      </c>
      <c r="C30" s="20" t="s">
        <v>13296</v>
      </c>
      <c r="D30" s="21">
        <v>0.2001</v>
      </c>
      <c r="E30" s="20">
        <v>26.99</v>
      </c>
      <c r="F30" s="22">
        <v>0.47613425925925928</v>
      </c>
      <c r="G30" s="22">
        <v>0.47856481481481483</v>
      </c>
      <c r="H30" s="20">
        <v>1</v>
      </c>
      <c r="I30" s="20">
        <v>18555345000</v>
      </c>
      <c r="J30" s="20" t="s">
        <v>13295</v>
      </c>
      <c r="K30" s="20">
        <v>5.52</v>
      </c>
      <c r="L30" s="20" t="s">
        <v>126</v>
      </c>
      <c r="M30" s="20">
        <v>65537</v>
      </c>
      <c r="N30" s="20">
        <v>3565197800</v>
      </c>
      <c r="O30" s="20" t="s">
        <v>3560</v>
      </c>
      <c r="P30" s="20">
        <v>99.85</v>
      </c>
      <c r="Q30" s="21">
        <v>0.20169999999999999</v>
      </c>
      <c r="R30" s="20">
        <v>5.6</v>
      </c>
    </row>
    <row r="31" spans="1:18" x14ac:dyDescent="0.35">
      <c r="A31" s="20" t="s">
        <v>13294</v>
      </c>
      <c r="B31" s="20" t="s">
        <v>73</v>
      </c>
      <c r="C31" s="20" t="s">
        <v>13293</v>
      </c>
      <c r="D31" s="21">
        <v>0.2</v>
      </c>
      <c r="E31" s="20">
        <v>16.62</v>
      </c>
      <c r="F31" s="22">
        <v>0.47630787037037037</v>
      </c>
      <c r="G31" s="22">
        <v>0.47630787037037037</v>
      </c>
      <c r="H31" s="20">
        <v>1</v>
      </c>
      <c r="I31" s="20">
        <v>4406528400</v>
      </c>
      <c r="J31" s="20" t="s">
        <v>13292</v>
      </c>
      <c r="K31" s="20">
        <v>28.6</v>
      </c>
      <c r="L31" s="20" t="s">
        <v>126</v>
      </c>
      <c r="M31" s="20">
        <v>65537</v>
      </c>
      <c r="N31" s="20">
        <v>574927040</v>
      </c>
      <c r="O31" s="20" t="s">
        <v>13291</v>
      </c>
      <c r="P31" s="20">
        <v>80.94</v>
      </c>
      <c r="Q31" s="21">
        <v>0.13750000000000001</v>
      </c>
      <c r="R31" s="20">
        <v>8.0500000000000007</v>
      </c>
    </row>
    <row r="32" spans="1:18" x14ac:dyDescent="0.35">
      <c r="A32" s="20" t="s">
        <v>13290</v>
      </c>
      <c r="B32" s="20" t="s">
        <v>73</v>
      </c>
      <c r="C32" s="20" t="s">
        <v>13289</v>
      </c>
      <c r="D32" s="21">
        <v>0.19989999999999999</v>
      </c>
      <c r="E32" s="20">
        <v>18.97</v>
      </c>
      <c r="F32" s="22">
        <v>0.4462962962962963</v>
      </c>
      <c r="G32" s="22">
        <v>0.44837962962962963</v>
      </c>
      <c r="H32" s="20">
        <v>1</v>
      </c>
      <c r="I32" s="20">
        <v>29951424000</v>
      </c>
      <c r="J32" s="20" t="s">
        <v>13288</v>
      </c>
      <c r="K32" s="20">
        <v>32.979999999999997</v>
      </c>
      <c r="L32" s="20" t="s">
        <v>126</v>
      </c>
      <c r="M32" s="20">
        <v>65537</v>
      </c>
      <c r="N32" s="20">
        <v>2613252700</v>
      </c>
      <c r="O32" s="20" t="s">
        <v>3536</v>
      </c>
      <c r="P32" s="20">
        <v>92.53</v>
      </c>
      <c r="Q32" s="21">
        <v>9.0700000000000003E-2</v>
      </c>
      <c r="R32" s="20">
        <v>3.78</v>
      </c>
    </row>
    <row r="33" spans="1:18" x14ac:dyDescent="0.35">
      <c r="A33" s="20" t="s">
        <v>13287</v>
      </c>
      <c r="B33" s="20" t="s">
        <v>73</v>
      </c>
      <c r="C33" s="20" t="s">
        <v>13286</v>
      </c>
      <c r="D33" s="21">
        <v>0.10009999999999999</v>
      </c>
      <c r="E33" s="20">
        <v>32.85</v>
      </c>
      <c r="F33" s="22">
        <v>0.4296875</v>
      </c>
      <c r="G33" s="22">
        <v>0.45254629629629628</v>
      </c>
      <c r="H33" s="20">
        <v>1</v>
      </c>
      <c r="I33" s="20">
        <v>2276110400</v>
      </c>
      <c r="J33" s="20" t="s">
        <v>13285</v>
      </c>
      <c r="K33" s="20">
        <v>2.11</v>
      </c>
      <c r="L33" s="20" t="s">
        <v>126</v>
      </c>
      <c r="M33" s="20">
        <v>65537</v>
      </c>
      <c r="N33" s="20">
        <v>288247140</v>
      </c>
      <c r="O33" s="20" t="s">
        <v>13284</v>
      </c>
      <c r="P33" s="20">
        <v>76.77</v>
      </c>
      <c r="Q33" s="21">
        <v>0.1293</v>
      </c>
      <c r="R33" s="20">
        <v>7.67</v>
      </c>
    </row>
    <row r="34" spans="1:18" x14ac:dyDescent="0.35">
      <c r="A34" s="20" t="s">
        <v>637</v>
      </c>
      <c r="B34" s="20" t="s">
        <v>73</v>
      </c>
      <c r="C34" s="20" t="s">
        <v>638</v>
      </c>
      <c r="D34" s="21">
        <v>0.1</v>
      </c>
      <c r="E34" s="20">
        <v>43.56</v>
      </c>
      <c r="F34" s="22">
        <v>0.61584490740740738</v>
      </c>
      <c r="G34" s="22">
        <v>0.61584490740740738</v>
      </c>
      <c r="H34" s="20">
        <v>1</v>
      </c>
      <c r="I34" s="20">
        <v>5770341900</v>
      </c>
      <c r="J34" s="20" t="s">
        <v>13283</v>
      </c>
      <c r="K34" s="20">
        <v>25.06</v>
      </c>
      <c r="L34" s="20" t="s">
        <v>126</v>
      </c>
      <c r="M34" s="20">
        <v>65537</v>
      </c>
      <c r="N34" s="20">
        <v>763835420</v>
      </c>
      <c r="O34" s="20" t="s">
        <v>13282</v>
      </c>
      <c r="P34" s="20">
        <v>100</v>
      </c>
      <c r="Q34" s="21">
        <v>0.1384</v>
      </c>
      <c r="R34" s="20">
        <v>9.58</v>
      </c>
    </row>
    <row r="35" spans="1:18" x14ac:dyDescent="0.35">
      <c r="A35" s="20" t="s">
        <v>3266</v>
      </c>
      <c r="B35" s="20" t="s">
        <v>73</v>
      </c>
      <c r="C35" s="20" t="s">
        <v>3265</v>
      </c>
      <c r="D35" s="21">
        <v>9.98E-2</v>
      </c>
      <c r="E35" s="20">
        <v>18.63</v>
      </c>
      <c r="F35" s="22">
        <v>0.3963888888888889</v>
      </c>
      <c r="G35" s="22">
        <v>0.40003472222222225</v>
      </c>
      <c r="H35" s="20">
        <v>1</v>
      </c>
      <c r="I35" s="20">
        <v>13714934000</v>
      </c>
      <c r="J35" s="20" t="s">
        <v>13281</v>
      </c>
      <c r="K35" s="20">
        <v>64.3</v>
      </c>
      <c r="L35" s="20" t="s">
        <v>126</v>
      </c>
      <c r="M35" s="20">
        <v>65537</v>
      </c>
      <c r="N35" s="20">
        <v>433187930</v>
      </c>
      <c r="O35" s="20" t="s">
        <v>3373</v>
      </c>
      <c r="P35" s="20">
        <v>39.6</v>
      </c>
      <c r="Q35" s="21">
        <v>3.1800000000000002E-2</v>
      </c>
      <c r="R35" s="20">
        <v>25.2</v>
      </c>
    </row>
    <row r="36" spans="1:18" x14ac:dyDescent="0.35">
      <c r="A36" s="20" t="s">
        <v>13280</v>
      </c>
      <c r="B36" s="20" t="s">
        <v>73</v>
      </c>
      <c r="C36" s="20" t="s">
        <v>13279</v>
      </c>
      <c r="D36" s="21">
        <v>0.1</v>
      </c>
      <c r="E36" s="20">
        <v>30.04</v>
      </c>
      <c r="F36" s="22">
        <v>0.45775462962962965</v>
      </c>
      <c r="G36" s="22">
        <v>0.45775462962962965</v>
      </c>
      <c r="H36" s="20">
        <v>1</v>
      </c>
      <c r="I36" s="20">
        <v>7061781600</v>
      </c>
      <c r="J36" s="20" t="s">
        <v>13278</v>
      </c>
      <c r="K36" s="20">
        <v>57.27</v>
      </c>
      <c r="L36" s="20" t="s">
        <v>126</v>
      </c>
      <c r="M36" s="20">
        <v>65537</v>
      </c>
      <c r="N36" s="20">
        <v>391089170</v>
      </c>
      <c r="O36" s="20" t="s">
        <v>8062</v>
      </c>
      <c r="P36" s="20">
        <v>75.349999999999994</v>
      </c>
      <c r="Q36" s="21">
        <v>5.7099999999999998E-2</v>
      </c>
      <c r="R36" s="20">
        <v>19.89</v>
      </c>
    </row>
    <row r="37" spans="1:18" x14ac:dyDescent="0.35">
      <c r="A37" s="20" t="s">
        <v>13277</v>
      </c>
      <c r="B37" s="20" t="s">
        <v>73</v>
      </c>
      <c r="C37" s="20" t="s">
        <v>13276</v>
      </c>
      <c r="D37" s="21">
        <v>0.1002</v>
      </c>
      <c r="E37" s="20">
        <v>10.210000000000001</v>
      </c>
      <c r="F37" s="22">
        <v>0.46032407407407405</v>
      </c>
      <c r="G37" s="22">
        <v>0.46032407407407405</v>
      </c>
      <c r="H37" s="20">
        <v>1</v>
      </c>
      <c r="I37" s="20">
        <v>2876891500</v>
      </c>
      <c r="J37" s="20" t="s">
        <v>13275</v>
      </c>
      <c r="K37" s="20">
        <v>56.52</v>
      </c>
      <c r="L37" s="20" t="s">
        <v>126</v>
      </c>
      <c r="M37" s="20">
        <v>65537</v>
      </c>
      <c r="N37" s="20">
        <v>78274285</v>
      </c>
      <c r="O37" s="20" t="s">
        <v>13274</v>
      </c>
      <c r="P37" s="20">
        <v>67.56</v>
      </c>
      <c r="Q37" s="21">
        <v>2.8199999999999999E-2</v>
      </c>
      <c r="R37" s="20">
        <v>45.1</v>
      </c>
    </row>
    <row r="38" spans="1:18" x14ac:dyDescent="0.35">
      <c r="A38" s="20" t="s">
        <v>13273</v>
      </c>
      <c r="B38" s="20" t="s">
        <v>73</v>
      </c>
      <c r="C38" s="20" t="s">
        <v>13272</v>
      </c>
      <c r="D38" s="21">
        <v>0.10009999999999999</v>
      </c>
      <c r="E38" s="20">
        <v>32.97</v>
      </c>
      <c r="F38" s="22">
        <v>0.47465277777777776</v>
      </c>
      <c r="G38" s="22">
        <v>0.57876157407407403</v>
      </c>
      <c r="H38" s="20">
        <v>1</v>
      </c>
      <c r="I38" s="20">
        <v>22644918000</v>
      </c>
      <c r="J38" s="20" t="s">
        <v>13271</v>
      </c>
      <c r="K38" s="20">
        <v>54.23</v>
      </c>
      <c r="L38" s="20" t="s">
        <v>126</v>
      </c>
      <c r="M38" s="20">
        <v>65537</v>
      </c>
      <c r="N38" s="20">
        <v>642949460</v>
      </c>
      <c r="O38" s="20" t="s">
        <v>13270</v>
      </c>
      <c r="P38" s="20">
        <v>51.22</v>
      </c>
      <c r="Q38" s="21">
        <v>2.92E-2</v>
      </c>
      <c r="R38" s="20">
        <v>12.02</v>
      </c>
    </row>
    <row r="39" spans="1:18" x14ac:dyDescent="0.35">
      <c r="A39" s="20" t="s">
        <v>2110</v>
      </c>
      <c r="B39" s="20" t="s">
        <v>73</v>
      </c>
      <c r="C39" s="20" t="s">
        <v>2109</v>
      </c>
      <c r="D39" s="21">
        <v>9.9900000000000003E-2</v>
      </c>
      <c r="E39" s="20">
        <v>51.07</v>
      </c>
      <c r="F39" s="22">
        <v>0.59347222222222218</v>
      </c>
      <c r="G39" s="22">
        <v>0.61864583333333334</v>
      </c>
      <c r="H39" s="20">
        <v>1</v>
      </c>
      <c r="I39" s="20">
        <v>25583113000</v>
      </c>
      <c r="J39" s="20" t="s">
        <v>13269</v>
      </c>
      <c r="K39" s="20">
        <v>31.57</v>
      </c>
      <c r="L39" s="20" t="s">
        <v>126</v>
      </c>
      <c r="M39" s="20">
        <v>65537</v>
      </c>
      <c r="N39" s="20">
        <v>8676759900</v>
      </c>
      <c r="O39" s="20" t="s">
        <v>3765</v>
      </c>
      <c r="P39" s="20">
        <v>100</v>
      </c>
      <c r="Q39" s="21">
        <v>0.35849999999999999</v>
      </c>
      <c r="R39" s="20">
        <v>2.1800000000000002</v>
      </c>
    </row>
    <row r="40" spans="1:18" x14ac:dyDescent="0.35">
      <c r="A40" s="20" t="s">
        <v>2401</v>
      </c>
      <c r="B40" s="20" t="s">
        <v>73</v>
      </c>
      <c r="C40" s="20" t="s">
        <v>2522</v>
      </c>
      <c r="D40" s="21">
        <v>9.9699999999999997E-2</v>
      </c>
      <c r="E40" s="20">
        <v>7.61</v>
      </c>
      <c r="F40" s="22">
        <v>0.40385416666666668</v>
      </c>
      <c r="G40" s="22">
        <v>0.5692476851851852</v>
      </c>
      <c r="H40" s="20">
        <v>1</v>
      </c>
      <c r="I40" s="20">
        <v>17692141000</v>
      </c>
      <c r="J40" s="20" t="s">
        <v>13268</v>
      </c>
      <c r="K40" s="20">
        <v>32.44</v>
      </c>
      <c r="L40" s="20" t="s">
        <v>126</v>
      </c>
      <c r="M40" s="20">
        <v>65537</v>
      </c>
      <c r="N40" s="20">
        <v>2807656700</v>
      </c>
      <c r="O40" s="20" t="s">
        <v>13267</v>
      </c>
      <c r="P40" s="20">
        <v>100</v>
      </c>
      <c r="Q40" s="21">
        <v>0.16120000000000001</v>
      </c>
      <c r="R40" s="20">
        <v>3.15</v>
      </c>
    </row>
    <row r="41" spans="1:18" x14ac:dyDescent="0.35">
      <c r="A41" s="20" t="s">
        <v>280</v>
      </c>
      <c r="B41" s="20" t="s">
        <v>73</v>
      </c>
      <c r="C41" s="20" t="s">
        <v>281</v>
      </c>
      <c r="D41" s="21">
        <v>0.1003</v>
      </c>
      <c r="E41" s="20">
        <v>12.94</v>
      </c>
      <c r="F41" s="22">
        <v>0.40350694444444446</v>
      </c>
      <c r="G41" s="22">
        <v>0.40350694444444446</v>
      </c>
      <c r="H41" s="20">
        <v>1</v>
      </c>
      <c r="I41" s="20">
        <v>3860082100</v>
      </c>
      <c r="J41" s="20" t="s">
        <v>13266</v>
      </c>
      <c r="K41" s="20">
        <v>24.33</v>
      </c>
      <c r="L41" s="20" t="s">
        <v>126</v>
      </c>
      <c r="M41" s="20">
        <v>262152</v>
      </c>
      <c r="N41" s="20">
        <v>214925150</v>
      </c>
      <c r="O41" s="20" t="s">
        <v>13265</v>
      </c>
      <c r="P41" s="20">
        <v>100</v>
      </c>
      <c r="Q41" s="21">
        <v>5.6800000000000003E-2</v>
      </c>
      <c r="R41" s="20">
        <v>5.84</v>
      </c>
    </row>
    <row r="42" spans="1:18" x14ac:dyDescent="0.35">
      <c r="A42" s="20" t="s">
        <v>913</v>
      </c>
      <c r="B42" s="20" t="s">
        <v>73</v>
      </c>
      <c r="C42" s="20" t="s">
        <v>914</v>
      </c>
      <c r="D42" s="21">
        <v>0.1</v>
      </c>
      <c r="E42" s="20">
        <v>25.96</v>
      </c>
      <c r="F42" s="22">
        <v>0.40038194444444447</v>
      </c>
      <c r="G42" s="22">
        <v>0.40038194444444447</v>
      </c>
      <c r="H42" s="20">
        <v>1</v>
      </c>
      <c r="I42" s="20">
        <v>41509191000</v>
      </c>
      <c r="J42" s="20" t="s">
        <v>13264</v>
      </c>
      <c r="K42" s="20">
        <v>14.97</v>
      </c>
      <c r="L42" s="20" t="s">
        <v>126</v>
      </c>
      <c r="M42" s="20">
        <v>65537</v>
      </c>
      <c r="N42" s="20">
        <v>1212284010</v>
      </c>
      <c r="O42" s="20" t="s">
        <v>3740</v>
      </c>
      <c r="P42" s="20">
        <v>100</v>
      </c>
      <c r="Q42" s="21">
        <v>2.9499999999999998E-2</v>
      </c>
      <c r="R42" s="20">
        <v>17.510000000000002</v>
      </c>
    </row>
    <row r="43" spans="1:18" x14ac:dyDescent="0.35">
      <c r="A43" s="20" t="s">
        <v>1673</v>
      </c>
      <c r="B43" s="20" t="s">
        <v>73</v>
      </c>
      <c r="C43" s="20" t="s">
        <v>1672</v>
      </c>
      <c r="D43" s="21">
        <v>0.1003</v>
      </c>
      <c r="E43" s="20">
        <v>7.13</v>
      </c>
      <c r="F43" s="22">
        <v>0.4024652777777778</v>
      </c>
      <c r="G43" s="22">
        <v>0.4024652777777778</v>
      </c>
      <c r="H43" s="20">
        <v>1</v>
      </c>
      <c r="I43" s="20">
        <v>7976940300</v>
      </c>
      <c r="J43" s="20" t="s">
        <v>13263</v>
      </c>
      <c r="K43" s="20">
        <v>22.66</v>
      </c>
      <c r="L43" s="20" t="s">
        <v>126</v>
      </c>
      <c r="M43" s="20">
        <v>65537</v>
      </c>
      <c r="N43" s="20">
        <v>837621970</v>
      </c>
      <c r="O43" s="20" t="s">
        <v>3741</v>
      </c>
      <c r="P43" s="20">
        <v>99.63</v>
      </c>
      <c r="Q43" s="21">
        <v>0.1079</v>
      </c>
      <c r="R43" s="20">
        <v>22.02</v>
      </c>
    </row>
    <row r="44" spans="1:18" x14ac:dyDescent="0.35">
      <c r="A44" s="20" t="s">
        <v>4234</v>
      </c>
      <c r="B44" s="20" t="s">
        <v>73</v>
      </c>
      <c r="C44" s="20" t="s">
        <v>4252</v>
      </c>
      <c r="D44" s="21">
        <v>0.1</v>
      </c>
      <c r="E44" s="20">
        <v>7.15</v>
      </c>
      <c r="F44" s="22">
        <v>0.39604166666666668</v>
      </c>
      <c r="G44" s="22">
        <v>0.40281250000000002</v>
      </c>
      <c r="H44" s="20">
        <v>1</v>
      </c>
      <c r="I44" s="20">
        <v>3873312300</v>
      </c>
      <c r="J44" s="20" t="s">
        <v>13262</v>
      </c>
      <c r="K44" s="20">
        <v>43.93</v>
      </c>
      <c r="L44" s="20" t="s">
        <v>127</v>
      </c>
      <c r="M44" s="20">
        <v>65537</v>
      </c>
      <c r="N44" s="20">
        <v>533767830</v>
      </c>
      <c r="O44" s="20" t="s">
        <v>13261</v>
      </c>
      <c r="P44" s="20">
        <v>75.97</v>
      </c>
      <c r="Q44" s="21">
        <v>0.13830000000000001</v>
      </c>
      <c r="R44" s="20">
        <v>12.99</v>
      </c>
    </row>
    <row r="45" spans="1:18" x14ac:dyDescent="0.35">
      <c r="A45" s="20" t="s">
        <v>13260</v>
      </c>
      <c r="B45" s="20" t="s">
        <v>73</v>
      </c>
      <c r="C45" s="20" t="s">
        <v>13259</v>
      </c>
      <c r="D45" s="21">
        <v>0.10009999999999999</v>
      </c>
      <c r="E45" s="20">
        <v>9.67</v>
      </c>
      <c r="F45" s="22">
        <v>0.57451388888888888</v>
      </c>
      <c r="G45" s="22">
        <v>0.57451388888888888</v>
      </c>
      <c r="H45" s="20">
        <v>1</v>
      </c>
      <c r="I45" s="20">
        <v>8897212300</v>
      </c>
      <c r="J45" s="20" t="s">
        <v>13258</v>
      </c>
      <c r="K45" s="20">
        <v>31.51</v>
      </c>
      <c r="L45" s="20" t="s">
        <v>126</v>
      </c>
      <c r="M45" s="20">
        <v>65537</v>
      </c>
      <c r="N45" s="20">
        <v>909886150</v>
      </c>
      <c r="O45" s="20" t="s">
        <v>13257</v>
      </c>
      <c r="P45" s="20">
        <v>88.6</v>
      </c>
      <c r="Q45" s="21">
        <v>0.10589999999999999</v>
      </c>
      <c r="R45" s="20">
        <v>9.59</v>
      </c>
    </row>
    <row r="46" spans="1:18" x14ac:dyDescent="0.35">
      <c r="A46" s="20" t="s">
        <v>4064</v>
      </c>
      <c r="B46" s="20" t="s">
        <v>73</v>
      </c>
      <c r="C46" s="20" t="s">
        <v>4063</v>
      </c>
      <c r="D46" s="21">
        <v>0.1003</v>
      </c>
      <c r="E46" s="20">
        <v>17.329999999999998</v>
      </c>
      <c r="F46" s="22">
        <v>0.47077546296296297</v>
      </c>
      <c r="G46" s="22">
        <v>0.47077546296296297</v>
      </c>
      <c r="H46" s="20">
        <v>1</v>
      </c>
      <c r="I46" s="20">
        <v>42941784000</v>
      </c>
      <c r="J46" s="20" t="s">
        <v>13256</v>
      </c>
      <c r="K46" s="20">
        <v>34.409999999999997</v>
      </c>
      <c r="L46" s="20" t="s">
        <v>126</v>
      </c>
      <c r="M46" s="20">
        <v>131076</v>
      </c>
      <c r="N46" s="20">
        <v>5992151500</v>
      </c>
      <c r="O46" s="20" t="s">
        <v>3582</v>
      </c>
      <c r="P46" s="20">
        <v>100</v>
      </c>
      <c r="Q46" s="21">
        <v>0.1444</v>
      </c>
      <c r="R46" s="20">
        <v>3.13</v>
      </c>
    </row>
    <row r="47" spans="1:18" x14ac:dyDescent="0.35">
      <c r="A47" s="20" t="s">
        <v>13255</v>
      </c>
      <c r="B47" s="20" t="s">
        <v>73</v>
      </c>
      <c r="C47" s="20" t="s">
        <v>13254</v>
      </c>
      <c r="D47" s="21">
        <v>0.1003</v>
      </c>
      <c r="E47" s="20">
        <v>15.8</v>
      </c>
      <c r="F47" s="22">
        <v>0.44751157407407405</v>
      </c>
      <c r="G47" s="22">
        <v>0.47734953703703703</v>
      </c>
      <c r="H47" s="20">
        <v>1</v>
      </c>
      <c r="I47" s="20">
        <v>4605232600</v>
      </c>
      <c r="J47" s="20" t="s">
        <v>13253</v>
      </c>
      <c r="K47" s="20">
        <v>42.42</v>
      </c>
      <c r="L47" s="20" t="s">
        <v>126</v>
      </c>
      <c r="M47" s="20">
        <v>65537</v>
      </c>
      <c r="N47" s="20">
        <v>347002490</v>
      </c>
      <c r="O47" s="20" t="s">
        <v>13252</v>
      </c>
      <c r="P47" s="20">
        <v>82.36</v>
      </c>
      <c r="Q47" s="21">
        <v>7.7100000000000002E-2</v>
      </c>
      <c r="R47" s="20">
        <v>11.64</v>
      </c>
    </row>
    <row r="48" spans="1:18" x14ac:dyDescent="0.35">
      <c r="A48" s="20" t="s">
        <v>2256</v>
      </c>
      <c r="B48" s="20" t="s">
        <v>73</v>
      </c>
      <c r="C48" s="20" t="s">
        <v>2255</v>
      </c>
      <c r="D48" s="21">
        <v>0.1002</v>
      </c>
      <c r="E48" s="20">
        <v>16.14</v>
      </c>
      <c r="F48" s="22">
        <v>0.4634490740740741</v>
      </c>
      <c r="G48" s="22">
        <v>0.4634490740740741</v>
      </c>
      <c r="H48" s="20">
        <v>1</v>
      </c>
      <c r="I48" s="20">
        <v>54853605000</v>
      </c>
      <c r="J48" s="20" t="s">
        <v>13251</v>
      </c>
      <c r="K48" s="20">
        <v>53.63</v>
      </c>
      <c r="L48" s="20" t="s">
        <v>126</v>
      </c>
      <c r="M48" s="20">
        <v>65537</v>
      </c>
      <c r="N48" s="20">
        <v>2433450000</v>
      </c>
      <c r="O48" s="20" t="s">
        <v>3477</v>
      </c>
      <c r="P48" s="20">
        <v>100</v>
      </c>
      <c r="Q48" s="21">
        <v>4.6100000000000002E-2</v>
      </c>
      <c r="R48" s="20">
        <v>6.71</v>
      </c>
    </row>
    <row r="49" spans="1:18" x14ac:dyDescent="0.35">
      <c r="A49" s="20" t="s">
        <v>2495</v>
      </c>
      <c r="B49" s="20" t="s">
        <v>73</v>
      </c>
      <c r="C49" s="20" t="s">
        <v>2494</v>
      </c>
      <c r="D49" s="21">
        <v>0.10009999999999999</v>
      </c>
      <c r="E49" s="20">
        <v>17.59</v>
      </c>
      <c r="F49" s="22">
        <v>0.43754629629629632</v>
      </c>
      <c r="G49" s="22">
        <v>0.43754629629629632</v>
      </c>
      <c r="H49" s="20">
        <v>1</v>
      </c>
      <c r="I49" s="20">
        <v>13654694000</v>
      </c>
      <c r="J49" s="20" t="s">
        <v>13250</v>
      </c>
      <c r="K49" s="20">
        <v>4.6500000000000004</v>
      </c>
      <c r="L49" s="20" t="s">
        <v>126</v>
      </c>
      <c r="M49" s="20">
        <v>65537</v>
      </c>
      <c r="N49" s="20">
        <v>1338533150</v>
      </c>
      <c r="O49" s="20" t="s">
        <v>13249</v>
      </c>
      <c r="P49" s="20">
        <v>100</v>
      </c>
      <c r="Q49" s="21">
        <v>0.1009</v>
      </c>
      <c r="R49" s="20">
        <v>5.69</v>
      </c>
    </row>
    <row r="50" spans="1:18" x14ac:dyDescent="0.35">
      <c r="A50" s="20" t="s">
        <v>3309</v>
      </c>
      <c r="B50" s="20" t="s">
        <v>73</v>
      </c>
      <c r="C50" s="20" t="s">
        <v>3308</v>
      </c>
      <c r="D50" s="21">
        <v>0.10009999999999999</v>
      </c>
      <c r="E50" s="20">
        <v>20.88</v>
      </c>
      <c r="F50" s="22">
        <v>0.56818287037037041</v>
      </c>
      <c r="G50" s="22">
        <v>0.56818287037037041</v>
      </c>
      <c r="H50" s="20">
        <v>1</v>
      </c>
      <c r="I50" s="20">
        <v>15902571000</v>
      </c>
      <c r="J50" s="20" t="s">
        <v>13248</v>
      </c>
      <c r="K50" s="20">
        <v>10.38</v>
      </c>
      <c r="L50" s="20" t="s">
        <v>126</v>
      </c>
      <c r="M50" s="20">
        <v>65537</v>
      </c>
      <c r="N50" s="20">
        <v>1665166700</v>
      </c>
      <c r="O50" s="20" t="s">
        <v>3433</v>
      </c>
      <c r="P50" s="20">
        <v>65.39</v>
      </c>
      <c r="Q50" s="21">
        <v>0.1086</v>
      </c>
      <c r="R50" s="20">
        <v>10.32</v>
      </c>
    </row>
    <row r="51" spans="1:18" x14ac:dyDescent="0.35">
      <c r="A51" s="20" t="s">
        <v>13247</v>
      </c>
      <c r="B51" s="20" t="s">
        <v>73</v>
      </c>
      <c r="C51" s="20" t="s">
        <v>13246</v>
      </c>
      <c r="D51" s="21">
        <v>0.10050000000000001</v>
      </c>
      <c r="E51" s="20">
        <v>4.16</v>
      </c>
      <c r="F51" s="22">
        <v>0.41293981481481479</v>
      </c>
      <c r="G51" s="22">
        <v>0.41293981481481479</v>
      </c>
      <c r="H51" s="20">
        <v>1</v>
      </c>
      <c r="I51" s="20">
        <v>3129685600</v>
      </c>
      <c r="J51" s="20" t="s">
        <v>13245</v>
      </c>
      <c r="K51" s="20">
        <v>28.33</v>
      </c>
      <c r="L51" s="20" t="s">
        <v>126</v>
      </c>
      <c r="M51" s="20">
        <v>65537</v>
      </c>
      <c r="N51" s="20">
        <v>109658175</v>
      </c>
      <c r="O51" s="20" t="s">
        <v>13244</v>
      </c>
      <c r="P51" s="20">
        <v>50.36</v>
      </c>
      <c r="Q51" s="21">
        <v>3.5700000000000003E-2</v>
      </c>
      <c r="R51" s="20">
        <v>45.11</v>
      </c>
    </row>
    <row r="52" spans="1:18" x14ac:dyDescent="0.35">
      <c r="A52" s="20" t="s">
        <v>13243</v>
      </c>
      <c r="B52" s="20" t="s">
        <v>73</v>
      </c>
      <c r="C52" s="20" t="s">
        <v>13242</v>
      </c>
      <c r="D52" s="21">
        <v>9.98E-2</v>
      </c>
      <c r="E52" s="20">
        <v>11.02</v>
      </c>
      <c r="F52" s="22">
        <v>0.46015046296296297</v>
      </c>
      <c r="G52" s="22">
        <v>0.47077546296296297</v>
      </c>
      <c r="H52" s="20">
        <v>1</v>
      </c>
      <c r="I52" s="20">
        <v>9022135100</v>
      </c>
      <c r="J52" s="20" t="s">
        <v>13241</v>
      </c>
      <c r="K52" s="20">
        <v>39.619999999999997</v>
      </c>
      <c r="L52" s="20" t="s">
        <v>126</v>
      </c>
      <c r="M52" s="20">
        <v>65537</v>
      </c>
      <c r="N52" s="20">
        <v>563493380</v>
      </c>
      <c r="O52" s="20" t="s">
        <v>13240</v>
      </c>
      <c r="P52" s="20">
        <v>94.84</v>
      </c>
      <c r="Q52" s="21">
        <v>6.4000000000000001E-2</v>
      </c>
      <c r="R52" s="20">
        <v>6.76</v>
      </c>
    </row>
    <row r="53" spans="1:18" x14ac:dyDescent="0.35">
      <c r="A53" s="20" t="s">
        <v>13239</v>
      </c>
      <c r="B53" s="20" t="s">
        <v>73</v>
      </c>
      <c r="C53" s="20" t="s">
        <v>13238</v>
      </c>
      <c r="D53" s="21">
        <v>0.10009999999999999</v>
      </c>
      <c r="E53" s="20">
        <v>7.8</v>
      </c>
      <c r="F53" s="22">
        <v>0.39583333333333331</v>
      </c>
      <c r="G53" s="22">
        <v>0.39583333333333331</v>
      </c>
      <c r="H53" s="20">
        <v>1</v>
      </c>
      <c r="I53" s="20">
        <v>43689841000</v>
      </c>
      <c r="J53" s="20" t="s">
        <v>13237</v>
      </c>
      <c r="K53" s="20">
        <v>14.2</v>
      </c>
      <c r="L53" s="20" t="s">
        <v>128</v>
      </c>
      <c r="M53" s="20">
        <v>65537</v>
      </c>
      <c r="N53" s="20">
        <v>1116351900</v>
      </c>
      <c r="O53" s="20" t="s">
        <v>13236</v>
      </c>
      <c r="P53" s="20">
        <v>84.21</v>
      </c>
      <c r="Q53" s="21">
        <v>2.5600000000000001E-2</v>
      </c>
      <c r="R53" s="20">
        <v>90.13</v>
      </c>
    </row>
    <row r="54" spans="1:18" x14ac:dyDescent="0.35">
      <c r="A54" s="20" t="s">
        <v>240</v>
      </c>
      <c r="B54" s="20" t="s">
        <v>73</v>
      </c>
      <c r="C54" s="20" t="s">
        <v>241</v>
      </c>
      <c r="D54" s="21">
        <v>0.1</v>
      </c>
      <c r="E54" s="20">
        <v>23.66</v>
      </c>
      <c r="F54" s="22">
        <v>0.39583333333333331</v>
      </c>
      <c r="G54" s="22">
        <v>0.39583333333333331</v>
      </c>
      <c r="H54" s="20">
        <v>1</v>
      </c>
      <c r="I54" s="20">
        <v>9849763100</v>
      </c>
      <c r="J54" s="20" t="s">
        <v>13235</v>
      </c>
      <c r="K54" s="20">
        <v>4.95</v>
      </c>
      <c r="L54" s="20" t="s">
        <v>128</v>
      </c>
      <c r="M54" s="20">
        <v>65537</v>
      </c>
      <c r="N54" s="20">
        <v>342592680</v>
      </c>
      <c r="O54" s="20" t="s">
        <v>13234</v>
      </c>
      <c r="P54" s="20">
        <v>99.39</v>
      </c>
      <c r="Q54" s="21">
        <v>3.4799999999999998E-2</v>
      </c>
      <c r="R54" s="20">
        <v>220.73</v>
      </c>
    </row>
    <row r="55" spans="1:18" x14ac:dyDescent="0.35">
      <c r="A55" s="20" t="s">
        <v>1988</v>
      </c>
      <c r="B55" s="20" t="s">
        <v>73</v>
      </c>
      <c r="C55" s="20" t="s">
        <v>1987</v>
      </c>
      <c r="D55" s="21">
        <v>0.1</v>
      </c>
      <c r="E55" s="20">
        <v>13.09</v>
      </c>
      <c r="F55" s="22">
        <v>0.39690972222222221</v>
      </c>
      <c r="G55" s="22">
        <v>0.44105324074074076</v>
      </c>
      <c r="H55" s="20">
        <v>1</v>
      </c>
      <c r="I55" s="20">
        <v>12387401000</v>
      </c>
      <c r="J55" s="20" t="s">
        <v>11530</v>
      </c>
      <c r="K55" s="20">
        <v>27.73</v>
      </c>
      <c r="L55" s="20" t="s">
        <v>126</v>
      </c>
      <c r="M55" s="20">
        <v>65537</v>
      </c>
      <c r="N55" s="20">
        <v>1969514000</v>
      </c>
      <c r="O55" s="20" t="s">
        <v>13233</v>
      </c>
      <c r="P55" s="20">
        <v>100</v>
      </c>
      <c r="Q55" s="21">
        <v>0.16109999999999999</v>
      </c>
      <c r="R55" s="20">
        <v>3.78</v>
      </c>
    </row>
    <row r="56" spans="1:18" x14ac:dyDescent="0.35">
      <c r="A56" s="20" t="s">
        <v>1657</v>
      </c>
      <c r="B56" s="20" t="s">
        <v>73</v>
      </c>
      <c r="C56" s="20" t="s">
        <v>1656</v>
      </c>
      <c r="D56" s="21">
        <v>9.9400000000000002E-2</v>
      </c>
      <c r="E56" s="20">
        <v>7.96</v>
      </c>
      <c r="F56" s="22">
        <v>0.41259259259259257</v>
      </c>
      <c r="G56" s="22">
        <v>0.41259259259259257</v>
      </c>
      <c r="H56" s="20">
        <v>1</v>
      </c>
      <c r="I56" s="20">
        <v>2925553100</v>
      </c>
      <c r="J56" s="20" t="s">
        <v>12856</v>
      </c>
      <c r="K56" s="20">
        <v>28.8</v>
      </c>
      <c r="L56" s="20" t="s">
        <v>126</v>
      </c>
      <c r="M56" s="20">
        <v>131076</v>
      </c>
      <c r="N56" s="20">
        <v>118336515</v>
      </c>
      <c r="O56" s="20" t="s">
        <v>13232</v>
      </c>
      <c r="P56" s="20">
        <v>94.88</v>
      </c>
      <c r="Q56" s="21">
        <v>4.1399999999999999E-2</v>
      </c>
      <c r="R56" s="20">
        <v>48.36</v>
      </c>
    </row>
    <row r="57" spans="1:18" x14ac:dyDescent="0.35">
      <c r="A57" s="20" t="s">
        <v>13231</v>
      </c>
      <c r="B57" s="20" t="s">
        <v>73</v>
      </c>
      <c r="C57" s="20" t="s">
        <v>13230</v>
      </c>
      <c r="D57" s="21">
        <v>0.1</v>
      </c>
      <c r="E57" s="20">
        <v>23.65</v>
      </c>
      <c r="F57" s="22">
        <v>0.41745370370370372</v>
      </c>
      <c r="G57" s="22">
        <v>0.42181712962962964</v>
      </c>
      <c r="H57" s="20">
        <v>1</v>
      </c>
      <c r="I57" s="20">
        <v>1040600000</v>
      </c>
      <c r="J57" s="20" t="s">
        <v>13229</v>
      </c>
      <c r="K57" s="20">
        <v>5.86</v>
      </c>
      <c r="L57" s="20" t="s">
        <v>126</v>
      </c>
      <c r="M57" s="20">
        <v>65537</v>
      </c>
      <c r="N57" s="20">
        <v>110235087</v>
      </c>
      <c r="O57" s="20" t="s">
        <v>13228</v>
      </c>
      <c r="P57" s="20">
        <v>62.94</v>
      </c>
      <c r="Q57" s="21">
        <v>0.108</v>
      </c>
      <c r="R57" s="20">
        <v>53.13</v>
      </c>
    </row>
    <row r="58" spans="1:18" x14ac:dyDescent="0.35">
      <c r="A58" s="20" t="s">
        <v>4506</v>
      </c>
      <c r="B58" s="20" t="s">
        <v>73</v>
      </c>
      <c r="C58" s="20" t="s">
        <v>4505</v>
      </c>
      <c r="D58" s="21">
        <v>0.10009999999999999</v>
      </c>
      <c r="E58" s="20">
        <v>62.89</v>
      </c>
      <c r="F58" s="22">
        <v>0.56103009259259262</v>
      </c>
      <c r="G58" s="22">
        <v>0.56103009259259262</v>
      </c>
      <c r="H58" s="20">
        <v>1</v>
      </c>
      <c r="I58" s="20">
        <v>1323128430</v>
      </c>
      <c r="J58" s="20" t="s">
        <v>13227</v>
      </c>
      <c r="K58" s="20">
        <v>27.89</v>
      </c>
      <c r="L58" s="20" t="s">
        <v>126</v>
      </c>
      <c r="M58" s="20">
        <v>65537</v>
      </c>
      <c r="N58" s="20">
        <v>170832320</v>
      </c>
      <c r="O58" s="20" t="s">
        <v>13226</v>
      </c>
      <c r="P58" s="20">
        <v>100</v>
      </c>
      <c r="Q58" s="21">
        <v>0.1326</v>
      </c>
      <c r="R58" s="20">
        <v>38.369999999999997</v>
      </c>
    </row>
    <row r="59" spans="1:18" x14ac:dyDescent="0.35">
      <c r="A59" s="20" t="s">
        <v>13225</v>
      </c>
      <c r="B59" s="20" t="s">
        <v>73</v>
      </c>
      <c r="C59" s="20" t="s">
        <v>13224</v>
      </c>
      <c r="D59" s="21">
        <v>9.98E-2</v>
      </c>
      <c r="E59" s="20">
        <v>18.84</v>
      </c>
      <c r="F59" s="22">
        <v>0.43870370370370371</v>
      </c>
      <c r="G59" s="22">
        <v>0.57700231481481479</v>
      </c>
      <c r="H59" s="20">
        <v>1</v>
      </c>
      <c r="I59" s="20">
        <v>1795434000</v>
      </c>
      <c r="J59" s="20" t="s">
        <v>13223</v>
      </c>
      <c r="K59" s="20">
        <v>11.77</v>
      </c>
      <c r="L59" s="20" t="s">
        <v>126</v>
      </c>
      <c r="M59" s="20">
        <v>65537</v>
      </c>
      <c r="N59" s="20">
        <v>218707470</v>
      </c>
      <c r="O59" s="20" t="s">
        <v>13222</v>
      </c>
      <c r="P59" s="20">
        <v>99.99</v>
      </c>
      <c r="Q59" s="21">
        <v>0.1235</v>
      </c>
      <c r="R59" s="20">
        <v>2.97</v>
      </c>
    </row>
    <row r="60" spans="1:18" x14ac:dyDescent="0.35">
      <c r="A60" s="20" t="s">
        <v>1956</v>
      </c>
      <c r="B60" s="20" t="s">
        <v>73</v>
      </c>
      <c r="C60" s="20" t="s">
        <v>1955</v>
      </c>
      <c r="D60" s="21">
        <v>9.9599999999999994E-2</v>
      </c>
      <c r="E60" s="20">
        <v>7.73</v>
      </c>
      <c r="F60" s="22">
        <v>0.42537037037037034</v>
      </c>
      <c r="G60" s="22">
        <v>0.42537037037037034</v>
      </c>
      <c r="H60" s="20">
        <v>1</v>
      </c>
      <c r="I60" s="20">
        <v>2659089400</v>
      </c>
      <c r="J60" s="20" t="s">
        <v>13221</v>
      </c>
      <c r="K60" s="20">
        <v>31.95</v>
      </c>
      <c r="L60" s="20" t="s">
        <v>126</v>
      </c>
      <c r="M60" s="20">
        <v>65537</v>
      </c>
      <c r="N60" s="20">
        <v>207929070</v>
      </c>
      <c r="O60" s="20" t="s">
        <v>3421</v>
      </c>
      <c r="P60" s="20">
        <v>60.29</v>
      </c>
      <c r="Q60" s="21">
        <v>8.1100000000000005E-2</v>
      </c>
      <c r="R60" s="20">
        <v>55.27</v>
      </c>
    </row>
    <row r="61" spans="1:18" x14ac:dyDescent="0.35">
      <c r="A61" s="20" t="s">
        <v>1213</v>
      </c>
      <c r="B61" s="20" t="s">
        <v>73</v>
      </c>
      <c r="C61" s="20" t="s">
        <v>1212</v>
      </c>
      <c r="D61" s="21">
        <v>9.98E-2</v>
      </c>
      <c r="E61" s="20">
        <v>11.13</v>
      </c>
      <c r="F61" s="22">
        <v>0.40777777777777779</v>
      </c>
      <c r="G61" s="22">
        <v>0.41571759259259261</v>
      </c>
      <c r="H61" s="20">
        <v>1</v>
      </c>
      <c r="I61" s="20">
        <v>9971648300</v>
      </c>
      <c r="J61" s="20" t="s">
        <v>13220</v>
      </c>
      <c r="K61" s="20">
        <v>29.58</v>
      </c>
      <c r="L61" s="20" t="s">
        <v>126</v>
      </c>
      <c r="M61" s="20">
        <v>65537</v>
      </c>
      <c r="N61" s="20">
        <v>1758030700</v>
      </c>
      <c r="O61" s="20" t="s">
        <v>13219</v>
      </c>
      <c r="P61" s="20">
        <v>78.92</v>
      </c>
      <c r="Q61" s="21">
        <v>0.1804</v>
      </c>
      <c r="R61" s="20">
        <v>5.33</v>
      </c>
    </row>
    <row r="62" spans="1:18" x14ac:dyDescent="0.35">
      <c r="A62" s="20" t="s">
        <v>13218</v>
      </c>
      <c r="B62" s="20" t="s">
        <v>73</v>
      </c>
      <c r="C62" s="20" t="s">
        <v>13217</v>
      </c>
      <c r="D62" s="21">
        <v>0.10009999999999999</v>
      </c>
      <c r="E62" s="20">
        <v>30.98</v>
      </c>
      <c r="F62" s="22">
        <v>0.44768518518518519</v>
      </c>
      <c r="G62" s="22">
        <v>0.44924768518518521</v>
      </c>
      <c r="H62" s="20">
        <v>1</v>
      </c>
      <c r="I62" s="20">
        <v>163931960000</v>
      </c>
      <c r="J62" s="20" t="s">
        <v>13216</v>
      </c>
      <c r="K62" s="20">
        <v>51.4</v>
      </c>
      <c r="L62" s="20" t="s">
        <v>126</v>
      </c>
      <c r="M62" s="20">
        <v>65537</v>
      </c>
      <c r="N62" s="20">
        <v>5004944100</v>
      </c>
      <c r="O62" s="20" t="s">
        <v>3644</v>
      </c>
      <c r="P62" s="20">
        <v>100</v>
      </c>
      <c r="Q62" s="21">
        <v>3.0800000000000001E-2</v>
      </c>
      <c r="R62" s="20">
        <v>4.3099999999999996</v>
      </c>
    </row>
    <row r="63" spans="1:18" x14ac:dyDescent="0.35">
      <c r="A63" s="20" t="s">
        <v>13215</v>
      </c>
      <c r="B63" s="20" t="s">
        <v>73</v>
      </c>
      <c r="C63" s="20" t="s">
        <v>13214</v>
      </c>
      <c r="D63" s="21">
        <v>0.1002</v>
      </c>
      <c r="E63" s="20">
        <v>4.72</v>
      </c>
      <c r="F63" s="22">
        <v>0.40478009259259257</v>
      </c>
      <c r="G63" s="22">
        <v>0.40478009259259257</v>
      </c>
      <c r="H63" s="20">
        <v>1</v>
      </c>
      <c r="I63" s="20">
        <v>10406921600</v>
      </c>
      <c r="J63" s="20" t="s">
        <v>13213</v>
      </c>
      <c r="K63" s="20">
        <v>34.36</v>
      </c>
      <c r="L63" s="20" t="s">
        <v>126</v>
      </c>
      <c r="M63" s="20">
        <v>65537</v>
      </c>
      <c r="N63" s="20">
        <v>267453400</v>
      </c>
      <c r="O63" s="20" t="s">
        <v>3343</v>
      </c>
      <c r="P63" s="20">
        <v>23.62</v>
      </c>
      <c r="Q63" s="21">
        <v>2.6200000000000001E-2</v>
      </c>
      <c r="R63" s="20">
        <v>42.62</v>
      </c>
    </row>
    <row r="64" spans="1:18" x14ac:dyDescent="0.35">
      <c r="A64" s="20" t="s">
        <v>3799</v>
      </c>
      <c r="B64" s="20" t="s">
        <v>73</v>
      </c>
      <c r="C64" s="20" t="s">
        <v>3798</v>
      </c>
      <c r="D64" s="21">
        <v>0.1</v>
      </c>
      <c r="E64" s="20">
        <v>39.159999999999997</v>
      </c>
      <c r="F64" s="22">
        <v>0.60362268518518514</v>
      </c>
      <c r="G64" s="22">
        <v>0.60362268518518514</v>
      </c>
      <c r="H64" s="20">
        <v>1</v>
      </c>
      <c r="I64" s="20">
        <v>69517046000</v>
      </c>
      <c r="J64" s="20" t="s">
        <v>13212</v>
      </c>
      <c r="K64" s="20">
        <v>45.84</v>
      </c>
      <c r="L64" s="20" t="s">
        <v>126</v>
      </c>
      <c r="M64" s="20">
        <v>65537</v>
      </c>
      <c r="N64" s="20">
        <v>4089780800</v>
      </c>
      <c r="O64" s="20" t="s">
        <v>13211</v>
      </c>
      <c r="P64" s="20">
        <v>99.96</v>
      </c>
      <c r="Q64" s="21">
        <v>6.0699999999999997E-2</v>
      </c>
      <c r="R64" s="20">
        <v>0.75</v>
      </c>
    </row>
    <row r="65" spans="1:18" x14ac:dyDescent="0.35">
      <c r="A65" s="20" t="s">
        <v>13210</v>
      </c>
      <c r="B65" s="20" t="s">
        <v>73</v>
      </c>
      <c r="C65" s="20" t="s">
        <v>13209</v>
      </c>
      <c r="D65" s="21">
        <v>0.2001</v>
      </c>
      <c r="E65" s="20">
        <v>45.34</v>
      </c>
      <c r="F65" s="22">
        <v>0.43585648148148148</v>
      </c>
      <c r="G65" s="22">
        <v>0.44288194444444445</v>
      </c>
      <c r="H65" s="20">
        <v>1</v>
      </c>
      <c r="I65" s="20">
        <v>6770773400</v>
      </c>
      <c r="J65" s="20" t="s">
        <v>13208</v>
      </c>
      <c r="K65" s="20">
        <v>38.700000000000003</v>
      </c>
      <c r="L65" s="20" t="s">
        <v>126</v>
      </c>
      <c r="M65" s="20">
        <v>65537</v>
      </c>
      <c r="N65" s="20">
        <v>707830120</v>
      </c>
      <c r="O65" s="20" t="s">
        <v>13207</v>
      </c>
      <c r="P65" s="20">
        <v>92.4</v>
      </c>
      <c r="Q65" s="21">
        <v>0.1069</v>
      </c>
      <c r="R65" s="20">
        <v>5.69</v>
      </c>
    </row>
    <row r="66" spans="1:18" x14ac:dyDescent="0.35">
      <c r="A66" s="20" t="s">
        <v>3004</v>
      </c>
      <c r="B66" s="20" t="s">
        <v>73</v>
      </c>
      <c r="C66" s="20" t="s">
        <v>3003</v>
      </c>
      <c r="D66" s="21">
        <v>0.2</v>
      </c>
      <c r="E66" s="20">
        <v>152.65</v>
      </c>
      <c r="F66" s="22">
        <v>0.57719907407407411</v>
      </c>
      <c r="G66" s="22">
        <v>0.60461805555555559</v>
      </c>
      <c r="H66" s="20">
        <v>1</v>
      </c>
      <c r="I66" s="20">
        <v>22599695000</v>
      </c>
      <c r="J66" s="20" t="s">
        <v>13206</v>
      </c>
      <c r="K66" s="20">
        <v>23.47</v>
      </c>
      <c r="L66" s="20" t="s">
        <v>126</v>
      </c>
      <c r="M66" s="20">
        <v>65537</v>
      </c>
      <c r="N66" s="20">
        <v>2423266000</v>
      </c>
      <c r="O66" s="20" t="s">
        <v>13205</v>
      </c>
      <c r="P66" s="20">
        <v>86.78</v>
      </c>
      <c r="Q66" s="21">
        <v>0.114</v>
      </c>
      <c r="R66" s="20">
        <v>1.48</v>
      </c>
    </row>
    <row r="67" spans="1:18" x14ac:dyDescent="0.35">
      <c r="A67" s="20" t="s">
        <v>13204</v>
      </c>
      <c r="B67" s="20" t="s">
        <v>73</v>
      </c>
      <c r="C67" s="20" t="s">
        <v>13203</v>
      </c>
      <c r="D67" s="21">
        <v>0.2</v>
      </c>
      <c r="E67" s="20">
        <v>72.599999999999994</v>
      </c>
      <c r="F67" s="22">
        <v>0.3963888888888889</v>
      </c>
      <c r="G67" s="22">
        <v>0.40072916666666669</v>
      </c>
      <c r="H67" s="20">
        <v>1</v>
      </c>
      <c r="I67" s="20">
        <v>11616000000</v>
      </c>
      <c r="J67" s="20" t="s">
        <v>13202</v>
      </c>
      <c r="K67" s="20">
        <v>68.95</v>
      </c>
      <c r="L67" s="20" t="s">
        <v>126</v>
      </c>
      <c r="M67" s="20">
        <v>65537</v>
      </c>
      <c r="N67" s="20">
        <v>393623080</v>
      </c>
      <c r="O67" s="20" t="s">
        <v>13201</v>
      </c>
      <c r="P67" s="20">
        <v>100</v>
      </c>
      <c r="Q67" s="21">
        <v>3.4099999999999998E-2</v>
      </c>
      <c r="R67" s="20">
        <v>17.989999999999998</v>
      </c>
    </row>
    <row r="68" spans="1:18" x14ac:dyDescent="0.35">
      <c r="A68" s="20" t="s">
        <v>13200</v>
      </c>
      <c r="B68" s="20" t="s">
        <v>73</v>
      </c>
      <c r="C68" s="20" t="s">
        <v>13199</v>
      </c>
      <c r="D68" s="21">
        <v>0.2</v>
      </c>
      <c r="E68" s="20">
        <v>58.08</v>
      </c>
      <c r="F68" s="22">
        <v>0.41172453703703704</v>
      </c>
      <c r="G68" s="22">
        <v>0.41953703703703704</v>
      </c>
      <c r="H68" s="20">
        <v>1</v>
      </c>
      <c r="I68" s="20">
        <v>5562396400</v>
      </c>
      <c r="J68" s="20" t="s">
        <v>13198</v>
      </c>
      <c r="K68" s="20">
        <v>9.4</v>
      </c>
      <c r="L68" s="20" t="s">
        <v>126</v>
      </c>
      <c r="M68" s="20">
        <v>65537</v>
      </c>
      <c r="N68" s="20">
        <v>397267790</v>
      </c>
      <c r="O68" s="20" t="s">
        <v>13197</v>
      </c>
      <c r="P68" s="20">
        <v>99.67</v>
      </c>
      <c r="Q68" s="21">
        <v>7.3300000000000004E-2</v>
      </c>
      <c r="R68" s="20">
        <v>8.9600000000000009</v>
      </c>
    </row>
    <row r="69" spans="1:18" x14ac:dyDescent="0.35">
      <c r="A69" s="20" t="s">
        <v>13196</v>
      </c>
      <c r="B69" s="20" t="s">
        <v>73</v>
      </c>
      <c r="C69" s="20" t="s">
        <v>13195</v>
      </c>
      <c r="D69" s="21">
        <v>0.19989999999999999</v>
      </c>
      <c r="E69" s="20">
        <v>79.400000000000006</v>
      </c>
      <c r="F69" s="22">
        <v>0.625</v>
      </c>
      <c r="G69" s="22">
        <v>0.625</v>
      </c>
      <c r="H69" s="20">
        <v>1</v>
      </c>
      <c r="I69" s="20">
        <v>16047083000</v>
      </c>
      <c r="J69" s="20" t="s">
        <v>13194</v>
      </c>
      <c r="K69" s="20">
        <v>65.39</v>
      </c>
      <c r="L69" s="20" t="s">
        <v>126</v>
      </c>
      <c r="M69" s="20">
        <v>65537</v>
      </c>
      <c r="N69" s="20">
        <v>760137370</v>
      </c>
      <c r="O69" s="20" t="s">
        <v>13193</v>
      </c>
      <c r="P69" s="20">
        <v>100</v>
      </c>
      <c r="Q69" s="21">
        <v>5.0999999999999997E-2</v>
      </c>
      <c r="R69" s="20">
        <v>0.36</v>
      </c>
    </row>
    <row r="70" spans="1:18" x14ac:dyDescent="0.35">
      <c r="A70" s="20" t="s">
        <v>13192</v>
      </c>
      <c r="B70" s="20" t="s">
        <v>73</v>
      </c>
      <c r="C70" s="20" t="s">
        <v>13191</v>
      </c>
      <c r="D70" s="21">
        <v>0.2001</v>
      </c>
      <c r="E70" s="20">
        <v>66.16</v>
      </c>
      <c r="F70" s="22">
        <v>0.61775462962962968</v>
      </c>
      <c r="G70" s="22">
        <v>0.62254629629629632</v>
      </c>
      <c r="H70" s="20">
        <v>1</v>
      </c>
      <c r="I70" s="20">
        <v>4321090400</v>
      </c>
      <c r="J70" s="20" t="s">
        <v>13190</v>
      </c>
      <c r="K70" s="20">
        <v>24.49</v>
      </c>
      <c r="L70" s="20" t="s">
        <v>126</v>
      </c>
      <c r="M70" s="20">
        <v>65537</v>
      </c>
      <c r="N70" s="20">
        <v>800225510</v>
      </c>
      <c r="O70" s="20" t="s">
        <v>13189</v>
      </c>
      <c r="P70" s="20">
        <v>98.48</v>
      </c>
      <c r="Q70" s="21">
        <v>0.19800000000000001</v>
      </c>
      <c r="R70" s="20">
        <v>1.32</v>
      </c>
    </row>
    <row r="71" spans="1:18" x14ac:dyDescent="0.35">
      <c r="A71" s="20" t="s">
        <v>13188</v>
      </c>
      <c r="B71" s="20" t="s">
        <v>73</v>
      </c>
      <c r="C71" s="20" t="s">
        <v>13187</v>
      </c>
      <c r="D71" s="21">
        <v>0.19989999999999999</v>
      </c>
      <c r="E71" s="20">
        <v>39.67</v>
      </c>
      <c r="F71" s="22">
        <v>0.46641203703703704</v>
      </c>
      <c r="G71" s="22">
        <v>0.54181712962962958</v>
      </c>
      <c r="H71" s="20">
        <v>1</v>
      </c>
      <c r="I71" s="20">
        <v>3222758000</v>
      </c>
      <c r="J71" s="20" t="s">
        <v>13186</v>
      </c>
      <c r="K71" s="20">
        <v>4.47</v>
      </c>
      <c r="L71" s="20" t="s">
        <v>126</v>
      </c>
      <c r="M71" s="20">
        <v>65537</v>
      </c>
      <c r="N71" s="20">
        <v>292663410</v>
      </c>
      <c r="O71" s="20" t="s">
        <v>13185</v>
      </c>
      <c r="P71" s="20">
        <v>88.31</v>
      </c>
      <c r="Q71" s="21">
        <v>9.4100000000000003E-2</v>
      </c>
      <c r="R71" s="20">
        <v>10.62</v>
      </c>
    </row>
    <row r="72" spans="1:18" x14ac:dyDescent="0.35">
      <c r="A72" s="20" t="s">
        <v>13184</v>
      </c>
      <c r="B72" s="20" t="s">
        <v>73</v>
      </c>
      <c r="C72" s="20" t="s">
        <v>13183</v>
      </c>
      <c r="D72" s="21">
        <v>0.19989999999999999</v>
      </c>
      <c r="E72" s="20">
        <v>51.02</v>
      </c>
      <c r="F72" s="22">
        <v>0.40708333333333335</v>
      </c>
      <c r="G72" s="22">
        <v>0.40708333333333335</v>
      </c>
      <c r="H72" s="20">
        <v>1</v>
      </c>
      <c r="I72" s="20">
        <v>1878902800</v>
      </c>
      <c r="J72" s="20" t="s">
        <v>13182</v>
      </c>
      <c r="K72" s="20">
        <v>7.08</v>
      </c>
      <c r="L72" s="20" t="s">
        <v>126</v>
      </c>
      <c r="M72" s="20">
        <v>65537</v>
      </c>
      <c r="N72" s="20">
        <v>351352590</v>
      </c>
      <c r="O72" s="20" t="s">
        <v>13181</v>
      </c>
      <c r="P72" s="20">
        <v>100</v>
      </c>
      <c r="Q72" s="21">
        <v>0.19059999999999999</v>
      </c>
      <c r="R72" s="20">
        <v>10.16</v>
      </c>
    </row>
    <row r="73" spans="1:18" x14ac:dyDescent="0.35">
      <c r="A73" s="20" t="s">
        <v>13180</v>
      </c>
      <c r="B73" s="20" t="s">
        <v>73</v>
      </c>
      <c r="C73" s="20" t="s">
        <v>13179</v>
      </c>
      <c r="D73" s="21">
        <v>0.2</v>
      </c>
      <c r="E73" s="20">
        <v>98.41</v>
      </c>
      <c r="F73" s="22">
        <v>0.42736111111111114</v>
      </c>
      <c r="G73" s="22">
        <v>0.42736111111111114</v>
      </c>
      <c r="H73" s="20">
        <v>1</v>
      </c>
      <c r="I73" s="20">
        <v>12015525300</v>
      </c>
      <c r="J73" s="20" t="s">
        <v>13178</v>
      </c>
      <c r="K73" s="20">
        <v>23.82</v>
      </c>
      <c r="L73" s="20" t="s">
        <v>126</v>
      </c>
      <c r="M73" s="20">
        <v>65537</v>
      </c>
      <c r="N73" s="20">
        <v>1150849320</v>
      </c>
      <c r="O73" s="20" t="s">
        <v>3501</v>
      </c>
      <c r="P73" s="20">
        <v>100</v>
      </c>
      <c r="Q73" s="21">
        <v>0.1007</v>
      </c>
      <c r="R73" s="20">
        <v>10.01</v>
      </c>
    </row>
    <row r="74" spans="1:18" x14ac:dyDescent="0.35">
      <c r="A74" s="20" t="s">
        <v>13177</v>
      </c>
      <c r="B74" s="20" t="s">
        <v>73</v>
      </c>
      <c r="C74" s="20" t="s">
        <v>13176</v>
      </c>
      <c r="D74" s="21">
        <v>0.19989999999999999</v>
      </c>
      <c r="E74" s="20">
        <v>91.88</v>
      </c>
      <c r="F74" s="22">
        <v>0.54741898148148149</v>
      </c>
      <c r="G74" s="22">
        <v>0.54741898148148149</v>
      </c>
      <c r="H74" s="20">
        <v>1</v>
      </c>
      <c r="I74" s="20">
        <v>11130548700</v>
      </c>
      <c r="J74" s="20" t="s">
        <v>13175</v>
      </c>
      <c r="K74" s="20">
        <v>9.61</v>
      </c>
      <c r="L74" s="20" t="s">
        <v>126</v>
      </c>
      <c r="M74" s="20">
        <v>65537</v>
      </c>
      <c r="N74" s="20">
        <v>724249000</v>
      </c>
      <c r="O74" s="20" t="s">
        <v>13174</v>
      </c>
      <c r="P74" s="20">
        <v>100</v>
      </c>
      <c r="Q74" s="21">
        <v>6.9000000000000006E-2</v>
      </c>
      <c r="R74" s="20">
        <v>7.13</v>
      </c>
    </row>
    <row r="75" spans="1:18" x14ac:dyDescent="0.35">
      <c r="A75" s="20" t="s">
        <v>13173</v>
      </c>
      <c r="B75" s="20" t="s">
        <v>73</v>
      </c>
      <c r="C75" s="20" t="s">
        <v>13172</v>
      </c>
      <c r="D75" s="21">
        <v>0.2001</v>
      </c>
      <c r="E75" s="20">
        <v>23.09</v>
      </c>
      <c r="F75" s="22">
        <v>0.54199074074074072</v>
      </c>
      <c r="G75" s="22">
        <v>0.55166666666666664</v>
      </c>
      <c r="H75" s="20">
        <v>1</v>
      </c>
      <c r="I75" s="20">
        <v>9606548300</v>
      </c>
      <c r="J75" s="20" t="s">
        <v>13171</v>
      </c>
      <c r="K75" s="20">
        <v>26.55</v>
      </c>
      <c r="L75" s="20" t="s">
        <v>126</v>
      </c>
      <c r="M75" s="20">
        <v>65537</v>
      </c>
      <c r="N75" s="20">
        <v>1371611700</v>
      </c>
      <c r="O75" s="20" t="s">
        <v>13170</v>
      </c>
      <c r="P75" s="20">
        <v>91.42</v>
      </c>
      <c r="Q75" s="21">
        <v>0.14879999999999999</v>
      </c>
      <c r="R75" s="20">
        <v>2.78</v>
      </c>
    </row>
    <row r="76" spans="1:18" x14ac:dyDescent="0.35">
      <c r="A76" s="20" t="s">
        <v>3538</v>
      </c>
      <c r="B76" s="20" t="s">
        <v>73</v>
      </c>
      <c r="C76" s="20" t="s">
        <v>3537</v>
      </c>
      <c r="D76" s="21">
        <v>0.2</v>
      </c>
      <c r="E76" s="20">
        <v>53.7</v>
      </c>
      <c r="F76" s="22">
        <v>0.54668981481481482</v>
      </c>
      <c r="G76" s="22">
        <v>0.54668981481481482</v>
      </c>
      <c r="H76" s="20">
        <v>1</v>
      </c>
      <c r="I76" s="20">
        <v>5939296500</v>
      </c>
      <c r="J76" s="20" t="s">
        <v>13169</v>
      </c>
      <c r="K76" s="20">
        <v>50.5</v>
      </c>
      <c r="L76" s="20" t="s">
        <v>126</v>
      </c>
      <c r="M76" s="20">
        <v>65537</v>
      </c>
      <c r="N76" s="20">
        <v>576162090</v>
      </c>
      <c r="O76" s="20" t="s">
        <v>13168</v>
      </c>
      <c r="P76" s="20">
        <v>90.29</v>
      </c>
      <c r="Q76" s="21">
        <v>0.1033</v>
      </c>
      <c r="R76" s="20">
        <v>8.19</v>
      </c>
    </row>
    <row r="77" spans="1:18" x14ac:dyDescent="0.35">
      <c r="A77" s="20" t="s">
        <v>1887</v>
      </c>
      <c r="B77" s="20" t="s">
        <v>73</v>
      </c>
      <c r="C77" s="20" t="s">
        <v>1886</v>
      </c>
      <c r="D77" s="21">
        <v>9.9900000000000003E-2</v>
      </c>
      <c r="E77" s="20">
        <v>38.299999999999997</v>
      </c>
      <c r="F77" s="22">
        <v>0.46153935185185185</v>
      </c>
      <c r="G77" s="22">
        <v>0.46728009259259257</v>
      </c>
      <c r="H77" s="20">
        <v>1</v>
      </c>
      <c r="I77" s="20">
        <v>25713754000</v>
      </c>
      <c r="J77" s="20" t="s">
        <v>11496</v>
      </c>
      <c r="K77" s="20">
        <v>14.36</v>
      </c>
      <c r="L77" s="20" t="s">
        <v>126</v>
      </c>
      <c r="M77" s="20">
        <v>65537</v>
      </c>
      <c r="N77" s="20">
        <v>1937295200</v>
      </c>
      <c r="O77" s="20" t="s">
        <v>3399</v>
      </c>
      <c r="P77" s="20">
        <v>99.95</v>
      </c>
      <c r="Q77" s="21">
        <v>7.7499999999999999E-2</v>
      </c>
      <c r="R77" s="20">
        <v>6.86</v>
      </c>
    </row>
    <row r="78" spans="1:18" x14ac:dyDescent="0.35">
      <c r="A78" s="20" t="s">
        <v>1180</v>
      </c>
      <c r="B78" s="20" t="s">
        <v>73</v>
      </c>
      <c r="C78" s="20" t="s">
        <v>1179</v>
      </c>
      <c r="D78" s="21">
        <v>9.9900000000000003E-2</v>
      </c>
      <c r="E78" s="20">
        <v>28.51</v>
      </c>
      <c r="F78" s="22">
        <v>0.42023148148148148</v>
      </c>
      <c r="G78" s="22">
        <v>0.42023148148148148</v>
      </c>
      <c r="H78" s="20">
        <v>1</v>
      </c>
      <c r="I78" s="20">
        <v>3991400000</v>
      </c>
      <c r="J78" s="20" t="s">
        <v>13167</v>
      </c>
      <c r="K78" s="20">
        <v>26.55</v>
      </c>
      <c r="L78" s="20" t="s">
        <v>126</v>
      </c>
      <c r="M78" s="20">
        <v>65537</v>
      </c>
      <c r="N78" s="20">
        <v>190593870</v>
      </c>
      <c r="O78" s="20" t="s">
        <v>13166</v>
      </c>
      <c r="P78" s="20">
        <v>78.83</v>
      </c>
      <c r="Q78" s="21">
        <v>4.9200000000000001E-2</v>
      </c>
      <c r="R78" s="20">
        <v>19.34</v>
      </c>
    </row>
    <row r="79" spans="1:18" x14ac:dyDescent="0.35">
      <c r="A79" s="20" t="s">
        <v>2291</v>
      </c>
      <c r="B79" s="20" t="s">
        <v>73</v>
      </c>
      <c r="C79" s="20" t="s">
        <v>2290</v>
      </c>
      <c r="D79" s="21">
        <v>0.1</v>
      </c>
      <c r="E79" s="20">
        <v>235.68</v>
      </c>
      <c r="F79" s="22">
        <v>0.42877314814814815</v>
      </c>
      <c r="G79" s="22">
        <v>0.58270833333333338</v>
      </c>
      <c r="H79" s="20">
        <v>1</v>
      </c>
      <c r="I79" s="20">
        <v>157397660000</v>
      </c>
      <c r="J79" s="20" t="s">
        <v>13165</v>
      </c>
      <c r="K79" s="20">
        <v>29.45</v>
      </c>
      <c r="L79" s="20" t="s">
        <v>126</v>
      </c>
      <c r="M79" s="20">
        <v>65537</v>
      </c>
      <c r="N79" s="20">
        <v>11560778700</v>
      </c>
      <c r="O79" s="20" t="s">
        <v>4543</v>
      </c>
      <c r="P79" s="20">
        <v>97.37</v>
      </c>
      <c r="Q79" s="21">
        <v>7.4800000000000005E-2</v>
      </c>
      <c r="R79" s="20">
        <v>2.25</v>
      </c>
    </row>
    <row r="80" spans="1:18" x14ac:dyDescent="0.35">
      <c r="A80" s="20" t="s">
        <v>3518</v>
      </c>
      <c r="B80" s="20" t="s">
        <v>73</v>
      </c>
      <c r="C80" s="20" t="s">
        <v>3517</v>
      </c>
      <c r="D80" s="21">
        <v>0.1</v>
      </c>
      <c r="E80" s="20">
        <v>105.05</v>
      </c>
      <c r="F80" s="22">
        <v>0.41050925925925924</v>
      </c>
      <c r="G80" s="22">
        <v>0.41050925925925924</v>
      </c>
      <c r="H80" s="20">
        <v>1</v>
      </c>
      <c r="I80" s="20">
        <v>22413468000</v>
      </c>
      <c r="J80" s="20" t="s">
        <v>13164</v>
      </c>
      <c r="K80" s="20">
        <v>71.48</v>
      </c>
      <c r="L80" s="20" t="s">
        <v>126</v>
      </c>
      <c r="M80" s="20">
        <v>65537</v>
      </c>
      <c r="N80" s="20">
        <v>643887370</v>
      </c>
      <c r="O80" s="20" t="s">
        <v>13163</v>
      </c>
      <c r="P80" s="20">
        <v>84.68</v>
      </c>
      <c r="Q80" s="21">
        <v>2.9399999999999999E-2</v>
      </c>
      <c r="R80" s="20">
        <v>6.12</v>
      </c>
    </row>
    <row r="81" spans="1:18" x14ac:dyDescent="0.35">
      <c r="A81" s="20" t="s">
        <v>925</v>
      </c>
      <c r="B81" s="20" t="s">
        <v>73</v>
      </c>
      <c r="C81" s="20" t="s">
        <v>1135</v>
      </c>
      <c r="D81" s="21">
        <v>0.1</v>
      </c>
      <c r="E81" s="20">
        <v>19.36</v>
      </c>
      <c r="F81" s="22">
        <v>0.58243055555555556</v>
      </c>
      <c r="G81" s="22">
        <v>0.60293981481481485</v>
      </c>
      <c r="H81" s="20">
        <v>1</v>
      </c>
      <c r="I81" s="20">
        <v>12445714300</v>
      </c>
      <c r="J81" s="20" t="s">
        <v>13162</v>
      </c>
      <c r="K81" s="20">
        <v>18.63</v>
      </c>
      <c r="L81" s="20" t="s">
        <v>126</v>
      </c>
      <c r="M81" s="20">
        <v>131076</v>
      </c>
      <c r="N81" s="20">
        <v>1496025900</v>
      </c>
      <c r="O81" s="20" t="s">
        <v>13161</v>
      </c>
      <c r="P81" s="20">
        <v>100</v>
      </c>
      <c r="Q81" s="21">
        <v>0.1235</v>
      </c>
      <c r="R81" s="20">
        <v>2.17</v>
      </c>
    </row>
    <row r="82" spans="1:18" x14ac:dyDescent="0.35">
      <c r="A82" s="20" t="s">
        <v>743</v>
      </c>
      <c r="B82" s="20" t="s">
        <v>73</v>
      </c>
      <c r="C82" s="20" t="s">
        <v>744</v>
      </c>
      <c r="D82" s="21">
        <v>0.1002</v>
      </c>
      <c r="E82" s="20">
        <v>22.61</v>
      </c>
      <c r="F82" s="22">
        <v>0.39864583333333331</v>
      </c>
      <c r="G82" s="22">
        <v>0.39864583333333331</v>
      </c>
      <c r="H82" s="20">
        <v>1</v>
      </c>
      <c r="I82" s="20">
        <v>4752246400</v>
      </c>
      <c r="J82" s="20" t="s">
        <v>13160</v>
      </c>
      <c r="K82" s="20">
        <v>19.55</v>
      </c>
      <c r="L82" s="20" t="s">
        <v>126</v>
      </c>
      <c r="M82" s="20">
        <v>65537</v>
      </c>
      <c r="N82" s="20">
        <v>298717920</v>
      </c>
      <c r="O82" s="20" t="s">
        <v>3399</v>
      </c>
      <c r="P82" s="20">
        <v>87.29</v>
      </c>
      <c r="Q82" s="21">
        <v>6.3500000000000001E-2</v>
      </c>
      <c r="R82" s="20">
        <v>45.32</v>
      </c>
    </row>
    <row r="83" spans="1:18" x14ac:dyDescent="0.35">
      <c r="A83" s="20" t="s">
        <v>13159</v>
      </c>
      <c r="B83" s="20" t="s">
        <v>73</v>
      </c>
      <c r="C83" s="20" t="s">
        <v>13158</v>
      </c>
      <c r="D83" s="21">
        <v>0.1</v>
      </c>
      <c r="E83" s="20">
        <v>32.67</v>
      </c>
      <c r="F83" s="22">
        <v>0.47734953703703703</v>
      </c>
      <c r="G83" s="22">
        <v>0.47734953703703703</v>
      </c>
      <c r="H83" s="20">
        <v>1</v>
      </c>
      <c r="I83" s="20">
        <v>6714678800</v>
      </c>
      <c r="J83" s="20" t="s">
        <v>13157</v>
      </c>
      <c r="K83" s="20">
        <v>24.92</v>
      </c>
      <c r="L83" s="20" t="s">
        <v>126</v>
      </c>
      <c r="M83" s="20">
        <v>65537</v>
      </c>
      <c r="N83" s="20">
        <v>456736260</v>
      </c>
      <c r="O83" s="20" t="s">
        <v>13156</v>
      </c>
      <c r="P83" s="20">
        <v>73.05</v>
      </c>
      <c r="Q83" s="21">
        <v>7.0300000000000001E-2</v>
      </c>
      <c r="R83" s="20">
        <v>8.0399999999999991</v>
      </c>
    </row>
    <row r="84" spans="1:18" x14ac:dyDescent="0.35">
      <c r="A84" s="20" t="s">
        <v>13155</v>
      </c>
      <c r="B84" s="20" t="s">
        <v>73</v>
      </c>
      <c r="C84" s="20" t="s">
        <v>13154</v>
      </c>
      <c r="D84" s="21">
        <v>0.10009999999999999</v>
      </c>
      <c r="E84" s="20">
        <v>18.690000000000001</v>
      </c>
      <c r="F84" s="22">
        <v>0.4024652777777778</v>
      </c>
      <c r="G84" s="22">
        <v>0.55943287037037037</v>
      </c>
      <c r="H84" s="20">
        <v>1</v>
      </c>
      <c r="I84" s="20">
        <v>5027442300</v>
      </c>
      <c r="J84" s="20" t="s">
        <v>13153</v>
      </c>
      <c r="K84" s="20">
        <v>18.03</v>
      </c>
      <c r="L84" s="20" t="s">
        <v>126</v>
      </c>
      <c r="M84" s="20">
        <v>65537</v>
      </c>
      <c r="N84" s="20">
        <v>856628720</v>
      </c>
      <c r="O84" s="20" t="s">
        <v>13152</v>
      </c>
      <c r="P84" s="20">
        <v>73.540000000000006</v>
      </c>
      <c r="Q84" s="21">
        <v>0.17430000000000001</v>
      </c>
      <c r="R84" s="20">
        <v>5.82</v>
      </c>
    </row>
    <row r="85" spans="1:18" x14ac:dyDescent="0.35">
      <c r="A85" s="20" t="s">
        <v>2546</v>
      </c>
      <c r="B85" s="20" t="s">
        <v>73</v>
      </c>
      <c r="C85" s="20" t="s">
        <v>2545</v>
      </c>
      <c r="D85" s="21">
        <v>0.1</v>
      </c>
      <c r="E85" s="20">
        <v>26.19</v>
      </c>
      <c r="F85" s="22">
        <v>0.39899305555555553</v>
      </c>
      <c r="G85" s="22">
        <v>0.40368055555555554</v>
      </c>
      <c r="H85" s="20">
        <v>1</v>
      </c>
      <c r="I85" s="20">
        <v>5325882200</v>
      </c>
      <c r="J85" s="20" t="s">
        <v>13151</v>
      </c>
      <c r="K85" s="20">
        <v>15.6</v>
      </c>
      <c r="L85" s="20" t="s">
        <v>126</v>
      </c>
      <c r="M85" s="20">
        <v>65537</v>
      </c>
      <c r="N85" s="20">
        <v>405796100</v>
      </c>
      <c r="O85" s="20" t="s">
        <v>13150</v>
      </c>
      <c r="P85" s="20">
        <v>58.14</v>
      </c>
      <c r="Q85" s="21">
        <v>7.7100000000000002E-2</v>
      </c>
      <c r="R85" s="20">
        <v>16.62</v>
      </c>
    </row>
    <row r="86" spans="1:18" x14ac:dyDescent="0.35">
      <c r="A86" s="20" t="s">
        <v>13149</v>
      </c>
      <c r="B86" s="20" t="s">
        <v>73</v>
      </c>
      <c r="C86" s="20" t="s">
        <v>13148</v>
      </c>
      <c r="D86" s="21">
        <v>0.1</v>
      </c>
      <c r="E86" s="20">
        <v>28.94</v>
      </c>
      <c r="F86" s="22">
        <v>0.46797453703703706</v>
      </c>
      <c r="G86" s="22">
        <v>0.59984953703703703</v>
      </c>
      <c r="H86" s="20">
        <v>1</v>
      </c>
      <c r="I86" s="20">
        <v>5260490600</v>
      </c>
      <c r="J86" s="20" t="s">
        <v>13147</v>
      </c>
      <c r="K86" s="20">
        <v>10.43</v>
      </c>
      <c r="L86" s="20" t="s">
        <v>126</v>
      </c>
      <c r="M86" s="20">
        <v>65537</v>
      </c>
      <c r="N86" s="20">
        <v>848735390</v>
      </c>
      <c r="O86" s="20" t="s">
        <v>13146</v>
      </c>
      <c r="P86" s="20">
        <v>100</v>
      </c>
      <c r="Q86" s="21">
        <v>0.1656</v>
      </c>
      <c r="R86" s="20">
        <v>1.08</v>
      </c>
    </row>
    <row r="87" spans="1:18" x14ac:dyDescent="0.35">
      <c r="A87" s="20" t="s">
        <v>1837</v>
      </c>
      <c r="B87" s="20" t="s">
        <v>73</v>
      </c>
      <c r="C87" s="20" t="s">
        <v>1836</v>
      </c>
      <c r="D87" s="21">
        <v>9.98E-2</v>
      </c>
      <c r="E87" s="20">
        <v>11.02</v>
      </c>
      <c r="F87" s="22">
        <v>0.60101851851851851</v>
      </c>
      <c r="G87" s="22">
        <v>0.60332175925925924</v>
      </c>
      <c r="H87" s="20">
        <v>1</v>
      </c>
      <c r="I87" s="20">
        <v>3373492100</v>
      </c>
      <c r="J87" s="20" t="s">
        <v>12974</v>
      </c>
      <c r="K87" s="20">
        <v>3.08</v>
      </c>
      <c r="L87" s="20" t="s">
        <v>126</v>
      </c>
      <c r="M87" s="20">
        <v>196612</v>
      </c>
      <c r="N87" s="20">
        <v>369931870</v>
      </c>
      <c r="O87" s="20" t="s">
        <v>3557</v>
      </c>
      <c r="P87" s="20">
        <v>100</v>
      </c>
      <c r="Q87" s="21">
        <v>0.1162</v>
      </c>
      <c r="R87" s="20">
        <v>32.07</v>
      </c>
    </row>
    <row r="88" spans="1:18" x14ac:dyDescent="0.35">
      <c r="A88" s="20" t="s">
        <v>13145</v>
      </c>
      <c r="B88" s="20" t="s">
        <v>73</v>
      </c>
      <c r="C88" s="20" t="s">
        <v>13144</v>
      </c>
      <c r="D88" s="21">
        <v>0.10009999999999999</v>
      </c>
      <c r="E88" s="20">
        <v>46.49</v>
      </c>
      <c r="F88" s="22">
        <v>0.62016203703703698</v>
      </c>
      <c r="G88" s="22">
        <v>0.62016203703703698</v>
      </c>
      <c r="H88" s="20">
        <v>1</v>
      </c>
      <c r="I88" s="20">
        <v>12376234500</v>
      </c>
      <c r="J88" s="20" t="s">
        <v>13143</v>
      </c>
      <c r="K88" s="20">
        <v>38.31</v>
      </c>
      <c r="L88" s="20" t="s">
        <v>126</v>
      </c>
      <c r="M88" s="20">
        <v>65537</v>
      </c>
      <c r="N88" s="20">
        <v>726673150</v>
      </c>
      <c r="O88" s="20" t="s">
        <v>13142</v>
      </c>
      <c r="P88" s="20">
        <v>92.42</v>
      </c>
      <c r="Q88" s="21">
        <v>6.1800000000000001E-2</v>
      </c>
      <c r="R88" s="20">
        <v>10.69</v>
      </c>
    </row>
    <row r="89" spans="1:18" x14ac:dyDescent="0.35">
      <c r="A89" s="20" t="s">
        <v>1600</v>
      </c>
      <c r="B89" s="20" t="s">
        <v>73</v>
      </c>
      <c r="C89" s="20" t="s">
        <v>1599</v>
      </c>
      <c r="D89" s="21">
        <v>0.1</v>
      </c>
      <c r="E89" s="20">
        <v>14.41</v>
      </c>
      <c r="F89" s="22">
        <v>0.60405092592592591</v>
      </c>
      <c r="G89" s="22">
        <v>0.60405092592592591</v>
      </c>
      <c r="H89" s="20">
        <v>1</v>
      </c>
      <c r="I89" s="20">
        <v>3491110700</v>
      </c>
      <c r="J89" s="20" t="s">
        <v>13141</v>
      </c>
      <c r="K89" s="20">
        <v>67.67</v>
      </c>
      <c r="L89" s="20" t="s">
        <v>126</v>
      </c>
      <c r="M89" s="20">
        <v>65537</v>
      </c>
      <c r="N89" s="20">
        <v>292397060</v>
      </c>
      <c r="O89" s="20" t="s">
        <v>13140</v>
      </c>
      <c r="P89" s="20">
        <v>99.85</v>
      </c>
      <c r="Q89" s="21">
        <v>8.8099999999999998E-2</v>
      </c>
      <c r="R89" s="20">
        <v>19.86</v>
      </c>
    </row>
    <row r="90" spans="1:18" x14ac:dyDescent="0.35">
      <c r="A90" s="20" t="s">
        <v>1817</v>
      </c>
      <c r="B90" s="20" t="s">
        <v>73</v>
      </c>
      <c r="C90" s="20" t="s">
        <v>1816</v>
      </c>
      <c r="D90" s="21">
        <v>9.9900000000000003E-2</v>
      </c>
      <c r="E90" s="20">
        <v>60.64</v>
      </c>
      <c r="F90" s="22">
        <v>0.5635648148148148</v>
      </c>
      <c r="G90" s="22">
        <v>0.5635648148148148</v>
      </c>
      <c r="H90" s="20">
        <v>1</v>
      </c>
      <c r="I90" s="20">
        <v>24613170000</v>
      </c>
      <c r="J90" s="20" t="s">
        <v>13139</v>
      </c>
      <c r="K90" s="20">
        <v>61.77</v>
      </c>
      <c r="L90" s="20" t="s">
        <v>126</v>
      </c>
      <c r="M90" s="20">
        <v>65537</v>
      </c>
      <c r="N90" s="20">
        <v>581531320</v>
      </c>
      <c r="O90" s="20" t="s">
        <v>13138</v>
      </c>
      <c r="P90" s="20">
        <v>98.75</v>
      </c>
      <c r="Q90" s="21">
        <v>2.46E-2</v>
      </c>
      <c r="R90" s="20">
        <v>14.22</v>
      </c>
    </row>
    <row r="91" spans="1:18" x14ac:dyDescent="0.35">
      <c r="A91" s="20" t="s">
        <v>1149</v>
      </c>
      <c r="B91" s="20" t="s">
        <v>73</v>
      </c>
      <c r="C91" s="20" t="s">
        <v>1150</v>
      </c>
      <c r="D91" s="21">
        <v>0.1</v>
      </c>
      <c r="E91" s="20">
        <v>75.459999999999994</v>
      </c>
      <c r="F91" s="22">
        <v>0.41085648148148146</v>
      </c>
      <c r="G91" s="22">
        <v>0.41085648148148146</v>
      </c>
      <c r="H91" s="20">
        <v>1</v>
      </c>
      <c r="I91" s="20">
        <v>7546000000</v>
      </c>
      <c r="J91" s="20" t="s">
        <v>13137</v>
      </c>
      <c r="K91" s="20">
        <v>34.43</v>
      </c>
      <c r="L91" s="20" t="s">
        <v>126</v>
      </c>
      <c r="M91" s="20">
        <v>65537</v>
      </c>
      <c r="N91" s="20">
        <v>281887650</v>
      </c>
      <c r="O91" s="20" t="s">
        <v>13136</v>
      </c>
      <c r="P91" s="20">
        <v>78.63</v>
      </c>
      <c r="Q91" s="21">
        <v>3.8399999999999997E-2</v>
      </c>
      <c r="R91" s="20">
        <v>18.63</v>
      </c>
    </row>
    <row r="92" spans="1:18" x14ac:dyDescent="0.35">
      <c r="A92" s="20" t="s">
        <v>2248</v>
      </c>
      <c r="B92" s="20" t="s">
        <v>73</v>
      </c>
      <c r="C92" s="20" t="s">
        <v>2247</v>
      </c>
      <c r="D92" s="21">
        <v>0.1</v>
      </c>
      <c r="E92" s="20">
        <v>38.51</v>
      </c>
      <c r="F92" s="22">
        <v>0.44612268518518516</v>
      </c>
      <c r="G92" s="22">
        <v>0.4541087962962963</v>
      </c>
      <c r="H92" s="20">
        <v>1</v>
      </c>
      <c r="I92" s="20">
        <v>24279867000</v>
      </c>
      <c r="J92" s="20" t="s">
        <v>13135</v>
      </c>
      <c r="K92" s="20">
        <v>7.71</v>
      </c>
      <c r="L92" s="20" t="s">
        <v>126</v>
      </c>
      <c r="M92" s="20">
        <v>65537</v>
      </c>
      <c r="N92" s="20">
        <v>1032891740</v>
      </c>
      <c r="O92" s="20" t="s">
        <v>13134</v>
      </c>
      <c r="P92" s="20">
        <v>95.78</v>
      </c>
      <c r="Q92" s="21">
        <v>4.3700000000000003E-2</v>
      </c>
      <c r="R92" s="20">
        <v>5.26</v>
      </c>
    </row>
    <row r="93" spans="1:18" x14ac:dyDescent="0.35">
      <c r="A93" s="20" t="s">
        <v>3602</v>
      </c>
      <c r="B93" s="20" t="s">
        <v>73</v>
      </c>
      <c r="C93" s="20" t="s">
        <v>3601</v>
      </c>
      <c r="D93" s="21">
        <v>0.1</v>
      </c>
      <c r="E93" s="20">
        <v>31.69</v>
      </c>
      <c r="F93" s="22">
        <v>0.40055555555555555</v>
      </c>
      <c r="G93" s="22">
        <v>0.41728009259259258</v>
      </c>
      <c r="H93" s="20">
        <v>1</v>
      </c>
      <c r="I93" s="20">
        <v>22523993000</v>
      </c>
      <c r="J93" s="20" t="s">
        <v>13133</v>
      </c>
      <c r="K93" s="20">
        <v>14.21</v>
      </c>
      <c r="L93" s="20" t="s">
        <v>126</v>
      </c>
      <c r="M93" s="20">
        <v>65537</v>
      </c>
      <c r="N93" s="20">
        <v>890655030</v>
      </c>
      <c r="O93" s="20" t="s">
        <v>13132</v>
      </c>
      <c r="P93" s="20">
        <v>94.64</v>
      </c>
      <c r="Q93" s="21">
        <v>3.9899999999999998E-2</v>
      </c>
      <c r="R93" s="20">
        <v>8.1999999999999993</v>
      </c>
    </row>
    <row r="94" spans="1:18" x14ac:dyDescent="0.35">
      <c r="A94" s="20" t="s">
        <v>1046</v>
      </c>
      <c r="B94" s="20" t="s">
        <v>73</v>
      </c>
      <c r="C94" s="20" t="s">
        <v>1047</v>
      </c>
      <c r="D94" s="21">
        <v>0.1</v>
      </c>
      <c r="E94" s="20">
        <v>154.44</v>
      </c>
      <c r="F94" s="22">
        <v>0.44473379629629628</v>
      </c>
      <c r="G94" s="22">
        <v>0.57542824074074073</v>
      </c>
      <c r="H94" s="20">
        <v>1</v>
      </c>
      <c r="I94" s="20">
        <v>6459659000</v>
      </c>
      <c r="J94" s="20" t="s">
        <v>13131</v>
      </c>
      <c r="K94" s="20">
        <v>32.64</v>
      </c>
      <c r="L94" s="20" t="s">
        <v>126</v>
      </c>
      <c r="M94" s="20">
        <v>65537</v>
      </c>
      <c r="N94" s="20">
        <v>479718030</v>
      </c>
      <c r="O94" s="20" t="s">
        <v>13130</v>
      </c>
      <c r="P94" s="20">
        <v>100</v>
      </c>
      <c r="Q94" s="21">
        <v>7.5600000000000001E-2</v>
      </c>
      <c r="R94" s="20">
        <v>5.13</v>
      </c>
    </row>
    <row r="95" spans="1:18" x14ac:dyDescent="0.35">
      <c r="A95" s="20" t="s">
        <v>1026</v>
      </c>
      <c r="B95" s="20" t="s">
        <v>73</v>
      </c>
      <c r="C95" s="20" t="s">
        <v>1027</v>
      </c>
      <c r="D95" s="21">
        <v>0.1002</v>
      </c>
      <c r="E95" s="20">
        <v>34.71</v>
      </c>
      <c r="F95" s="22">
        <v>0.39881944444444445</v>
      </c>
      <c r="G95" s="22">
        <v>0.39881944444444445</v>
      </c>
      <c r="H95" s="20">
        <v>1</v>
      </c>
      <c r="I95" s="20">
        <v>6521914700</v>
      </c>
      <c r="J95" s="20" t="s">
        <v>13129</v>
      </c>
      <c r="K95" s="20">
        <v>10.79</v>
      </c>
      <c r="L95" s="20" t="s">
        <v>126</v>
      </c>
      <c r="M95" s="20">
        <v>65537</v>
      </c>
      <c r="N95" s="20">
        <v>210018330</v>
      </c>
      <c r="O95" s="20" t="s">
        <v>13128</v>
      </c>
      <c r="P95" s="20">
        <v>89.5</v>
      </c>
      <c r="Q95" s="21">
        <v>3.2599999999999997E-2</v>
      </c>
      <c r="R95" s="20">
        <v>40.770000000000003</v>
      </c>
    </row>
    <row r="96" spans="1:18" x14ac:dyDescent="0.35">
      <c r="A96" s="20" t="s">
        <v>2584</v>
      </c>
      <c r="B96" s="20" t="s">
        <v>73</v>
      </c>
      <c r="C96" s="20" t="s">
        <v>2583</v>
      </c>
      <c r="D96" s="21">
        <v>0.1</v>
      </c>
      <c r="E96" s="20">
        <v>9.9</v>
      </c>
      <c r="F96" s="22">
        <v>0.41050925925925924</v>
      </c>
      <c r="G96" s="22">
        <v>0.41050925925925924</v>
      </c>
      <c r="H96" s="20">
        <v>1</v>
      </c>
      <c r="I96" s="20">
        <v>14839011000</v>
      </c>
      <c r="J96" s="20" t="s">
        <v>13127</v>
      </c>
      <c r="K96" s="20">
        <v>89.16</v>
      </c>
      <c r="L96" s="20" t="s">
        <v>126</v>
      </c>
      <c r="M96" s="20">
        <v>65537</v>
      </c>
      <c r="N96" s="20">
        <v>154329000</v>
      </c>
      <c r="O96" s="20" t="s">
        <v>13126</v>
      </c>
      <c r="P96" s="20">
        <v>83.88</v>
      </c>
      <c r="Q96" s="21">
        <v>1.0699999999999999E-2</v>
      </c>
      <c r="R96" s="20">
        <v>40.98</v>
      </c>
    </row>
    <row r="97" spans="1:18" x14ac:dyDescent="0.35">
      <c r="A97" s="20" t="s">
        <v>1145</v>
      </c>
      <c r="B97" s="20" t="s">
        <v>73</v>
      </c>
      <c r="C97" s="20" t="s">
        <v>1146</v>
      </c>
      <c r="D97" s="21">
        <v>0.1</v>
      </c>
      <c r="E97" s="20">
        <v>16.940000000000001</v>
      </c>
      <c r="F97" s="22">
        <v>0.4110300925925926</v>
      </c>
      <c r="G97" s="22">
        <v>0.4110300925925926</v>
      </c>
      <c r="H97" s="20">
        <v>1</v>
      </c>
      <c r="I97" s="20">
        <v>2530611400</v>
      </c>
      <c r="J97" s="20" t="s">
        <v>12375</v>
      </c>
      <c r="K97" s="20">
        <v>4.26</v>
      </c>
      <c r="L97" s="20" t="s">
        <v>126</v>
      </c>
      <c r="M97" s="20">
        <v>65537</v>
      </c>
      <c r="N97" s="20">
        <v>348216680</v>
      </c>
      <c r="O97" s="20" t="s">
        <v>13125</v>
      </c>
      <c r="P97" s="20">
        <v>62.57</v>
      </c>
      <c r="Q97" s="21">
        <v>0.1421</v>
      </c>
      <c r="R97" s="20">
        <v>16.399999999999999</v>
      </c>
    </row>
    <row r="98" spans="1:18" x14ac:dyDescent="0.35">
      <c r="A98" s="20" t="s">
        <v>4355</v>
      </c>
      <c r="B98" s="20" t="s">
        <v>73</v>
      </c>
      <c r="C98" s="20" t="s">
        <v>4354</v>
      </c>
      <c r="D98" s="21">
        <v>0.1</v>
      </c>
      <c r="E98" s="20">
        <v>26.4</v>
      </c>
      <c r="F98" s="22">
        <v>0.43870370370370371</v>
      </c>
      <c r="G98" s="22">
        <v>0.43870370370370371</v>
      </c>
      <c r="H98" s="20">
        <v>1</v>
      </c>
      <c r="I98" s="20">
        <v>12672000000</v>
      </c>
      <c r="J98" s="20" t="s">
        <v>13124</v>
      </c>
      <c r="K98" s="20">
        <v>75.3</v>
      </c>
      <c r="L98" s="20" t="s">
        <v>126</v>
      </c>
      <c r="M98" s="20">
        <v>65537</v>
      </c>
      <c r="N98" s="20">
        <v>180095250</v>
      </c>
      <c r="O98" s="20" t="s">
        <v>13123</v>
      </c>
      <c r="P98" s="20">
        <v>84.68</v>
      </c>
      <c r="Q98" s="21">
        <v>1.46E-2</v>
      </c>
      <c r="R98" s="20">
        <v>27.92</v>
      </c>
    </row>
    <row r="99" spans="1:18" x14ac:dyDescent="0.35">
      <c r="A99" s="20" t="s">
        <v>13122</v>
      </c>
      <c r="B99" s="20" t="s">
        <v>73</v>
      </c>
      <c r="C99" s="20" t="s">
        <v>13121</v>
      </c>
      <c r="D99" s="21">
        <v>9.9199999999999997E-2</v>
      </c>
      <c r="E99" s="20">
        <v>5.43</v>
      </c>
      <c r="F99" s="22">
        <v>0.56000000000000005</v>
      </c>
      <c r="G99" s="22">
        <v>0.56000000000000005</v>
      </c>
      <c r="H99" s="20">
        <v>1</v>
      </c>
      <c r="I99" s="20">
        <v>5935153900</v>
      </c>
      <c r="J99" s="20" t="s">
        <v>13120</v>
      </c>
      <c r="K99" s="20">
        <v>38.520000000000003</v>
      </c>
      <c r="L99" s="20" t="s">
        <v>126</v>
      </c>
      <c r="M99" s="20">
        <v>65537</v>
      </c>
      <c r="N99" s="20">
        <v>423894100</v>
      </c>
      <c r="O99" s="20" t="s">
        <v>13119</v>
      </c>
      <c r="P99" s="20">
        <v>94.41</v>
      </c>
      <c r="Q99" s="21">
        <v>7.3700000000000002E-2</v>
      </c>
      <c r="R99" s="20">
        <v>10.17</v>
      </c>
    </row>
    <row r="100" spans="1:18" x14ac:dyDescent="0.35">
      <c r="A100" s="20" t="s">
        <v>1777</v>
      </c>
      <c r="B100" s="20" t="s">
        <v>73</v>
      </c>
      <c r="C100" s="20" t="s">
        <v>1776</v>
      </c>
      <c r="D100" s="21">
        <v>9.98E-2</v>
      </c>
      <c r="E100" s="20">
        <v>23.14</v>
      </c>
      <c r="F100" s="22">
        <v>0.42951388888888886</v>
      </c>
      <c r="G100" s="22">
        <v>0.44325231481481481</v>
      </c>
      <c r="H100" s="20">
        <v>1</v>
      </c>
      <c r="I100" s="20">
        <v>10821183300</v>
      </c>
      <c r="J100" s="20" t="s">
        <v>8123</v>
      </c>
      <c r="K100" s="20">
        <v>43.71</v>
      </c>
      <c r="L100" s="20" t="s">
        <v>126</v>
      </c>
      <c r="M100" s="20">
        <v>65537</v>
      </c>
      <c r="N100" s="20">
        <v>1502401100</v>
      </c>
      <c r="O100" s="20" t="s">
        <v>13118</v>
      </c>
      <c r="P100" s="20">
        <v>100</v>
      </c>
      <c r="Q100" s="21">
        <v>0.1439</v>
      </c>
      <c r="R100" s="20">
        <v>5.92</v>
      </c>
    </row>
    <row r="101" spans="1:18" x14ac:dyDescent="0.35">
      <c r="A101" s="20" t="s">
        <v>1467</v>
      </c>
      <c r="B101" s="20" t="s">
        <v>73</v>
      </c>
      <c r="C101" s="20" t="s">
        <v>1466</v>
      </c>
      <c r="D101" s="21">
        <v>9.9599999999999994E-2</v>
      </c>
      <c r="E101" s="20">
        <v>11.59</v>
      </c>
      <c r="F101" s="22">
        <v>0.39760416666666665</v>
      </c>
      <c r="G101" s="22">
        <v>0.39760416666666665</v>
      </c>
      <c r="H101" s="20">
        <v>1</v>
      </c>
      <c r="I101" s="20">
        <v>8524833800</v>
      </c>
      <c r="J101" s="20" t="s">
        <v>13117</v>
      </c>
      <c r="K101" s="20">
        <v>70.42</v>
      </c>
      <c r="L101" s="20" t="s">
        <v>126</v>
      </c>
      <c r="M101" s="20">
        <v>65537</v>
      </c>
      <c r="N101" s="20">
        <v>178603730</v>
      </c>
      <c r="O101" s="20" t="s">
        <v>13116</v>
      </c>
      <c r="P101" s="20">
        <v>66.33</v>
      </c>
      <c r="Q101" s="21">
        <v>2.1100000000000001E-2</v>
      </c>
      <c r="R101" s="20">
        <v>25.44</v>
      </c>
    </row>
    <row r="102" spans="1:18" x14ac:dyDescent="0.35">
      <c r="A102" s="20" t="s">
        <v>1765</v>
      </c>
      <c r="B102" s="20" t="s">
        <v>73</v>
      </c>
      <c r="C102" s="20" t="s">
        <v>1764</v>
      </c>
      <c r="D102" s="21">
        <v>0.1</v>
      </c>
      <c r="E102" s="20">
        <v>18.149999999999999</v>
      </c>
      <c r="F102" s="22">
        <v>0.41554398148148147</v>
      </c>
      <c r="G102" s="22">
        <v>0.47613425925925928</v>
      </c>
      <c r="H102" s="20">
        <v>1</v>
      </c>
      <c r="I102" s="20">
        <v>17351401000</v>
      </c>
      <c r="J102" s="20" t="s">
        <v>13115</v>
      </c>
      <c r="K102" s="20">
        <v>58.9</v>
      </c>
      <c r="L102" s="20" t="s">
        <v>126</v>
      </c>
      <c r="M102" s="20">
        <v>131075</v>
      </c>
      <c r="N102" s="20">
        <v>1849643200</v>
      </c>
      <c r="O102" s="20" t="s">
        <v>13114</v>
      </c>
      <c r="P102" s="20">
        <v>100</v>
      </c>
      <c r="Q102" s="21">
        <v>0.1095</v>
      </c>
      <c r="R102" s="20">
        <v>2.73</v>
      </c>
    </row>
    <row r="103" spans="1:18" x14ac:dyDescent="0.35">
      <c r="A103" s="20" t="s">
        <v>586</v>
      </c>
      <c r="B103" s="20" t="s">
        <v>73</v>
      </c>
      <c r="C103" s="20" t="s">
        <v>587</v>
      </c>
      <c r="D103" s="21">
        <v>9.98E-2</v>
      </c>
      <c r="E103" s="20">
        <v>13.44</v>
      </c>
      <c r="F103" s="22">
        <v>0.39583333333333331</v>
      </c>
      <c r="G103" s="22">
        <v>0.39583333333333331</v>
      </c>
      <c r="H103" s="20">
        <v>1</v>
      </c>
      <c r="I103" s="20">
        <v>9029509800</v>
      </c>
      <c r="J103" s="20" t="s">
        <v>13113</v>
      </c>
      <c r="K103" s="20">
        <v>35.96</v>
      </c>
      <c r="L103" s="20" t="s">
        <v>128</v>
      </c>
      <c r="M103" s="20">
        <v>65537</v>
      </c>
      <c r="N103" s="20">
        <v>208952710</v>
      </c>
      <c r="O103" s="20" t="s">
        <v>4521</v>
      </c>
      <c r="P103" s="20">
        <v>100</v>
      </c>
      <c r="Q103" s="21">
        <v>2.3099999999999999E-2</v>
      </c>
      <c r="R103" s="20">
        <v>187.18</v>
      </c>
    </row>
    <row r="104" spans="1:18" x14ac:dyDescent="0.35">
      <c r="A104" s="20" t="s">
        <v>13112</v>
      </c>
      <c r="B104" s="20" t="s">
        <v>73</v>
      </c>
      <c r="C104" s="20" t="s">
        <v>13111</v>
      </c>
      <c r="D104" s="21">
        <v>0.1</v>
      </c>
      <c r="E104" s="20">
        <v>15.84</v>
      </c>
      <c r="F104" s="22">
        <v>0.54251157407407402</v>
      </c>
      <c r="G104" s="22">
        <v>0.54251157407407402</v>
      </c>
      <c r="H104" s="20">
        <v>1</v>
      </c>
      <c r="I104" s="20">
        <v>9573094700</v>
      </c>
      <c r="J104" s="20" t="s">
        <v>13110</v>
      </c>
      <c r="K104" s="20">
        <v>42.48</v>
      </c>
      <c r="L104" s="20" t="s">
        <v>126</v>
      </c>
      <c r="M104" s="20">
        <v>65537</v>
      </c>
      <c r="N104" s="20">
        <v>754039600</v>
      </c>
      <c r="O104" s="20" t="s">
        <v>13109</v>
      </c>
      <c r="P104" s="20">
        <v>52.03</v>
      </c>
      <c r="Q104" s="21">
        <v>8.0500000000000002E-2</v>
      </c>
      <c r="R104" s="20">
        <v>7.19</v>
      </c>
    </row>
    <row r="105" spans="1:18" x14ac:dyDescent="0.35">
      <c r="A105" s="20" t="s">
        <v>1747</v>
      </c>
      <c r="B105" s="20" t="s">
        <v>73</v>
      </c>
      <c r="C105" s="20" t="s">
        <v>1746</v>
      </c>
      <c r="D105" s="21">
        <v>0.10050000000000001</v>
      </c>
      <c r="E105" s="20">
        <v>6.68</v>
      </c>
      <c r="F105" s="22">
        <v>0.4115509259259259</v>
      </c>
      <c r="G105" s="22">
        <v>0.56188657407407405</v>
      </c>
      <c r="H105" s="20">
        <v>1</v>
      </c>
      <c r="I105" s="20">
        <v>12075754200</v>
      </c>
      <c r="J105" s="20" t="s">
        <v>13108</v>
      </c>
      <c r="K105" s="20">
        <v>40.6</v>
      </c>
      <c r="L105" s="20" t="s">
        <v>126</v>
      </c>
      <c r="M105" s="20">
        <v>65537</v>
      </c>
      <c r="N105" s="20">
        <v>1788803200</v>
      </c>
      <c r="O105" s="20" t="s">
        <v>13107</v>
      </c>
      <c r="P105" s="20">
        <v>78.459999999999994</v>
      </c>
      <c r="Q105" s="21">
        <v>0.15090000000000001</v>
      </c>
      <c r="R105" s="20">
        <v>3.07</v>
      </c>
    </row>
    <row r="106" spans="1:18" x14ac:dyDescent="0.35">
      <c r="A106" s="20" t="s">
        <v>13106</v>
      </c>
      <c r="B106" s="20" t="s">
        <v>73</v>
      </c>
      <c r="C106" s="20" t="s">
        <v>13105</v>
      </c>
      <c r="D106" s="21">
        <v>9.8500000000000004E-2</v>
      </c>
      <c r="E106" s="20">
        <v>2.9</v>
      </c>
      <c r="F106" s="22">
        <v>0.4714814814814815</v>
      </c>
      <c r="G106" s="22">
        <v>0.4714814814814815</v>
      </c>
      <c r="H106" s="20">
        <v>1</v>
      </c>
      <c r="I106" s="20">
        <v>4436298100</v>
      </c>
      <c r="J106" s="20" t="s">
        <v>13104</v>
      </c>
      <c r="K106" s="20">
        <v>10.91</v>
      </c>
      <c r="L106" s="20" t="s">
        <v>126</v>
      </c>
      <c r="M106" s="20">
        <v>65537</v>
      </c>
      <c r="N106" s="20">
        <v>146959600</v>
      </c>
      <c r="O106" s="20" t="s">
        <v>13103</v>
      </c>
      <c r="P106" s="20">
        <v>19.46</v>
      </c>
      <c r="Q106" s="21">
        <v>3.39E-2</v>
      </c>
      <c r="R106" s="20">
        <v>18.86</v>
      </c>
    </row>
    <row r="107" spans="1:18" x14ac:dyDescent="0.35">
      <c r="A107" s="20" t="s">
        <v>2655</v>
      </c>
      <c r="B107" s="20" t="s">
        <v>73</v>
      </c>
      <c r="C107" s="20" t="s">
        <v>2654</v>
      </c>
      <c r="D107" s="21">
        <v>0.1018</v>
      </c>
      <c r="E107" s="20">
        <v>2.4900000000000002</v>
      </c>
      <c r="F107" s="22">
        <v>0.39899305555555553</v>
      </c>
      <c r="G107" s="22">
        <v>0.4029861111111111</v>
      </c>
      <c r="H107" s="20">
        <v>1</v>
      </c>
      <c r="I107" s="20">
        <v>9702724300</v>
      </c>
      <c r="J107" s="20" t="s">
        <v>13102</v>
      </c>
      <c r="K107" s="20">
        <v>82.07</v>
      </c>
      <c r="L107" s="20" t="s">
        <v>126</v>
      </c>
      <c r="M107" s="20">
        <v>65537</v>
      </c>
      <c r="N107" s="20">
        <v>197652640</v>
      </c>
      <c r="O107" s="20" t="s">
        <v>13101</v>
      </c>
      <c r="P107" s="20">
        <v>68.150000000000006</v>
      </c>
      <c r="Q107" s="21">
        <v>2.06E-2</v>
      </c>
      <c r="R107" s="20">
        <v>13.55</v>
      </c>
    </row>
    <row r="108" spans="1:18" x14ac:dyDescent="0.35">
      <c r="A108" s="20" t="s">
        <v>2235</v>
      </c>
      <c r="B108" s="20" t="s">
        <v>73</v>
      </c>
      <c r="C108" s="20" t="s">
        <v>2234</v>
      </c>
      <c r="D108" s="21">
        <v>9.9299999999999999E-2</v>
      </c>
      <c r="E108" s="20">
        <v>3.21</v>
      </c>
      <c r="F108" s="22">
        <v>0.39583333333333331</v>
      </c>
      <c r="G108" s="22">
        <v>0.39583333333333331</v>
      </c>
      <c r="H108" s="20">
        <v>1</v>
      </c>
      <c r="I108" s="20">
        <v>4612764000</v>
      </c>
      <c r="J108" s="20" t="s">
        <v>13100</v>
      </c>
      <c r="K108" s="20">
        <v>50.4</v>
      </c>
      <c r="L108" s="20" t="s">
        <v>128</v>
      </c>
      <c r="M108" s="20">
        <v>65537</v>
      </c>
      <c r="N108" s="20">
        <v>47064009</v>
      </c>
      <c r="O108" s="20" t="s">
        <v>3344</v>
      </c>
      <c r="P108" s="20">
        <v>100</v>
      </c>
      <c r="Q108" s="21">
        <v>1.0200000000000001E-2</v>
      </c>
      <c r="R108" s="20">
        <v>385.49</v>
      </c>
    </row>
    <row r="109" spans="1:18" x14ac:dyDescent="0.35">
      <c r="A109" s="20" t="s">
        <v>887</v>
      </c>
      <c r="B109" s="20" t="s">
        <v>73</v>
      </c>
      <c r="C109" s="20" t="s">
        <v>888</v>
      </c>
      <c r="D109" s="21">
        <v>0.1003</v>
      </c>
      <c r="E109" s="20">
        <v>19.309999999999999</v>
      </c>
      <c r="F109" s="22">
        <v>0.60461805555555559</v>
      </c>
      <c r="G109" s="22">
        <v>0.60461805555555559</v>
      </c>
      <c r="H109" s="20">
        <v>1</v>
      </c>
      <c r="I109" s="20">
        <v>27695412000</v>
      </c>
      <c r="J109" s="20" t="s">
        <v>13099</v>
      </c>
      <c r="K109" s="20">
        <v>39.14</v>
      </c>
      <c r="L109" s="20" t="s">
        <v>126</v>
      </c>
      <c r="M109" s="20">
        <v>131076</v>
      </c>
      <c r="N109" s="20">
        <v>5518300900</v>
      </c>
      <c r="O109" s="20" t="s">
        <v>3739</v>
      </c>
      <c r="P109" s="20">
        <v>99.47</v>
      </c>
      <c r="Q109" s="21">
        <v>0.21909999999999999</v>
      </c>
      <c r="R109" s="20">
        <v>4.42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D03CB-5664-444E-9786-E431DCC78992}">
  <dimension ref="A1:R58"/>
  <sheetViews>
    <sheetView topLeftCell="A37" workbookViewId="0">
      <selection activeCell="M14" sqref="M14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13078</v>
      </c>
      <c r="G1" s="20" t="s">
        <v>13077</v>
      </c>
      <c r="H1" s="20" t="s">
        <v>13076</v>
      </c>
      <c r="I1" s="20" t="s">
        <v>21</v>
      </c>
      <c r="J1" s="20" t="s">
        <v>13075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13074</v>
      </c>
      <c r="P1" s="20" t="s">
        <v>13073</v>
      </c>
      <c r="Q1" s="20" t="s">
        <v>13079</v>
      </c>
      <c r="R1" s="20" t="s">
        <v>13072</v>
      </c>
    </row>
    <row r="2" spans="1:18" x14ac:dyDescent="0.35">
      <c r="A2" s="20" t="s">
        <v>787</v>
      </c>
      <c r="B2" s="20">
        <v>7</v>
      </c>
      <c r="C2" s="20" t="s">
        <v>788</v>
      </c>
      <c r="D2" s="21">
        <v>9.9900000000000003E-2</v>
      </c>
      <c r="E2" s="20">
        <v>31.7</v>
      </c>
      <c r="F2" s="22">
        <v>0.39583333333333331</v>
      </c>
      <c r="G2" s="22">
        <v>0.39583333333333331</v>
      </c>
      <c r="H2" s="20">
        <v>6</v>
      </c>
      <c r="I2" s="20">
        <v>6379736800</v>
      </c>
      <c r="J2" s="20" t="s">
        <v>13071</v>
      </c>
      <c r="K2" s="20">
        <v>45.64</v>
      </c>
      <c r="L2" s="20" t="s">
        <v>128</v>
      </c>
      <c r="M2" s="20">
        <v>393222</v>
      </c>
      <c r="N2" s="20">
        <v>16483081</v>
      </c>
      <c r="O2" s="20" t="s">
        <v>13070</v>
      </c>
      <c r="P2" s="20">
        <v>100</v>
      </c>
      <c r="Q2" s="21">
        <v>2.5999999999999999E-3</v>
      </c>
      <c r="R2" s="20" t="s">
        <v>13069</v>
      </c>
    </row>
    <row r="3" spans="1:18" x14ac:dyDescent="0.35">
      <c r="A3" s="20" t="s">
        <v>972</v>
      </c>
      <c r="B3" s="20" t="s">
        <v>73</v>
      </c>
      <c r="C3" s="20" t="s">
        <v>973</v>
      </c>
      <c r="D3" s="21">
        <v>0.10009999999999999</v>
      </c>
      <c r="E3" s="20">
        <v>17.04</v>
      </c>
      <c r="F3" s="22">
        <v>0.61217592592592596</v>
      </c>
      <c r="G3" s="20" t="s">
        <v>73</v>
      </c>
      <c r="H3" s="20">
        <v>6</v>
      </c>
      <c r="I3" s="20">
        <v>5823580000</v>
      </c>
      <c r="J3" s="20" t="s">
        <v>73</v>
      </c>
      <c r="K3" s="20">
        <v>2.54</v>
      </c>
      <c r="L3" s="20" t="s">
        <v>126</v>
      </c>
      <c r="M3" s="20">
        <v>393222</v>
      </c>
      <c r="N3" s="20">
        <v>1920769100</v>
      </c>
      <c r="O3" s="20" t="s">
        <v>3428</v>
      </c>
      <c r="P3" s="20">
        <v>100</v>
      </c>
      <c r="Q3" s="21">
        <v>0.35920000000000002</v>
      </c>
      <c r="R3" s="20" t="s">
        <v>73</v>
      </c>
    </row>
    <row r="4" spans="1:18" x14ac:dyDescent="0.35">
      <c r="A4" s="20" t="s">
        <v>278</v>
      </c>
      <c r="B4" s="20">
        <v>7</v>
      </c>
      <c r="C4" s="20" t="s">
        <v>279</v>
      </c>
      <c r="D4" s="21">
        <v>0.1004</v>
      </c>
      <c r="E4" s="20">
        <v>12.38</v>
      </c>
      <c r="F4" s="22">
        <v>0.39618055555555554</v>
      </c>
      <c r="G4" s="22">
        <v>0.39618055555555554</v>
      </c>
      <c r="H4" s="20">
        <v>5</v>
      </c>
      <c r="I4" s="20">
        <v>6108080300</v>
      </c>
      <c r="J4" s="20" t="s">
        <v>12983</v>
      </c>
      <c r="K4" s="20">
        <v>0.9</v>
      </c>
      <c r="L4" s="20" t="s">
        <v>126</v>
      </c>
      <c r="M4" s="20">
        <v>327685</v>
      </c>
      <c r="N4" s="20">
        <v>496124320</v>
      </c>
      <c r="O4" s="20" t="s">
        <v>3382</v>
      </c>
      <c r="P4" s="20">
        <v>100</v>
      </c>
      <c r="Q4" s="21">
        <v>8.2199999999999995E-2</v>
      </c>
      <c r="R4" s="20">
        <v>29.14</v>
      </c>
    </row>
    <row r="5" spans="1:18" x14ac:dyDescent="0.35">
      <c r="A5" s="20" t="s">
        <v>867</v>
      </c>
      <c r="B5" s="20">
        <v>2</v>
      </c>
      <c r="C5" s="20" t="s">
        <v>868</v>
      </c>
      <c r="D5" s="21">
        <v>9.9900000000000003E-2</v>
      </c>
      <c r="E5" s="20">
        <v>12.55</v>
      </c>
      <c r="F5" s="22">
        <v>0.3967013888888889</v>
      </c>
      <c r="G5" s="22">
        <v>0.39704861111111112</v>
      </c>
      <c r="H5" s="20">
        <v>3</v>
      </c>
      <c r="I5" s="20">
        <v>16228146000</v>
      </c>
      <c r="J5" s="20" t="s">
        <v>13068</v>
      </c>
      <c r="K5" s="20">
        <v>4.05</v>
      </c>
      <c r="L5" s="20" t="s">
        <v>126</v>
      </c>
      <c r="M5" s="20">
        <v>196611</v>
      </c>
      <c r="N5" s="20">
        <v>2143387400</v>
      </c>
      <c r="O5" s="20" t="s">
        <v>13067</v>
      </c>
      <c r="P5" s="20">
        <v>100</v>
      </c>
      <c r="Q5" s="21">
        <v>0.13400000000000001</v>
      </c>
      <c r="R5" s="20">
        <v>21.93</v>
      </c>
    </row>
    <row r="6" spans="1:18" x14ac:dyDescent="0.35">
      <c r="A6" s="20" t="s">
        <v>1019</v>
      </c>
      <c r="B6" s="20" t="s">
        <v>73</v>
      </c>
      <c r="C6" s="20" t="s">
        <v>1066</v>
      </c>
      <c r="D6" s="21">
        <v>0.10059999999999999</v>
      </c>
      <c r="E6" s="20">
        <v>9.41</v>
      </c>
      <c r="F6" s="22">
        <v>0.55837962962962961</v>
      </c>
      <c r="G6" s="22">
        <v>0.55837962962962961</v>
      </c>
      <c r="H6" s="20">
        <v>3</v>
      </c>
      <c r="I6" s="20">
        <v>6350987400</v>
      </c>
      <c r="J6" s="20" t="s">
        <v>13066</v>
      </c>
      <c r="K6" s="20">
        <v>1.98</v>
      </c>
      <c r="L6" s="20" t="s">
        <v>126</v>
      </c>
      <c r="M6" s="20">
        <v>196611</v>
      </c>
      <c r="N6" s="20">
        <v>3441448200</v>
      </c>
      <c r="O6" s="20" t="s">
        <v>3429</v>
      </c>
      <c r="P6" s="20">
        <v>100</v>
      </c>
      <c r="Q6" s="21">
        <v>0.56989999999999996</v>
      </c>
      <c r="R6" s="20">
        <v>5.2</v>
      </c>
    </row>
    <row r="7" spans="1:18" x14ac:dyDescent="0.35">
      <c r="A7" s="20" t="s">
        <v>216</v>
      </c>
      <c r="B7" s="20" t="s">
        <v>73</v>
      </c>
      <c r="C7" s="20" t="s">
        <v>217</v>
      </c>
      <c r="D7" s="21">
        <v>0.1</v>
      </c>
      <c r="E7" s="20">
        <v>39.369999999999997</v>
      </c>
      <c r="F7" s="22">
        <v>0.39618055555555554</v>
      </c>
      <c r="G7" s="22">
        <v>0.39687499999999998</v>
      </c>
      <c r="H7" s="20">
        <v>3</v>
      </c>
      <c r="I7" s="20">
        <v>2271096300</v>
      </c>
      <c r="J7" s="20" t="s">
        <v>13065</v>
      </c>
      <c r="K7" s="20">
        <v>16.690000000000001</v>
      </c>
      <c r="L7" s="20" t="s">
        <v>126</v>
      </c>
      <c r="M7" s="20">
        <v>196611</v>
      </c>
      <c r="N7" s="20">
        <v>393358220</v>
      </c>
      <c r="O7" s="20" t="s">
        <v>13064</v>
      </c>
      <c r="P7" s="20">
        <v>100</v>
      </c>
      <c r="Q7" s="21">
        <v>0.17519999999999999</v>
      </c>
      <c r="R7" s="20">
        <v>128.75</v>
      </c>
    </row>
    <row r="8" spans="1:18" x14ac:dyDescent="0.35">
      <c r="A8" s="20" t="s">
        <v>520</v>
      </c>
      <c r="B8" s="20">
        <v>7</v>
      </c>
      <c r="C8" s="20" t="s">
        <v>521</v>
      </c>
      <c r="D8" s="21">
        <v>0.1</v>
      </c>
      <c r="E8" s="20">
        <v>69.98</v>
      </c>
      <c r="F8" s="22">
        <v>0.39652777777777776</v>
      </c>
      <c r="G8" s="22">
        <v>0.40381944444444445</v>
      </c>
      <c r="H8" s="20">
        <v>3</v>
      </c>
      <c r="I8" s="20">
        <v>25626870000</v>
      </c>
      <c r="J8" s="20" t="s">
        <v>13063</v>
      </c>
      <c r="K8" s="20">
        <v>14.78</v>
      </c>
      <c r="L8" s="20" t="s">
        <v>127</v>
      </c>
      <c r="M8" s="20">
        <v>196611</v>
      </c>
      <c r="N8" s="20">
        <v>2570907300</v>
      </c>
      <c r="O8" s="20" t="s">
        <v>3333</v>
      </c>
      <c r="P8" s="20">
        <v>100</v>
      </c>
      <c r="Q8" s="21">
        <v>0.10059999999999999</v>
      </c>
      <c r="R8" s="20">
        <v>6.7</v>
      </c>
    </row>
    <row r="9" spans="1:18" x14ac:dyDescent="0.35">
      <c r="A9" s="20">
        <v>920270</v>
      </c>
      <c r="B9" s="20" t="s">
        <v>73</v>
      </c>
      <c r="C9" s="20" t="s">
        <v>3145</v>
      </c>
      <c r="D9" s="21">
        <v>0.29959999999999998</v>
      </c>
      <c r="E9" s="20">
        <v>25.68</v>
      </c>
      <c r="F9" s="22">
        <v>0.60512731481481485</v>
      </c>
      <c r="G9" s="22">
        <v>0.60512731481481485</v>
      </c>
      <c r="H9" s="20">
        <v>2</v>
      </c>
      <c r="I9" s="20">
        <v>2083375200</v>
      </c>
      <c r="J9" s="20" t="s">
        <v>73</v>
      </c>
      <c r="K9" s="20">
        <v>59.71</v>
      </c>
      <c r="L9" s="20" t="s">
        <v>126</v>
      </c>
      <c r="M9" s="20">
        <v>131074</v>
      </c>
      <c r="N9" s="20">
        <v>409248880</v>
      </c>
      <c r="O9" s="20" t="s">
        <v>13062</v>
      </c>
      <c r="P9" s="20" t="s">
        <v>73</v>
      </c>
      <c r="Q9" s="21">
        <v>0.21340000000000001</v>
      </c>
      <c r="R9" s="20" t="s">
        <v>73</v>
      </c>
    </row>
    <row r="10" spans="1:18" x14ac:dyDescent="0.35">
      <c r="A10" s="20" t="s">
        <v>899</v>
      </c>
      <c r="B10" s="20" t="s">
        <v>73</v>
      </c>
      <c r="C10" s="20" t="s">
        <v>900</v>
      </c>
      <c r="D10" s="21">
        <v>0.1</v>
      </c>
      <c r="E10" s="20">
        <v>19.47</v>
      </c>
      <c r="F10" s="22">
        <v>0.42476851851851855</v>
      </c>
      <c r="G10" s="22">
        <v>0.42476851851851855</v>
      </c>
      <c r="H10" s="20">
        <v>2</v>
      </c>
      <c r="I10" s="20">
        <v>5491589800</v>
      </c>
      <c r="J10" s="20" t="s">
        <v>12960</v>
      </c>
      <c r="K10" s="20">
        <v>38.450000000000003</v>
      </c>
      <c r="L10" s="20" t="s">
        <v>126</v>
      </c>
      <c r="M10" s="20">
        <v>131074</v>
      </c>
      <c r="N10" s="20">
        <v>914061800</v>
      </c>
      <c r="O10" s="20" t="s">
        <v>3379</v>
      </c>
      <c r="P10" s="20">
        <v>91.12</v>
      </c>
      <c r="Q10" s="21">
        <v>0.17399999999999999</v>
      </c>
      <c r="R10" s="20">
        <v>22.42</v>
      </c>
    </row>
    <row r="11" spans="1:18" x14ac:dyDescent="0.35">
      <c r="A11" s="20" t="s">
        <v>1683</v>
      </c>
      <c r="B11" s="20" t="s">
        <v>73</v>
      </c>
      <c r="C11" s="20" t="s">
        <v>1682</v>
      </c>
      <c r="D11" s="21">
        <v>0.10009999999999999</v>
      </c>
      <c r="E11" s="20">
        <v>35.94</v>
      </c>
      <c r="F11" s="22">
        <v>0.39583333333333331</v>
      </c>
      <c r="G11" s="22">
        <v>0.39583333333333331</v>
      </c>
      <c r="H11" s="20">
        <v>2</v>
      </c>
      <c r="I11" s="20">
        <v>1958941700</v>
      </c>
      <c r="J11" s="20" t="s">
        <v>13061</v>
      </c>
      <c r="K11" s="20">
        <v>19.62</v>
      </c>
      <c r="L11" s="20" t="s">
        <v>128</v>
      </c>
      <c r="M11" s="20">
        <v>131074</v>
      </c>
      <c r="N11" s="20">
        <v>21933571</v>
      </c>
      <c r="O11" s="20" t="s">
        <v>3437</v>
      </c>
      <c r="P11" s="20">
        <v>100</v>
      </c>
      <c r="Q11" s="21">
        <v>1.12E-2</v>
      </c>
      <c r="R11" s="20">
        <v>481.27</v>
      </c>
    </row>
    <row r="12" spans="1:18" x14ac:dyDescent="0.35">
      <c r="A12" s="20" t="s">
        <v>1970</v>
      </c>
      <c r="B12" s="20" t="s">
        <v>73</v>
      </c>
      <c r="C12" s="20" t="s">
        <v>1969</v>
      </c>
      <c r="D12" s="21">
        <v>0.1002</v>
      </c>
      <c r="E12" s="20">
        <v>14.71</v>
      </c>
      <c r="F12" s="22">
        <v>0.39809027777777778</v>
      </c>
      <c r="G12" s="22">
        <v>0.40156249999999999</v>
      </c>
      <c r="H12" s="20">
        <v>2</v>
      </c>
      <c r="I12" s="20">
        <v>3212677500</v>
      </c>
      <c r="J12" s="20" t="s">
        <v>13060</v>
      </c>
      <c r="K12" s="20">
        <v>6.75</v>
      </c>
      <c r="L12" s="20" t="s">
        <v>126</v>
      </c>
      <c r="M12" s="20">
        <v>131074</v>
      </c>
      <c r="N12" s="20">
        <v>431813260</v>
      </c>
      <c r="O12" s="20" t="s">
        <v>3319</v>
      </c>
      <c r="P12" s="20">
        <v>100</v>
      </c>
      <c r="Q12" s="21">
        <v>0.1361</v>
      </c>
      <c r="R12" s="20">
        <v>72.64</v>
      </c>
    </row>
    <row r="13" spans="1:18" x14ac:dyDescent="0.35">
      <c r="A13" s="20" t="s">
        <v>1873</v>
      </c>
      <c r="B13" s="20" t="s">
        <v>73</v>
      </c>
      <c r="C13" s="20" t="s">
        <v>1872</v>
      </c>
      <c r="D13" s="21">
        <v>9.9900000000000003E-2</v>
      </c>
      <c r="E13" s="20">
        <v>35.549999999999997</v>
      </c>
      <c r="F13" s="22">
        <v>0.56428240740740743</v>
      </c>
      <c r="G13" s="22">
        <v>0.57400462962962961</v>
      </c>
      <c r="H13" s="20">
        <v>2</v>
      </c>
      <c r="I13" s="20">
        <v>3910500000</v>
      </c>
      <c r="J13" s="20" t="s">
        <v>12449</v>
      </c>
      <c r="K13" s="20">
        <v>76.22</v>
      </c>
      <c r="L13" s="20" t="s">
        <v>126</v>
      </c>
      <c r="M13" s="20">
        <v>131074</v>
      </c>
      <c r="N13" s="20">
        <v>305732770</v>
      </c>
      <c r="O13" s="20" t="s">
        <v>13059</v>
      </c>
      <c r="P13" s="20">
        <v>100</v>
      </c>
      <c r="Q13" s="21">
        <v>8.0299999999999996E-2</v>
      </c>
      <c r="R13" s="20">
        <v>1.78</v>
      </c>
    </row>
    <row r="14" spans="1:18" x14ac:dyDescent="0.35">
      <c r="A14" s="20" t="s">
        <v>7806</v>
      </c>
      <c r="B14" s="20" t="s">
        <v>73</v>
      </c>
      <c r="C14" s="20" t="s">
        <v>7805</v>
      </c>
      <c r="D14" s="21">
        <v>0.1004</v>
      </c>
      <c r="E14" s="20">
        <v>10.3</v>
      </c>
      <c r="F14" s="22">
        <v>0.39583333333333331</v>
      </c>
      <c r="G14" s="22">
        <v>0.39583333333333331</v>
      </c>
      <c r="H14" s="20">
        <v>2</v>
      </c>
      <c r="I14" s="20">
        <v>4323074900</v>
      </c>
      <c r="J14" s="20" t="s">
        <v>13058</v>
      </c>
      <c r="K14" s="20">
        <v>38.840000000000003</v>
      </c>
      <c r="L14" s="20" t="s">
        <v>128</v>
      </c>
      <c r="M14" s="20">
        <v>196612</v>
      </c>
      <c r="N14" s="20">
        <v>111722916</v>
      </c>
      <c r="O14" s="20" t="s">
        <v>3373</v>
      </c>
      <c r="P14" s="20">
        <v>100</v>
      </c>
      <c r="Q14" s="21">
        <v>2.58E-2</v>
      </c>
      <c r="R14" s="20">
        <v>107.8</v>
      </c>
    </row>
    <row r="15" spans="1:18" x14ac:dyDescent="0.35">
      <c r="A15" s="20" t="s">
        <v>3027</v>
      </c>
      <c r="B15" s="20" t="s">
        <v>73</v>
      </c>
      <c r="C15" s="20" t="s">
        <v>3026</v>
      </c>
      <c r="D15" s="21">
        <v>0.2</v>
      </c>
      <c r="E15" s="20">
        <v>37.799999999999997</v>
      </c>
      <c r="F15" s="22">
        <v>0.47916666666666669</v>
      </c>
      <c r="G15" s="22">
        <v>0.54327546296296292</v>
      </c>
      <c r="H15" s="20">
        <v>1</v>
      </c>
      <c r="I15" s="20">
        <v>3051919600</v>
      </c>
      <c r="J15" s="20" t="s">
        <v>13057</v>
      </c>
      <c r="K15" s="20">
        <v>0.59</v>
      </c>
      <c r="L15" s="20" t="s">
        <v>126</v>
      </c>
      <c r="M15" s="20">
        <v>65537</v>
      </c>
      <c r="N15" s="20">
        <v>439160430</v>
      </c>
      <c r="O15" s="20" t="s">
        <v>13056</v>
      </c>
      <c r="P15" s="20">
        <v>93.4</v>
      </c>
      <c r="Q15" s="21">
        <v>0.14940000000000001</v>
      </c>
      <c r="R15" s="20">
        <v>11.98</v>
      </c>
    </row>
    <row r="16" spans="1:18" x14ac:dyDescent="0.35">
      <c r="A16" s="20" t="s">
        <v>2802</v>
      </c>
      <c r="B16" s="20" t="s">
        <v>73</v>
      </c>
      <c r="C16" s="20" t="s">
        <v>2801</v>
      </c>
      <c r="D16" s="21">
        <v>0.2</v>
      </c>
      <c r="E16" s="20">
        <v>24.72</v>
      </c>
      <c r="F16" s="22">
        <v>0.55872685185185189</v>
      </c>
      <c r="G16" s="22">
        <v>0.58164351851851848</v>
      </c>
      <c r="H16" s="20">
        <v>1</v>
      </c>
      <c r="I16" s="20">
        <v>8138565800</v>
      </c>
      <c r="J16" s="20" t="s">
        <v>13055</v>
      </c>
      <c r="K16" s="20">
        <v>64.09</v>
      </c>
      <c r="L16" s="20" t="s">
        <v>126</v>
      </c>
      <c r="M16" s="20">
        <v>65537</v>
      </c>
      <c r="N16" s="20">
        <v>761935040</v>
      </c>
      <c r="O16" s="20" t="s">
        <v>3396</v>
      </c>
      <c r="P16" s="20">
        <v>71.959999999999994</v>
      </c>
      <c r="Q16" s="21">
        <v>9.7500000000000003E-2</v>
      </c>
      <c r="R16" s="20">
        <v>19.399999999999999</v>
      </c>
    </row>
    <row r="17" spans="1:18" x14ac:dyDescent="0.35">
      <c r="A17" s="20" t="s">
        <v>2808</v>
      </c>
      <c r="B17" s="20" t="s">
        <v>73</v>
      </c>
      <c r="C17" s="20" t="s">
        <v>2807</v>
      </c>
      <c r="D17" s="21">
        <v>0.19989999999999999</v>
      </c>
      <c r="E17" s="20">
        <v>19.690000000000001</v>
      </c>
      <c r="F17" s="22">
        <v>0.4314236111111111</v>
      </c>
      <c r="G17" s="22">
        <v>0.4314236111111111</v>
      </c>
      <c r="H17" s="20">
        <v>1</v>
      </c>
      <c r="I17" s="20">
        <v>3717209000</v>
      </c>
      <c r="J17" s="20" t="s">
        <v>13054</v>
      </c>
      <c r="K17" s="20">
        <v>61.99</v>
      </c>
      <c r="L17" s="20" t="s">
        <v>126</v>
      </c>
      <c r="M17" s="20">
        <v>65537</v>
      </c>
      <c r="N17" s="20">
        <v>478310890</v>
      </c>
      <c r="O17" s="20" t="s">
        <v>4249</v>
      </c>
      <c r="P17" s="20">
        <v>100</v>
      </c>
      <c r="Q17" s="21">
        <v>0.13650000000000001</v>
      </c>
      <c r="R17" s="20">
        <v>57.63</v>
      </c>
    </row>
    <row r="18" spans="1:18" x14ac:dyDescent="0.35">
      <c r="A18" s="20" t="s">
        <v>4109</v>
      </c>
      <c r="B18" s="20" t="s">
        <v>73</v>
      </c>
      <c r="C18" s="20" t="s">
        <v>4108</v>
      </c>
      <c r="D18" s="21">
        <v>0.2</v>
      </c>
      <c r="E18" s="20">
        <v>80.7</v>
      </c>
      <c r="F18" s="22">
        <v>0.5627199074074074</v>
      </c>
      <c r="G18" s="22">
        <v>0.5627199074074074</v>
      </c>
      <c r="H18" s="20">
        <v>1</v>
      </c>
      <c r="I18" s="20">
        <v>14526000000</v>
      </c>
      <c r="J18" s="20" t="s">
        <v>13053</v>
      </c>
      <c r="K18" s="20">
        <v>68.64</v>
      </c>
      <c r="L18" s="20" t="s">
        <v>126</v>
      </c>
      <c r="M18" s="20">
        <v>65537</v>
      </c>
      <c r="N18" s="20">
        <v>1895697800</v>
      </c>
      <c r="O18" s="20" t="s">
        <v>3356</v>
      </c>
      <c r="P18" s="20">
        <v>98.7</v>
      </c>
      <c r="Q18" s="21">
        <v>0.14269999999999999</v>
      </c>
      <c r="R18" s="20">
        <v>16.54</v>
      </c>
    </row>
    <row r="19" spans="1:18" x14ac:dyDescent="0.35">
      <c r="A19" s="20" t="s">
        <v>3156</v>
      </c>
      <c r="B19" s="20" t="s">
        <v>73</v>
      </c>
      <c r="C19" s="20" t="s">
        <v>3155</v>
      </c>
      <c r="D19" s="21">
        <v>0.2</v>
      </c>
      <c r="E19" s="20">
        <v>11.52</v>
      </c>
      <c r="F19" s="22">
        <v>0.46706018518518516</v>
      </c>
      <c r="G19" s="22">
        <v>0.46706018518518516</v>
      </c>
      <c r="H19" s="20">
        <v>1</v>
      </c>
      <c r="I19" s="20">
        <v>40089943000</v>
      </c>
      <c r="J19" s="20" t="s">
        <v>13052</v>
      </c>
      <c r="K19" s="20">
        <v>10.75</v>
      </c>
      <c r="L19" s="20" t="s">
        <v>126</v>
      </c>
      <c r="M19" s="20">
        <v>65537</v>
      </c>
      <c r="N19" s="20">
        <v>11164682200</v>
      </c>
      <c r="O19" s="20" t="s">
        <v>13051</v>
      </c>
      <c r="P19" s="20">
        <v>100</v>
      </c>
      <c r="Q19" s="21">
        <v>0.2954</v>
      </c>
      <c r="R19" s="20">
        <v>9.27</v>
      </c>
    </row>
    <row r="20" spans="1:18" x14ac:dyDescent="0.35">
      <c r="A20" s="20" t="s">
        <v>2525</v>
      </c>
      <c r="B20" s="20" t="s">
        <v>73</v>
      </c>
      <c r="C20" s="20" t="s">
        <v>2524</v>
      </c>
      <c r="D20" s="21">
        <v>0.10009999999999999</v>
      </c>
      <c r="E20" s="20">
        <v>15.93</v>
      </c>
      <c r="F20" s="22">
        <v>0.43159722222222224</v>
      </c>
      <c r="G20" s="22">
        <v>0.43159722222222224</v>
      </c>
      <c r="H20" s="20">
        <v>1</v>
      </c>
      <c r="I20" s="20">
        <v>9837073400</v>
      </c>
      <c r="J20" s="20" t="s">
        <v>13050</v>
      </c>
      <c r="K20" s="20">
        <v>82.45</v>
      </c>
      <c r="L20" s="20" t="s">
        <v>126</v>
      </c>
      <c r="M20" s="20">
        <v>65537</v>
      </c>
      <c r="N20" s="20">
        <v>292305890</v>
      </c>
      <c r="O20" s="20" t="s">
        <v>3399</v>
      </c>
      <c r="P20" s="20">
        <v>100</v>
      </c>
      <c r="Q20" s="21">
        <v>3.0599999999999999E-2</v>
      </c>
      <c r="R20" s="20">
        <v>47.53</v>
      </c>
    </row>
    <row r="21" spans="1:18" x14ac:dyDescent="0.35">
      <c r="A21" s="20" t="s">
        <v>4086</v>
      </c>
      <c r="B21" s="20" t="s">
        <v>73</v>
      </c>
      <c r="C21" s="20" t="s">
        <v>4085</v>
      </c>
      <c r="D21" s="21">
        <v>0.1</v>
      </c>
      <c r="E21" s="20">
        <v>78.540000000000006</v>
      </c>
      <c r="F21" s="22">
        <v>0.57712962962962966</v>
      </c>
      <c r="G21" s="22">
        <v>0.57712962962962966</v>
      </c>
      <c r="H21" s="20">
        <v>1</v>
      </c>
      <c r="I21" s="20">
        <v>12204768800</v>
      </c>
      <c r="J21" s="20" t="s">
        <v>12598</v>
      </c>
      <c r="K21" s="20">
        <v>71.23</v>
      </c>
      <c r="L21" s="20" t="s">
        <v>126</v>
      </c>
      <c r="M21" s="20">
        <v>65537</v>
      </c>
      <c r="N21" s="20">
        <v>1417949800</v>
      </c>
      <c r="O21" s="20" t="s">
        <v>3536</v>
      </c>
      <c r="P21" s="20">
        <v>100</v>
      </c>
      <c r="Q21" s="21">
        <v>0.12180000000000001</v>
      </c>
      <c r="R21" s="20">
        <v>7.65</v>
      </c>
    </row>
    <row r="22" spans="1:18" x14ac:dyDescent="0.35">
      <c r="A22" s="20" t="s">
        <v>428</v>
      </c>
      <c r="B22" s="20" t="s">
        <v>73</v>
      </c>
      <c r="C22" s="20" t="s">
        <v>429</v>
      </c>
      <c r="D22" s="21">
        <v>0.1003</v>
      </c>
      <c r="E22" s="20">
        <v>10.53</v>
      </c>
      <c r="F22" s="22">
        <v>0.40225694444444443</v>
      </c>
      <c r="G22" s="22">
        <v>0.40399305555555554</v>
      </c>
      <c r="H22" s="20">
        <v>1</v>
      </c>
      <c r="I22" s="20">
        <v>3388918700</v>
      </c>
      <c r="J22" s="20" t="s">
        <v>13049</v>
      </c>
      <c r="K22" s="20">
        <v>0.54</v>
      </c>
      <c r="L22" s="20" t="s">
        <v>126</v>
      </c>
      <c r="M22" s="20">
        <v>65537</v>
      </c>
      <c r="N22" s="20">
        <v>425606900</v>
      </c>
      <c r="O22" s="20" t="s">
        <v>3320</v>
      </c>
      <c r="P22" s="20">
        <v>79.89</v>
      </c>
      <c r="Q22" s="21">
        <v>0.1273</v>
      </c>
      <c r="R22" s="20">
        <v>31.53</v>
      </c>
    </row>
    <row r="23" spans="1:18" x14ac:dyDescent="0.35">
      <c r="A23" s="20" t="s">
        <v>97</v>
      </c>
      <c r="B23" s="20" t="s">
        <v>73</v>
      </c>
      <c r="C23" s="20" t="s">
        <v>98</v>
      </c>
      <c r="D23" s="21">
        <v>0.1</v>
      </c>
      <c r="E23" s="20">
        <v>6.05</v>
      </c>
      <c r="F23" s="22">
        <v>0.44055555555555553</v>
      </c>
      <c r="G23" s="22">
        <v>0.4672337962962963</v>
      </c>
      <c r="H23" s="20">
        <v>1</v>
      </c>
      <c r="I23" s="20">
        <v>5174241200</v>
      </c>
      <c r="J23" s="20" t="s">
        <v>13048</v>
      </c>
      <c r="K23" s="20">
        <v>44.71</v>
      </c>
      <c r="L23" s="20" t="s">
        <v>126</v>
      </c>
      <c r="M23" s="20">
        <v>65537</v>
      </c>
      <c r="N23" s="20">
        <v>534210910</v>
      </c>
      <c r="O23" s="20" t="s">
        <v>3515</v>
      </c>
      <c r="P23" s="20">
        <v>92.31</v>
      </c>
      <c r="Q23" s="21">
        <v>0.1069</v>
      </c>
      <c r="R23" s="20">
        <v>24.14</v>
      </c>
    </row>
    <row r="24" spans="1:18" x14ac:dyDescent="0.35">
      <c r="A24" s="20" t="s">
        <v>39</v>
      </c>
      <c r="B24" s="20" t="s">
        <v>73</v>
      </c>
      <c r="C24" s="20" t="s">
        <v>40</v>
      </c>
      <c r="D24" s="21">
        <v>0.10009999999999999</v>
      </c>
      <c r="E24" s="20">
        <v>18.03</v>
      </c>
      <c r="F24" s="22">
        <v>0.55056712962962961</v>
      </c>
      <c r="G24" s="22">
        <v>0.56480324074074073</v>
      </c>
      <c r="H24" s="20">
        <v>1</v>
      </c>
      <c r="I24" s="20">
        <v>5056757100</v>
      </c>
      <c r="J24" s="20" t="s">
        <v>13047</v>
      </c>
      <c r="K24" s="20">
        <v>2.1</v>
      </c>
      <c r="L24" s="20" t="s">
        <v>126</v>
      </c>
      <c r="M24" s="20">
        <v>65537</v>
      </c>
      <c r="N24" s="20">
        <v>1611316300</v>
      </c>
      <c r="O24" s="20" t="s">
        <v>3395</v>
      </c>
      <c r="P24" s="20">
        <v>93.78</v>
      </c>
      <c r="Q24" s="21">
        <v>0.33119999999999999</v>
      </c>
      <c r="R24" s="20">
        <v>8.82</v>
      </c>
    </row>
    <row r="25" spans="1:18" x14ac:dyDescent="0.35">
      <c r="A25" s="20" t="s">
        <v>1283</v>
      </c>
      <c r="B25" s="20" t="s">
        <v>73</v>
      </c>
      <c r="C25" s="20" t="s">
        <v>1282</v>
      </c>
      <c r="D25" s="21">
        <v>9.9400000000000002E-2</v>
      </c>
      <c r="E25" s="20">
        <v>5.86</v>
      </c>
      <c r="F25" s="22">
        <v>0.39600694444444445</v>
      </c>
      <c r="G25" s="22">
        <v>0.40954861111111113</v>
      </c>
      <c r="H25" s="20">
        <v>1</v>
      </c>
      <c r="I25" s="20">
        <v>3505906600</v>
      </c>
      <c r="J25" s="20" t="s">
        <v>13046</v>
      </c>
      <c r="K25" s="20">
        <v>37.76</v>
      </c>
      <c r="L25" s="20" t="s">
        <v>126</v>
      </c>
      <c r="M25" s="20">
        <v>65537</v>
      </c>
      <c r="N25" s="20">
        <v>311583160</v>
      </c>
      <c r="O25" s="20" t="s">
        <v>13045</v>
      </c>
      <c r="P25" s="20">
        <v>49.79</v>
      </c>
      <c r="Q25" s="21">
        <v>8.9300000000000004E-2</v>
      </c>
      <c r="R25" s="20">
        <v>32.86</v>
      </c>
    </row>
    <row r="26" spans="1:18" x14ac:dyDescent="0.35">
      <c r="A26" s="20" t="s">
        <v>813</v>
      </c>
      <c r="B26" s="20" t="s">
        <v>73</v>
      </c>
      <c r="C26" s="20" t="s">
        <v>814</v>
      </c>
      <c r="D26" s="21">
        <v>9.9199999999999997E-2</v>
      </c>
      <c r="E26" s="20">
        <v>5.65</v>
      </c>
      <c r="F26" s="22">
        <v>0.56341435185185185</v>
      </c>
      <c r="G26" s="22">
        <v>0.56341435185185185</v>
      </c>
      <c r="H26" s="20">
        <v>1</v>
      </c>
      <c r="I26" s="20">
        <v>2522807100</v>
      </c>
      <c r="J26" s="20" t="s">
        <v>13044</v>
      </c>
      <c r="K26" s="20">
        <v>20.56</v>
      </c>
      <c r="L26" s="20" t="s">
        <v>126</v>
      </c>
      <c r="M26" s="20">
        <v>65537</v>
      </c>
      <c r="N26" s="20">
        <v>130218580</v>
      </c>
      <c r="O26" s="20" t="s">
        <v>13043</v>
      </c>
      <c r="P26" s="20">
        <v>56.64</v>
      </c>
      <c r="Q26" s="21">
        <v>5.3600000000000002E-2</v>
      </c>
      <c r="R26" s="20">
        <v>57.66</v>
      </c>
    </row>
    <row r="27" spans="1:18" x14ac:dyDescent="0.35">
      <c r="A27" s="20" t="s">
        <v>1318</v>
      </c>
      <c r="B27" s="20" t="s">
        <v>73</v>
      </c>
      <c r="C27" s="20" t="s">
        <v>1317</v>
      </c>
      <c r="D27" s="21">
        <v>0.1002</v>
      </c>
      <c r="E27" s="20">
        <v>18.329999999999998</v>
      </c>
      <c r="F27" s="22">
        <v>0.3967013888888889</v>
      </c>
      <c r="G27" s="22">
        <v>0.42916666666666664</v>
      </c>
      <c r="H27" s="20">
        <v>1</v>
      </c>
      <c r="I27" s="20">
        <v>19428772000</v>
      </c>
      <c r="J27" s="20" t="s">
        <v>13042</v>
      </c>
      <c r="K27" s="20">
        <v>23.89</v>
      </c>
      <c r="L27" s="20" t="s">
        <v>126</v>
      </c>
      <c r="M27" s="20">
        <v>65537</v>
      </c>
      <c r="N27" s="20">
        <v>3831672900</v>
      </c>
      <c r="O27" s="20" t="s">
        <v>3813</v>
      </c>
      <c r="P27" s="20">
        <v>100</v>
      </c>
      <c r="Q27" s="21">
        <v>0.19939999999999999</v>
      </c>
      <c r="R27" s="20">
        <v>10.95</v>
      </c>
    </row>
    <row r="28" spans="1:18" x14ac:dyDescent="0.35">
      <c r="A28" s="20" t="s">
        <v>4163</v>
      </c>
      <c r="B28" s="20" t="s">
        <v>73</v>
      </c>
      <c r="C28" s="20" t="s">
        <v>4162</v>
      </c>
      <c r="D28" s="21">
        <v>9.9500000000000005E-2</v>
      </c>
      <c r="E28" s="20">
        <v>6.08</v>
      </c>
      <c r="F28" s="22">
        <v>0.58719907407407412</v>
      </c>
      <c r="G28" s="22">
        <v>0.58719907407407412</v>
      </c>
      <c r="H28" s="20">
        <v>1</v>
      </c>
      <c r="I28" s="20">
        <v>4891186700</v>
      </c>
      <c r="J28" s="20" t="s">
        <v>13041</v>
      </c>
      <c r="K28" s="20">
        <v>36.67</v>
      </c>
      <c r="L28" s="20" t="s">
        <v>126</v>
      </c>
      <c r="M28" s="20">
        <v>65537</v>
      </c>
      <c r="N28" s="20">
        <v>478942420</v>
      </c>
      <c r="O28" s="20" t="s">
        <v>3843</v>
      </c>
      <c r="P28" s="20">
        <v>98.41</v>
      </c>
      <c r="Q28" s="21">
        <v>0.10150000000000001</v>
      </c>
      <c r="R28" s="20">
        <v>52.27</v>
      </c>
    </row>
    <row r="29" spans="1:18" x14ac:dyDescent="0.35">
      <c r="A29" s="20" t="s">
        <v>2026</v>
      </c>
      <c r="B29" s="20" t="s">
        <v>73</v>
      </c>
      <c r="C29" s="20" t="s">
        <v>2025</v>
      </c>
      <c r="D29" s="21">
        <v>0.1004</v>
      </c>
      <c r="E29" s="20">
        <v>12.38</v>
      </c>
      <c r="F29" s="22">
        <v>0.39583333333333331</v>
      </c>
      <c r="G29" s="22">
        <v>0.39583333333333331</v>
      </c>
      <c r="H29" s="20">
        <v>1</v>
      </c>
      <c r="I29" s="20">
        <v>9942184700</v>
      </c>
      <c r="J29" s="20" t="s">
        <v>13040</v>
      </c>
      <c r="K29" s="20">
        <v>61.33</v>
      </c>
      <c r="L29" s="20" t="s">
        <v>128</v>
      </c>
      <c r="M29" s="20">
        <v>65537</v>
      </c>
      <c r="N29" s="20">
        <v>308901340</v>
      </c>
      <c r="O29" s="20" t="s">
        <v>4192</v>
      </c>
      <c r="P29" s="20">
        <v>91.3</v>
      </c>
      <c r="Q29" s="21">
        <v>3.1099999999999999E-2</v>
      </c>
      <c r="R29" s="20">
        <v>95.58</v>
      </c>
    </row>
    <row r="30" spans="1:18" x14ac:dyDescent="0.35">
      <c r="A30" s="20" t="s">
        <v>747</v>
      </c>
      <c r="B30" s="20" t="s">
        <v>73</v>
      </c>
      <c r="C30" s="20" t="s">
        <v>748</v>
      </c>
      <c r="D30" s="21">
        <v>0.1</v>
      </c>
      <c r="E30" s="20">
        <v>45.43</v>
      </c>
      <c r="F30" s="22">
        <v>0.450625</v>
      </c>
      <c r="G30" s="22">
        <v>0.450625</v>
      </c>
      <c r="H30" s="20">
        <v>1</v>
      </c>
      <c r="I30" s="20">
        <v>20117261000</v>
      </c>
      <c r="J30" s="20" t="s">
        <v>13039</v>
      </c>
      <c r="K30" s="20">
        <v>12.56</v>
      </c>
      <c r="L30" s="20" t="s">
        <v>126</v>
      </c>
      <c r="M30" s="20">
        <v>131076</v>
      </c>
      <c r="N30" s="20">
        <v>4051736900</v>
      </c>
      <c r="O30" s="20" t="s">
        <v>3408</v>
      </c>
      <c r="P30" s="20">
        <v>100</v>
      </c>
      <c r="Q30" s="21">
        <v>0.20949999999999999</v>
      </c>
      <c r="R30" s="20">
        <v>7.34</v>
      </c>
    </row>
    <row r="31" spans="1:18" x14ac:dyDescent="0.35">
      <c r="A31" s="20" t="s">
        <v>2676</v>
      </c>
      <c r="B31" s="20" t="s">
        <v>73</v>
      </c>
      <c r="C31" s="20" t="s">
        <v>2675</v>
      </c>
      <c r="D31" s="21">
        <v>9.9400000000000002E-2</v>
      </c>
      <c r="E31" s="20">
        <v>5.64</v>
      </c>
      <c r="F31" s="22">
        <v>0.42424768518518519</v>
      </c>
      <c r="G31" s="22">
        <v>0.42424768518518519</v>
      </c>
      <c r="H31" s="20">
        <v>1</v>
      </c>
      <c r="I31" s="20">
        <v>32992442000</v>
      </c>
      <c r="J31" s="20" t="s">
        <v>13038</v>
      </c>
      <c r="K31" s="20">
        <v>3.07</v>
      </c>
      <c r="L31" s="20" t="s">
        <v>126</v>
      </c>
      <c r="M31" s="20">
        <v>65537</v>
      </c>
      <c r="N31" s="20">
        <v>5472890800</v>
      </c>
      <c r="O31" s="20" t="s">
        <v>13037</v>
      </c>
      <c r="P31" s="20">
        <v>100</v>
      </c>
      <c r="Q31" s="21">
        <v>0.17</v>
      </c>
      <c r="R31" s="20">
        <v>21.99</v>
      </c>
    </row>
    <row r="32" spans="1:18" x14ac:dyDescent="0.35">
      <c r="A32" s="20" t="s">
        <v>1653</v>
      </c>
      <c r="B32" s="20" t="s">
        <v>73</v>
      </c>
      <c r="C32" s="20" t="s">
        <v>1652</v>
      </c>
      <c r="D32" s="21">
        <v>0.10009999999999999</v>
      </c>
      <c r="E32" s="20">
        <v>24.94</v>
      </c>
      <c r="F32" s="22">
        <v>0.56549768518518517</v>
      </c>
      <c r="G32" s="22">
        <v>0.56549768518518517</v>
      </c>
      <c r="H32" s="20">
        <v>1</v>
      </c>
      <c r="I32" s="20">
        <v>1244630700</v>
      </c>
      <c r="J32" s="20" t="s">
        <v>13036</v>
      </c>
      <c r="K32" s="20">
        <v>14.69</v>
      </c>
      <c r="L32" s="20" t="s">
        <v>126</v>
      </c>
      <c r="M32" s="20">
        <v>65537</v>
      </c>
      <c r="N32" s="20">
        <v>223851080</v>
      </c>
      <c r="O32" s="20" t="s">
        <v>13035</v>
      </c>
      <c r="P32" s="20">
        <v>99.2</v>
      </c>
      <c r="Q32" s="21">
        <v>0.1857</v>
      </c>
      <c r="R32" s="20">
        <v>26.78</v>
      </c>
    </row>
    <row r="33" spans="1:18" x14ac:dyDescent="0.35">
      <c r="A33" s="20" t="s">
        <v>4220</v>
      </c>
      <c r="B33" s="20" t="s">
        <v>73</v>
      </c>
      <c r="C33" s="20" t="s">
        <v>4219</v>
      </c>
      <c r="D33" s="21">
        <v>9.9699999999999997E-2</v>
      </c>
      <c r="E33" s="20">
        <v>3.64</v>
      </c>
      <c r="F33" s="22">
        <v>0.42494212962962963</v>
      </c>
      <c r="G33" s="22">
        <v>0.43549768518518517</v>
      </c>
      <c r="H33" s="20">
        <v>1</v>
      </c>
      <c r="I33" s="20">
        <v>3002240300</v>
      </c>
      <c r="J33" s="20" t="s">
        <v>13034</v>
      </c>
      <c r="K33" s="20">
        <v>35.51</v>
      </c>
      <c r="L33" s="20" t="s">
        <v>126</v>
      </c>
      <c r="M33" s="20">
        <v>65537</v>
      </c>
      <c r="N33" s="20">
        <v>241196300</v>
      </c>
      <c r="O33" s="20" t="s">
        <v>4210</v>
      </c>
      <c r="P33" s="20">
        <v>65.39</v>
      </c>
      <c r="Q33" s="21">
        <v>8.1500000000000003E-2</v>
      </c>
      <c r="R33" s="20">
        <v>93.05</v>
      </c>
    </row>
    <row r="34" spans="1:18" x14ac:dyDescent="0.35">
      <c r="A34" s="20" t="s">
        <v>3059</v>
      </c>
      <c r="B34" s="20" t="s">
        <v>73</v>
      </c>
      <c r="C34" s="20" t="s">
        <v>3058</v>
      </c>
      <c r="D34" s="21">
        <v>9.9900000000000003E-2</v>
      </c>
      <c r="E34" s="20">
        <v>12.99</v>
      </c>
      <c r="F34" s="22">
        <v>0.3972222222222222</v>
      </c>
      <c r="G34" s="22">
        <v>0.3972222222222222</v>
      </c>
      <c r="H34" s="20">
        <v>1</v>
      </c>
      <c r="I34" s="20">
        <v>12592446900</v>
      </c>
      <c r="J34" s="20" t="s">
        <v>13033</v>
      </c>
      <c r="K34" s="20">
        <v>62.82</v>
      </c>
      <c r="L34" s="20" t="s">
        <v>126</v>
      </c>
      <c r="M34" s="20">
        <v>65537</v>
      </c>
      <c r="N34" s="20">
        <v>336312380</v>
      </c>
      <c r="O34" s="20" t="s">
        <v>13032</v>
      </c>
      <c r="P34" s="20">
        <v>100</v>
      </c>
      <c r="Q34" s="21">
        <v>2.6700000000000002E-2</v>
      </c>
      <c r="R34" s="20">
        <v>29.59</v>
      </c>
    </row>
    <row r="35" spans="1:18" x14ac:dyDescent="0.35">
      <c r="A35" s="20" t="s">
        <v>1575</v>
      </c>
      <c r="B35" s="20" t="s">
        <v>73</v>
      </c>
      <c r="C35" s="20" t="s">
        <v>1574</v>
      </c>
      <c r="D35" s="21">
        <v>0.1</v>
      </c>
      <c r="E35" s="20">
        <v>33.01</v>
      </c>
      <c r="F35" s="22">
        <v>0.61872685185185183</v>
      </c>
      <c r="G35" s="20" t="s">
        <v>73</v>
      </c>
      <c r="H35" s="20">
        <v>1</v>
      </c>
      <c r="I35" s="20">
        <v>52456886000</v>
      </c>
      <c r="J35" s="20" t="s">
        <v>73</v>
      </c>
      <c r="K35" s="20">
        <v>27.36</v>
      </c>
      <c r="L35" s="20" t="s">
        <v>126</v>
      </c>
      <c r="M35" s="20">
        <v>196612</v>
      </c>
      <c r="N35" s="20">
        <v>17932274000</v>
      </c>
      <c r="O35" s="20" t="s">
        <v>73</v>
      </c>
      <c r="P35" s="20">
        <v>97.57</v>
      </c>
      <c r="Q35" s="21">
        <v>0.35770000000000002</v>
      </c>
      <c r="R35" s="20" t="s">
        <v>73</v>
      </c>
    </row>
    <row r="36" spans="1:18" x14ac:dyDescent="0.35">
      <c r="A36" s="20" t="s">
        <v>4018</v>
      </c>
      <c r="B36" s="20" t="s">
        <v>73</v>
      </c>
      <c r="C36" s="20" t="s">
        <v>4017</v>
      </c>
      <c r="D36" s="21">
        <v>0.10009999999999999</v>
      </c>
      <c r="E36" s="20">
        <v>16.38</v>
      </c>
      <c r="F36" s="22">
        <v>0.59049768518518519</v>
      </c>
      <c r="G36" s="22">
        <v>0.59049768518518519</v>
      </c>
      <c r="H36" s="20">
        <v>1</v>
      </c>
      <c r="I36" s="20">
        <v>5971541700</v>
      </c>
      <c r="J36" s="20" t="s">
        <v>13031</v>
      </c>
      <c r="K36" s="20">
        <v>51.6</v>
      </c>
      <c r="L36" s="20" t="s">
        <v>126</v>
      </c>
      <c r="M36" s="20">
        <v>65537</v>
      </c>
      <c r="N36" s="20">
        <v>339476340</v>
      </c>
      <c r="O36" s="20" t="s">
        <v>13030</v>
      </c>
      <c r="P36" s="20">
        <v>46.29</v>
      </c>
      <c r="Q36" s="21">
        <v>5.8900000000000001E-2</v>
      </c>
      <c r="R36" s="20">
        <v>46.93</v>
      </c>
    </row>
    <row r="37" spans="1:18" x14ac:dyDescent="0.35">
      <c r="A37" s="20" t="s">
        <v>2293</v>
      </c>
      <c r="B37" s="20" t="s">
        <v>73</v>
      </c>
      <c r="C37" s="20" t="s">
        <v>2292</v>
      </c>
      <c r="D37" s="21">
        <v>0.10009999999999999</v>
      </c>
      <c r="E37" s="20">
        <v>31.32</v>
      </c>
      <c r="F37" s="22">
        <v>0.39913194444444444</v>
      </c>
      <c r="G37" s="22">
        <v>0.41315972222222225</v>
      </c>
      <c r="H37" s="20">
        <v>1</v>
      </c>
      <c r="I37" s="20">
        <v>7503227900</v>
      </c>
      <c r="J37" s="20" t="s">
        <v>13029</v>
      </c>
      <c r="K37" s="20">
        <v>16.14</v>
      </c>
      <c r="L37" s="20" t="s">
        <v>126</v>
      </c>
      <c r="M37" s="20">
        <v>65537</v>
      </c>
      <c r="N37" s="20">
        <v>207561960</v>
      </c>
      <c r="O37" s="20" t="s">
        <v>13028</v>
      </c>
      <c r="P37" s="20">
        <v>95.25</v>
      </c>
      <c r="Q37" s="21">
        <v>2.81E-2</v>
      </c>
      <c r="R37" s="20">
        <v>31.87</v>
      </c>
    </row>
    <row r="38" spans="1:18" x14ac:dyDescent="0.35">
      <c r="A38" s="20" t="s">
        <v>695</v>
      </c>
      <c r="B38" s="20" t="s">
        <v>73</v>
      </c>
      <c r="C38" s="20" t="s">
        <v>696</v>
      </c>
      <c r="D38" s="21">
        <v>0.1002</v>
      </c>
      <c r="E38" s="20">
        <v>13.73</v>
      </c>
      <c r="F38" s="22">
        <v>0.40399305555555554</v>
      </c>
      <c r="G38" s="22">
        <v>0.40399305555555554</v>
      </c>
      <c r="H38" s="20">
        <v>1</v>
      </c>
      <c r="I38" s="20">
        <v>4759733900</v>
      </c>
      <c r="J38" s="20" t="s">
        <v>13027</v>
      </c>
      <c r="K38" s="20">
        <v>54.09</v>
      </c>
      <c r="L38" s="20" t="s">
        <v>126</v>
      </c>
      <c r="M38" s="20">
        <v>65537</v>
      </c>
      <c r="N38" s="20">
        <v>109514982</v>
      </c>
      <c r="O38" s="20" t="s">
        <v>3557</v>
      </c>
      <c r="P38" s="20">
        <v>100</v>
      </c>
      <c r="Q38" s="21">
        <v>2.35E-2</v>
      </c>
      <c r="R38" s="20">
        <v>115.18</v>
      </c>
    </row>
    <row r="39" spans="1:18" x14ac:dyDescent="0.35">
      <c r="A39" s="20" t="s">
        <v>990</v>
      </c>
      <c r="B39" s="20" t="s">
        <v>73</v>
      </c>
      <c r="C39" s="20" t="s">
        <v>991</v>
      </c>
      <c r="D39" s="21">
        <v>0.1</v>
      </c>
      <c r="E39" s="20">
        <v>22.12</v>
      </c>
      <c r="F39" s="22">
        <v>0.45976851851851852</v>
      </c>
      <c r="G39" s="22">
        <v>0.45976851851851852</v>
      </c>
      <c r="H39" s="20">
        <v>1</v>
      </c>
      <c r="I39" s="20">
        <v>9708398000</v>
      </c>
      <c r="J39" s="20" t="s">
        <v>13026</v>
      </c>
      <c r="K39" s="20">
        <v>10.43</v>
      </c>
      <c r="L39" s="20" t="s">
        <v>126</v>
      </c>
      <c r="M39" s="20">
        <v>65537</v>
      </c>
      <c r="N39" s="20">
        <v>1154064410</v>
      </c>
      <c r="O39" s="20" t="s">
        <v>3552</v>
      </c>
      <c r="P39" s="20">
        <v>80.44</v>
      </c>
      <c r="Q39" s="21">
        <v>0.122</v>
      </c>
      <c r="R39" s="20">
        <v>12.89</v>
      </c>
    </row>
    <row r="40" spans="1:18" x14ac:dyDescent="0.35">
      <c r="A40" s="20" t="s">
        <v>3238</v>
      </c>
      <c r="B40" s="20" t="s">
        <v>73</v>
      </c>
      <c r="C40" s="20" t="s">
        <v>3237</v>
      </c>
      <c r="D40" s="21">
        <v>0.10009999999999999</v>
      </c>
      <c r="E40" s="20">
        <v>37.36</v>
      </c>
      <c r="F40" s="22">
        <v>0.40434027777777776</v>
      </c>
      <c r="G40" s="22">
        <v>0.40434027777777776</v>
      </c>
      <c r="H40" s="20">
        <v>1</v>
      </c>
      <c r="I40" s="20">
        <v>2018597400</v>
      </c>
      <c r="J40" s="20" t="s">
        <v>12267</v>
      </c>
      <c r="K40" s="20">
        <v>9.59</v>
      </c>
      <c r="L40" s="20" t="s">
        <v>126</v>
      </c>
      <c r="M40" s="20">
        <v>65537</v>
      </c>
      <c r="N40" s="20">
        <v>220001470</v>
      </c>
      <c r="O40" s="20" t="s">
        <v>3360</v>
      </c>
      <c r="P40" s="20">
        <v>100</v>
      </c>
      <c r="Q40" s="21">
        <v>0.1113</v>
      </c>
      <c r="R40" s="20">
        <v>57.06</v>
      </c>
    </row>
    <row r="41" spans="1:18" x14ac:dyDescent="0.35">
      <c r="A41" s="20" t="s">
        <v>1833</v>
      </c>
      <c r="B41" s="20" t="s">
        <v>73</v>
      </c>
      <c r="C41" s="20" t="s">
        <v>1832</v>
      </c>
      <c r="D41" s="21">
        <v>0.1004</v>
      </c>
      <c r="E41" s="20">
        <v>14.25</v>
      </c>
      <c r="F41" s="22">
        <v>0.43844907407407407</v>
      </c>
      <c r="G41" s="22">
        <v>0.43844907407407407</v>
      </c>
      <c r="H41" s="20">
        <v>1</v>
      </c>
      <c r="I41" s="20">
        <v>2881002800</v>
      </c>
      <c r="J41" s="20" t="s">
        <v>13025</v>
      </c>
      <c r="K41" s="20">
        <v>6.14</v>
      </c>
      <c r="L41" s="20" t="s">
        <v>126</v>
      </c>
      <c r="M41" s="20">
        <v>65537</v>
      </c>
      <c r="N41" s="20">
        <v>273087750</v>
      </c>
      <c r="O41" s="20" t="s">
        <v>13024</v>
      </c>
      <c r="P41" s="20">
        <v>100</v>
      </c>
      <c r="Q41" s="21">
        <v>9.7699999999999995E-2</v>
      </c>
      <c r="R41" s="20">
        <v>24.57</v>
      </c>
    </row>
    <row r="42" spans="1:18" x14ac:dyDescent="0.35">
      <c r="A42" s="20" t="s">
        <v>396</v>
      </c>
      <c r="B42" s="20" t="s">
        <v>73</v>
      </c>
      <c r="C42" s="20" t="s">
        <v>397</v>
      </c>
      <c r="D42" s="21">
        <v>0.10009999999999999</v>
      </c>
      <c r="E42" s="20">
        <v>20.11</v>
      </c>
      <c r="F42" s="22">
        <v>0.5602893518518518</v>
      </c>
      <c r="G42" s="22">
        <v>0.5602893518518518</v>
      </c>
      <c r="H42" s="20">
        <v>1</v>
      </c>
      <c r="I42" s="20">
        <v>2083939000</v>
      </c>
      <c r="J42" s="20" t="s">
        <v>13023</v>
      </c>
      <c r="K42" s="20">
        <v>4.78</v>
      </c>
      <c r="L42" s="20" t="s">
        <v>126</v>
      </c>
      <c r="M42" s="20">
        <v>65537</v>
      </c>
      <c r="N42" s="20">
        <v>102227243</v>
      </c>
      <c r="O42" s="20" t="s">
        <v>13022</v>
      </c>
      <c r="P42" s="20">
        <v>63.95</v>
      </c>
      <c r="Q42" s="21">
        <v>5.0599999999999999E-2</v>
      </c>
      <c r="R42" s="20">
        <v>46.94</v>
      </c>
    </row>
    <row r="43" spans="1:18" x14ac:dyDescent="0.35">
      <c r="A43" s="20" t="s">
        <v>6561</v>
      </c>
      <c r="B43" s="20" t="s">
        <v>73</v>
      </c>
      <c r="C43" s="20" t="s">
        <v>6560</v>
      </c>
      <c r="D43" s="21">
        <v>9.98E-2</v>
      </c>
      <c r="E43" s="20">
        <v>28.75</v>
      </c>
      <c r="F43" s="22">
        <v>0.55855324074074075</v>
      </c>
      <c r="G43" s="22">
        <v>0.55855324074074075</v>
      </c>
      <c r="H43" s="20">
        <v>1</v>
      </c>
      <c r="I43" s="20">
        <v>36232980000</v>
      </c>
      <c r="J43" s="20" t="s">
        <v>13021</v>
      </c>
      <c r="K43" s="20">
        <v>20.53</v>
      </c>
      <c r="L43" s="20" t="s">
        <v>126</v>
      </c>
      <c r="M43" s="20">
        <v>65537</v>
      </c>
      <c r="N43" s="20">
        <v>536011000</v>
      </c>
      <c r="O43" s="20" t="s">
        <v>3359</v>
      </c>
      <c r="P43" s="20">
        <v>56.81</v>
      </c>
      <c r="Q43" s="21">
        <v>1.54E-2</v>
      </c>
      <c r="R43" s="20">
        <v>27.5</v>
      </c>
    </row>
    <row r="44" spans="1:18" x14ac:dyDescent="0.35">
      <c r="A44" s="20" t="s">
        <v>3572</v>
      </c>
      <c r="B44" s="20" t="s">
        <v>73</v>
      </c>
      <c r="C44" s="20" t="s">
        <v>3571</v>
      </c>
      <c r="D44" s="21">
        <v>0.1</v>
      </c>
      <c r="E44" s="20">
        <v>56.65</v>
      </c>
      <c r="F44" s="22">
        <v>0.57956018518518515</v>
      </c>
      <c r="G44" s="22">
        <v>0.57956018518518515</v>
      </c>
      <c r="H44" s="20">
        <v>1</v>
      </c>
      <c r="I44" s="20">
        <v>7790179400</v>
      </c>
      <c r="J44" s="20" t="s">
        <v>13020</v>
      </c>
      <c r="K44" s="20">
        <v>32.18</v>
      </c>
      <c r="L44" s="20" t="s">
        <v>126</v>
      </c>
      <c r="M44" s="20">
        <v>65537</v>
      </c>
      <c r="N44" s="20">
        <v>330639820</v>
      </c>
      <c r="O44" s="20" t="s">
        <v>13019</v>
      </c>
      <c r="P44" s="20">
        <v>100</v>
      </c>
      <c r="Q44" s="21">
        <v>4.3999999999999997E-2</v>
      </c>
      <c r="R44" s="20">
        <v>19.170000000000002</v>
      </c>
    </row>
    <row r="45" spans="1:18" x14ac:dyDescent="0.35">
      <c r="A45" s="20" t="s">
        <v>2363</v>
      </c>
      <c r="B45" s="20" t="s">
        <v>73</v>
      </c>
      <c r="C45" s="20" t="s">
        <v>2362</v>
      </c>
      <c r="D45" s="21">
        <v>0.10009999999999999</v>
      </c>
      <c r="E45" s="20">
        <v>35.729999999999997</v>
      </c>
      <c r="F45" s="22">
        <v>0.54744212962962968</v>
      </c>
      <c r="G45" s="22">
        <v>0.54744212962962968</v>
      </c>
      <c r="H45" s="20">
        <v>1</v>
      </c>
      <c r="I45" s="20">
        <v>150937290000</v>
      </c>
      <c r="J45" s="20" t="s">
        <v>13018</v>
      </c>
      <c r="K45" s="20">
        <v>81.59</v>
      </c>
      <c r="L45" s="20" t="s">
        <v>126</v>
      </c>
      <c r="M45" s="20">
        <v>131076</v>
      </c>
      <c r="N45" s="20">
        <v>9309207600</v>
      </c>
      <c r="O45" s="20" t="s">
        <v>3719</v>
      </c>
      <c r="P45" s="20">
        <v>100</v>
      </c>
      <c r="Q45" s="21">
        <v>6.4699999999999994E-2</v>
      </c>
      <c r="R45" s="20">
        <v>4.1100000000000003</v>
      </c>
    </row>
    <row r="46" spans="1:18" x14ac:dyDescent="0.35">
      <c r="A46" s="20" t="s">
        <v>2568</v>
      </c>
      <c r="B46" s="20" t="s">
        <v>73</v>
      </c>
      <c r="C46" s="20" t="s">
        <v>2567</v>
      </c>
      <c r="D46" s="21">
        <v>0.10009999999999999</v>
      </c>
      <c r="E46" s="20">
        <v>21.32</v>
      </c>
      <c r="F46" s="22">
        <v>0.55959490740740736</v>
      </c>
      <c r="G46" s="22">
        <v>0.55959490740740736</v>
      </c>
      <c r="H46" s="20">
        <v>1</v>
      </c>
      <c r="I46" s="20">
        <v>70341062000</v>
      </c>
      <c r="J46" s="20" t="s">
        <v>13017</v>
      </c>
      <c r="K46" s="20">
        <v>36.97</v>
      </c>
      <c r="L46" s="20" t="s">
        <v>126</v>
      </c>
      <c r="M46" s="20">
        <v>65537</v>
      </c>
      <c r="N46" s="20">
        <v>12707111100</v>
      </c>
      <c r="O46" s="20" t="s">
        <v>13016</v>
      </c>
      <c r="P46" s="20">
        <v>100</v>
      </c>
      <c r="Q46" s="21">
        <v>0.18759999999999999</v>
      </c>
      <c r="R46" s="20">
        <v>6.08</v>
      </c>
    </row>
    <row r="47" spans="1:18" x14ac:dyDescent="0.35">
      <c r="A47" s="20" t="s">
        <v>1439</v>
      </c>
      <c r="B47" s="20" t="s">
        <v>73</v>
      </c>
      <c r="C47" s="20" t="s">
        <v>1438</v>
      </c>
      <c r="D47" s="21">
        <v>9.98E-2</v>
      </c>
      <c r="E47" s="20">
        <v>21.7</v>
      </c>
      <c r="F47" s="22">
        <v>0.40677083333333336</v>
      </c>
      <c r="G47" s="22">
        <v>0.42528935185185185</v>
      </c>
      <c r="H47" s="20">
        <v>1</v>
      </c>
      <c r="I47" s="20">
        <v>20682640000</v>
      </c>
      <c r="J47" s="20" t="s">
        <v>13015</v>
      </c>
      <c r="K47" s="20">
        <v>53.3</v>
      </c>
      <c r="L47" s="20" t="s">
        <v>126</v>
      </c>
      <c r="M47" s="20">
        <v>65537</v>
      </c>
      <c r="N47" s="20">
        <v>1639976700</v>
      </c>
      <c r="O47" s="20" t="s">
        <v>3477</v>
      </c>
      <c r="P47" s="20">
        <v>73.31</v>
      </c>
      <c r="Q47" s="21">
        <v>8.0799999999999997E-2</v>
      </c>
      <c r="R47" s="20">
        <v>11.11</v>
      </c>
    </row>
    <row r="48" spans="1:18" x14ac:dyDescent="0.35">
      <c r="A48" s="20" t="s">
        <v>576</v>
      </c>
      <c r="B48" s="20" t="s">
        <v>73</v>
      </c>
      <c r="C48" s="20" t="s">
        <v>577</v>
      </c>
      <c r="D48" s="21">
        <v>0.1002</v>
      </c>
      <c r="E48" s="20">
        <v>4.83</v>
      </c>
      <c r="F48" s="22">
        <v>0.43792824074074072</v>
      </c>
      <c r="G48" s="22">
        <v>0.44368055555555558</v>
      </c>
      <c r="H48" s="20">
        <v>1</v>
      </c>
      <c r="I48" s="20">
        <v>5351537200</v>
      </c>
      <c r="J48" s="20" t="s">
        <v>13014</v>
      </c>
      <c r="K48" s="20">
        <v>48.14</v>
      </c>
      <c r="L48" s="20" t="s">
        <v>126</v>
      </c>
      <c r="M48" s="20">
        <v>65537</v>
      </c>
      <c r="N48" s="20">
        <v>302652330</v>
      </c>
      <c r="O48" s="20" t="s">
        <v>13013</v>
      </c>
      <c r="P48" s="20">
        <v>58.15</v>
      </c>
      <c r="Q48" s="21">
        <v>5.79E-2</v>
      </c>
      <c r="R48" s="20">
        <v>15.92</v>
      </c>
    </row>
    <row r="49" spans="1:18" x14ac:dyDescent="0.35">
      <c r="A49" s="20" t="s">
        <v>1163</v>
      </c>
      <c r="B49" s="20" t="s">
        <v>73</v>
      </c>
      <c r="C49" s="20" t="s">
        <v>1162</v>
      </c>
      <c r="D49" s="21">
        <v>0.1</v>
      </c>
      <c r="E49" s="20">
        <v>30.13</v>
      </c>
      <c r="F49" s="22">
        <v>0.45548611111111109</v>
      </c>
      <c r="G49" s="22">
        <v>0.59502314814814816</v>
      </c>
      <c r="H49" s="20">
        <v>1</v>
      </c>
      <c r="I49" s="20">
        <v>12890343100</v>
      </c>
      <c r="J49" s="20" t="s">
        <v>73</v>
      </c>
      <c r="K49" s="20">
        <v>48.28</v>
      </c>
      <c r="L49" s="20" t="s">
        <v>126</v>
      </c>
      <c r="M49" s="20">
        <v>65537</v>
      </c>
      <c r="N49" s="20">
        <v>2790768900</v>
      </c>
      <c r="O49" s="20" t="s">
        <v>3540</v>
      </c>
      <c r="P49" s="20">
        <v>100</v>
      </c>
      <c r="Q49" s="21">
        <v>0.2243</v>
      </c>
      <c r="R49" s="20">
        <v>6</v>
      </c>
    </row>
    <row r="50" spans="1:18" x14ac:dyDescent="0.35">
      <c r="A50" s="20" t="s">
        <v>2361</v>
      </c>
      <c r="B50" s="20" t="s">
        <v>73</v>
      </c>
      <c r="C50" s="20" t="s">
        <v>2360</v>
      </c>
      <c r="D50" s="21">
        <v>0.10009999999999999</v>
      </c>
      <c r="E50" s="20">
        <v>32.08</v>
      </c>
      <c r="F50" s="22">
        <v>0.3996527777777778</v>
      </c>
      <c r="G50" s="22">
        <v>0.40572916666666664</v>
      </c>
      <c r="H50" s="20">
        <v>1</v>
      </c>
      <c r="I50" s="20">
        <v>40793616000</v>
      </c>
      <c r="J50" s="20" t="s">
        <v>13012</v>
      </c>
      <c r="K50" s="20">
        <v>50.55</v>
      </c>
      <c r="L50" s="20" t="s">
        <v>126</v>
      </c>
      <c r="M50" s="20">
        <v>65537</v>
      </c>
      <c r="N50" s="20">
        <v>4272374500</v>
      </c>
      <c r="O50" s="20" t="s">
        <v>13011</v>
      </c>
      <c r="P50" s="20">
        <v>100</v>
      </c>
      <c r="Q50" s="21">
        <v>0.1057</v>
      </c>
      <c r="R50" s="20">
        <v>9.26</v>
      </c>
    </row>
    <row r="51" spans="1:18" x14ac:dyDescent="0.35">
      <c r="A51" s="20" t="s">
        <v>3067</v>
      </c>
      <c r="B51" s="20" t="s">
        <v>73</v>
      </c>
      <c r="C51" s="20" t="s">
        <v>3066</v>
      </c>
      <c r="D51" s="21">
        <v>9.9900000000000003E-2</v>
      </c>
      <c r="E51" s="20">
        <v>37.1</v>
      </c>
      <c r="F51" s="22">
        <v>0.57087962962962968</v>
      </c>
      <c r="G51" s="22">
        <v>0.57087962962962968</v>
      </c>
      <c r="H51" s="20">
        <v>1</v>
      </c>
      <c r="I51" s="20">
        <v>12247799500</v>
      </c>
      <c r="J51" s="20" t="s">
        <v>13010</v>
      </c>
      <c r="K51" s="20">
        <v>42.53</v>
      </c>
      <c r="L51" s="20" t="s">
        <v>126</v>
      </c>
      <c r="M51" s="20">
        <v>65537</v>
      </c>
      <c r="N51" s="20">
        <v>1416018500</v>
      </c>
      <c r="O51" s="20" t="s">
        <v>3452</v>
      </c>
      <c r="P51" s="20">
        <v>97.55</v>
      </c>
      <c r="Q51" s="21">
        <v>0.1205</v>
      </c>
      <c r="R51" s="20">
        <v>19.690000000000001</v>
      </c>
    </row>
    <row r="52" spans="1:18" x14ac:dyDescent="0.35">
      <c r="A52" s="20" t="s">
        <v>697</v>
      </c>
      <c r="B52" s="20" t="s">
        <v>73</v>
      </c>
      <c r="C52" s="20" t="s">
        <v>698</v>
      </c>
      <c r="D52" s="21">
        <v>9.9900000000000003E-2</v>
      </c>
      <c r="E52" s="20">
        <v>63.06</v>
      </c>
      <c r="F52" s="22">
        <v>0.54240740740740745</v>
      </c>
      <c r="G52" s="22">
        <v>0.54240740740740745</v>
      </c>
      <c r="H52" s="20">
        <v>1</v>
      </c>
      <c r="I52" s="20">
        <v>28433026000</v>
      </c>
      <c r="J52" s="20" t="s">
        <v>13009</v>
      </c>
      <c r="K52" s="20">
        <v>26.28</v>
      </c>
      <c r="L52" s="20" t="s">
        <v>126</v>
      </c>
      <c r="M52" s="20">
        <v>65537</v>
      </c>
      <c r="N52" s="20">
        <v>1079874450</v>
      </c>
      <c r="O52" s="20" t="s">
        <v>3349</v>
      </c>
      <c r="P52" s="20">
        <v>77.77</v>
      </c>
      <c r="Q52" s="21">
        <v>3.9600000000000003E-2</v>
      </c>
      <c r="R52" s="20">
        <v>42.82</v>
      </c>
    </row>
    <row r="53" spans="1:18" x14ac:dyDescent="0.35">
      <c r="A53" s="20" t="s">
        <v>1498</v>
      </c>
      <c r="B53" s="20" t="s">
        <v>73</v>
      </c>
      <c r="C53" s="20" t="s">
        <v>1497</v>
      </c>
      <c r="D53" s="21">
        <v>0.1</v>
      </c>
      <c r="E53" s="20">
        <v>34.659999999999997</v>
      </c>
      <c r="F53" s="22">
        <v>0.3996527777777778</v>
      </c>
      <c r="G53" s="22">
        <v>0.44298611111111114</v>
      </c>
      <c r="H53" s="20">
        <v>1</v>
      </c>
      <c r="I53" s="20">
        <v>7332645200</v>
      </c>
      <c r="J53" s="20" t="s">
        <v>13008</v>
      </c>
      <c r="K53" s="20">
        <v>0</v>
      </c>
      <c r="L53" s="20" t="s">
        <v>126</v>
      </c>
      <c r="M53" s="20">
        <v>196613</v>
      </c>
      <c r="N53" s="20">
        <v>1192025290</v>
      </c>
      <c r="O53" s="20" t="s">
        <v>3407</v>
      </c>
      <c r="P53" s="20">
        <v>91.21</v>
      </c>
      <c r="Q53" s="21">
        <v>0.16520000000000001</v>
      </c>
      <c r="R53" s="20">
        <v>10.24</v>
      </c>
    </row>
    <row r="54" spans="1:18" x14ac:dyDescent="0.35">
      <c r="A54" s="20" t="s">
        <v>724</v>
      </c>
      <c r="B54" s="20" t="s">
        <v>73</v>
      </c>
      <c r="C54" s="20" t="s">
        <v>725</v>
      </c>
      <c r="D54" s="21">
        <v>9.98E-2</v>
      </c>
      <c r="E54" s="20">
        <v>5.07</v>
      </c>
      <c r="F54" s="22">
        <v>0.47157407407407409</v>
      </c>
      <c r="G54" s="22">
        <v>0.47157407407407409</v>
      </c>
      <c r="H54" s="20">
        <v>1</v>
      </c>
      <c r="I54" s="20">
        <v>10524019600</v>
      </c>
      <c r="J54" s="20" t="s">
        <v>13007</v>
      </c>
      <c r="K54" s="20">
        <v>53.48</v>
      </c>
      <c r="L54" s="20" t="s">
        <v>126</v>
      </c>
      <c r="M54" s="20">
        <v>65537</v>
      </c>
      <c r="N54" s="20">
        <v>674524240</v>
      </c>
      <c r="O54" s="20" t="s">
        <v>3403</v>
      </c>
      <c r="P54" s="20">
        <v>77.64</v>
      </c>
      <c r="Q54" s="21">
        <v>6.6500000000000004E-2</v>
      </c>
      <c r="R54" s="20">
        <v>22.75</v>
      </c>
    </row>
    <row r="55" spans="1:18" x14ac:dyDescent="0.35">
      <c r="A55" s="20" t="s">
        <v>1711</v>
      </c>
      <c r="B55" s="20" t="s">
        <v>73</v>
      </c>
      <c r="C55" s="20" t="s">
        <v>1710</v>
      </c>
      <c r="D55" s="21">
        <v>0.1002</v>
      </c>
      <c r="E55" s="20">
        <v>10.32</v>
      </c>
      <c r="F55" s="22">
        <v>0.39774305555555556</v>
      </c>
      <c r="G55" s="22">
        <v>0.41782407407407407</v>
      </c>
      <c r="H55" s="20">
        <v>1</v>
      </c>
      <c r="I55" s="20">
        <v>5710129300</v>
      </c>
      <c r="J55" s="20" t="s">
        <v>13006</v>
      </c>
      <c r="K55" s="20">
        <v>45.68</v>
      </c>
      <c r="L55" s="20" t="s">
        <v>126</v>
      </c>
      <c r="M55" s="20">
        <v>65537</v>
      </c>
      <c r="N55" s="20">
        <v>595882020</v>
      </c>
      <c r="O55" s="20" t="s">
        <v>13005</v>
      </c>
      <c r="P55" s="20">
        <v>100</v>
      </c>
      <c r="Q55" s="21">
        <v>0.1057</v>
      </c>
      <c r="R55" s="20">
        <v>8.17</v>
      </c>
    </row>
    <row r="56" spans="1:18" x14ac:dyDescent="0.35">
      <c r="A56" s="20" t="s">
        <v>2755</v>
      </c>
      <c r="B56" s="20" t="s">
        <v>73</v>
      </c>
      <c r="C56" s="20" t="s">
        <v>2754</v>
      </c>
      <c r="D56" s="21">
        <v>0.1</v>
      </c>
      <c r="E56" s="20">
        <v>94.95</v>
      </c>
      <c r="F56" s="22">
        <v>0.4767824074074074</v>
      </c>
      <c r="G56" s="22">
        <v>0.4767824074074074</v>
      </c>
      <c r="H56" s="20">
        <v>1</v>
      </c>
      <c r="I56" s="20">
        <v>112277343000</v>
      </c>
      <c r="J56" s="20" t="s">
        <v>11057</v>
      </c>
      <c r="K56" s="20">
        <v>54.72</v>
      </c>
      <c r="L56" s="20" t="s">
        <v>126</v>
      </c>
      <c r="M56" s="20">
        <v>327686</v>
      </c>
      <c r="N56" s="20">
        <v>13579108000</v>
      </c>
      <c r="O56" s="20" t="s">
        <v>13004</v>
      </c>
      <c r="P56" s="20">
        <v>99.82</v>
      </c>
      <c r="Q56" s="21">
        <v>0.1246</v>
      </c>
      <c r="R56" s="20">
        <v>11.47</v>
      </c>
    </row>
    <row r="57" spans="1:18" x14ac:dyDescent="0.35">
      <c r="A57" s="20" t="s">
        <v>2053</v>
      </c>
      <c r="B57" s="20">
        <v>2</v>
      </c>
      <c r="C57" s="20" t="s">
        <v>2052</v>
      </c>
      <c r="D57" s="21">
        <v>9.9699999999999997E-2</v>
      </c>
      <c r="E57" s="20">
        <v>14.34</v>
      </c>
      <c r="F57" s="20" t="s">
        <v>73</v>
      </c>
      <c r="G57" s="20" t="s">
        <v>73</v>
      </c>
      <c r="H57" s="20">
        <v>0</v>
      </c>
      <c r="I57" s="20">
        <v>11602823600</v>
      </c>
      <c r="J57" s="20" t="s">
        <v>73</v>
      </c>
      <c r="K57" s="20">
        <v>9.7899999999999991</v>
      </c>
      <c r="L57" s="20" t="s">
        <v>126</v>
      </c>
      <c r="M57" s="20">
        <v>589834</v>
      </c>
      <c r="N57" s="20">
        <v>5096790000</v>
      </c>
      <c r="O57" s="20" t="s">
        <v>73</v>
      </c>
      <c r="P57" s="20">
        <v>85.83</v>
      </c>
      <c r="Q57" s="21">
        <v>0.47139999999999999</v>
      </c>
      <c r="R57" s="20" t="s">
        <v>73</v>
      </c>
    </row>
    <row r="58" spans="1:18" x14ac:dyDescent="0.35">
      <c r="A58" s="20" t="s">
        <v>2231</v>
      </c>
      <c r="B58" s="20">
        <v>2</v>
      </c>
      <c r="C58" s="20" t="s">
        <v>2230</v>
      </c>
      <c r="D58" s="21">
        <v>0.10009999999999999</v>
      </c>
      <c r="E58" s="20">
        <v>24.73</v>
      </c>
      <c r="F58" s="22">
        <v>0.3996527777777778</v>
      </c>
      <c r="G58" s="22">
        <v>0.55872685185185189</v>
      </c>
      <c r="H58" s="20">
        <v>0</v>
      </c>
      <c r="I58" s="20">
        <v>18408005000</v>
      </c>
      <c r="J58" s="20" t="s">
        <v>13003</v>
      </c>
      <c r="K58" s="20">
        <v>70.47</v>
      </c>
      <c r="L58" s="20" t="s">
        <v>126</v>
      </c>
      <c r="M58" s="20">
        <v>327686</v>
      </c>
      <c r="N58" s="20">
        <v>2948036900</v>
      </c>
      <c r="O58" s="20" t="s">
        <v>73</v>
      </c>
      <c r="P58" s="20">
        <v>96.89</v>
      </c>
      <c r="Q58" s="21">
        <v>0.16300000000000001</v>
      </c>
      <c r="R58" s="20">
        <v>2.56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E9F54-006B-4C27-9D73-7C48EFC20146}">
  <dimension ref="A1:R55"/>
  <sheetViews>
    <sheetView workbookViewId="0">
      <selection activeCell="K17" sqref="K17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12992</v>
      </c>
      <c r="G1" s="20" t="s">
        <v>12991</v>
      </c>
      <c r="H1" s="20" t="s">
        <v>12990</v>
      </c>
      <c r="I1" s="20" t="s">
        <v>21</v>
      </c>
      <c r="J1" s="20" t="s">
        <v>12989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12988</v>
      </c>
      <c r="P1" s="20" t="s">
        <v>12987</v>
      </c>
      <c r="Q1" s="20" t="s">
        <v>12993</v>
      </c>
      <c r="R1" s="20" t="s">
        <v>12986</v>
      </c>
    </row>
    <row r="2" spans="1:18" x14ac:dyDescent="0.35">
      <c r="A2" s="20" t="s">
        <v>3420</v>
      </c>
      <c r="B2" s="20">
        <v>4</v>
      </c>
      <c r="C2" s="20" t="s">
        <v>3419</v>
      </c>
      <c r="D2" s="21">
        <v>0.1003</v>
      </c>
      <c r="E2" s="20">
        <v>11.85</v>
      </c>
      <c r="F2" s="22">
        <v>0.39583333333333331</v>
      </c>
      <c r="G2" s="22">
        <v>0.39583333333333331</v>
      </c>
      <c r="H2" s="20">
        <v>10</v>
      </c>
      <c r="I2" s="20">
        <v>11249444300</v>
      </c>
      <c r="J2" s="20" t="s">
        <v>12894</v>
      </c>
      <c r="K2" s="20">
        <v>0</v>
      </c>
      <c r="L2" s="20" t="s">
        <v>128</v>
      </c>
      <c r="M2" s="20">
        <v>720909</v>
      </c>
      <c r="N2" s="20">
        <v>98053109</v>
      </c>
      <c r="O2" s="20" t="s">
        <v>10569</v>
      </c>
      <c r="P2" s="20">
        <v>100</v>
      </c>
      <c r="Q2" s="21">
        <v>8.6999999999999994E-3</v>
      </c>
      <c r="R2" s="20">
        <v>477.84</v>
      </c>
    </row>
    <row r="3" spans="1:18" x14ac:dyDescent="0.35">
      <c r="A3" s="20" t="s">
        <v>787</v>
      </c>
      <c r="B3" s="20">
        <v>7</v>
      </c>
      <c r="C3" s="20" t="s">
        <v>788</v>
      </c>
      <c r="D3" s="21">
        <v>0.1</v>
      </c>
      <c r="E3" s="20">
        <v>28.82</v>
      </c>
      <c r="F3" s="22">
        <v>0.39583333333333331</v>
      </c>
      <c r="G3" s="22">
        <v>0.39583333333333331</v>
      </c>
      <c r="H3" s="20">
        <v>5</v>
      </c>
      <c r="I3" s="20">
        <v>5800126700</v>
      </c>
      <c r="J3" s="20" t="s">
        <v>12764</v>
      </c>
      <c r="K3" s="20">
        <v>0</v>
      </c>
      <c r="L3" s="20" t="s">
        <v>128</v>
      </c>
      <c r="M3" s="20">
        <v>327685</v>
      </c>
      <c r="N3" s="20">
        <v>3752969</v>
      </c>
      <c r="O3" s="20" t="s">
        <v>12985</v>
      </c>
      <c r="P3" s="20">
        <v>100</v>
      </c>
      <c r="Q3" s="21">
        <v>5.9999999999999995E-4</v>
      </c>
      <c r="R3" s="20" t="s">
        <v>12984</v>
      </c>
    </row>
    <row r="4" spans="1:18" x14ac:dyDescent="0.35">
      <c r="A4" s="20" t="s">
        <v>972</v>
      </c>
      <c r="B4" s="20" t="s">
        <v>73</v>
      </c>
      <c r="C4" s="20" t="s">
        <v>973</v>
      </c>
      <c r="D4" s="21">
        <v>0.10009999999999999</v>
      </c>
      <c r="E4" s="20">
        <v>15.49</v>
      </c>
      <c r="F4" s="22">
        <v>0.39583333333333331</v>
      </c>
      <c r="G4" s="22">
        <v>0.40725694444444444</v>
      </c>
      <c r="H4" s="20">
        <v>5</v>
      </c>
      <c r="I4" s="20">
        <v>5293853000</v>
      </c>
      <c r="J4" s="20" t="s">
        <v>12444</v>
      </c>
      <c r="K4" s="20">
        <v>0</v>
      </c>
      <c r="L4" s="20" t="s">
        <v>127</v>
      </c>
      <c r="M4" s="20">
        <v>327685</v>
      </c>
      <c r="N4" s="20">
        <v>405975190</v>
      </c>
      <c r="O4" s="20" t="s">
        <v>3522</v>
      </c>
      <c r="P4" s="20">
        <v>100</v>
      </c>
      <c r="Q4" s="21">
        <v>7.6799999999999993E-2</v>
      </c>
      <c r="R4" s="20">
        <v>53.4</v>
      </c>
    </row>
    <row r="5" spans="1:18" x14ac:dyDescent="0.35">
      <c r="A5" s="20" t="s">
        <v>278</v>
      </c>
      <c r="B5" s="20" t="s">
        <v>73</v>
      </c>
      <c r="C5" s="20" t="s">
        <v>279</v>
      </c>
      <c r="D5" s="21">
        <v>9.9699999999999997E-2</v>
      </c>
      <c r="E5" s="20">
        <v>11.25</v>
      </c>
      <c r="F5" s="22">
        <v>0.43091435185185184</v>
      </c>
      <c r="G5" s="22">
        <v>0.47899305555555555</v>
      </c>
      <c r="H5" s="20">
        <v>4</v>
      </c>
      <c r="I5" s="20">
        <v>5550557600</v>
      </c>
      <c r="J5" s="20" t="s">
        <v>12983</v>
      </c>
      <c r="K5" s="20">
        <v>0</v>
      </c>
      <c r="L5" s="20" t="s">
        <v>126</v>
      </c>
      <c r="M5" s="20">
        <v>262148</v>
      </c>
      <c r="N5" s="20">
        <v>2278705300</v>
      </c>
      <c r="O5" s="20" t="s">
        <v>12982</v>
      </c>
      <c r="P5" s="20">
        <v>100</v>
      </c>
      <c r="Q5" s="21">
        <v>0.44080000000000003</v>
      </c>
      <c r="R5" s="20">
        <v>1.24</v>
      </c>
    </row>
    <row r="6" spans="1:18" x14ac:dyDescent="0.35">
      <c r="A6" s="20" t="s">
        <v>272</v>
      </c>
      <c r="B6" s="20">
        <v>7</v>
      </c>
      <c r="C6" s="20" t="s">
        <v>273</v>
      </c>
      <c r="D6" s="21">
        <v>0.1</v>
      </c>
      <c r="E6" s="20">
        <v>23.43</v>
      </c>
      <c r="F6" s="22">
        <v>0.40180555555555558</v>
      </c>
      <c r="G6" s="22">
        <v>0.42864583333333334</v>
      </c>
      <c r="H6" s="20">
        <v>4</v>
      </c>
      <c r="I6" s="20">
        <v>8297091800</v>
      </c>
      <c r="J6" s="20" t="s">
        <v>12889</v>
      </c>
      <c r="K6" s="20">
        <v>0</v>
      </c>
      <c r="L6" s="20" t="s">
        <v>126</v>
      </c>
      <c r="M6" s="20">
        <v>262148</v>
      </c>
      <c r="N6" s="20">
        <v>2424755300</v>
      </c>
      <c r="O6" s="20" t="s">
        <v>3428</v>
      </c>
      <c r="P6" s="20">
        <v>100</v>
      </c>
      <c r="Q6" s="21">
        <v>0.2969</v>
      </c>
      <c r="R6" s="20">
        <v>5.83</v>
      </c>
    </row>
    <row r="7" spans="1:18" x14ac:dyDescent="0.35">
      <c r="A7" s="20" t="s">
        <v>161</v>
      </c>
      <c r="B7" s="20" t="s">
        <v>73</v>
      </c>
      <c r="C7" s="20" t="s">
        <v>162</v>
      </c>
      <c r="D7" s="21">
        <v>0.1</v>
      </c>
      <c r="E7" s="20">
        <v>9.02</v>
      </c>
      <c r="F7" s="22">
        <v>0.39583333333333331</v>
      </c>
      <c r="G7" s="22">
        <v>0.39583333333333331</v>
      </c>
      <c r="H7" s="20">
        <v>3</v>
      </c>
      <c r="I7" s="20">
        <v>2016082400</v>
      </c>
      <c r="J7" s="20" t="s">
        <v>12981</v>
      </c>
      <c r="K7" s="20">
        <v>0</v>
      </c>
      <c r="L7" s="20" t="s">
        <v>128</v>
      </c>
      <c r="M7" s="20">
        <v>196611</v>
      </c>
      <c r="N7" s="20">
        <v>76133806</v>
      </c>
      <c r="O7" s="20" t="s">
        <v>3593</v>
      </c>
      <c r="P7" s="20">
        <v>100</v>
      </c>
      <c r="Q7" s="21">
        <v>3.78E-2</v>
      </c>
      <c r="R7" s="20">
        <v>366.41</v>
      </c>
    </row>
    <row r="8" spans="1:18" x14ac:dyDescent="0.35">
      <c r="A8" s="20" t="s">
        <v>867</v>
      </c>
      <c r="B8" s="20">
        <v>2</v>
      </c>
      <c r="C8" s="20" t="s">
        <v>868</v>
      </c>
      <c r="D8" s="21">
        <v>0.1003</v>
      </c>
      <c r="E8" s="20">
        <v>11.41</v>
      </c>
      <c r="F8" s="22">
        <v>0.39583333333333331</v>
      </c>
      <c r="G8" s="22">
        <v>0.58430555555555552</v>
      </c>
      <c r="H8" s="20">
        <v>2</v>
      </c>
      <c r="I8" s="20">
        <v>14754036000</v>
      </c>
      <c r="J8" s="20" t="s">
        <v>11813</v>
      </c>
      <c r="K8" s="20">
        <v>0</v>
      </c>
      <c r="L8" s="20" t="s">
        <v>127</v>
      </c>
      <c r="M8" s="20">
        <v>131074</v>
      </c>
      <c r="N8" s="20">
        <v>2436971900</v>
      </c>
      <c r="O8" s="20" t="s">
        <v>3612</v>
      </c>
      <c r="P8" s="20">
        <v>100</v>
      </c>
      <c r="Q8" s="21">
        <v>0.1653</v>
      </c>
      <c r="R8" s="20">
        <v>10.210000000000001</v>
      </c>
    </row>
    <row r="9" spans="1:18" x14ac:dyDescent="0.35">
      <c r="A9" s="20" t="s">
        <v>1019</v>
      </c>
      <c r="B9" s="20" t="s">
        <v>73</v>
      </c>
      <c r="C9" s="20" t="s">
        <v>1066</v>
      </c>
      <c r="D9" s="21">
        <v>0.1004</v>
      </c>
      <c r="E9" s="20">
        <v>8.5500000000000007</v>
      </c>
      <c r="F9" s="22">
        <v>0.39583333333333331</v>
      </c>
      <c r="G9" s="22">
        <v>0.56658564814814816</v>
      </c>
      <c r="H9" s="20">
        <v>2</v>
      </c>
      <c r="I9" s="20">
        <v>5770557100</v>
      </c>
      <c r="J9" s="20" t="s">
        <v>12861</v>
      </c>
      <c r="K9" s="20">
        <v>0</v>
      </c>
      <c r="L9" s="20" t="s">
        <v>127</v>
      </c>
      <c r="M9" s="20">
        <v>131074</v>
      </c>
      <c r="N9" s="20">
        <v>1267890060</v>
      </c>
      <c r="O9" s="20" t="s">
        <v>3501</v>
      </c>
      <c r="P9" s="20">
        <v>100</v>
      </c>
      <c r="Q9" s="21">
        <v>0.2205</v>
      </c>
      <c r="R9" s="20">
        <v>9.49</v>
      </c>
    </row>
    <row r="10" spans="1:18" x14ac:dyDescent="0.35">
      <c r="A10" s="20" t="s">
        <v>216</v>
      </c>
      <c r="B10" s="20" t="s">
        <v>73</v>
      </c>
      <c r="C10" s="20" t="s">
        <v>217</v>
      </c>
      <c r="D10" s="21">
        <v>9.9900000000000003E-2</v>
      </c>
      <c r="E10" s="20">
        <v>35.79</v>
      </c>
      <c r="F10" s="22">
        <v>0.40127314814814813</v>
      </c>
      <c r="G10" s="22">
        <v>0.40359953703703705</v>
      </c>
      <c r="H10" s="20">
        <v>2</v>
      </c>
      <c r="I10" s="20">
        <v>2064580600</v>
      </c>
      <c r="J10" s="20" t="s">
        <v>12850</v>
      </c>
      <c r="K10" s="20">
        <v>0</v>
      </c>
      <c r="L10" s="20" t="s">
        <v>126</v>
      </c>
      <c r="M10" s="20">
        <v>131074</v>
      </c>
      <c r="N10" s="20">
        <v>338570160</v>
      </c>
      <c r="O10" s="20" t="s">
        <v>12980</v>
      </c>
      <c r="P10" s="20">
        <v>98.75</v>
      </c>
      <c r="Q10" s="21">
        <v>0.16750000000000001</v>
      </c>
      <c r="R10" s="20">
        <v>11.46</v>
      </c>
    </row>
    <row r="11" spans="1:18" x14ac:dyDescent="0.35">
      <c r="A11" s="20" t="s">
        <v>1928</v>
      </c>
      <c r="B11" s="20" t="s">
        <v>73</v>
      </c>
      <c r="C11" s="20" t="s">
        <v>1927</v>
      </c>
      <c r="D11" s="21">
        <v>9.98E-2</v>
      </c>
      <c r="E11" s="20">
        <v>13.89</v>
      </c>
      <c r="F11" s="22">
        <v>0.3974537037037037</v>
      </c>
      <c r="G11" s="22">
        <v>0.4268865740740741</v>
      </c>
      <c r="H11" s="20">
        <v>2</v>
      </c>
      <c r="I11" s="20">
        <v>12751233800</v>
      </c>
      <c r="J11" s="20" t="s">
        <v>12844</v>
      </c>
      <c r="K11" s="20">
        <v>0</v>
      </c>
      <c r="L11" s="20" t="s">
        <v>126</v>
      </c>
      <c r="M11" s="20">
        <v>131074</v>
      </c>
      <c r="N11" s="20">
        <v>1576563600</v>
      </c>
      <c r="O11" s="20" t="s">
        <v>12979</v>
      </c>
      <c r="P11" s="20">
        <v>100</v>
      </c>
      <c r="Q11" s="21">
        <v>0.12620000000000001</v>
      </c>
      <c r="R11" s="20">
        <v>4.3</v>
      </c>
    </row>
    <row r="12" spans="1:18" x14ac:dyDescent="0.35">
      <c r="A12" s="20" t="s">
        <v>3269</v>
      </c>
      <c r="B12" s="20" t="s">
        <v>73</v>
      </c>
      <c r="C12" s="20" t="s">
        <v>3268</v>
      </c>
      <c r="D12" s="21">
        <v>0.2</v>
      </c>
      <c r="E12" s="20">
        <v>145.99</v>
      </c>
      <c r="F12" s="22">
        <v>0.55555555555555558</v>
      </c>
      <c r="G12" s="22">
        <v>0.55555555555555558</v>
      </c>
      <c r="H12" s="20">
        <v>2</v>
      </c>
      <c r="I12" s="20">
        <v>12263160000</v>
      </c>
      <c r="J12" s="20" t="s">
        <v>12838</v>
      </c>
      <c r="K12" s="20">
        <v>0</v>
      </c>
      <c r="L12" s="20" t="s">
        <v>126</v>
      </c>
      <c r="M12" s="20">
        <v>131074</v>
      </c>
      <c r="N12" s="20">
        <v>805264930</v>
      </c>
      <c r="O12" s="20" t="s">
        <v>3536</v>
      </c>
      <c r="P12" s="20">
        <v>100</v>
      </c>
      <c r="Q12" s="21">
        <v>7.1599999999999997E-2</v>
      </c>
      <c r="R12" s="20">
        <v>11.71</v>
      </c>
    </row>
    <row r="13" spans="1:18" x14ac:dyDescent="0.35">
      <c r="A13" s="20" t="s">
        <v>3574</v>
      </c>
      <c r="B13" s="20" t="s">
        <v>73</v>
      </c>
      <c r="C13" s="20" t="s">
        <v>3573</v>
      </c>
      <c r="D13" s="21">
        <v>0.1</v>
      </c>
      <c r="E13" s="20">
        <v>218.02</v>
      </c>
      <c r="F13" s="22">
        <v>0.39721064814814816</v>
      </c>
      <c r="G13" s="22">
        <v>0.39721064814814816</v>
      </c>
      <c r="H13" s="20">
        <v>2</v>
      </c>
      <c r="I13" s="20">
        <v>29232122000</v>
      </c>
      <c r="J13" s="20" t="s">
        <v>12834</v>
      </c>
      <c r="K13" s="20">
        <v>0</v>
      </c>
      <c r="L13" s="20" t="s">
        <v>126</v>
      </c>
      <c r="M13" s="20">
        <v>196612</v>
      </c>
      <c r="N13" s="20">
        <v>214671080</v>
      </c>
      <c r="O13" s="20" t="s">
        <v>12978</v>
      </c>
      <c r="P13" s="20">
        <v>100</v>
      </c>
      <c r="Q13" s="21">
        <v>7.4999999999999997E-3</v>
      </c>
      <c r="R13" s="20">
        <v>34.6</v>
      </c>
    </row>
    <row r="14" spans="1:18" x14ac:dyDescent="0.35">
      <c r="A14" s="20" t="s">
        <v>753</v>
      </c>
      <c r="B14" s="20" t="s">
        <v>73</v>
      </c>
      <c r="C14" s="20" t="s">
        <v>754</v>
      </c>
      <c r="D14" s="21">
        <v>9.9900000000000003E-2</v>
      </c>
      <c r="E14" s="20">
        <v>46.46</v>
      </c>
      <c r="F14" s="22">
        <v>0.42792824074074076</v>
      </c>
      <c r="G14" s="22">
        <v>0.43613425925925925</v>
      </c>
      <c r="H14" s="20">
        <v>2</v>
      </c>
      <c r="I14" s="20">
        <v>8325632000</v>
      </c>
      <c r="J14" s="20" t="s">
        <v>12977</v>
      </c>
      <c r="K14" s="20">
        <v>0</v>
      </c>
      <c r="L14" s="20" t="s">
        <v>126</v>
      </c>
      <c r="M14" s="20">
        <v>131074</v>
      </c>
      <c r="N14" s="20">
        <v>363841890</v>
      </c>
      <c r="O14" s="20" t="s">
        <v>12976</v>
      </c>
      <c r="P14" s="20">
        <v>100</v>
      </c>
      <c r="Q14" s="21">
        <v>4.5100000000000001E-2</v>
      </c>
      <c r="R14" s="20">
        <v>5.83</v>
      </c>
    </row>
    <row r="15" spans="1:18" x14ac:dyDescent="0.35">
      <c r="A15" s="20" t="s">
        <v>228</v>
      </c>
      <c r="B15" s="20" t="s">
        <v>73</v>
      </c>
      <c r="C15" s="20" t="s">
        <v>229</v>
      </c>
      <c r="D15" s="21">
        <v>0.1</v>
      </c>
      <c r="E15" s="20">
        <v>14.85</v>
      </c>
      <c r="F15" s="22">
        <v>0.39703703703703702</v>
      </c>
      <c r="G15" s="22">
        <v>0.43335648148148148</v>
      </c>
      <c r="H15" s="20">
        <v>2</v>
      </c>
      <c r="I15" s="20">
        <v>1249794980</v>
      </c>
      <c r="J15" s="20" t="s">
        <v>12975</v>
      </c>
      <c r="K15" s="20">
        <v>0</v>
      </c>
      <c r="L15" s="20" t="s">
        <v>126</v>
      </c>
      <c r="M15" s="20">
        <v>196613</v>
      </c>
      <c r="N15" s="20">
        <v>453335370</v>
      </c>
      <c r="O15" s="20" t="s">
        <v>4209</v>
      </c>
      <c r="P15" s="20">
        <v>100</v>
      </c>
      <c r="Q15" s="21">
        <v>0.3695</v>
      </c>
      <c r="R15" s="20">
        <v>3.8</v>
      </c>
    </row>
    <row r="16" spans="1:18" x14ac:dyDescent="0.35">
      <c r="A16" s="20" t="s">
        <v>520</v>
      </c>
      <c r="B16" s="20" t="s">
        <v>73</v>
      </c>
      <c r="C16" s="20" t="s">
        <v>521</v>
      </c>
      <c r="D16" s="21">
        <v>9.9900000000000003E-2</v>
      </c>
      <c r="E16" s="20">
        <v>63.62</v>
      </c>
      <c r="F16" s="22">
        <v>0.40057870370370369</v>
      </c>
      <c r="G16" s="22">
        <v>0.42145833333333332</v>
      </c>
      <c r="H16" s="20">
        <v>2</v>
      </c>
      <c r="I16" s="20">
        <v>23297820000</v>
      </c>
      <c r="J16" s="20" t="s">
        <v>11275</v>
      </c>
      <c r="K16" s="20">
        <v>0</v>
      </c>
      <c r="L16" s="20" t="s">
        <v>126</v>
      </c>
      <c r="M16" s="20">
        <v>131074</v>
      </c>
      <c r="N16" s="20">
        <v>2538968400</v>
      </c>
      <c r="O16" s="20" t="s">
        <v>3307</v>
      </c>
      <c r="P16" s="20">
        <v>100</v>
      </c>
      <c r="Q16" s="21">
        <v>0.1123</v>
      </c>
      <c r="R16" s="20">
        <v>8.69</v>
      </c>
    </row>
    <row r="17" spans="1:18" x14ac:dyDescent="0.35">
      <c r="A17" s="20" t="s">
        <v>1837</v>
      </c>
      <c r="B17" s="20" t="s">
        <v>73</v>
      </c>
      <c r="C17" s="20" t="s">
        <v>1836</v>
      </c>
      <c r="D17" s="21">
        <v>0.10009999999999999</v>
      </c>
      <c r="E17" s="20">
        <v>10.44</v>
      </c>
      <c r="F17" s="22">
        <v>0.40917824074074072</v>
      </c>
      <c r="G17" s="22">
        <v>0.40917824074074072</v>
      </c>
      <c r="H17" s="20">
        <v>2</v>
      </c>
      <c r="I17" s="20">
        <v>3195939900</v>
      </c>
      <c r="J17" s="20" t="s">
        <v>12974</v>
      </c>
      <c r="K17" s="20">
        <v>0</v>
      </c>
      <c r="L17" s="20" t="s">
        <v>126</v>
      </c>
      <c r="M17" s="20">
        <v>131074</v>
      </c>
      <c r="N17" s="20">
        <v>422596510</v>
      </c>
      <c r="O17" s="20" t="s">
        <v>12973</v>
      </c>
      <c r="P17" s="20">
        <v>100</v>
      </c>
      <c r="Q17" s="21">
        <v>0.13689999999999999</v>
      </c>
      <c r="R17" s="20">
        <v>22.55</v>
      </c>
    </row>
    <row r="18" spans="1:18" x14ac:dyDescent="0.35">
      <c r="A18" s="20" t="s">
        <v>3886</v>
      </c>
      <c r="B18" s="20" t="s">
        <v>73</v>
      </c>
      <c r="C18" s="20" t="s">
        <v>3885</v>
      </c>
      <c r="D18" s="21">
        <v>0.1</v>
      </c>
      <c r="E18" s="20">
        <v>28.72</v>
      </c>
      <c r="F18" s="22">
        <v>0.54756944444444444</v>
      </c>
      <c r="G18" s="22">
        <v>0.54756944444444444</v>
      </c>
      <c r="H18" s="20">
        <v>2</v>
      </c>
      <c r="I18" s="20">
        <v>4003753700</v>
      </c>
      <c r="J18" s="20" t="s">
        <v>12972</v>
      </c>
      <c r="K18" s="20">
        <v>0</v>
      </c>
      <c r="L18" s="20" t="s">
        <v>126</v>
      </c>
      <c r="M18" s="20">
        <v>131074</v>
      </c>
      <c r="N18" s="20">
        <v>412753700</v>
      </c>
      <c r="O18" s="20" t="s">
        <v>12971</v>
      </c>
      <c r="P18" s="20">
        <v>83.65</v>
      </c>
      <c r="Q18" s="21">
        <v>0.1081</v>
      </c>
      <c r="R18" s="20">
        <v>6.69</v>
      </c>
    </row>
    <row r="19" spans="1:18" x14ac:dyDescent="0.35">
      <c r="A19" s="20" t="s">
        <v>622</v>
      </c>
      <c r="B19" s="20" t="s">
        <v>73</v>
      </c>
      <c r="C19" s="20" t="s">
        <v>1051</v>
      </c>
      <c r="D19" s="21">
        <v>0.10009999999999999</v>
      </c>
      <c r="E19" s="20">
        <v>29.12</v>
      </c>
      <c r="F19" s="22">
        <v>0.55891203703703707</v>
      </c>
      <c r="G19" s="22">
        <v>0.57422453703703702</v>
      </c>
      <c r="H19" s="20">
        <v>2</v>
      </c>
      <c r="I19" s="20">
        <v>5591591400</v>
      </c>
      <c r="J19" s="20" t="s">
        <v>8836</v>
      </c>
      <c r="K19" s="20">
        <v>0</v>
      </c>
      <c r="L19" s="20" t="s">
        <v>126</v>
      </c>
      <c r="M19" s="20">
        <v>131074</v>
      </c>
      <c r="N19" s="20">
        <v>1545918300</v>
      </c>
      <c r="O19" s="20" t="s">
        <v>12970</v>
      </c>
      <c r="P19" s="20">
        <v>98.4</v>
      </c>
      <c r="Q19" s="21">
        <v>0.29189999999999999</v>
      </c>
      <c r="R19" s="20">
        <v>1.53</v>
      </c>
    </row>
    <row r="20" spans="1:18" x14ac:dyDescent="0.35">
      <c r="A20" s="20">
        <v>920270</v>
      </c>
      <c r="B20" s="20" t="s">
        <v>73</v>
      </c>
      <c r="C20" s="20" t="s">
        <v>3145</v>
      </c>
      <c r="D20" s="21">
        <v>0.3</v>
      </c>
      <c r="E20" s="20">
        <v>19.760000000000002</v>
      </c>
      <c r="F20" s="22">
        <v>0.43212962962962964</v>
      </c>
      <c r="G20" s="22">
        <v>0.43212962962962964</v>
      </c>
      <c r="H20" s="20">
        <v>1</v>
      </c>
      <c r="I20" s="20">
        <v>1603095500</v>
      </c>
      <c r="J20" s="20" t="s">
        <v>12969</v>
      </c>
      <c r="K20" s="20">
        <v>0</v>
      </c>
      <c r="L20" s="20" t="s">
        <v>126</v>
      </c>
      <c r="M20" s="20">
        <v>65537</v>
      </c>
      <c r="N20" s="20">
        <v>171685410</v>
      </c>
      <c r="O20" s="20" t="s">
        <v>12968</v>
      </c>
      <c r="P20" s="20" t="s">
        <v>73</v>
      </c>
      <c r="Q20" s="21">
        <v>0.1152</v>
      </c>
      <c r="R20" s="20">
        <v>16.48</v>
      </c>
    </row>
    <row r="21" spans="1:18" x14ac:dyDescent="0.35">
      <c r="A21" s="20" t="s">
        <v>3857</v>
      </c>
      <c r="B21" s="20" t="s">
        <v>73</v>
      </c>
      <c r="C21" s="20" t="s">
        <v>3856</v>
      </c>
      <c r="D21" s="21">
        <v>0.19980000000000001</v>
      </c>
      <c r="E21" s="20">
        <v>30.98</v>
      </c>
      <c r="F21" s="22">
        <v>0.60523148148148154</v>
      </c>
      <c r="G21" s="22">
        <v>0.60523148148148154</v>
      </c>
      <c r="H21" s="20">
        <v>1</v>
      </c>
      <c r="I21" s="20">
        <v>5174210700</v>
      </c>
      <c r="J21" s="20" t="s">
        <v>12967</v>
      </c>
      <c r="K21" s="20">
        <v>0</v>
      </c>
      <c r="L21" s="20" t="s">
        <v>126</v>
      </c>
      <c r="M21" s="20">
        <v>65537</v>
      </c>
      <c r="N21" s="20">
        <v>1249733000</v>
      </c>
      <c r="O21" s="20" t="s">
        <v>12966</v>
      </c>
      <c r="P21" s="20">
        <v>100</v>
      </c>
      <c r="Q21" s="21">
        <v>0.26440000000000002</v>
      </c>
      <c r="R21" s="20">
        <v>6.73</v>
      </c>
    </row>
    <row r="22" spans="1:18" x14ac:dyDescent="0.35">
      <c r="A22" s="20" t="s">
        <v>3164</v>
      </c>
      <c r="B22" s="20" t="s">
        <v>73</v>
      </c>
      <c r="C22" s="20" t="s">
        <v>3163</v>
      </c>
      <c r="D22" s="21">
        <v>0.2</v>
      </c>
      <c r="E22" s="20">
        <v>19.559999999999999</v>
      </c>
      <c r="F22" s="22">
        <v>0.44069444444444444</v>
      </c>
      <c r="G22" s="22">
        <v>0.44069444444444444</v>
      </c>
      <c r="H22" s="20">
        <v>1</v>
      </c>
      <c r="I22" s="20">
        <v>3463785200</v>
      </c>
      <c r="J22" s="20" t="s">
        <v>12965</v>
      </c>
      <c r="K22" s="20">
        <v>0</v>
      </c>
      <c r="L22" s="20" t="s">
        <v>126</v>
      </c>
      <c r="M22" s="20">
        <v>65537</v>
      </c>
      <c r="N22" s="20">
        <v>802678590</v>
      </c>
      <c r="O22" s="20" t="s">
        <v>12964</v>
      </c>
      <c r="P22" s="20">
        <v>86.96</v>
      </c>
      <c r="Q22" s="21">
        <v>0.23860000000000001</v>
      </c>
      <c r="R22" s="20">
        <v>7</v>
      </c>
    </row>
    <row r="23" spans="1:18" x14ac:dyDescent="0.35">
      <c r="A23" s="20" t="s">
        <v>978</v>
      </c>
      <c r="B23" s="20" t="s">
        <v>73</v>
      </c>
      <c r="C23" s="20" t="s">
        <v>979</v>
      </c>
      <c r="D23" s="21">
        <v>0.19939999999999999</v>
      </c>
      <c r="E23" s="20">
        <v>7.76</v>
      </c>
      <c r="F23" s="22">
        <v>0.41525462962962961</v>
      </c>
      <c r="G23" s="22">
        <v>0.625</v>
      </c>
      <c r="H23" s="20">
        <v>1</v>
      </c>
      <c r="I23" s="20">
        <v>7222687100</v>
      </c>
      <c r="J23" s="20" t="s">
        <v>12963</v>
      </c>
      <c r="K23" s="20">
        <v>0</v>
      </c>
      <c r="L23" s="20" t="s">
        <v>126</v>
      </c>
      <c r="M23" s="20">
        <v>131075</v>
      </c>
      <c r="N23" s="20">
        <v>1439754400</v>
      </c>
      <c r="O23" s="20" t="s">
        <v>12962</v>
      </c>
      <c r="P23" s="20">
        <v>100</v>
      </c>
      <c r="Q23" s="21">
        <v>0.21179999999999999</v>
      </c>
      <c r="R23" s="20">
        <v>0.23</v>
      </c>
    </row>
    <row r="24" spans="1:18" x14ac:dyDescent="0.35">
      <c r="A24" s="20" t="s">
        <v>610</v>
      </c>
      <c r="B24" s="20" t="s">
        <v>73</v>
      </c>
      <c r="C24" s="20" t="s">
        <v>611</v>
      </c>
      <c r="D24" s="21">
        <v>0.1004</v>
      </c>
      <c r="E24" s="20">
        <v>11.62</v>
      </c>
      <c r="F24" s="22">
        <v>0.44173611111111111</v>
      </c>
      <c r="G24" s="22">
        <v>0.44173611111111111</v>
      </c>
      <c r="H24" s="20">
        <v>1</v>
      </c>
      <c r="I24" s="20">
        <v>4060492800</v>
      </c>
      <c r="J24" s="20" t="s">
        <v>12961</v>
      </c>
      <c r="K24" s="20">
        <v>0</v>
      </c>
      <c r="L24" s="20" t="s">
        <v>126</v>
      </c>
      <c r="M24" s="20">
        <v>65537</v>
      </c>
      <c r="N24" s="20">
        <v>225740690</v>
      </c>
      <c r="O24" s="20" t="s">
        <v>3557</v>
      </c>
      <c r="P24" s="20">
        <v>78.3</v>
      </c>
      <c r="Q24" s="21">
        <v>5.7700000000000001E-2</v>
      </c>
      <c r="R24" s="20">
        <v>53.88</v>
      </c>
    </row>
    <row r="25" spans="1:18" x14ac:dyDescent="0.35">
      <c r="A25" s="20" t="s">
        <v>899</v>
      </c>
      <c r="B25" s="20" t="s">
        <v>73</v>
      </c>
      <c r="C25" s="20" t="s">
        <v>900</v>
      </c>
      <c r="D25" s="21">
        <v>0.10009999999999999</v>
      </c>
      <c r="E25" s="20">
        <v>17.7</v>
      </c>
      <c r="F25" s="22">
        <v>0.40917824074074072</v>
      </c>
      <c r="G25" s="22">
        <v>0.40917824074074072</v>
      </c>
      <c r="H25" s="20">
        <v>1</v>
      </c>
      <c r="I25" s="20">
        <v>4992354400</v>
      </c>
      <c r="J25" s="20" t="s">
        <v>12960</v>
      </c>
      <c r="K25" s="20">
        <v>0</v>
      </c>
      <c r="L25" s="20" t="s">
        <v>126</v>
      </c>
      <c r="M25" s="20">
        <v>65537</v>
      </c>
      <c r="N25" s="20">
        <v>405101550</v>
      </c>
      <c r="O25" s="20" t="s">
        <v>12959</v>
      </c>
      <c r="P25" s="20">
        <v>69.930000000000007</v>
      </c>
      <c r="Q25" s="21">
        <v>8.2799999999999999E-2</v>
      </c>
      <c r="R25" s="20">
        <v>8</v>
      </c>
    </row>
    <row r="26" spans="1:18" x14ac:dyDescent="0.35">
      <c r="A26" s="20" t="s">
        <v>101</v>
      </c>
      <c r="B26" s="20" t="s">
        <v>73</v>
      </c>
      <c r="C26" s="20" t="s">
        <v>102</v>
      </c>
      <c r="D26" s="21">
        <v>0.10009999999999999</v>
      </c>
      <c r="E26" s="20">
        <v>17.149999999999999</v>
      </c>
      <c r="F26" s="22">
        <v>0.40232638888888889</v>
      </c>
      <c r="G26" s="22">
        <v>0.40232638888888889</v>
      </c>
      <c r="H26" s="20">
        <v>1</v>
      </c>
      <c r="I26" s="20">
        <v>9077157600</v>
      </c>
      <c r="J26" s="20" t="s">
        <v>12958</v>
      </c>
      <c r="K26" s="20">
        <v>0</v>
      </c>
      <c r="L26" s="20" t="s">
        <v>126</v>
      </c>
      <c r="M26" s="20">
        <v>65537</v>
      </c>
      <c r="N26" s="20">
        <v>599731080</v>
      </c>
      <c r="O26" s="20" t="s">
        <v>3389</v>
      </c>
      <c r="P26" s="20">
        <v>54.7</v>
      </c>
      <c r="Q26" s="21">
        <v>6.7500000000000004E-2</v>
      </c>
      <c r="R26" s="20">
        <v>20.77</v>
      </c>
    </row>
    <row r="27" spans="1:18" x14ac:dyDescent="0.35">
      <c r="A27" s="20" t="s">
        <v>2537</v>
      </c>
      <c r="B27" s="20" t="s">
        <v>73</v>
      </c>
      <c r="C27" s="20" t="s">
        <v>2536</v>
      </c>
      <c r="D27" s="21">
        <v>0.1003</v>
      </c>
      <c r="E27" s="20">
        <v>13.27</v>
      </c>
      <c r="F27" s="22">
        <v>0.56953703703703706</v>
      </c>
      <c r="G27" s="22">
        <v>0.56953703703703706</v>
      </c>
      <c r="H27" s="20">
        <v>1</v>
      </c>
      <c r="I27" s="20">
        <v>9824581200</v>
      </c>
      <c r="J27" s="20" t="s">
        <v>12957</v>
      </c>
      <c r="K27" s="20">
        <v>0</v>
      </c>
      <c r="L27" s="20" t="s">
        <v>126</v>
      </c>
      <c r="M27" s="20">
        <v>65537</v>
      </c>
      <c r="N27" s="20">
        <v>1482922700</v>
      </c>
      <c r="O27" s="20" t="s">
        <v>4504</v>
      </c>
      <c r="P27" s="20">
        <v>100</v>
      </c>
      <c r="Q27" s="21">
        <v>0.16259999999999999</v>
      </c>
      <c r="R27" s="20">
        <v>13.78</v>
      </c>
    </row>
    <row r="28" spans="1:18" x14ac:dyDescent="0.35">
      <c r="A28" s="20" t="s">
        <v>3793</v>
      </c>
      <c r="B28" s="20" t="s">
        <v>73</v>
      </c>
      <c r="C28" s="20" t="s">
        <v>3792</v>
      </c>
      <c r="D28" s="21">
        <v>0.1</v>
      </c>
      <c r="E28" s="20">
        <v>8.58</v>
      </c>
      <c r="F28" s="22">
        <v>0.4596527777777778</v>
      </c>
      <c r="G28" s="22">
        <v>0.4596527777777778</v>
      </c>
      <c r="H28" s="20">
        <v>1</v>
      </c>
      <c r="I28" s="20">
        <v>8191240200</v>
      </c>
      <c r="J28" s="20" t="s">
        <v>12956</v>
      </c>
      <c r="K28" s="20">
        <v>0</v>
      </c>
      <c r="L28" s="20" t="s">
        <v>126</v>
      </c>
      <c r="M28" s="20">
        <v>65537</v>
      </c>
      <c r="N28" s="20">
        <v>1612876600</v>
      </c>
      <c r="O28" s="20" t="s">
        <v>12955</v>
      </c>
      <c r="P28" s="20">
        <v>99.89</v>
      </c>
      <c r="Q28" s="21">
        <v>0.20399999999999999</v>
      </c>
      <c r="R28" s="20">
        <v>5.27</v>
      </c>
    </row>
    <row r="29" spans="1:18" x14ac:dyDescent="0.35">
      <c r="A29" s="20" t="s">
        <v>2022</v>
      </c>
      <c r="B29" s="20" t="s">
        <v>73</v>
      </c>
      <c r="C29" s="20" t="s">
        <v>2021</v>
      </c>
      <c r="D29" s="21">
        <v>9.98E-2</v>
      </c>
      <c r="E29" s="20">
        <v>15.43</v>
      </c>
      <c r="F29" s="22">
        <v>0.55891203703703707</v>
      </c>
      <c r="G29" s="22">
        <v>0.55891203703703707</v>
      </c>
      <c r="H29" s="20">
        <v>1</v>
      </c>
      <c r="I29" s="20">
        <v>7534243800</v>
      </c>
      <c r="J29" s="20" t="s">
        <v>12576</v>
      </c>
      <c r="K29" s="20">
        <v>0</v>
      </c>
      <c r="L29" s="20" t="s">
        <v>126</v>
      </c>
      <c r="M29" s="20">
        <v>131076</v>
      </c>
      <c r="N29" s="20">
        <v>1977801000</v>
      </c>
      <c r="O29" s="20" t="s">
        <v>3521</v>
      </c>
      <c r="P29" s="20">
        <v>100</v>
      </c>
      <c r="Q29" s="21">
        <v>0.2777</v>
      </c>
      <c r="R29" s="20">
        <v>8.68</v>
      </c>
    </row>
    <row r="30" spans="1:18" x14ac:dyDescent="0.35">
      <c r="A30" s="20" t="s">
        <v>2851</v>
      </c>
      <c r="B30" s="20" t="s">
        <v>73</v>
      </c>
      <c r="C30" s="20" t="s">
        <v>2850</v>
      </c>
      <c r="D30" s="21">
        <v>9.9900000000000003E-2</v>
      </c>
      <c r="E30" s="20">
        <v>52.5</v>
      </c>
      <c r="F30" s="22">
        <v>0.56031249999999999</v>
      </c>
      <c r="G30" s="22">
        <v>0.56031249999999999</v>
      </c>
      <c r="H30" s="20">
        <v>1</v>
      </c>
      <c r="I30" s="20">
        <v>193420370000</v>
      </c>
      <c r="J30" s="20" t="s">
        <v>12954</v>
      </c>
      <c r="K30" s="20">
        <v>0</v>
      </c>
      <c r="L30" s="20" t="s">
        <v>126</v>
      </c>
      <c r="M30" s="20">
        <v>65537</v>
      </c>
      <c r="N30" s="20">
        <v>14133715000</v>
      </c>
      <c r="O30" s="20" t="s">
        <v>4546</v>
      </c>
      <c r="P30" s="20">
        <v>99.35</v>
      </c>
      <c r="Q30" s="21">
        <v>7.6300000000000007E-2</v>
      </c>
      <c r="R30" s="20">
        <v>5.55</v>
      </c>
    </row>
    <row r="31" spans="1:18" x14ac:dyDescent="0.35">
      <c r="A31" s="20" t="s">
        <v>1970</v>
      </c>
      <c r="B31" s="20" t="s">
        <v>73</v>
      </c>
      <c r="C31" s="20" t="s">
        <v>1969</v>
      </c>
      <c r="D31" s="21">
        <v>0.1004</v>
      </c>
      <c r="E31" s="20">
        <v>13.37</v>
      </c>
      <c r="F31" s="22">
        <v>0.45579861111111108</v>
      </c>
      <c r="G31" s="22">
        <v>0.45579861111111108</v>
      </c>
      <c r="H31" s="20">
        <v>1</v>
      </c>
      <c r="I31" s="20">
        <v>2920020300</v>
      </c>
      <c r="J31" s="20" t="s">
        <v>12953</v>
      </c>
      <c r="K31" s="20">
        <v>0</v>
      </c>
      <c r="L31" s="20" t="s">
        <v>126</v>
      </c>
      <c r="M31" s="20">
        <v>65537</v>
      </c>
      <c r="N31" s="20">
        <v>161146240</v>
      </c>
      <c r="O31" s="20" t="s">
        <v>12952</v>
      </c>
      <c r="P31" s="20">
        <v>94.33</v>
      </c>
      <c r="Q31" s="21">
        <v>5.7099999999999998E-2</v>
      </c>
      <c r="R31" s="20">
        <v>26.81</v>
      </c>
    </row>
    <row r="32" spans="1:18" x14ac:dyDescent="0.35">
      <c r="A32" s="20" t="s">
        <v>3498</v>
      </c>
      <c r="B32" s="20" t="s">
        <v>73</v>
      </c>
      <c r="C32" s="20" t="s">
        <v>3497</v>
      </c>
      <c r="D32" s="21">
        <v>0.1002</v>
      </c>
      <c r="E32" s="20">
        <v>24.38</v>
      </c>
      <c r="F32" s="22">
        <v>0.39953703703703702</v>
      </c>
      <c r="G32" s="22">
        <v>0.59202546296296299</v>
      </c>
      <c r="H32" s="20">
        <v>1</v>
      </c>
      <c r="I32" s="20">
        <v>6421637100</v>
      </c>
      <c r="J32" s="20" t="s">
        <v>12568</v>
      </c>
      <c r="K32" s="20">
        <v>0</v>
      </c>
      <c r="L32" s="20" t="s">
        <v>126</v>
      </c>
      <c r="M32" s="20">
        <v>131076</v>
      </c>
      <c r="N32" s="20">
        <v>2571120200</v>
      </c>
      <c r="O32" s="20" t="s">
        <v>3388</v>
      </c>
      <c r="P32" s="20">
        <v>93.54</v>
      </c>
      <c r="Q32" s="21">
        <v>0.40710000000000002</v>
      </c>
      <c r="R32" s="20">
        <v>4.0999999999999996</v>
      </c>
    </row>
    <row r="33" spans="1:18" x14ac:dyDescent="0.35">
      <c r="A33" s="20" t="s">
        <v>1645</v>
      </c>
      <c r="B33" s="20" t="s">
        <v>73</v>
      </c>
      <c r="C33" s="20" t="s">
        <v>2727</v>
      </c>
      <c r="D33" s="21">
        <v>0.1011</v>
      </c>
      <c r="E33" s="20">
        <v>4.03</v>
      </c>
      <c r="F33" s="22">
        <v>0.41751157407407408</v>
      </c>
      <c r="G33" s="22">
        <v>0.41751157407407408</v>
      </c>
      <c r="H33" s="20">
        <v>1</v>
      </c>
      <c r="I33" s="20">
        <v>38338825000</v>
      </c>
      <c r="J33" s="20" t="s">
        <v>12951</v>
      </c>
      <c r="K33" s="20">
        <v>0</v>
      </c>
      <c r="L33" s="20" t="s">
        <v>126</v>
      </c>
      <c r="M33" s="20">
        <v>65537</v>
      </c>
      <c r="N33" s="20">
        <v>4466819900</v>
      </c>
      <c r="O33" s="20" t="s">
        <v>12950</v>
      </c>
      <c r="P33" s="20">
        <v>99.36</v>
      </c>
      <c r="Q33" s="21">
        <v>0.121</v>
      </c>
      <c r="R33" s="20">
        <v>13.7</v>
      </c>
    </row>
    <row r="34" spans="1:18" x14ac:dyDescent="0.35">
      <c r="A34" s="20" t="s">
        <v>10950</v>
      </c>
      <c r="B34" s="20" t="s">
        <v>73</v>
      </c>
      <c r="C34" s="20" t="s">
        <v>10949</v>
      </c>
      <c r="D34" s="21">
        <v>0.1002</v>
      </c>
      <c r="E34" s="20">
        <v>10.98</v>
      </c>
      <c r="F34" s="22">
        <v>0.61447916666666669</v>
      </c>
      <c r="G34" s="22">
        <v>0.61774305555555553</v>
      </c>
      <c r="H34" s="20">
        <v>1</v>
      </c>
      <c r="I34" s="20">
        <v>39347584000</v>
      </c>
      <c r="J34" s="20" t="s">
        <v>12949</v>
      </c>
      <c r="K34" s="20">
        <v>0</v>
      </c>
      <c r="L34" s="20" t="s">
        <v>126</v>
      </c>
      <c r="M34" s="20">
        <v>65537</v>
      </c>
      <c r="N34" s="20">
        <v>981697900</v>
      </c>
      <c r="O34" s="20" t="s">
        <v>12948</v>
      </c>
      <c r="P34" s="20">
        <v>100</v>
      </c>
      <c r="Q34" s="21">
        <v>2.5700000000000001E-2</v>
      </c>
      <c r="R34" s="20">
        <v>0.8</v>
      </c>
    </row>
    <row r="35" spans="1:18" x14ac:dyDescent="0.35">
      <c r="A35" s="20" t="s">
        <v>446</v>
      </c>
      <c r="B35" s="20" t="s">
        <v>73</v>
      </c>
      <c r="C35" s="20" t="s">
        <v>447</v>
      </c>
      <c r="D35" s="21">
        <v>0.1007</v>
      </c>
      <c r="E35" s="20">
        <v>6.01</v>
      </c>
      <c r="F35" s="22">
        <v>0.39583333333333331</v>
      </c>
      <c r="G35" s="22">
        <v>0.39583333333333331</v>
      </c>
      <c r="H35" s="20">
        <v>1</v>
      </c>
      <c r="I35" s="20">
        <v>6834089900</v>
      </c>
      <c r="J35" s="20" t="s">
        <v>12947</v>
      </c>
      <c r="K35" s="20">
        <v>0</v>
      </c>
      <c r="L35" s="20" t="s">
        <v>127</v>
      </c>
      <c r="M35" s="20">
        <v>65537</v>
      </c>
      <c r="N35" s="20">
        <v>458438460</v>
      </c>
      <c r="O35" s="20" t="s">
        <v>12946</v>
      </c>
      <c r="P35" s="20">
        <v>51.24</v>
      </c>
      <c r="Q35" s="21">
        <v>6.7100000000000007E-2</v>
      </c>
      <c r="R35" s="20">
        <v>14.91</v>
      </c>
    </row>
    <row r="36" spans="1:18" x14ac:dyDescent="0.35">
      <c r="A36" s="20" t="s">
        <v>2221</v>
      </c>
      <c r="B36" s="20" t="s">
        <v>73</v>
      </c>
      <c r="C36" s="20" t="s">
        <v>2220</v>
      </c>
      <c r="D36" s="21">
        <v>0.1003</v>
      </c>
      <c r="E36" s="20">
        <v>15.69</v>
      </c>
      <c r="F36" s="22">
        <v>0.54305555555555551</v>
      </c>
      <c r="G36" s="22">
        <v>0.54305555555555551</v>
      </c>
      <c r="H36" s="20">
        <v>1</v>
      </c>
      <c r="I36" s="20">
        <v>52005199000</v>
      </c>
      <c r="J36" s="20" t="s">
        <v>12945</v>
      </c>
      <c r="K36" s="20">
        <v>0</v>
      </c>
      <c r="L36" s="20" t="s">
        <v>126</v>
      </c>
      <c r="M36" s="20">
        <v>131076</v>
      </c>
      <c r="N36" s="20">
        <v>3446306900</v>
      </c>
      <c r="O36" s="20" t="s">
        <v>4475</v>
      </c>
      <c r="P36" s="20">
        <v>100</v>
      </c>
      <c r="Q36" s="21">
        <v>7.0800000000000002E-2</v>
      </c>
      <c r="R36" s="20">
        <v>10.24</v>
      </c>
    </row>
    <row r="37" spans="1:18" x14ac:dyDescent="0.35">
      <c r="A37" s="20" t="s">
        <v>1901</v>
      </c>
      <c r="B37" s="20" t="s">
        <v>73</v>
      </c>
      <c r="C37" s="20" t="s">
        <v>1900</v>
      </c>
      <c r="D37" s="21">
        <v>9.9400000000000002E-2</v>
      </c>
      <c r="E37" s="20">
        <v>7.52</v>
      </c>
      <c r="F37" s="22">
        <v>0.44825231481481481</v>
      </c>
      <c r="G37" s="22">
        <v>0.44825231481481481</v>
      </c>
      <c r="H37" s="20">
        <v>1</v>
      </c>
      <c r="I37" s="20">
        <v>4512311800</v>
      </c>
      <c r="J37" s="20" t="s">
        <v>12944</v>
      </c>
      <c r="K37" s="20">
        <v>0</v>
      </c>
      <c r="L37" s="20" t="s">
        <v>126</v>
      </c>
      <c r="M37" s="20">
        <v>65537</v>
      </c>
      <c r="N37" s="20">
        <v>605471690</v>
      </c>
      <c r="O37" s="20" t="s">
        <v>3335</v>
      </c>
      <c r="P37" s="20">
        <v>55.85</v>
      </c>
      <c r="Q37" s="21">
        <v>0.1404</v>
      </c>
      <c r="R37" s="20">
        <v>18.559999999999999</v>
      </c>
    </row>
    <row r="38" spans="1:18" x14ac:dyDescent="0.35">
      <c r="A38" s="20" t="s">
        <v>2424</v>
      </c>
      <c r="B38" s="20" t="s">
        <v>73</v>
      </c>
      <c r="C38" s="20" t="s">
        <v>2423</v>
      </c>
      <c r="D38" s="21">
        <v>9.98E-2</v>
      </c>
      <c r="E38" s="20">
        <v>13.23</v>
      </c>
      <c r="F38" s="22">
        <v>0.42039351851851853</v>
      </c>
      <c r="G38" s="22">
        <v>0.62178240740740742</v>
      </c>
      <c r="H38" s="20">
        <v>1</v>
      </c>
      <c r="I38" s="20">
        <v>4381881000</v>
      </c>
      <c r="J38" s="20" t="s">
        <v>12943</v>
      </c>
      <c r="K38" s="20">
        <v>0</v>
      </c>
      <c r="L38" s="20" t="s">
        <v>126</v>
      </c>
      <c r="M38" s="20">
        <v>65537</v>
      </c>
      <c r="N38" s="20">
        <v>546753490</v>
      </c>
      <c r="O38" s="20" t="s">
        <v>12942</v>
      </c>
      <c r="P38" s="20">
        <v>97.76</v>
      </c>
      <c r="Q38" s="21">
        <v>0.1268</v>
      </c>
      <c r="R38" s="20">
        <v>1.33</v>
      </c>
    </row>
    <row r="39" spans="1:18" x14ac:dyDescent="0.35">
      <c r="A39" s="20" t="s">
        <v>1875</v>
      </c>
      <c r="B39" s="20" t="s">
        <v>73</v>
      </c>
      <c r="C39" s="20" t="s">
        <v>1874</v>
      </c>
      <c r="D39" s="21">
        <v>9.9900000000000003E-2</v>
      </c>
      <c r="E39" s="20">
        <v>30.51</v>
      </c>
      <c r="F39" s="22">
        <v>0.55017361111111107</v>
      </c>
      <c r="G39" s="22">
        <v>0.55017361111111107</v>
      </c>
      <c r="H39" s="20">
        <v>1</v>
      </c>
      <c r="I39" s="20">
        <v>4881600000</v>
      </c>
      <c r="J39" s="20" t="s">
        <v>10063</v>
      </c>
      <c r="K39" s="20">
        <v>0</v>
      </c>
      <c r="L39" s="20" t="s">
        <v>126</v>
      </c>
      <c r="M39" s="20">
        <v>65537</v>
      </c>
      <c r="N39" s="20">
        <v>158219410</v>
      </c>
      <c r="O39" s="20" t="s">
        <v>12941</v>
      </c>
      <c r="P39" s="20">
        <v>89.54</v>
      </c>
      <c r="Q39" s="21">
        <v>3.3599999999999998E-2</v>
      </c>
      <c r="R39" s="20">
        <v>19.52</v>
      </c>
    </row>
    <row r="40" spans="1:18" x14ac:dyDescent="0.35">
      <c r="A40" s="20" t="s">
        <v>1873</v>
      </c>
      <c r="B40" s="20" t="s">
        <v>73</v>
      </c>
      <c r="C40" s="20" t="s">
        <v>1872</v>
      </c>
      <c r="D40" s="21">
        <v>0.10009999999999999</v>
      </c>
      <c r="E40" s="20">
        <v>32.32</v>
      </c>
      <c r="F40" s="22">
        <v>0.3986689814814815</v>
      </c>
      <c r="G40" s="22">
        <v>0.44333333333333336</v>
      </c>
      <c r="H40" s="20">
        <v>1</v>
      </c>
      <c r="I40" s="20">
        <v>3555200000</v>
      </c>
      <c r="J40" s="20" t="s">
        <v>12449</v>
      </c>
      <c r="K40" s="20">
        <v>0</v>
      </c>
      <c r="L40" s="20" t="s">
        <v>126</v>
      </c>
      <c r="M40" s="20">
        <v>65537</v>
      </c>
      <c r="N40" s="20">
        <v>266754120</v>
      </c>
      <c r="O40" s="20" t="s">
        <v>12940</v>
      </c>
      <c r="P40" s="20">
        <v>100</v>
      </c>
      <c r="Q40" s="21">
        <v>7.6600000000000001E-2</v>
      </c>
      <c r="R40" s="20">
        <v>1.98</v>
      </c>
    </row>
    <row r="41" spans="1:18" x14ac:dyDescent="0.35">
      <c r="A41" s="20" t="s">
        <v>1245</v>
      </c>
      <c r="B41" s="20" t="s">
        <v>73</v>
      </c>
      <c r="C41" s="20" t="s">
        <v>1244</v>
      </c>
      <c r="D41" s="21">
        <v>0.10009999999999999</v>
      </c>
      <c r="E41" s="20">
        <v>16.27</v>
      </c>
      <c r="F41" s="22">
        <v>0.44899305555555558</v>
      </c>
      <c r="G41" s="22">
        <v>0.44899305555555558</v>
      </c>
      <c r="H41" s="20">
        <v>1</v>
      </c>
      <c r="I41" s="20">
        <v>4172435800</v>
      </c>
      <c r="J41" s="20" t="s">
        <v>12939</v>
      </c>
      <c r="K41" s="20">
        <v>0</v>
      </c>
      <c r="L41" s="20" t="s">
        <v>126</v>
      </c>
      <c r="M41" s="20">
        <v>65537</v>
      </c>
      <c r="N41" s="20">
        <v>169911690</v>
      </c>
      <c r="O41" s="20" t="s">
        <v>12938</v>
      </c>
      <c r="P41" s="20">
        <v>77.06</v>
      </c>
      <c r="Q41" s="21">
        <v>4.2000000000000003E-2</v>
      </c>
      <c r="R41" s="20">
        <v>20.18</v>
      </c>
    </row>
    <row r="42" spans="1:18" x14ac:dyDescent="0.35">
      <c r="A42" s="20" t="s">
        <v>242</v>
      </c>
      <c r="B42" s="20" t="s">
        <v>73</v>
      </c>
      <c r="C42" s="20" t="s">
        <v>243</v>
      </c>
      <c r="D42" s="21">
        <v>9.9900000000000003E-2</v>
      </c>
      <c r="E42" s="20">
        <v>41.38</v>
      </c>
      <c r="F42" s="22">
        <v>0.40109953703703705</v>
      </c>
      <c r="G42" s="22">
        <v>0.40377314814814813</v>
      </c>
      <c r="H42" s="20">
        <v>1</v>
      </c>
      <c r="I42" s="20">
        <v>3960071000</v>
      </c>
      <c r="J42" s="20" t="s">
        <v>12937</v>
      </c>
      <c r="K42" s="20">
        <v>0</v>
      </c>
      <c r="L42" s="20" t="s">
        <v>126</v>
      </c>
      <c r="M42" s="20">
        <v>65537</v>
      </c>
      <c r="N42" s="20">
        <v>183054490</v>
      </c>
      <c r="O42" s="20" t="s">
        <v>12936</v>
      </c>
      <c r="P42" s="20">
        <v>48.78</v>
      </c>
      <c r="Q42" s="21">
        <v>4.6699999999999998E-2</v>
      </c>
      <c r="R42" s="20">
        <v>19.39</v>
      </c>
    </row>
    <row r="43" spans="1:18" x14ac:dyDescent="0.35">
      <c r="A43" s="20" t="s">
        <v>936</v>
      </c>
      <c r="B43" s="20" t="s">
        <v>73</v>
      </c>
      <c r="C43" s="20" t="s">
        <v>937</v>
      </c>
      <c r="D43" s="21">
        <v>0.1</v>
      </c>
      <c r="E43" s="20">
        <v>31.58</v>
      </c>
      <c r="F43" s="22">
        <v>0.60753472222222227</v>
      </c>
      <c r="G43" s="22">
        <v>0.60753472222222227</v>
      </c>
      <c r="H43" s="20">
        <v>1</v>
      </c>
      <c r="I43" s="20">
        <v>13119292200</v>
      </c>
      <c r="J43" s="20" t="s">
        <v>12679</v>
      </c>
      <c r="K43" s="20">
        <v>0</v>
      </c>
      <c r="L43" s="20" t="s">
        <v>126</v>
      </c>
      <c r="M43" s="20">
        <v>131075</v>
      </c>
      <c r="N43" s="20">
        <v>4236523000</v>
      </c>
      <c r="O43" s="20" t="s">
        <v>3392</v>
      </c>
      <c r="P43" s="20">
        <v>100</v>
      </c>
      <c r="Q43" s="21">
        <v>0.3417</v>
      </c>
      <c r="R43" s="20">
        <v>3.59</v>
      </c>
    </row>
    <row r="44" spans="1:18" x14ac:dyDescent="0.35">
      <c r="A44" s="20" t="s">
        <v>984</v>
      </c>
      <c r="B44" s="20" t="s">
        <v>73</v>
      </c>
      <c r="C44" s="20" t="s">
        <v>985</v>
      </c>
      <c r="D44" s="21">
        <v>0.1003</v>
      </c>
      <c r="E44" s="20">
        <v>19.53</v>
      </c>
      <c r="F44" s="22">
        <v>0.43300925925925926</v>
      </c>
      <c r="G44" s="22">
        <v>0.54236111111111107</v>
      </c>
      <c r="H44" s="20">
        <v>1</v>
      </c>
      <c r="I44" s="20">
        <v>10836800300</v>
      </c>
      <c r="J44" s="20" t="s">
        <v>12935</v>
      </c>
      <c r="K44" s="20">
        <v>0</v>
      </c>
      <c r="L44" s="20" t="s">
        <v>126</v>
      </c>
      <c r="M44" s="20">
        <v>131075</v>
      </c>
      <c r="N44" s="20">
        <v>1761267000</v>
      </c>
      <c r="O44" s="20" t="s">
        <v>12934</v>
      </c>
      <c r="P44" s="20">
        <v>100</v>
      </c>
      <c r="Q44" s="21">
        <v>0.16800000000000001</v>
      </c>
      <c r="R44" s="20">
        <v>5.4</v>
      </c>
    </row>
    <row r="45" spans="1:18" x14ac:dyDescent="0.35">
      <c r="A45" s="20" t="s">
        <v>7806</v>
      </c>
      <c r="B45" s="20" t="s">
        <v>73</v>
      </c>
      <c r="C45" s="20" t="s">
        <v>7805</v>
      </c>
      <c r="D45" s="21">
        <v>9.9900000000000003E-2</v>
      </c>
      <c r="E45" s="20">
        <v>9.36</v>
      </c>
      <c r="F45" s="22">
        <v>0.41403935185185187</v>
      </c>
      <c r="G45" s="22">
        <v>0.42916666666666664</v>
      </c>
      <c r="H45" s="20">
        <v>1</v>
      </c>
      <c r="I45" s="20">
        <v>3928541900</v>
      </c>
      <c r="J45" s="20" t="s">
        <v>12933</v>
      </c>
      <c r="K45" s="20">
        <v>0</v>
      </c>
      <c r="L45" s="20" t="s">
        <v>126</v>
      </c>
      <c r="M45" s="20">
        <v>131075</v>
      </c>
      <c r="N45" s="20">
        <v>633681250</v>
      </c>
      <c r="O45" s="20" t="s">
        <v>12932</v>
      </c>
      <c r="P45" s="20">
        <v>100</v>
      </c>
      <c r="Q45" s="21">
        <v>0.16619999999999999</v>
      </c>
      <c r="R45" s="20">
        <v>6.04</v>
      </c>
    </row>
    <row r="46" spans="1:18" x14ac:dyDescent="0.35">
      <c r="A46" s="20" t="s">
        <v>1618</v>
      </c>
      <c r="B46" s="20" t="s">
        <v>73</v>
      </c>
      <c r="C46" s="20" t="s">
        <v>1617</v>
      </c>
      <c r="D46" s="21">
        <v>0.1004</v>
      </c>
      <c r="E46" s="20">
        <v>9.9700000000000006</v>
      </c>
      <c r="F46" s="22">
        <v>0.45895833333333336</v>
      </c>
      <c r="G46" s="22">
        <v>0.46173611111111112</v>
      </c>
      <c r="H46" s="20">
        <v>1</v>
      </c>
      <c r="I46" s="20">
        <v>4447577100</v>
      </c>
      <c r="J46" s="20" t="s">
        <v>11068</v>
      </c>
      <c r="K46" s="20">
        <v>0</v>
      </c>
      <c r="L46" s="20" t="s">
        <v>126</v>
      </c>
      <c r="M46" s="20">
        <v>65537</v>
      </c>
      <c r="N46" s="20">
        <v>575754890</v>
      </c>
      <c r="O46" s="20" t="s">
        <v>12931</v>
      </c>
      <c r="P46" s="20">
        <v>100</v>
      </c>
      <c r="Q46" s="21">
        <v>0.1351</v>
      </c>
      <c r="R46" s="20">
        <v>10.32</v>
      </c>
    </row>
    <row r="47" spans="1:18" x14ac:dyDescent="0.35">
      <c r="A47" s="20" t="s">
        <v>377</v>
      </c>
      <c r="B47" s="20" t="s">
        <v>73</v>
      </c>
      <c r="C47" s="20" t="s">
        <v>378</v>
      </c>
      <c r="D47" s="21">
        <v>0.1002</v>
      </c>
      <c r="E47" s="20">
        <v>23.61</v>
      </c>
      <c r="F47" s="22">
        <v>0.44578703703703704</v>
      </c>
      <c r="G47" s="22">
        <v>0.44578703703703704</v>
      </c>
      <c r="H47" s="20">
        <v>1</v>
      </c>
      <c r="I47" s="20">
        <v>6417386900</v>
      </c>
      <c r="J47" s="20" t="s">
        <v>12930</v>
      </c>
      <c r="K47" s="20">
        <v>0</v>
      </c>
      <c r="L47" s="20" t="s">
        <v>126</v>
      </c>
      <c r="M47" s="20">
        <v>65537</v>
      </c>
      <c r="N47" s="20">
        <v>359081020</v>
      </c>
      <c r="O47" s="20" t="s">
        <v>12929</v>
      </c>
      <c r="P47" s="20">
        <v>100</v>
      </c>
      <c r="Q47" s="21">
        <v>5.7700000000000001E-2</v>
      </c>
      <c r="R47" s="20">
        <v>20.16</v>
      </c>
    </row>
    <row r="48" spans="1:18" x14ac:dyDescent="0.35">
      <c r="A48" s="20" t="s">
        <v>2964</v>
      </c>
      <c r="B48" s="20" t="s">
        <v>73</v>
      </c>
      <c r="C48" s="20" t="s">
        <v>2963</v>
      </c>
      <c r="D48" s="21">
        <v>0.1</v>
      </c>
      <c r="E48" s="20">
        <v>117.81</v>
      </c>
      <c r="F48" s="22">
        <v>0.56641203703703702</v>
      </c>
      <c r="G48" s="22">
        <v>0.61979166666666663</v>
      </c>
      <c r="H48" s="20">
        <v>1</v>
      </c>
      <c r="I48" s="20">
        <v>24019042000</v>
      </c>
      <c r="J48" s="20" t="s">
        <v>12928</v>
      </c>
      <c r="K48" s="20">
        <v>0</v>
      </c>
      <c r="L48" s="20" t="s">
        <v>126</v>
      </c>
      <c r="M48" s="20">
        <v>131076</v>
      </c>
      <c r="N48" s="20">
        <v>2550089100</v>
      </c>
      <c r="O48" s="20" t="s">
        <v>12927</v>
      </c>
      <c r="P48" s="20">
        <v>100</v>
      </c>
      <c r="Q48" s="21">
        <v>0.1113</v>
      </c>
      <c r="R48" s="20">
        <v>1.1599999999999999</v>
      </c>
    </row>
    <row r="49" spans="1:18" x14ac:dyDescent="0.35">
      <c r="A49" s="20" t="s">
        <v>114</v>
      </c>
      <c r="B49" s="20" t="s">
        <v>73</v>
      </c>
      <c r="C49" s="20" t="s">
        <v>113</v>
      </c>
      <c r="D49" s="21">
        <v>0.1</v>
      </c>
      <c r="E49" s="20">
        <v>48.4</v>
      </c>
      <c r="F49" s="22">
        <v>0.57439814814814816</v>
      </c>
      <c r="G49" s="22">
        <v>0.57439814814814816</v>
      </c>
      <c r="H49" s="20">
        <v>1</v>
      </c>
      <c r="I49" s="20">
        <v>16378994000</v>
      </c>
      <c r="J49" s="20" t="s">
        <v>12926</v>
      </c>
      <c r="K49" s="20">
        <v>0</v>
      </c>
      <c r="L49" s="20" t="s">
        <v>126</v>
      </c>
      <c r="M49" s="20">
        <v>65537</v>
      </c>
      <c r="N49" s="20">
        <v>1059508260</v>
      </c>
      <c r="O49" s="20" t="s">
        <v>12925</v>
      </c>
      <c r="P49" s="20">
        <v>71.8</v>
      </c>
      <c r="Q49" s="21">
        <v>6.7199999999999996E-2</v>
      </c>
      <c r="R49" s="20">
        <v>6.12</v>
      </c>
    </row>
    <row r="50" spans="1:18" x14ac:dyDescent="0.35">
      <c r="A50" s="20" t="s">
        <v>1765</v>
      </c>
      <c r="B50" s="20" t="s">
        <v>73</v>
      </c>
      <c r="C50" s="20" t="s">
        <v>1764</v>
      </c>
      <c r="D50" s="21">
        <v>0.1003</v>
      </c>
      <c r="E50" s="20">
        <v>16.89</v>
      </c>
      <c r="F50" s="22">
        <v>0.39971064814814816</v>
      </c>
      <c r="G50" s="22">
        <v>0.41646990740740741</v>
      </c>
      <c r="H50" s="20">
        <v>1</v>
      </c>
      <c r="I50" s="20">
        <v>16146841000</v>
      </c>
      <c r="J50" s="20" t="s">
        <v>12924</v>
      </c>
      <c r="K50" s="20">
        <v>0</v>
      </c>
      <c r="L50" s="20" t="s">
        <v>126</v>
      </c>
      <c r="M50" s="20">
        <v>65537</v>
      </c>
      <c r="N50" s="20">
        <v>1196758390</v>
      </c>
      <c r="O50" s="20" t="s">
        <v>12923</v>
      </c>
      <c r="P50" s="20">
        <v>99.78</v>
      </c>
      <c r="Q50" s="21">
        <v>7.5499999999999998E-2</v>
      </c>
      <c r="R50" s="20">
        <v>8.07</v>
      </c>
    </row>
    <row r="51" spans="1:18" x14ac:dyDescent="0.35">
      <c r="A51" s="20" t="s">
        <v>785</v>
      </c>
      <c r="B51" s="20" t="s">
        <v>73</v>
      </c>
      <c r="C51" s="20" t="s">
        <v>786</v>
      </c>
      <c r="D51" s="21">
        <v>0.1002</v>
      </c>
      <c r="E51" s="20">
        <v>8.89</v>
      </c>
      <c r="F51" s="22">
        <v>0.39832175925925928</v>
      </c>
      <c r="G51" s="22">
        <v>0.40162037037037035</v>
      </c>
      <c r="H51" s="20">
        <v>1</v>
      </c>
      <c r="I51" s="20">
        <v>10348495800</v>
      </c>
      <c r="J51" s="20" t="s">
        <v>12922</v>
      </c>
      <c r="K51" s="20">
        <v>0</v>
      </c>
      <c r="L51" s="20" t="s">
        <v>126</v>
      </c>
      <c r="M51" s="20">
        <v>65537</v>
      </c>
      <c r="N51" s="20">
        <v>495865770</v>
      </c>
      <c r="O51" s="20" t="s">
        <v>12921</v>
      </c>
      <c r="P51" s="20">
        <v>90.4</v>
      </c>
      <c r="Q51" s="21">
        <v>4.8599999999999997E-2</v>
      </c>
      <c r="R51" s="20">
        <v>10.79</v>
      </c>
    </row>
    <row r="52" spans="1:18" x14ac:dyDescent="0.35">
      <c r="A52" s="20" t="s">
        <v>2156</v>
      </c>
      <c r="B52" s="20" t="s">
        <v>73</v>
      </c>
      <c r="C52" s="20" t="s">
        <v>2155</v>
      </c>
      <c r="D52" s="21">
        <v>0.1</v>
      </c>
      <c r="E52" s="20">
        <v>12.43</v>
      </c>
      <c r="F52" s="22">
        <v>0.40005787037037038</v>
      </c>
      <c r="G52" s="22">
        <v>0.57179398148148153</v>
      </c>
      <c r="H52" s="20">
        <v>1</v>
      </c>
      <c r="I52" s="20">
        <v>11741463700</v>
      </c>
      <c r="J52" s="20" t="s">
        <v>12920</v>
      </c>
      <c r="K52" s="20">
        <v>0</v>
      </c>
      <c r="L52" s="20" t="s">
        <v>126</v>
      </c>
      <c r="M52" s="20">
        <v>65537</v>
      </c>
      <c r="N52" s="20">
        <v>1233278880</v>
      </c>
      <c r="O52" s="20" t="s">
        <v>12919</v>
      </c>
      <c r="P52" s="20">
        <v>72.02</v>
      </c>
      <c r="Q52" s="21">
        <v>0.1062</v>
      </c>
      <c r="R52" s="20">
        <v>2.54</v>
      </c>
    </row>
    <row r="53" spans="1:18" x14ac:dyDescent="0.35">
      <c r="A53" s="20" t="s">
        <v>2582</v>
      </c>
      <c r="B53" s="20" t="s">
        <v>73</v>
      </c>
      <c r="C53" s="20" t="s">
        <v>2581</v>
      </c>
      <c r="D53" s="21">
        <v>0.10059999999999999</v>
      </c>
      <c r="E53" s="20">
        <v>6.89</v>
      </c>
      <c r="F53" s="22">
        <v>0.5893518518518519</v>
      </c>
      <c r="G53" s="22">
        <v>0.60401620370370368</v>
      </c>
      <c r="H53" s="20">
        <v>1</v>
      </c>
      <c r="I53" s="20">
        <v>17773205000</v>
      </c>
      <c r="J53" s="20" t="s">
        <v>12544</v>
      </c>
      <c r="K53" s="20">
        <v>0</v>
      </c>
      <c r="L53" s="20" t="s">
        <v>126</v>
      </c>
      <c r="M53" s="20">
        <v>196615</v>
      </c>
      <c r="N53" s="20">
        <v>2389698500</v>
      </c>
      <c r="O53" s="20" t="s">
        <v>12918</v>
      </c>
      <c r="P53" s="20">
        <v>97.25</v>
      </c>
      <c r="Q53" s="21">
        <v>0.1421</v>
      </c>
      <c r="R53" s="20">
        <v>2.61</v>
      </c>
    </row>
    <row r="54" spans="1:18" x14ac:dyDescent="0.35">
      <c r="A54" s="20" t="s">
        <v>3924</v>
      </c>
      <c r="B54" s="20" t="s">
        <v>73</v>
      </c>
      <c r="C54" s="20" t="s">
        <v>3923</v>
      </c>
      <c r="D54" s="21">
        <v>9.9599999999999994E-2</v>
      </c>
      <c r="E54" s="20">
        <v>11.59</v>
      </c>
      <c r="F54" s="22">
        <v>0.40267361111111111</v>
      </c>
      <c r="G54" s="22">
        <v>0.40267361111111111</v>
      </c>
      <c r="H54" s="20">
        <v>1</v>
      </c>
      <c r="I54" s="20">
        <v>21474933000</v>
      </c>
      <c r="J54" s="20" t="s">
        <v>12917</v>
      </c>
      <c r="K54" s="20">
        <v>0</v>
      </c>
      <c r="L54" s="20" t="s">
        <v>126</v>
      </c>
      <c r="M54" s="20">
        <v>65537</v>
      </c>
      <c r="N54" s="20">
        <v>1006213370</v>
      </c>
      <c r="O54" s="20" t="s">
        <v>3749</v>
      </c>
      <c r="P54" s="20">
        <v>100</v>
      </c>
      <c r="Q54" s="21">
        <v>4.8099999999999997E-2</v>
      </c>
      <c r="R54" s="20">
        <v>14.65</v>
      </c>
    </row>
    <row r="55" spans="1:18" x14ac:dyDescent="0.35">
      <c r="A55" s="20" t="s">
        <v>116</v>
      </c>
      <c r="B55" s="20" t="s">
        <v>73</v>
      </c>
      <c r="C55" s="20" t="s">
        <v>115</v>
      </c>
      <c r="D55" s="21">
        <v>0.1004</v>
      </c>
      <c r="E55" s="20">
        <v>10.52</v>
      </c>
      <c r="F55" s="22">
        <v>0.40777777777777779</v>
      </c>
      <c r="G55" s="22">
        <v>0.40777777777777779</v>
      </c>
      <c r="H55" s="20">
        <v>1</v>
      </c>
      <c r="I55" s="20">
        <v>4647189000</v>
      </c>
      <c r="J55" s="20" t="s">
        <v>11647</v>
      </c>
      <c r="K55" s="20">
        <v>0</v>
      </c>
      <c r="L55" s="20" t="s">
        <v>126</v>
      </c>
      <c r="M55" s="20">
        <v>65537</v>
      </c>
      <c r="N55" s="20">
        <v>379713680</v>
      </c>
      <c r="O55" s="20" t="s">
        <v>12916</v>
      </c>
      <c r="P55" s="20">
        <v>89.86</v>
      </c>
      <c r="Q55" s="21">
        <v>8.3400000000000002E-2</v>
      </c>
      <c r="R55" s="20">
        <v>13.46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0155E-77B8-44AB-A2FF-29455C909C5C}">
  <dimension ref="A1:R73"/>
  <sheetViews>
    <sheetView topLeftCell="A43" workbookViewId="0">
      <selection activeCell="L7" sqref="L7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12903</v>
      </c>
      <c r="G1" s="20" t="s">
        <v>12902</v>
      </c>
      <c r="H1" s="20" t="s">
        <v>12901</v>
      </c>
      <c r="I1" s="20" t="s">
        <v>21</v>
      </c>
      <c r="J1" s="20" t="s">
        <v>12900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12899</v>
      </c>
      <c r="P1" s="20" t="s">
        <v>12898</v>
      </c>
      <c r="Q1" s="20" t="s">
        <v>12904</v>
      </c>
      <c r="R1" s="20" t="s">
        <v>12897</v>
      </c>
    </row>
    <row r="2" spans="1:18" x14ac:dyDescent="0.35">
      <c r="A2" s="20" t="s">
        <v>4380</v>
      </c>
      <c r="B2" s="20">
        <v>7</v>
      </c>
      <c r="C2" s="20" t="s">
        <v>4379</v>
      </c>
      <c r="D2" s="21">
        <v>0.1</v>
      </c>
      <c r="E2" s="20">
        <v>46.31</v>
      </c>
      <c r="F2" s="22">
        <v>0.41886574074074073</v>
      </c>
      <c r="G2" s="22">
        <v>0.44384259259259257</v>
      </c>
      <c r="H2" s="20">
        <v>12</v>
      </c>
      <c r="I2" s="20">
        <v>7774322700</v>
      </c>
      <c r="J2" s="20" t="s">
        <v>12896</v>
      </c>
      <c r="K2" s="20">
        <v>50.44</v>
      </c>
      <c r="L2" s="20" t="s">
        <v>126</v>
      </c>
      <c r="M2" s="20">
        <v>786444</v>
      </c>
      <c r="N2" s="20">
        <v>1157260370</v>
      </c>
      <c r="O2" s="20" t="s">
        <v>12895</v>
      </c>
      <c r="P2" s="20">
        <v>100</v>
      </c>
      <c r="Q2" s="21">
        <v>0.1532</v>
      </c>
      <c r="R2" s="20">
        <v>3.73</v>
      </c>
    </row>
    <row r="3" spans="1:18" x14ac:dyDescent="0.35">
      <c r="A3" s="20" t="s">
        <v>3420</v>
      </c>
      <c r="B3" s="20">
        <v>4</v>
      </c>
      <c r="C3" s="20" t="s">
        <v>3419</v>
      </c>
      <c r="D3" s="21">
        <v>0.10009999999999999</v>
      </c>
      <c r="E3" s="20">
        <v>10.77</v>
      </c>
      <c r="F3" s="22">
        <v>0.39583333333333331</v>
      </c>
      <c r="G3" s="22">
        <v>0.39583333333333331</v>
      </c>
      <c r="H3" s="20">
        <v>9</v>
      </c>
      <c r="I3" s="20">
        <v>10224178500</v>
      </c>
      <c r="J3" s="20" t="s">
        <v>12894</v>
      </c>
      <c r="K3" s="20">
        <v>58.56</v>
      </c>
      <c r="L3" s="20" t="s">
        <v>128</v>
      </c>
      <c r="M3" s="20">
        <v>655372</v>
      </c>
      <c r="N3" s="20">
        <v>95679011</v>
      </c>
      <c r="O3" s="20" t="s">
        <v>6111</v>
      </c>
      <c r="P3" s="20">
        <v>100</v>
      </c>
      <c r="Q3" s="21">
        <v>9.4000000000000004E-3</v>
      </c>
      <c r="R3" s="20">
        <v>462.02</v>
      </c>
    </row>
    <row r="4" spans="1:18" x14ac:dyDescent="0.35">
      <c r="A4" s="20" t="s">
        <v>2053</v>
      </c>
      <c r="B4" s="20">
        <v>2</v>
      </c>
      <c r="C4" s="20" t="s">
        <v>2052</v>
      </c>
      <c r="D4" s="21">
        <v>0.1002</v>
      </c>
      <c r="E4" s="20">
        <v>14.49</v>
      </c>
      <c r="F4" s="22">
        <v>0.39643518518518517</v>
      </c>
      <c r="G4" s="22">
        <v>0.44524305555555554</v>
      </c>
      <c r="H4" s="20">
        <v>8</v>
      </c>
      <c r="I4" s="20">
        <v>11724192000</v>
      </c>
      <c r="J4" s="20" t="s">
        <v>12348</v>
      </c>
      <c r="K4" s="20">
        <v>9.7899999999999991</v>
      </c>
      <c r="L4" s="20" t="s">
        <v>126</v>
      </c>
      <c r="M4" s="20">
        <v>524296</v>
      </c>
      <c r="N4" s="20">
        <v>2681343800</v>
      </c>
      <c r="O4" s="20" t="s">
        <v>3765</v>
      </c>
      <c r="P4" s="20">
        <v>100</v>
      </c>
      <c r="Q4" s="21">
        <v>0.22950000000000001</v>
      </c>
      <c r="R4" s="20">
        <v>7.42</v>
      </c>
    </row>
    <row r="5" spans="1:18" x14ac:dyDescent="0.35">
      <c r="A5" s="20" t="s">
        <v>787</v>
      </c>
      <c r="B5" s="20">
        <v>7</v>
      </c>
      <c r="C5" s="20" t="s">
        <v>788</v>
      </c>
      <c r="D5" s="21">
        <v>9.9900000000000003E-2</v>
      </c>
      <c r="E5" s="20">
        <v>26.2</v>
      </c>
      <c r="F5" s="22">
        <v>0.39583333333333331</v>
      </c>
      <c r="G5" s="22">
        <v>0.39583333333333331</v>
      </c>
      <c r="H5" s="20">
        <v>4</v>
      </c>
      <c r="I5" s="20">
        <v>5272842400</v>
      </c>
      <c r="J5" s="20" t="s">
        <v>12764</v>
      </c>
      <c r="K5" s="20">
        <v>45.64</v>
      </c>
      <c r="L5" s="20" t="s">
        <v>128</v>
      </c>
      <c r="M5" s="20">
        <v>262148</v>
      </c>
      <c r="N5" s="20">
        <v>6560716</v>
      </c>
      <c r="O5" s="20" t="s">
        <v>12893</v>
      </c>
      <c r="P5" s="20">
        <v>100</v>
      </c>
      <c r="Q5" s="21">
        <v>1.1999999999999999E-3</v>
      </c>
      <c r="R5" s="20" t="s">
        <v>12892</v>
      </c>
    </row>
    <row r="6" spans="1:18" x14ac:dyDescent="0.35">
      <c r="A6" s="20" t="s">
        <v>972</v>
      </c>
      <c r="B6" s="20" t="s">
        <v>73</v>
      </c>
      <c r="C6" s="20" t="s">
        <v>973</v>
      </c>
      <c r="D6" s="21">
        <v>0.1</v>
      </c>
      <c r="E6" s="20">
        <v>14.08</v>
      </c>
      <c r="F6" s="22">
        <v>0.39730324074074075</v>
      </c>
      <c r="G6" s="22">
        <v>0.39730324074074075</v>
      </c>
      <c r="H6" s="20">
        <v>4</v>
      </c>
      <c r="I6" s="20">
        <v>4811972200</v>
      </c>
      <c r="J6" s="20" t="s">
        <v>12444</v>
      </c>
      <c r="K6" s="20">
        <v>2.54</v>
      </c>
      <c r="L6" s="20" t="s">
        <v>126</v>
      </c>
      <c r="M6" s="20">
        <v>262148</v>
      </c>
      <c r="N6" s="20">
        <v>349207160</v>
      </c>
      <c r="O6" s="20" t="s">
        <v>3428</v>
      </c>
      <c r="P6" s="20">
        <v>100</v>
      </c>
      <c r="Q6" s="21">
        <v>7.4999999999999997E-2</v>
      </c>
      <c r="R6" s="20">
        <v>39.92</v>
      </c>
    </row>
    <row r="7" spans="1:18" x14ac:dyDescent="0.35">
      <c r="A7" s="20" t="s">
        <v>2231</v>
      </c>
      <c r="B7" s="20">
        <v>2</v>
      </c>
      <c r="C7" s="20" t="s">
        <v>2230</v>
      </c>
      <c r="D7" s="21">
        <v>0.1</v>
      </c>
      <c r="E7" s="20">
        <v>23.21</v>
      </c>
      <c r="F7" s="22">
        <v>0.39583333333333331</v>
      </c>
      <c r="G7" s="22">
        <v>0.39583333333333331</v>
      </c>
      <c r="H7" s="20">
        <v>4</v>
      </c>
      <c r="I7" s="20">
        <v>17276579000</v>
      </c>
      <c r="J7" s="20" t="s">
        <v>12606</v>
      </c>
      <c r="K7" s="20">
        <v>70.47</v>
      </c>
      <c r="L7" s="20" t="s">
        <v>128</v>
      </c>
      <c r="M7" s="20">
        <v>262148</v>
      </c>
      <c r="N7" s="20">
        <v>51861213</v>
      </c>
      <c r="O7" s="20" t="s">
        <v>3412</v>
      </c>
      <c r="P7" s="20">
        <v>100</v>
      </c>
      <c r="Q7" s="21">
        <v>3.0000000000000001E-3</v>
      </c>
      <c r="R7" s="20">
        <v>808.21</v>
      </c>
    </row>
    <row r="8" spans="1:18" x14ac:dyDescent="0.35">
      <c r="A8" s="20" t="s">
        <v>2755</v>
      </c>
      <c r="B8" s="20" t="s">
        <v>73</v>
      </c>
      <c r="C8" s="20" t="s">
        <v>2754</v>
      </c>
      <c r="D8" s="21">
        <v>0.1</v>
      </c>
      <c r="E8" s="20">
        <v>88</v>
      </c>
      <c r="F8" s="22">
        <v>0.62017361111111113</v>
      </c>
      <c r="G8" s="22">
        <v>0.62017361111111113</v>
      </c>
      <c r="H8" s="20">
        <v>4</v>
      </c>
      <c r="I8" s="20">
        <v>104059044000</v>
      </c>
      <c r="J8" s="20" t="s">
        <v>11057</v>
      </c>
      <c r="K8" s="20">
        <v>54.72</v>
      </c>
      <c r="L8" s="20" t="s">
        <v>126</v>
      </c>
      <c r="M8" s="20">
        <v>262148</v>
      </c>
      <c r="N8" s="20">
        <v>13355947500</v>
      </c>
      <c r="O8" s="20" t="s">
        <v>3557</v>
      </c>
      <c r="P8" s="20">
        <v>100</v>
      </c>
      <c r="Q8" s="21">
        <v>0.13439999999999999</v>
      </c>
      <c r="R8" s="20">
        <v>0.9</v>
      </c>
    </row>
    <row r="9" spans="1:18" x14ac:dyDescent="0.35">
      <c r="A9" s="20" t="s">
        <v>1420</v>
      </c>
      <c r="B9" s="20" t="s">
        <v>73</v>
      </c>
      <c r="C9" s="20" t="s">
        <v>1419</v>
      </c>
      <c r="D9" s="21">
        <v>9.9500000000000005E-2</v>
      </c>
      <c r="E9" s="20">
        <v>4.8600000000000003</v>
      </c>
      <c r="F9" s="22">
        <v>0.39678240740740739</v>
      </c>
      <c r="G9" s="22">
        <v>0.40807870370370369</v>
      </c>
      <c r="H9" s="20">
        <v>3</v>
      </c>
      <c r="I9" s="20">
        <v>2488631000</v>
      </c>
      <c r="J9" s="20" t="s">
        <v>12590</v>
      </c>
      <c r="K9" s="20">
        <v>34.47</v>
      </c>
      <c r="L9" s="20" t="s">
        <v>126</v>
      </c>
      <c r="M9" s="20">
        <v>196611</v>
      </c>
      <c r="N9" s="20">
        <v>541999350</v>
      </c>
      <c r="O9" s="20" t="s">
        <v>12891</v>
      </c>
      <c r="P9" s="20">
        <v>100</v>
      </c>
      <c r="Q9" s="21">
        <v>0.22209999999999999</v>
      </c>
      <c r="R9" s="20">
        <v>4.49</v>
      </c>
    </row>
    <row r="10" spans="1:18" x14ac:dyDescent="0.35">
      <c r="A10" s="20" t="s">
        <v>278</v>
      </c>
      <c r="B10" s="20" t="s">
        <v>73</v>
      </c>
      <c r="C10" s="20" t="s">
        <v>279</v>
      </c>
      <c r="D10" s="21">
        <v>0.1</v>
      </c>
      <c r="E10" s="20">
        <v>10.23</v>
      </c>
      <c r="F10" s="22">
        <v>0.39643518518518517</v>
      </c>
      <c r="G10" s="22">
        <v>0.42084490740740743</v>
      </c>
      <c r="H10" s="20">
        <v>3</v>
      </c>
      <c r="I10" s="20">
        <v>5047307100</v>
      </c>
      <c r="J10" s="20" t="s">
        <v>12751</v>
      </c>
      <c r="K10" s="20">
        <v>0.9</v>
      </c>
      <c r="L10" s="20" t="s">
        <v>126</v>
      </c>
      <c r="M10" s="20">
        <v>196611</v>
      </c>
      <c r="N10" s="20">
        <v>1637840600</v>
      </c>
      <c r="O10" s="20" t="s">
        <v>12890</v>
      </c>
      <c r="P10" s="20">
        <v>100</v>
      </c>
      <c r="Q10" s="21">
        <v>0.32779999999999998</v>
      </c>
      <c r="R10" s="20">
        <v>4.24</v>
      </c>
    </row>
    <row r="11" spans="1:18" x14ac:dyDescent="0.35">
      <c r="A11" s="20" t="s">
        <v>272</v>
      </c>
      <c r="B11" s="20">
        <v>7</v>
      </c>
      <c r="C11" s="20" t="s">
        <v>273</v>
      </c>
      <c r="D11" s="21">
        <v>0.1002</v>
      </c>
      <c r="E11" s="20">
        <v>21.3</v>
      </c>
      <c r="F11" s="22">
        <v>0.39993055555555557</v>
      </c>
      <c r="G11" s="22">
        <v>0.5678009259259259</v>
      </c>
      <c r="H11" s="20">
        <v>3</v>
      </c>
      <c r="I11" s="20">
        <v>7542810700</v>
      </c>
      <c r="J11" s="20" t="s">
        <v>12889</v>
      </c>
      <c r="K11" s="20">
        <v>14.38</v>
      </c>
      <c r="L11" s="20" t="s">
        <v>126</v>
      </c>
      <c r="M11" s="20">
        <v>196611</v>
      </c>
      <c r="N11" s="20">
        <v>3241287500</v>
      </c>
      <c r="O11" s="20" t="s">
        <v>12888</v>
      </c>
      <c r="P11" s="20">
        <v>100</v>
      </c>
      <c r="Q11" s="21">
        <v>0.436</v>
      </c>
      <c r="R11" s="20">
        <v>1.48</v>
      </c>
    </row>
    <row r="12" spans="1:18" x14ac:dyDescent="0.35">
      <c r="A12" s="20" t="s">
        <v>464</v>
      </c>
      <c r="B12" s="20" t="s">
        <v>73</v>
      </c>
      <c r="C12" s="20" t="s">
        <v>465</v>
      </c>
      <c r="D12" s="21">
        <v>0.10059999999999999</v>
      </c>
      <c r="E12" s="20">
        <v>9.85</v>
      </c>
      <c r="F12" s="22">
        <v>0.39608796296296295</v>
      </c>
      <c r="G12" s="22">
        <v>0.39840277777777777</v>
      </c>
      <c r="H12" s="20">
        <v>2</v>
      </c>
      <c r="I12" s="20">
        <v>3309406000</v>
      </c>
      <c r="J12" s="20" t="s">
        <v>12887</v>
      </c>
      <c r="K12" s="20">
        <v>32</v>
      </c>
      <c r="L12" s="20" t="s">
        <v>126</v>
      </c>
      <c r="M12" s="20">
        <v>131074</v>
      </c>
      <c r="N12" s="20">
        <v>333028170</v>
      </c>
      <c r="O12" s="20" t="s">
        <v>4289</v>
      </c>
      <c r="P12" s="20">
        <v>70.510000000000005</v>
      </c>
      <c r="Q12" s="21">
        <v>0.10100000000000001</v>
      </c>
      <c r="R12" s="20">
        <v>108.97</v>
      </c>
    </row>
    <row r="13" spans="1:18" x14ac:dyDescent="0.35">
      <c r="A13" s="20" t="s">
        <v>161</v>
      </c>
      <c r="B13" s="20" t="s">
        <v>73</v>
      </c>
      <c r="C13" s="20" t="s">
        <v>162</v>
      </c>
      <c r="D13" s="21">
        <v>0.1007</v>
      </c>
      <c r="E13" s="20">
        <v>8.1999999999999993</v>
      </c>
      <c r="F13" s="22">
        <v>0.39626157407407409</v>
      </c>
      <c r="G13" s="22">
        <v>0.39626157407407409</v>
      </c>
      <c r="H13" s="20">
        <v>2</v>
      </c>
      <c r="I13" s="20">
        <v>1832802200</v>
      </c>
      <c r="J13" s="20" t="s">
        <v>12886</v>
      </c>
      <c r="K13" s="20">
        <v>2.25</v>
      </c>
      <c r="L13" s="20" t="s">
        <v>126</v>
      </c>
      <c r="M13" s="20">
        <v>131074</v>
      </c>
      <c r="N13" s="20">
        <v>136270050</v>
      </c>
      <c r="O13" s="20" t="s">
        <v>4304</v>
      </c>
      <c r="P13" s="20">
        <v>100</v>
      </c>
      <c r="Q13" s="21">
        <v>7.5499999999999998E-2</v>
      </c>
      <c r="R13" s="20">
        <v>173.03</v>
      </c>
    </row>
    <row r="14" spans="1:18" x14ac:dyDescent="0.35">
      <c r="A14" s="20" t="s">
        <v>280</v>
      </c>
      <c r="B14" s="20" t="s">
        <v>73</v>
      </c>
      <c r="C14" s="20" t="s">
        <v>281</v>
      </c>
      <c r="D14" s="21">
        <v>0.1004</v>
      </c>
      <c r="E14" s="20">
        <v>11.62</v>
      </c>
      <c r="F14" s="22">
        <v>0.41071759259259261</v>
      </c>
      <c r="G14" s="22">
        <v>0.41071759259259261</v>
      </c>
      <c r="H14" s="20">
        <v>2</v>
      </c>
      <c r="I14" s="20">
        <v>3466317900</v>
      </c>
      <c r="J14" s="20" t="s">
        <v>12885</v>
      </c>
      <c r="K14" s="20">
        <v>24.33</v>
      </c>
      <c r="L14" s="20" t="s">
        <v>126</v>
      </c>
      <c r="M14" s="20">
        <v>196613</v>
      </c>
      <c r="N14" s="20">
        <v>449809310</v>
      </c>
      <c r="O14" s="20" t="s">
        <v>12884</v>
      </c>
      <c r="P14" s="20">
        <v>99.83</v>
      </c>
      <c r="Q14" s="21">
        <v>0.13339999999999999</v>
      </c>
      <c r="R14" s="20">
        <v>11.22</v>
      </c>
    </row>
    <row r="15" spans="1:18" x14ac:dyDescent="0.35">
      <c r="A15" s="20" t="s">
        <v>1171</v>
      </c>
      <c r="B15" s="20" t="s">
        <v>73</v>
      </c>
      <c r="C15" s="20" t="s">
        <v>1170</v>
      </c>
      <c r="D15" s="21">
        <v>0.10059999999999999</v>
      </c>
      <c r="E15" s="20">
        <v>6.89</v>
      </c>
      <c r="F15" s="22">
        <v>0.39583333333333331</v>
      </c>
      <c r="G15" s="22">
        <v>0.39583333333333331</v>
      </c>
      <c r="H15" s="20">
        <v>2</v>
      </c>
      <c r="I15" s="20">
        <v>9250333200</v>
      </c>
      <c r="J15" s="20" t="s">
        <v>12470</v>
      </c>
      <c r="K15" s="20">
        <v>18.28</v>
      </c>
      <c r="L15" s="20" t="s">
        <v>128</v>
      </c>
      <c r="M15" s="20">
        <v>196612</v>
      </c>
      <c r="N15" s="20">
        <v>231090810</v>
      </c>
      <c r="O15" s="20" t="s">
        <v>12098</v>
      </c>
      <c r="P15" s="20">
        <v>100</v>
      </c>
      <c r="Q15" s="21">
        <v>2.5000000000000001E-2</v>
      </c>
      <c r="R15" s="20">
        <v>202.1</v>
      </c>
    </row>
    <row r="16" spans="1:18" x14ac:dyDescent="0.35">
      <c r="A16" s="20" t="s">
        <v>1924</v>
      </c>
      <c r="B16" s="20" t="s">
        <v>73</v>
      </c>
      <c r="C16" s="20" t="s">
        <v>1923</v>
      </c>
      <c r="D16" s="21">
        <v>9.9199999999999997E-2</v>
      </c>
      <c r="E16" s="20">
        <v>3.88</v>
      </c>
      <c r="F16" s="22">
        <v>0.42199074074074072</v>
      </c>
      <c r="G16" s="22">
        <v>0.42199074074074072</v>
      </c>
      <c r="H16" s="20">
        <v>2</v>
      </c>
      <c r="I16" s="20">
        <v>4988525800</v>
      </c>
      <c r="J16" s="20" t="s">
        <v>12883</v>
      </c>
      <c r="K16" s="20">
        <v>16.96</v>
      </c>
      <c r="L16" s="20" t="s">
        <v>126</v>
      </c>
      <c r="M16" s="20">
        <v>131074</v>
      </c>
      <c r="N16" s="20">
        <v>389654090</v>
      </c>
      <c r="O16" s="20" t="s">
        <v>12882</v>
      </c>
      <c r="P16" s="20">
        <v>100</v>
      </c>
      <c r="Q16" s="21">
        <v>8.1000000000000003E-2</v>
      </c>
      <c r="R16" s="20">
        <v>10.61</v>
      </c>
    </row>
    <row r="17" spans="1:18" x14ac:dyDescent="0.35">
      <c r="A17" s="20" t="s">
        <v>1575</v>
      </c>
      <c r="B17" s="20">
        <v>2</v>
      </c>
      <c r="C17" s="20" t="s">
        <v>1574</v>
      </c>
      <c r="D17" s="21">
        <v>0.10009999999999999</v>
      </c>
      <c r="E17" s="20">
        <v>30.98</v>
      </c>
      <c r="F17" s="22">
        <v>0.42555555555555558</v>
      </c>
      <c r="G17" s="22">
        <v>0.54975694444444445</v>
      </c>
      <c r="H17" s="20">
        <v>2</v>
      </c>
      <c r="I17" s="20">
        <v>49230971000</v>
      </c>
      <c r="J17" s="20" t="s">
        <v>12690</v>
      </c>
      <c r="K17" s="20">
        <v>27.36</v>
      </c>
      <c r="L17" s="20" t="s">
        <v>126</v>
      </c>
      <c r="M17" s="20">
        <v>131074</v>
      </c>
      <c r="N17" s="20">
        <v>10298857500</v>
      </c>
      <c r="O17" s="20" t="s">
        <v>6862</v>
      </c>
      <c r="P17" s="20">
        <v>100</v>
      </c>
      <c r="Q17" s="21">
        <v>0.21279999999999999</v>
      </c>
      <c r="R17" s="20">
        <v>4.6900000000000004</v>
      </c>
    </row>
    <row r="18" spans="1:18" x14ac:dyDescent="0.35">
      <c r="A18" s="20" t="s">
        <v>2880</v>
      </c>
      <c r="B18" s="20" t="s">
        <v>73</v>
      </c>
      <c r="C18" s="20" t="s">
        <v>2879</v>
      </c>
      <c r="D18" s="21">
        <v>0.1016</v>
      </c>
      <c r="E18" s="20">
        <v>3.36</v>
      </c>
      <c r="F18" s="22">
        <v>0.40501157407407407</v>
      </c>
      <c r="G18" s="22">
        <v>0.41618055555555555</v>
      </c>
      <c r="H18" s="20">
        <v>2</v>
      </c>
      <c r="I18" s="20">
        <v>13922784000</v>
      </c>
      <c r="J18" s="20" t="s">
        <v>12665</v>
      </c>
      <c r="K18" s="20">
        <v>29.46</v>
      </c>
      <c r="L18" s="20" t="s">
        <v>126</v>
      </c>
      <c r="M18" s="20">
        <v>131074</v>
      </c>
      <c r="N18" s="20">
        <v>1580456200</v>
      </c>
      <c r="O18" s="20" t="s">
        <v>12881</v>
      </c>
      <c r="P18" s="20">
        <v>100</v>
      </c>
      <c r="Q18" s="21">
        <v>0.11550000000000001</v>
      </c>
      <c r="R18" s="20">
        <v>3.97</v>
      </c>
    </row>
    <row r="19" spans="1:18" x14ac:dyDescent="0.35">
      <c r="A19" s="20" t="s">
        <v>2409</v>
      </c>
      <c r="B19" s="20" t="s">
        <v>73</v>
      </c>
      <c r="C19" s="20" t="s">
        <v>2408</v>
      </c>
      <c r="D19" s="21">
        <v>9.98E-2</v>
      </c>
      <c r="E19" s="20">
        <v>7.27</v>
      </c>
      <c r="F19" s="22">
        <v>0.41162037037037036</v>
      </c>
      <c r="G19" s="22">
        <v>0.41456018518518517</v>
      </c>
      <c r="H19" s="20">
        <v>2</v>
      </c>
      <c r="I19" s="20">
        <v>8369899400</v>
      </c>
      <c r="J19" s="20" t="s">
        <v>12653</v>
      </c>
      <c r="K19" s="20">
        <v>50.1</v>
      </c>
      <c r="L19" s="20" t="s">
        <v>126</v>
      </c>
      <c r="M19" s="20">
        <v>131074</v>
      </c>
      <c r="N19" s="20">
        <v>1011174420</v>
      </c>
      <c r="O19" s="20" t="s">
        <v>12880</v>
      </c>
      <c r="P19" s="20">
        <v>100</v>
      </c>
      <c r="Q19" s="21">
        <v>0.1237</v>
      </c>
      <c r="R19" s="20">
        <v>5.0199999999999996</v>
      </c>
    </row>
    <row r="20" spans="1:18" x14ac:dyDescent="0.35">
      <c r="A20" s="20" t="s">
        <v>12879</v>
      </c>
      <c r="B20" s="20" t="s">
        <v>73</v>
      </c>
      <c r="C20" s="20" t="s">
        <v>12878</v>
      </c>
      <c r="D20" s="21">
        <v>0.19989999999999999</v>
      </c>
      <c r="E20" s="20">
        <v>58.34</v>
      </c>
      <c r="F20" s="22">
        <v>0.39799768518518519</v>
      </c>
      <c r="G20" s="22">
        <v>0.40266203703703701</v>
      </c>
      <c r="H20" s="20">
        <v>1</v>
      </c>
      <c r="I20" s="20">
        <v>3842418300</v>
      </c>
      <c r="J20" s="20" t="s">
        <v>12877</v>
      </c>
      <c r="K20" s="20">
        <v>14.69</v>
      </c>
      <c r="L20" s="20" t="s">
        <v>126</v>
      </c>
      <c r="M20" s="20">
        <v>65537</v>
      </c>
      <c r="N20" s="20">
        <v>310138820</v>
      </c>
      <c r="O20" s="20" t="s">
        <v>12876</v>
      </c>
      <c r="P20" s="20">
        <v>100</v>
      </c>
      <c r="Q20" s="21">
        <v>8.1600000000000006E-2</v>
      </c>
      <c r="R20" s="20">
        <v>21.53</v>
      </c>
    </row>
    <row r="21" spans="1:18" x14ac:dyDescent="0.35">
      <c r="A21" s="20" t="s">
        <v>3777</v>
      </c>
      <c r="B21" s="20" t="s">
        <v>73</v>
      </c>
      <c r="C21" s="20" t="s">
        <v>3776</v>
      </c>
      <c r="D21" s="21">
        <v>0.2</v>
      </c>
      <c r="E21" s="20">
        <v>139.09</v>
      </c>
      <c r="F21" s="22">
        <v>0.45644675925925926</v>
      </c>
      <c r="G21" s="22">
        <v>0.56186342592592597</v>
      </c>
      <c r="H21" s="20">
        <v>1</v>
      </c>
      <c r="I21" s="20">
        <v>4156287400</v>
      </c>
      <c r="J21" s="20" t="s">
        <v>12875</v>
      </c>
      <c r="K21" s="20">
        <v>33.340000000000003</v>
      </c>
      <c r="L21" s="20" t="s">
        <v>126</v>
      </c>
      <c r="M21" s="20">
        <v>65537</v>
      </c>
      <c r="N21" s="20">
        <v>458137160</v>
      </c>
      <c r="O21" s="20" t="s">
        <v>12874</v>
      </c>
      <c r="P21" s="20">
        <v>100</v>
      </c>
      <c r="Q21" s="21">
        <v>0.11890000000000001</v>
      </c>
      <c r="R21" s="20">
        <v>5.35</v>
      </c>
    </row>
    <row r="22" spans="1:18" x14ac:dyDescent="0.35">
      <c r="A22" s="20" t="s">
        <v>448</v>
      </c>
      <c r="B22" s="20" t="s">
        <v>73</v>
      </c>
      <c r="C22" s="20" t="s">
        <v>449</v>
      </c>
      <c r="D22" s="21">
        <v>0.2</v>
      </c>
      <c r="E22" s="20">
        <v>205.32</v>
      </c>
      <c r="F22" s="22">
        <v>0.46145833333333336</v>
      </c>
      <c r="G22" s="22">
        <v>0.61890046296296297</v>
      </c>
      <c r="H22" s="20">
        <v>1</v>
      </c>
      <c r="I22" s="20">
        <v>39699117000</v>
      </c>
      <c r="J22" s="20" t="s">
        <v>12873</v>
      </c>
      <c r="K22" s="20">
        <v>25.65</v>
      </c>
      <c r="L22" s="20" t="s">
        <v>126</v>
      </c>
      <c r="M22" s="20">
        <v>65537</v>
      </c>
      <c r="N22" s="20">
        <v>3954405400</v>
      </c>
      <c r="O22" s="20" t="s">
        <v>12872</v>
      </c>
      <c r="P22" s="20">
        <v>100</v>
      </c>
      <c r="Q22" s="21">
        <v>0.10340000000000001</v>
      </c>
      <c r="R22" s="20">
        <v>1.1399999999999999</v>
      </c>
    </row>
    <row r="23" spans="1:18" x14ac:dyDescent="0.35">
      <c r="A23" s="20" t="s">
        <v>4117</v>
      </c>
      <c r="B23" s="20" t="s">
        <v>73</v>
      </c>
      <c r="C23" s="20" t="s">
        <v>4116</v>
      </c>
      <c r="D23" s="21">
        <v>0.2</v>
      </c>
      <c r="E23" s="20">
        <v>17.760000000000002</v>
      </c>
      <c r="F23" s="22">
        <v>0.58245370370370375</v>
      </c>
      <c r="G23" s="22">
        <v>0.625</v>
      </c>
      <c r="H23" s="20">
        <v>1</v>
      </c>
      <c r="I23" s="20">
        <v>3934548000</v>
      </c>
      <c r="J23" s="20" t="s">
        <v>12871</v>
      </c>
      <c r="K23" s="20">
        <v>1.41</v>
      </c>
      <c r="L23" s="20" t="s">
        <v>126</v>
      </c>
      <c r="M23" s="20">
        <v>65537</v>
      </c>
      <c r="N23" s="20">
        <v>796802930</v>
      </c>
      <c r="O23" s="20" t="s">
        <v>12870</v>
      </c>
      <c r="P23" s="20">
        <v>98.86</v>
      </c>
      <c r="Q23" s="21">
        <v>0.21490000000000001</v>
      </c>
      <c r="R23" s="20">
        <v>0.32</v>
      </c>
    </row>
    <row r="24" spans="1:18" x14ac:dyDescent="0.35">
      <c r="A24" s="20" t="s">
        <v>2617</v>
      </c>
      <c r="B24" s="20" t="s">
        <v>73</v>
      </c>
      <c r="C24" s="20" t="s">
        <v>2616</v>
      </c>
      <c r="D24" s="21">
        <v>0.1</v>
      </c>
      <c r="E24" s="20">
        <v>73.27</v>
      </c>
      <c r="F24" s="22">
        <v>0.46128472222222222</v>
      </c>
      <c r="G24" s="22">
        <v>0.46128472222222222</v>
      </c>
      <c r="H24" s="20">
        <v>1</v>
      </c>
      <c r="I24" s="20">
        <v>5916103100</v>
      </c>
      <c r="J24" s="20" t="s">
        <v>12869</v>
      </c>
      <c r="K24" s="20">
        <v>70.09</v>
      </c>
      <c r="L24" s="20" t="s">
        <v>126</v>
      </c>
      <c r="M24" s="20">
        <v>65537</v>
      </c>
      <c r="N24" s="20">
        <v>314849910</v>
      </c>
      <c r="O24" s="20" t="s">
        <v>12868</v>
      </c>
      <c r="P24" s="20">
        <v>85.09</v>
      </c>
      <c r="Q24" s="21">
        <v>5.5100000000000003E-2</v>
      </c>
      <c r="R24" s="20">
        <v>27.16</v>
      </c>
    </row>
    <row r="25" spans="1:18" x14ac:dyDescent="0.35">
      <c r="A25" s="20" t="s">
        <v>4064</v>
      </c>
      <c r="B25" s="20" t="s">
        <v>73</v>
      </c>
      <c r="C25" s="20" t="s">
        <v>4063</v>
      </c>
      <c r="D25" s="21">
        <v>0.1004</v>
      </c>
      <c r="E25" s="20">
        <v>15.35</v>
      </c>
      <c r="F25" s="22">
        <v>0.39958333333333335</v>
      </c>
      <c r="G25" s="22">
        <v>0.41770833333333335</v>
      </c>
      <c r="H25" s="20">
        <v>1</v>
      </c>
      <c r="I25" s="20">
        <v>38035567000</v>
      </c>
      <c r="J25" s="20" t="s">
        <v>12867</v>
      </c>
      <c r="K25" s="20">
        <v>34.409999999999997</v>
      </c>
      <c r="L25" s="20" t="s">
        <v>126</v>
      </c>
      <c r="M25" s="20">
        <v>65537</v>
      </c>
      <c r="N25" s="20">
        <v>3299175800</v>
      </c>
      <c r="O25" s="20" t="s">
        <v>3310</v>
      </c>
      <c r="P25" s="20">
        <v>100</v>
      </c>
      <c r="Q25" s="21">
        <v>8.7599999999999997E-2</v>
      </c>
      <c r="R25" s="20">
        <v>4.05</v>
      </c>
    </row>
    <row r="26" spans="1:18" x14ac:dyDescent="0.35">
      <c r="A26" s="20" t="s">
        <v>867</v>
      </c>
      <c r="B26" s="20" t="s">
        <v>73</v>
      </c>
      <c r="C26" s="20" t="s">
        <v>868</v>
      </c>
      <c r="D26" s="21">
        <v>9.9699999999999997E-2</v>
      </c>
      <c r="E26" s="20">
        <v>10.37</v>
      </c>
      <c r="F26" s="22">
        <v>0.42949074074074073</v>
      </c>
      <c r="G26" s="22">
        <v>0.44559027777777777</v>
      </c>
      <c r="H26" s="20">
        <v>1</v>
      </c>
      <c r="I26" s="20">
        <v>13409233400</v>
      </c>
      <c r="J26" s="20" t="s">
        <v>11813</v>
      </c>
      <c r="K26" s="20">
        <v>4.05</v>
      </c>
      <c r="L26" s="20" t="s">
        <v>126</v>
      </c>
      <c r="M26" s="20">
        <v>65537</v>
      </c>
      <c r="N26" s="20">
        <v>4490573100</v>
      </c>
      <c r="O26" s="20" t="s">
        <v>3455</v>
      </c>
      <c r="P26" s="20">
        <v>99.7</v>
      </c>
      <c r="Q26" s="21">
        <v>0.3453</v>
      </c>
      <c r="R26" s="20">
        <v>2.16</v>
      </c>
    </row>
    <row r="27" spans="1:18" x14ac:dyDescent="0.35">
      <c r="A27" s="20" t="s">
        <v>1663</v>
      </c>
      <c r="B27" s="20" t="s">
        <v>73</v>
      </c>
      <c r="C27" s="20" t="s">
        <v>1662</v>
      </c>
      <c r="D27" s="21">
        <v>0.1003</v>
      </c>
      <c r="E27" s="20">
        <v>17.88</v>
      </c>
      <c r="F27" s="22">
        <v>0.39591435185185186</v>
      </c>
      <c r="G27" s="22">
        <v>0.39591435185185186</v>
      </c>
      <c r="H27" s="20">
        <v>1</v>
      </c>
      <c r="I27" s="20">
        <v>6910492100</v>
      </c>
      <c r="J27" s="20" t="s">
        <v>12866</v>
      </c>
      <c r="K27" s="20">
        <v>0.9</v>
      </c>
      <c r="L27" s="20" t="s">
        <v>127</v>
      </c>
      <c r="M27" s="20">
        <v>65537</v>
      </c>
      <c r="N27" s="20">
        <v>988578340</v>
      </c>
      <c r="O27" s="20" t="s">
        <v>3352</v>
      </c>
      <c r="P27" s="20">
        <v>100</v>
      </c>
      <c r="Q27" s="21">
        <v>0.1431</v>
      </c>
      <c r="R27" s="20">
        <v>13.79</v>
      </c>
    </row>
    <row r="28" spans="1:18" x14ac:dyDescent="0.35">
      <c r="A28" s="20" t="s">
        <v>2321</v>
      </c>
      <c r="B28" s="20" t="s">
        <v>73</v>
      </c>
      <c r="C28" s="20" t="s">
        <v>2320</v>
      </c>
      <c r="D28" s="21">
        <v>0.1</v>
      </c>
      <c r="E28" s="20">
        <v>33.770000000000003</v>
      </c>
      <c r="F28" s="22">
        <v>0.46128472222222222</v>
      </c>
      <c r="G28" s="22">
        <v>0.54628472222222224</v>
      </c>
      <c r="H28" s="20">
        <v>1</v>
      </c>
      <c r="I28" s="20">
        <v>38688678000</v>
      </c>
      <c r="J28" s="20" t="s">
        <v>12865</v>
      </c>
      <c r="K28" s="20">
        <v>5.32</v>
      </c>
      <c r="L28" s="20" t="s">
        <v>126</v>
      </c>
      <c r="M28" s="20">
        <v>65537</v>
      </c>
      <c r="N28" s="20">
        <v>5874540000</v>
      </c>
      <c r="O28" s="20" t="s">
        <v>3446</v>
      </c>
      <c r="P28" s="20">
        <v>76.290000000000006</v>
      </c>
      <c r="Q28" s="21">
        <v>0.15479999999999999</v>
      </c>
      <c r="R28" s="20">
        <v>5.03</v>
      </c>
    </row>
    <row r="29" spans="1:18" x14ac:dyDescent="0.35">
      <c r="A29" s="20" t="s">
        <v>2788</v>
      </c>
      <c r="B29" s="20" t="s">
        <v>73</v>
      </c>
      <c r="C29" s="20" t="s">
        <v>2787</v>
      </c>
      <c r="D29" s="21">
        <v>0.10009999999999999</v>
      </c>
      <c r="E29" s="20">
        <v>21.66</v>
      </c>
      <c r="F29" s="22">
        <v>0.40909722222222222</v>
      </c>
      <c r="G29" s="22">
        <v>0.40909722222222222</v>
      </c>
      <c r="H29" s="20">
        <v>1</v>
      </c>
      <c r="I29" s="20">
        <v>72614587000</v>
      </c>
      <c r="J29" s="20" t="s">
        <v>12864</v>
      </c>
      <c r="K29" s="20">
        <v>49.42</v>
      </c>
      <c r="L29" s="20" t="s">
        <v>126</v>
      </c>
      <c r="M29" s="20">
        <v>131075</v>
      </c>
      <c r="N29" s="20">
        <v>4670287400</v>
      </c>
      <c r="O29" s="20" t="s">
        <v>12863</v>
      </c>
      <c r="P29" s="20">
        <v>100</v>
      </c>
      <c r="Q29" s="21">
        <v>6.5699999999999995E-2</v>
      </c>
      <c r="R29" s="20">
        <v>11.16</v>
      </c>
    </row>
    <row r="30" spans="1:18" x14ac:dyDescent="0.35">
      <c r="A30" s="20" t="s">
        <v>2018</v>
      </c>
      <c r="B30" s="20" t="s">
        <v>73</v>
      </c>
      <c r="C30" s="20" t="s">
        <v>2017</v>
      </c>
      <c r="D30" s="21">
        <v>0.10059999999999999</v>
      </c>
      <c r="E30" s="20">
        <v>8.9700000000000006</v>
      </c>
      <c r="F30" s="22">
        <v>0.39660879629629631</v>
      </c>
      <c r="G30" s="22">
        <v>0.39660879629629631</v>
      </c>
      <c r="H30" s="20">
        <v>1</v>
      </c>
      <c r="I30" s="20">
        <v>6287024900</v>
      </c>
      <c r="J30" s="20" t="s">
        <v>11806</v>
      </c>
      <c r="K30" s="20">
        <v>56.4</v>
      </c>
      <c r="L30" s="20" t="s">
        <v>126</v>
      </c>
      <c r="M30" s="20">
        <v>65537</v>
      </c>
      <c r="N30" s="20">
        <v>450199580</v>
      </c>
      <c r="O30" s="20" t="s">
        <v>12862</v>
      </c>
      <c r="P30" s="20">
        <v>100</v>
      </c>
      <c r="Q30" s="21">
        <v>7.2599999999999998E-2</v>
      </c>
      <c r="R30" s="20">
        <v>13.48</v>
      </c>
    </row>
    <row r="31" spans="1:18" x14ac:dyDescent="0.35">
      <c r="A31" s="20" t="s">
        <v>1019</v>
      </c>
      <c r="B31" s="20" t="s">
        <v>73</v>
      </c>
      <c r="C31" s="20" t="s">
        <v>1066</v>
      </c>
      <c r="D31" s="21">
        <v>0.10059999999999999</v>
      </c>
      <c r="E31" s="20">
        <v>7.77</v>
      </c>
      <c r="F31" s="22">
        <v>0.41509259259259257</v>
      </c>
      <c r="G31" s="22">
        <v>0.54487268518518517</v>
      </c>
      <c r="H31" s="20">
        <v>1</v>
      </c>
      <c r="I31" s="20">
        <v>5244120300</v>
      </c>
      <c r="J31" s="20" t="s">
        <v>12861</v>
      </c>
      <c r="K31" s="20">
        <v>1.98</v>
      </c>
      <c r="L31" s="20" t="s">
        <v>126</v>
      </c>
      <c r="M31" s="20">
        <v>65537</v>
      </c>
      <c r="N31" s="20">
        <v>1373134800</v>
      </c>
      <c r="O31" s="20" t="s">
        <v>3751</v>
      </c>
      <c r="P31" s="20">
        <v>97.23</v>
      </c>
      <c r="Q31" s="21">
        <v>0.26669999999999999</v>
      </c>
      <c r="R31" s="20">
        <v>11.77</v>
      </c>
    </row>
    <row r="32" spans="1:18" x14ac:dyDescent="0.35">
      <c r="A32" s="20" t="s">
        <v>2010</v>
      </c>
      <c r="B32" s="20" t="s">
        <v>73</v>
      </c>
      <c r="C32" s="20" t="s">
        <v>2009</v>
      </c>
      <c r="D32" s="21">
        <v>0.10050000000000001</v>
      </c>
      <c r="E32" s="20">
        <v>11.72</v>
      </c>
      <c r="F32" s="22">
        <v>0.39712962962962961</v>
      </c>
      <c r="G32" s="22">
        <v>0.57215277777777773</v>
      </c>
      <c r="H32" s="20">
        <v>1</v>
      </c>
      <c r="I32" s="20">
        <v>8891658900</v>
      </c>
      <c r="J32" s="20" t="s">
        <v>12860</v>
      </c>
      <c r="K32" s="20">
        <v>23.1</v>
      </c>
      <c r="L32" s="20" t="s">
        <v>126</v>
      </c>
      <c r="M32" s="20">
        <v>65537</v>
      </c>
      <c r="N32" s="20">
        <v>905175880</v>
      </c>
      <c r="O32" s="20" t="s">
        <v>12859</v>
      </c>
      <c r="P32" s="20">
        <v>100</v>
      </c>
      <c r="Q32" s="21">
        <v>0.1027</v>
      </c>
      <c r="R32" s="20">
        <v>5.99</v>
      </c>
    </row>
    <row r="33" spans="1:18" x14ac:dyDescent="0.35">
      <c r="A33" s="20" t="s">
        <v>988</v>
      </c>
      <c r="B33" s="20" t="s">
        <v>73</v>
      </c>
      <c r="C33" s="20" t="s">
        <v>989</v>
      </c>
      <c r="D33" s="21">
        <v>0.1019</v>
      </c>
      <c r="E33" s="20">
        <v>1.73</v>
      </c>
      <c r="F33" s="22">
        <v>0.39591435185185186</v>
      </c>
      <c r="G33" s="22">
        <v>0.41456018518518517</v>
      </c>
      <c r="H33" s="20">
        <v>1</v>
      </c>
      <c r="I33" s="20">
        <v>6766931900</v>
      </c>
      <c r="J33" s="20" t="s">
        <v>12858</v>
      </c>
      <c r="K33" s="20">
        <v>29.69</v>
      </c>
      <c r="L33" s="20" t="s">
        <v>126</v>
      </c>
      <c r="M33" s="20">
        <v>65537</v>
      </c>
      <c r="N33" s="20">
        <v>733587160</v>
      </c>
      <c r="O33" s="20" t="s">
        <v>12857</v>
      </c>
      <c r="P33" s="20">
        <v>87.82</v>
      </c>
      <c r="Q33" s="21">
        <v>0.1094</v>
      </c>
      <c r="R33" s="20">
        <v>11.33</v>
      </c>
    </row>
    <row r="34" spans="1:18" x14ac:dyDescent="0.35">
      <c r="A34" s="20" t="s">
        <v>1657</v>
      </c>
      <c r="B34" s="20" t="s">
        <v>73</v>
      </c>
      <c r="C34" s="20" t="s">
        <v>1656</v>
      </c>
      <c r="D34" s="21">
        <v>9.9699999999999997E-2</v>
      </c>
      <c r="E34" s="20">
        <v>7.72</v>
      </c>
      <c r="F34" s="22">
        <v>0.40035879629629628</v>
      </c>
      <c r="G34" s="22">
        <v>0.40035879629629628</v>
      </c>
      <c r="H34" s="20">
        <v>1</v>
      </c>
      <c r="I34" s="20">
        <v>2837345500</v>
      </c>
      <c r="J34" s="20" t="s">
        <v>12856</v>
      </c>
      <c r="K34" s="20">
        <v>28.8</v>
      </c>
      <c r="L34" s="20" t="s">
        <v>126</v>
      </c>
      <c r="M34" s="20">
        <v>65537</v>
      </c>
      <c r="N34" s="20">
        <v>82760577</v>
      </c>
      <c r="O34" s="20" t="s">
        <v>3355</v>
      </c>
      <c r="P34" s="20">
        <v>87.06</v>
      </c>
      <c r="Q34" s="21">
        <v>2.9600000000000001E-2</v>
      </c>
      <c r="R34" s="20">
        <v>123.37</v>
      </c>
    </row>
    <row r="35" spans="1:18" x14ac:dyDescent="0.35">
      <c r="A35" s="20" t="s">
        <v>12855</v>
      </c>
      <c r="B35" s="20" t="s">
        <v>73</v>
      </c>
      <c r="C35" s="20" t="s">
        <v>12854</v>
      </c>
      <c r="D35" s="21">
        <v>0.1</v>
      </c>
      <c r="E35" s="20">
        <v>48.52</v>
      </c>
      <c r="F35" s="22">
        <v>0.44663194444444443</v>
      </c>
      <c r="G35" s="22">
        <v>0.44663194444444443</v>
      </c>
      <c r="H35" s="20">
        <v>1</v>
      </c>
      <c r="I35" s="20">
        <v>1137060860</v>
      </c>
      <c r="J35" s="20" t="s">
        <v>12853</v>
      </c>
      <c r="K35" s="20">
        <v>0</v>
      </c>
      <c r="L35" s="20" t="s">
        <v>126</v>
      </c>
      <c r="M35" s="20">
        <v>65537</v>
      </c>
      <c r="N35" s="20">
        <v>174221250</v>
      </c>
      <c r="O35" s="20" t="s">
        <v>12852</v>
      </c>
      <c r="P35" s="20">
        <v>99.97</v>
      </c>
      <c r="Q35" s="21">
        <v>0.1578</v>
      </c>
      <c r="R35" s="20">
        <v>47.62</v>
      </c>
    </row>
    <row r="36" spans="1:18" x14ac:dyDescent="0.35">
      <c r="A36" s="20" t="s">
        <v>1054</v>
      </c>
      <c r="B36" s="20" t="s">
        <v>73</v>
      </c>
      <c r="C36" s="20" t="s">
        <v>1055</v>
      </c>
      <c r="D36" s="21">
        <v>0.1002</v>
      </c>
      <c r="E36" s="20">
        <v>32.4</v>
      </c>
      <c r="F36" s="22">
        <v>0.56292824074074077</v>
      </c>
      <c r="G36" s="22">
        <v>0.56292824074074077</v>
      </c>
      <c r="H36" s="20">
        <v>1</v>
      </c>
      <c r="I36" s="20">
        <v>2554632100</v>
      </c>
      <c r="J36" s="20" t="s">
        <v>11523</v>
      </c>
      <c r="K36" s="20">
        <v>11.14</v>
      </c>
      <c r="L36" s="20" t="s">
        <v>126</v>
      </c>
      <c r="M36" s="20">
        <v>65537</v>
      </c>
      <c r="N36" s="20">
        <v>380210380</v>
      </c>
      <c r="O36" s="20" t="s">
        <v>12851</v>
      </c>
      <c r="P36" s="20">
        <v>97.72</v>
      </c>
      <c r="Q36" s="21">
        <v>0.15659999999999999</v>
      </c>
      <c r="R36" s="20">
        <v>21.16</v>
      </c>
    </row>
    <row r="37" spans="1:18" x14ac:dyDescent="0.35">
      <c r="A37" s="20" t="s">
        <v>216</v>
      </c>
      <c r="B37" s="20" t="s">
        <v>73</v>
      </c>
      <c r="C37" s="20" t="s">
        <v>217</v>
      </c>
      <c r="D37" s="21">
        <v>0.10009999999999999</v>
      </c>
      <c r="E37" s="20">
        <v>32.54</v>
      </c>
      <c r="F37" s="22">
        <v>0.42844907407407407</v>
      </c>
      <c r="G37" s="22">
        <v>0.42844907407407407</v>
      </c>
      <c r="H37" s="20">
        <v>1</v>
      </c>
      <c r="I37" s="20">
        <v>1877101200</v>
      </c>
      <c r="J37" s="20" t="s">
        <v>12850</v>
      </c>
      <c r="K37" s="20">
        <v>16.690000000000001</v>
      </c>
      <c r="L37" s="20" t="s">
        <v>126</v>
      </c>
      <c r="M37" s="20">
        <v>65537</v>
      </c>
      <c r="N37" s="20">
        <v>106314575</v>
      </c>
      <c r="O37" s="20" t="s">
        <v>12849</v>
      </c>
      <c r="P37" s="20">
        <v>72.900000000000006</v>
      </c>
      <c r="Q37" s="21">
        <v>5.8299999999999998E-2</v>
      </c>
      <c r="R37" s="20">
        <v>63.34</v>
      </c>
    </row>
    <row r="38" spans="1:18" x14ac:dyDescent="0.35">
      <c r="A38" s="20" t="s">
        <v>1651</v>
      </c>
      <c r="B38" s="20" t="s">
        <v>73</v>
      </c>
      <c r="C38" s="20" t="s">
        <v>1650</v>
      </c>
      <c r="D38" s="21">
        <v>0.10009999999999999</v>
      </c>
      <c r="E38" s="20">
        <v>42.75</v>
      </c>
      <c r="F38" s="22">
        <v>0.57232638888888887</v>
      </c>
      <c r="G38" s="22">
        <v>0.57232638888888887</v>
      </c>
      <c r="H38" s="20">
        <v>1</v>
      </c>
      <c r="I38" s="20">
        <v>2252045700</v>
      </c>
      <c r="J38" s="20" t="s">
        <v>12848</v>
      </c>
      <c r="K38" s="20">
        <v>16.66</v>
      </c>
      <c r="L38" s="20" t="s">
        <v>126</v>
      </c>
      <c r="M38" s="20">
        <v>65537</v>
      </c>
      <c r="N38" s="20">
        <v>198978650</v>
      </c>
      <c r="O38" s="20" t="s">
        <v>3320</v>
      </c>
      <c r="P38" s="20">
        <v>97.44</v>
      </c>
      <c r="Q38" s="21">
        <v>9.1800000000000007E-2</v>
      </c>
      <c r="R38" s="20">
        <v>59.26</v>
      </c>
    </row>
    <row r="39" spans="1:18" x14ac:dyDescent="0.35">
      <c r="A39" s="20" t="s">
        <v>960</v>
      </c>
      <c r="B39" s="20" t="s">
        <v>73</v>
      </c>
      <c r="C39" s="20" t="s">
        <v>961</v>
      </c>
      <c r="D39" s="21">
        <v>9.9900000000000003E-2</v>
      </c>
      <c r="E39" s="20">
        <v>15.3</v>
      </c>
      <c r="F39" s="22">
        <v>0.39608796296296295</v>
      </c>
      <c r="G39" s="22">
        <v>0.46579861111111109</v>
      </c>
      <c r="H39" s="20">
        <v>1</v>
      </c>
      <c r="I39" s="20">
        <v>5027320200</v>
      </c>
      <c r="J39" s="20" t="s">
        <v>12308</v>
      </c>
      <c r="K39" s="20">
        <v>61.95</v>
      </c>
      <c r="L39" s="20" t="s">
        <v>126</v>
      </c>
      <c r="M39" s="20">
        <v>65537</v>
      </c>
      <c r="N39" s="20">
        <v>528403750</v>
      </c>
      <c r="O39" s="20" t="s">
        <v>12847</v>
      </c>
      <c r="P39" s="20">
        <v>100</v>
      </c>
      <c r="Q39" s="21">
        <v>0.1074</v>
      </c>
      <c r="R39" s="20">
        <v>4.03</v>
      </c>
    </row>
    <row r="40" spans="1:18" x14ac:dyDescent="0.35">
      <c r="A40" s="20" t="s">
        <v>2926</v>
      </c>
      <c r="B40" s="20" t="s">
        <v>73</v>
      </c>
      <c r="C40" s="20" t="s">
        <v>2925</v>
      </c>
      <c r="D40" s="21">
        <v>9.9500000000000005E-2</v>
      </c>
      <c r="E40" s="20">
        <v>8.4</v>
      </c>
      <c r="F40" s="22">
        <v>0.40909722222222222</v>
      </c>
      <c r="G40" s="22">
        <v>0.61394675925925923</v>
      </c>
      <c r="H40" s="20">
        <v>1</v>
      </c>
      <c r="I40" s="20">
        <v>42121171000</v>
      </c>
      <c r="J40" s="20" t="s">
        <v>12846</v>
      </c>
      <c r="K40" s="20">
        <v>78.400000000000006</v>
      </c>
      <c r="L40" s="20" t="s">
        <v>126</v>
      </c>
      <c r="M40" s="20">
        <v>65537</v>
      </c>
      <c r="N40" s="20">
        <v>1741778900</v>
      </c>
      <c r="O40" s="20" t="s">
        <v>12845</v>
      </c>
      <c r="P40" s="20">
        <v>99.42</v>
      </c>
      <c r="Q40" s="21">
        <v>4.19E-2</v>
      </c>
      <c r="R40" s="20">
        <v>0.68</v>
      </c>
    </row>
    <row r="41" spans="1:18" x14ac:dyDescent="0.35">
      <c r="A41" s="20" t="s">
        <v>921</v>
      </c>
      <c r="B41" s="20" t="s">
        <v>73</v>
      </c>
      <c r="C41" s="20" t="s">
        <v>922</v>
      </c>
      <c r="D41" s="21">
        <v>0.10050000000000001</v>
      </c>
      <c r="E41" s="20">
        <v>11.5</v>
      </c>
      <c r="F41" s="22">
        <v>0.39921296296296294</v>
      </c>
      <c r="G41" s="22">
        <v>0.39921296296296294</v>
      </c>
      <c r="H41" s="20">
        <v>1</v>
      </c>
      <c r="I41" s="20">
        <v>16300783000</v>
      </c>
      <c r="J41" s="20" t="s">
        <v>12177</v>
      </c>
      <c r="K41" s="20">
        <v>20.65</v>
      </c>
      <c r="L41" s="20" t="s">
        <v>126</v>
      </c>
      <c r="M41" s="20">
        <v>65537</v>
      </c>
      <c r="N41" s="20">
        <v>693917670</v>
      </c>
      <c r="O41" s="20" t="s">
        <v>3499</v>
      </c>
      <c r="P41" s="20">
        <v>100</v>
      </c>
      <c r="Q41" s="21">
        <v>4.3200000000000002E-2</v>
      </c>
      <c r="R41" s="20">
        <v>22.59</v>
      </c>
    </row>
    <row r="42" spans="1:18" x14ac:dyDescent="0.35">
      <c r="A42" s="20" t="s">
        <v>1928</v>
      </c>
      <c r="B42" s="20" t="s">
        <v>73</v>
      </c>
      <c r="C42" s="20" t="s">
        <v>1927</v>
      </c>
      <c r="D42" s="21">
        <v>0.1002</v>
      </c>
      <c r="E42" s="20">
        <v>12.63</v>
      </c>
      <c r="F42" s="22">
        <v>0.43940972222222224</v>
      </c>
      <c r="G42" s="22">
        <v>0.61490740740740746</v>
      </c>
      <c r="H42" s="20">
        <v>1</v>
      </c>
      <c r="I42" s="20">
        <v>11594534400</v>
      </c>
      <c r="J42" s="20" t="s">
        <v>12844</v>
      </c>
      <c r="K42" s="20">
        <v>45.86</v>
      </c>
      <c r="L42" s="20" t="s">
        <v>126</v>
      </c>
      <c r="M42" s="20">
        <v>65537</v>
      </c>
      <c r="N42" s="20">
        <v>1431569200</v>
      </c>
      <c r="O42" s="20" t="s">
        <v>12843</v>
      </c>
      <c r="P42" s="20">
        <v>100</v>
      </c>
      <c r="Q42" s="21">
        <v>0.1263</v>
      </c>
      <c r="R42" s="20">
        <v>3.38</v>
      </c>
    </row>
    <row r="43" spans="1:18" x14ac:dyDescent="0.35">
      <c r="A43" s="20" t="s">
        <v>1281</v>
      </c>
      <c r="B43" s="20" t="s">
        <v>73</v>
      </c>
      <c r="C43" s="20" t="s">
        <v>1280</v>
      </c>
      <c r="D43" s="21">
        <v>9.9299999999999999E-2</v>
      </c>
      <c r="E43" s="20">
        <v>4.6500000000000004</v>
      </c>
      <c r="F43" s="22">
        <v>0.39695601851851853</v>
      </c>
      <c r="G43" s="22">
        <v>0.40122685185185186</v>
      </c>
      <c r="H43" s="20">
        <v>1</v>
      </c>
      <c r="I43" s="20">
        <v>11429844800</v>
      </c>
      <c r="J43" s="20" t="s">
        <v>12842</v>
      </c>
      <c r="K43" s="20">
        <v>28.74</v>
      </c>
      <c r="L43" s="20" t="s">
        <v>126</v>
      </c>
      <c r="M43" s="20">
        <v>65537</v>
      </c>
      <c r="N43" s="20">
        <v>1157348550</v>
      </c>
      <c r="O43" s="20" t="s">
        <v>3377</v>
      </c>
      <c r="P43" s="20">
        <v>98.26</v>
      </c>
      <c r="Q43" s="21">
        <v>0.1017</v>
      </c>
      <c r="R43" s="20">
        <v>9.32</v>
      </c>
    </row>
    <row r="44" spans="1:18" x14ac:dyDescent="0.35">
      <c r="A44" s="20" t="s">
        <v>2473</v>
      </c>
      <c r="B44" s="20" t="s">
        <v>73</v>
      </c>
      <c r="C44" s="20" t="s">
        <v>2472</v>
      </c>
      <c r="D44" s="21">
        <v>0.10009999999999999</v>
      </c>
      <c r="E44" s="20">
        <v>16.27</v>
      </c>
      <c r="F44" s="22">
        <v>0.41509259259259257</v>
      </c>
      <c r="G44" s="22">
        <v>0.56099537037037039</v>
      </c>
      <c r="H44" s="20">
        <v>1</v>
      </c>
      <c r="I44" s="20">
        <v>8563869900</v>
      </c>
      <c r="J44" s="20" t="s">
        <v>12841</v>
      </c>
      <c r="K44" s="20">
        <v>68.510000000000005</v>
      </c>
      <c r="L44" s="20" t="s">
        <v>126</v>
      </c>
      <c r="M44" s="20">
        <v>65537</v>
      </c>
      <c r="N44" s="20">
        <v>673881130</v>
      </c>
      <c r="O44" s="20" t="s">
        <v>12840</v>
      </c>
      <c r="P44" s="20">
        <v>64.099999999999994</v>
      </c>
      <c r="Q44" s="21">
        <v>7.9899999999999999E-2</v>
      </c>
      <c r="R44" s="20">
        <v>4.79</v>
      </c>
    </row>
    <row r="45" spans="1:18" x14ac:dyDescent="0.35">
      <c r="A45" s="20" t="s">
        <v>10285</v>
      </c>
      <c r="B45" s="20" t="s">
        <v>73</v>
      </c>
      <c r="C45" s="20" t="s">
        <v>10284</v>
      </c>
      <c r="D45" s="21">
        <v>0.2</v>
      </c>
      <c r="E45" s="20">
        <v>52.87</v>
      </c>
      <c r="F45" s="22">
        <v>0.61472222222222217</v>
      </c>
      <c r="G45" s="22">
        <v>0.61472222222222217</v>
      </c>
      <c r="H45" s="20">
        <v>1</v>
      </c>
      <c r="I45" s="20">
        <v>5102797600</v>
      </c>
      <c r="J45" s="20" t="s">
        <v>12839</v>
      </c>
      <c r="K45" s="20">
        <v>14.39</v>
      </c>
      <c r="L45" s="20" t="s">
        <v>126</v>
      </c>
      <c r="M45" s="20">
        <v>65537</v>
      </c>
      <c r="N45" s="20">
        <v>1693686500</v>
      </c>
      <c r="O45" s="20" t="s">
        <v>3394</v>
      </c>
      <c r="P45" s="20">
        <v>100</v>
      </c>
      <c r="Q45" s="21">
        <v>0.36109999999999998</v>
      </c>
      <c r="R45" s="20">
        <v>7.65</v>
      </c>
    </row>
    <row r="46" spans="1:18" x14ac:dyDescent="0.35">
      <c r="A46" s="20" t="s">
        <v>3269</v>
      </c>
      <c r="B46" s="20" t="s">
        <v>73</v>
      </c>
      <c r="C46" s="20" t="s">
        <v>3268</v>
      </c>
      <c r="D46" s="21">
        <v>0.2</v>
      </c>
      <c r="E46" s="20">
        <v>121.66</v>
      </c>
      <c r="F46" s="22">
        <v>0.56240740740740736</v>
      </c>
      <c r="G46" s="22">
        <v>0.57329861111111113</v>
      </c>
      <c r="H46" s="20">
        <v>1</v>
      </c>
      <c r="I46" s="20">
        <v>10219440000</v>
      </c>
      <c r="J46" s="20" t="s">
        <v>12838</v>
      </c>
      <c r="K46" s="20">
        <v>62.11</v>
      </c>
      <c r="L46" s="20" t="s">
        <v>126</v>
      </c>
      <c r="M46" s="20">
        <v>65537</v>
      </c>
      <c r="N46" s="20">
        <v>585829560</v>
      </c>
      <c r="O46" s="20" t="s">
        <v>12837</v>
      </c>
      <c r="P46" s="20">
        <v>100</v>
      </c>
      <c r="Q46" s="21">
        <v>6.2E-2</v>
      </c>
      <c r="R46" s="20">
        <v>5.05</v>
      </c>
    </row>
    <row r="47" spans="1:18" x14ac:dyDescent="0.35">
      <c r="A47" s="20" t="s">
        <v>2908</v>
      </c>
      <c r="B47" s="20" t="s">
        <v>73</v>
      </c>
      <c r="C47" s="20" t="s">
        <v>2907</v>
      </c>
      <c r="D47" s="21">
        <v>0.2001</v>
      </c>
      <c r="E47" s="20">
        <v>48.7</v>
      </c>
      <c r="F47" s="22">
        <v>0.56099537037037039</v>
      </c>
      <c r="G47" s="22">
        <v>0.61027777777777781</v>
      </c>
      <c r="H47" s="20">
        <v>1</v>
      </c>
      <c r="I47" s="20">
        <v>5945987700</v>
      </c>
      <c r="J47" s="20" t="s">
        <v>12836</v>
      </c>
      <c r="K47" s="20">
        <v>18.27</v>
      </c>
      <c r="L47" s="20" t="s">
        <v>126</v>
      </c>
      <c r="M47" s="20">
        <v>65537</v>
      </c>
      <c r="N47" s="20">
        <v>878894230</v>
      </c>
      <c r="O47" s="20" t="s">
        <v>12835</v>
      </c>
      <c r="P47" s="20">
        <v>100</v>
      </c>
      <c r="Q47" s="21">
        <v>0.1565</v>
      </c>
      <c r="R47" s="20">
        <v>1.89</v>
      </c>
    </row>
    <row r="48" spans="1:18" x14ac:dyDescent="0.35">
      <c r="A48" s="20" t="s">
        <v>3574</v>
      </c>
      <c r="B48" s="20" t="s">
        <v>73</v>
      </c>
      <c r="C48" s="20" t="s">
        <v>3573</v>
      </c>
      <c r="D48" s="21">
        <v>0.1</v>
      </c>
      <c r="E48" s="20">
        <v>198.2</v>
      </c>
      <c r="F48" s="22">
        <v>0.42340277777777779</v>
      </c>
      <c r="G48" s="22">
        <v>0.42340277777777779</v>
      </c>
      <c r="H48" s="20">
        <v>1</v>
      </c>
      <c r="I48" s="20">
        <v>26574656000</v>
      </c>
      <c r="J48" s="20" t="s">
        <v>12834</v>
      </c>
      <c r="K48" s="20">
        <v>67.709999999999994</v>
      </c>
      <c r="L48" s="20" t="s">
        <v>126</v>
      </c>
      <c r="M48" s="20">
        <v>131075</v>
      </c>
      <c r="N48" s="20">
        <v>501547860</v>
      </c>
      <c r="O48" s="20" t="s">
        <v>12833</v>
      </c>
      <c r="P48" s="20">
        <v>100</v>
      </c>
      <c r="Q48" s="21">
        <v>1.9199999999999998E-2</v>
      </c>
      <c r="R48" s="20">
        <v>10.66</v>
      </c>
    </row>
    <row r="49" spans="1:18" x14ac:dyDescent="0.35">
      <c r="A49" s="20" t="s">
        <v>720</v>
      </c>
      <c r="B49" s="20" t="s">
        <v>73</v>
      </c>
      <c r="C49" s="20" t="s">
        <v>721</v>
      </c>
      <c r="D49" s="21">
        <v>0.10009999999999999</v>
      </c>
      <c r="E49" s="20">
        <v>37.380000000000003</v>
      </c>
      <c r="F49" s="22">
        <v>0.45361111111111113</v>
      </c>
      <c r="G49" s="22">
        <v>0.45361111111111113</v>
      </c>
      <c r="H49" s="20">
        <v>1</v>
      </c>
      <c r="I49" s="20">
        <v>7880338900</v>
      </c>
      <c r="J49" s="20" t="s">
        <v>11286</v>
      </c>
      <c r="K49" s="20">
        <v>39.119999999999997</v>
      </c>
      <c r="L49" s="20" t="s">
        <v>126</v>
      </c>
      <c r="M49" s="20">
        <v>65537</v>
      </c>
      <c r="N49" s="20">
        <v>419934330</v>
      </c>
      <c r="O49" s="20" t="s">
        <v>12832</v>
      </c>
      <c r="P49" s="20">
        <v>100</v>
      </c>
      <c r="Q49" s="21">
        <v>5.5E-2</v>
      </c>
      <c r="R49" s="20">
        <v>6.41</v>
      </c>
    </row>
    <row r="50" spans="1:18" x14ac:dyDescent="0.35">
      <c r="A50" s="20" t="s">
        <v>2596</v>
      </c>
      <c r="B50" s="20" t="s">
        <v>73</v>
      </c>
      <c r="C50" s="20" t="s">
        <v>2595</v>
      </c>
      <c r="D50" s="21">
        <v>0.1</v>
      </c>
      <c r="E50" s="20">
        <v>110.55</v>
      </c>
      <c r="F50" s="22">
        <v>0.62258101851851855</v>
      </c>
      <c r="G50" s="22">
        <v>0.62258101851851855</v>
      </c>
      <c r="H50" s="20">
        <v>1</v>
      </c>
      <c r="I50" s="20">
        <v>13395442100</v>
      </c>
      <c r="J50" s="20" t="s">
        <v>12562</v>
      </c>
      <c r="K50" s="20">
        <v>7.63</v>
      </c>
      <c r="L50" s="20" t="s">
        <v>126</v>
      </c>
      <c r="M50" s="20">
        <v>131075</v>
      </c>
      <c r="N50" s="20">
        <v>1377825800</v>
      </c>
      <c r="O50" s="20" t="s">
        <v>12831</v>
      </c>
      <c r="P50" s="20">
        <v>100</v>
      </c>
      <c r="Q50" s="21">
        <v>0.1075</v>
      </c>
      <c r="R50" s="20">
        <v>4.34</v>
      </c>
    </row>
    <row r="51" spans="1:18" x14ac:dyDescent="0.35">
      <c r="A51" s="20" t="s">
        <v>753</v>
      </c>
      <c r="B51" s="20" t="s">
        <v>73</v>
      </c>
      <c r="C51" s="20" t="s">
        <v>754</v>
      </c>
      <c r="D51" s="21">
        <v>0.1</v>
      </c>
      <c r="E51" s="20">
        <v>42.24</v>
      </c>
      <c r="F51" s="22">
        <v>0.39626157407407409</v>
      </c>
      <c r="G51" s="22">
        <v>0.39857638888888891</v>
      </c>
      <c r="H51" s="20">
        <v>1</v>
      </c>
      <c r="I51" s="20">
        <v>7569408000</v>
      </c>
      <c r="J51" s="20" t="s">
        <v>12830</v>
      </c>
      <c r="K51" s="20">
        <v>72.91</v>
      </c>
      <c r="L51" s="20" t="s">
        <v>126</v>
      </c>
      <c r="M51" s="20">
        <v>65537</v>
      </c>
      <c r="N51" s="20">
        <v>123520934</v>
      </c>
      <c r="O51" s="20" t="s">
        <v>12829</v>
      </c>
      <c r="P51" s="20">
        <v>99.62</v>
      </c>
      <c r="Q51" s="21">
        <v>1.6500000000000001E-2</v>
      </c>
      <c r="R51" s="20">
        <v>48.73</v>
      </c>
    </row>
    <row r="52" spans="1:18" x14ac:dyDescent="0.35">
      <c r="A52" s="20" t="s">
        <v>228</v>
      </c>
      <c r="B52" s="20" t="s">
        <v>73</v>
      </c>
      <c r="C52" s="20" t="s">
        <v>229</v>
      </c>
      <c r="D52" s="21">
        <v>0.1002</v>
      </c>
      <c r="E52" s="20">
        <v>13.5</v>
      </c>
      <c r="F52" s="22">
        <v>0.41162037037037036</v>
      </c>
      <c r="G52" s="22">
        <v>0.41162037037037036</v>
      </c>
      <c r="H52" s="20">
        <v>1</v>
      </c>
      <c r="I52" s="20">
        <v>1136177250</v>
      </c>
      <c r="J52" s="20" t="s">
        <v>12828</v>
      </c>
      <c r="K52" s="20">
        <v>5.15</v>
      </c>
      <c r="L52" s="20" t="s">
        <v>126</v>
      </c>
      <c r="M52" s="20">
        <v>131076</v>
      </c>
      <c r="N52" s="20">
        <v>188072760</v>
      </c>
      <c r="O52" s="20" t="s">
        <v>12827</v>
      </c>
      <c r="P52" s="20">
        <v>100</v>
      </c>
      <c r="Q52" s="21">
        <v>0.17019999999999999</v>
      </c>
      <c r="R52" s="20">
        <v>20.56</v>
      </c>
    </row>
    <row r="53" spans="1:18" x14ac:dyDescent="0.35">
      <c r="A53" s="20" t="s">
        <v>1573</v>
      </c>
      <c r="B53" s="20" t="s">
        <v>73</v>
      </c>
      <c r="C53" s="20" t="s">
        <v>1572</v>
      </c>
      <c r="D53" s="21">
        <v>0.1003</v>
      </c>
      <c r="E53" s="20">
        <v>12.95</v>
      </c>
      <c r="F53" s="22">
        <v>0.41116898148148145</v>
      </c>
      <c r="G53" s="22">
        <v>0.5793518518518519</v>
      </c>
      <c r="H53" s="20">
        <v>1</v>
      </c>
      <c r="I53" s="20">
        <v>8163654200</v>
      </c>
      <c r="J53" s="20" t="s">
        <v>12826</v>
      </c>
      <c r="K53" s="20">
        <v>1.67</v>
      </c>
      <c r="L53" s="20" t="s">
        <v>126</v>
      </c>
      <c r="M53" s="20">
        <v>65537</v>
      </c>
      <c r="N53" s="20">
        <v>1301109810</v>
      </c>
      <c r="O53" s="20" t="s">
        <v>12825</v>
      </c>
      <c r="P53" s="20">
        <v>98.31</v>
      </c>
      <c r="Q53" s="21">
        <v>0.16189999999999999</v>
      </c>
      <c r="R53" s="20">
        <v>3.46</v>
      </c>
    </row>
    <row r="54" spans="1:18" x14ac:dyDescent="0.35">
      <c r="A54" s="20" t="s">
        <v>4326</v>
      </c>
      <c r="B54" s="20" t="s">
        <v>73</v>
      </c>
      <c r="C54" s="20" t="s">
        <v>4325</v>
      </c>
      <c r="D54" s="21">
        <v>0.1</v>
      </c>
      <c r="E54" s="20">
        <v>6.93</v>
      </c>
      <c r="F54" s="22">
        <v>0.39695601851851853</v>
      </c>
      <c r="G54" s="22">
        <v>0.62093750000000003</v>
      </c>
      <c r="H54" s="20">
        <v>1</v>
      </c>
      <c r="I54" s="20">
        <v>2490257000</v>
      </c>
      <c r="J54" s="20" t="s">
        <v>12824</v>
      </c>
      <c r="K54" s="20">
        <v>24.11</v>
      </c>
      <c r="L54" s="20" t="s">
        <v>126</v>
      </c>
      <c r="M54" s="20">
        <v>131076</v>
      </c>
      <c r="N54" s="20">
        <v>537675280</v>
      </c>
      <c r="O54" s="20" t="s">
        <v>12823</v>
      </c>
      <c r="P54" s="20">
        <v>94.64</v>
      </c>
      <c r="Q54" s="21">
        <v>0.21829999999999999</v>
      </c>
      <c r="R54" s="20">
        <v>0.72</v>
      </c>
    </row>
    <row r="55" spans="1:18" x14ac:dyDescent="0.35">
      <c r="A55" s="20" t="s">
        <v>1865</v>
      </c>
      <c r="B55" s="20" t="s">
        <v>73</v>
      </c>
      <c r="C55" s="20" t="s">
        <v>1864</v>
      </c>
      <c r="D55" s="21">
        <v>9.98E-2</v>
      </c>
      <c r="E55" s="20">
        <v>15.76</v>
      </c>
      <c r="F55" s="22">
        <v>0.44770833333333332</v>
      </c>
      <c r="G55" s="22">
        <v>0.44770833333333332</v>
      </c>
      <c r="H55" s="20">
        <v>1</v>
      </c>
      <c r="I55" s="20">
        <v>14645251000</v>
      </c>
      <c r="J55" s="20" t="s">
        <v>12822</v>
      </c>
      <c r="K55" s="20">
        <v>40.44</v>
      </c>
      <c r="L55" s="20" t="s">
        <v>126</v>
      </c>
      <c r="M55" s="20">
        <v>65537</v>
      </c>
      <c r="N55" s="20">
        <v>1024896300</v>
      </c>
      <c r="O55" s="20" t="s">
        <v>12821</v>
      </c>
      <c r="P55" s="20">
        <v>99.97</v>
      </c>
      <c r="Q55" s="21">
        <v>7.1300000000000002E-2</v>
      </c>
      <c r="R55" s="20">
        <v>9.2899999999999991</v>
      </c>
    </row>
    <row r="56" spans="1:18" x14ac:dyDescent="0.35">
      <c r="A56" s="20" t="s">
        <v>925</v>
      </c>
      <c r="B56" s="20" t="s">
        <v>73</v>
      </c>
      <c r="C56" s="20" t="s">
        <v>1135</v>
      </c>
      <c r="D56" s="21">
        <v>0.1003</v>
      </c>
      <c r="E56" s="20">
        <v>16.78</v>
      </c>
      <c r="F56" s="22">
        <v>0.59089120370370374</v>
      </c>
      <c r="G56" s="22">
        <v>0.60217592592592595</v>
      </c>
      <c r="H56" s="20">
        <v>1</v>
      </c>
      <c r="I56" s="20">
        <v>10787142800</v>
      </c>
      <c r="J56" s="20" t="s">
        <v>12820</v>
      </c>
      <c r="K56" s="20">
        <v>18.63</v>
      </c>
      <c r="L56" s="20" t="s">
        <v>126</v>
      </c>
      <c r="M56" s="20">
        <v>65537</v>
      </c>
      <c r="N56" s="20">
        <v>1647292600</v>
      </c>
      <c r="O56" s="20" t="s">
        <v>12819</v>
      </c>
      <c r="P56" s="20">
        <v>100</v>
      </c>
      <c r="Q56" s="21">
        <v>0.15890000000000001</v>
      </c>
      <c r="R56" s="20">
        <v>1.37</v>
      </c>
    </row>
    <row r="57" spans="1:18" x14ac:dyDescent="0.35">
      <c r="A57" s="20" t="s">
        <v>520</v>
      </c>
      <c r="B57" s="20" t="s">
        <v>73</v>
      </c>
      <c r="C57" s="20" t="s">
        <v>521</v>
      </c>
      <c r="D57" s="21">
        <v>0.1</v>
      </c>
      <c r="E57" s="20">
        <v>57.84</v>
      </c>
      <c r="F57" s="22">
        <v>0.43590277777777775</v>
      </c>
      <c r="G57" s="22">
        <v>0.55443287037037037</v>
      </c>
      <c r="H57" s="20">
        <v>1</v>
      </c>
      <c r="I57" s="20">
        <v>21181168000</v>
      </c>
      <c r="J57" s="20" t="s">
        <v>11275</v>
      </c>
      <c r="K57" s="20">
        <v>14.78</v>
      </c>
      <c r="L57" s="20" t="s">
        <v>126</v>
      </c>
      <c r="M57" s="20">
        <v>65537</v>
      </c>
      <c r="N57" s="20">
        <v>2679998200</v>
      </c>
      <c r="O57" s="20" t="s">
        <v>3473</v>
      </c>
      <c r="P57" s="20">
        <v>100</v>
      </c>
      <c r="Q57" s="21">
        <v>0.1308</v>
      </c>
      <c r="R57" s="20">
        <v>4.33</v>
      </c>
    </row>
    <row r="58" spans="1:18" x14ac:dyDescent="0.35">
      <c r="A58" s="20" t="s">
        <v>1837</v>
      </c>
      <c r="B58" s="20" t="s">
        <v>73</v>
      </c>
      <c r="C58" s="20" t="s">
        <v>1836</v>
      </c>
      <c r="D58" s="21">
        <v>9.9699999999999997E-2</v>
      </c>
      <c r="E58" s="20">
        <v>9.49</v>
      </c>
      <c r="F58" s="22">
        <v>0.47446759259259258</v>
      </c>
      <c r="G58" s="22">
        <v>0.47446759259259258</v>
      </c>
      <c r="H58" s="20">
        <v>1</v>
      </c>
      <c r="I58" s="20">
        <v>2905121600</v>
      </c>
      <c r="J58" s="20" t="s">
        <v>12818</v>
      </c>
      <c r="K58" s="20">
        <v>3.08</v>
      </c>
      <c r="L58" s="20" t="s">
        <v>126</v>
      </c>
      <c r="M58" s="20">
        <v>65537</v>
      </c>
      <c r="N58" s="20">
        <v>296222000</v>
      </c>
      <c r="O58" s="20" t="s">
        <v>12817</v>
      </c>
      <c r="P58" s="20">
        <v>98.09</v>
      </c>
      <c r="Q58" s="21">
        <v>0.10589999999999999</v>
      </c>
      <c r="R58" s="20">
        <v>27.04</v>
      </c>
    </row>
    <row r="59" spans="1:18" x14ac:dyDescent="0.35">
      <c r="A59" s="20" t="s">
        <v>842</v>
      </c>
      <c r="B59" s="20" t="s">
        <v>73</v>
      </c>
      <c r="C59" s="20" t="s">
        <v>843</v>
      </c>
      <c r="D59" s="21">
        <v>9.9900000000000003E-2</v>
      </c>
      <c r="E59" s="20">
        <v>27.3</v>
      </c>
      <c r="F59" s="22">
        <v>0.43208333333333332</v>
      </c>
      <c r="G59" s="22">
        <v>0.43208333333333332</v>
      </c>
      <c r="H59" s="20">
        <v>1</v>
      </c>
      <c r="I59" s="20">
        <v>4652411400</v>
      </c>
      <c r="J59" s="20" t="s">
        <v>12816</v>
      </c>
      <c r="K59" s="20">
        <v>44.48</v>
      </c>
      <c r="L59" s="20" t="s">
        <v>126</v>
      </c>
      <c r="M59" s="20">
        <v>65537</v>
      </c>
      <c r="N59" s="20">
        <v>219511460</v>
      </c>
      <c r="O59" s="20" t="s">
        <v>12815</v>
      </c>
      <c r="P59" s="20">
        <v>40.06</v>
      </c>
      <c r="Q59" s="21">
        <v>4.9099999999999998E-2</v>
      </c>
      <c r="R59" s="20">
        <v>24.96</v>
      </c>
    </row>
    <row r="60" spans="1:18" x14ac:dyDescent="0.35">
      <c r="A60" s="20" t="s">
        <v>494</v>
      </c>
      <c r="B60" s="20" t="s">
        <v>73</v>
      </c>
      <c r="C60" s="20" t="s">
        <v>495</v>
      </c>
      <c r="D60" s="21">
        <v>9.9699999999999997E-2</v>
      </c>
      <c r="E60" s="20">
        <v>13.79</v>
      </c>
      <c r="F60" s="22">
        <v>0.40266203703703701</v>
      </c>
      <c r="G60" s="22">
        <v>0.40266203703703701</v>
      </c>
      <c r="H60" s="20">
        <v>1</v>
      </c>
      <c r="I60" s="20">
        <v>2983427700</v>
      </c>
      <c r="J60" s="20" t="s">
        <v>12814</v>
      </c>
      <c r="K60" s="20">
        <v>53.2</v>
      </c>
      <c r="L60" s="20" t="s">
        <v>126</v>
      </c>
      <c r="M60" s="20">
        <v>65537</v>
      </c>
      <c r="N60" s="20">
        <v>137620070</v>
      </c>
      <c r="O60" s="20" t="s">
        <v>12813</v>
      </c>
      <c r="P60" s="20">
        <v>67.510000000000005</v>
      </c>
      <c r="Q60" s="21">
        <v>4.6800000000000001E-2</v>
      </c>
      <c r="R60" s="20">
        <v>26.29</v>
      </c>
    </row>
    <row r="61" spans="1:18" x14ac:dyDescent="0.35">
      <c r="A61" s="20" t="s">
        <v>3886</v>
      </c>
      <c r="B61" s="20" t="s">
        <v>73</v>
      </c>
      <c r="C61" s="20" t="s">
        <v>3885</v>
      </c>
      <c r="D61" s="21">
        <v>9.98E-2</v>
      </c>
      <c r="E61" s="20">
        <v>26.11</v>
      </c>
      <c r="F61" s="22">
        <v>0.54364583333333338</v>
      </c>
      <c r="G61" s="22">
        <v>0.56240740740740736</v>
      </c>
      <c r="H61" s="20">
        <v>1</v>
      </c>
      <c r="I61" s="20">
        <v>3639902900</v>
      </c>
      <c r="J61" s="20" t="s">
        <v>12812</v>
      </c>
      <c r="K61" s="20">
        <v>52.78</v>
      </c>
      <c r="L61" s="20" t="s">
        <v>126</v>
      </c>
      <c r="M61" s="20">
        <v>65537</v>
      </c>
      <c r="N61" s="20">
        <v>267792650</v>
      </c>
      <c r="O61" s="20" t="s">
        <v>12811</v>
      </c>
      <c r="P61" s="20">
        <v>71.430000000000007</v>
      </c>
      <c r="Q61" s="21">
        <v>7.5300000000000006E-2</v>
      </c>
      <c r="R61" s="20">
        <v>12.32</v>
      </c>
    </row>
    <row r="62" spans="1:18" x14ac:dyDescent="0.35">
      <c r="A62" s="20" t="s">
        <v>1813</v>
      </c>
      <c r="B62" s="20" t="s">
        <v>73</v>
      </c>
      <c r="C62" s="20" t="s">
        <v>1812</v>
      </c>
      <c r="D62" s="21">
        <v>0.1002</v>
      </c>
      <c r="E62" s="20">
        <v>16.03</v>
      </c>
      <c r="F62" s="22">
        <v>0.55569444444444449</v>
      </c>
      <c r="G62" s="22">
        <v>0.61109953703703701</v>
      </c>
      <c r="H62" s="20">
        <v>1</v>
      </c>
      <c r="I62" s="20">
        <v>10455983500</v>
      </c>
      <c r="J62" s="20" t="s">
        <v>11876</v>
      </c>
      <c r="K62" s="20">
        <v>51.51</v>
      </c>
      <c r="L62" s="20" t="s">
        <v>126</v>
      </c>
      <c r="M62" s="20">
        <v>65537</v>
      </c>
      <c r="N62" s="20">
        <v>2366876100</v>
      </c>
      <c r="O62" s="20" t="s">
        <v>12810</v>
      </c>
      <c r="P62" s="20">
        <v>100</v>
      </c>
      <c r="Q62" s="21">
        <v>0.24010000000000001</v>
      </c>
      <c r="R62" s="20">
        <v>1.94</v>
      </c>
    </row>
    <row r="63" spans="1:18" x14ac:dyDescent="0.35">
      <c r="A63" s="20" t="s">
        <v>1433</v>
      </c>
      <c r="B63" s="20" t="s">
        <v>73</v>
      </c>
      <c r="C63" s="20" t="s">
        <v>1432</v>
      </c>
      <c r="D63" s="21">
        <v>9.9500000000000005E-2</v>
      </c>
      <c r="E63" s="20">
        <v>6.3</v>
      </c>
      <c r="F63" s="22">
        <v>0.54193287037037041</v>
      </c>
      <c r="G63" s="22">
        <v>0.54193287037037041</v>
      </c>
      <c r="H63" s="20">
        <v>1</v>
      </c>
      <c r="I63" s="20">
        <v>3630065000</v>
      </c>
      <c r="J63" s="20" t="s">
        <v>12809</v>
      </c>
      <c r="K63" s="20">
        <v>44.97</v>
      </c>
      <c r="L63" s="20" t="s">
        <v>126</v>
      </c>
      <c r="M63" s="20">
        <v>65537</v>
      </c>
      <c r="N63" s="20">
        <v>134653890</v>
      </c>
      <c r="O63" s="20" t="s">
        <v>12808</v>
      </c>
      <c r="P63" s="20">
        <v>76.41</v>
      </c>
      <c r="Q63" s="21">
        <v>3.8100000000000002E-2</v>
      </c>
      <c r="R63" s="20">
        <v>18.04</v>
      </c>
    </row>
    <row r="64" spans="1:18" x14ac:dyDescent="0.35">
      <c r="A64" s="20" t="s">
        <v>3698</v>
      </c>
      <c r="B64" s="20" t="s">
        <v>73</v>
      </c>
      <c r="C64" s="20" t="s">
        <v>3697</v>
      </c>
      <c r="D64" s="21">
        <v>0.1004</v>
      </c>
      <c r="E64" s="20">
        <v>11.62</v>
      </c>
      <c r="F64" s="22">
        <v>0.39857638888888891</v>
      </c>
      <c r="G64" s="22">
        <v>0.39857638888888891</v>
      </c>
      <c r="H64" s="20">
        <v>1</v>
      </c>
      <c r="I64" s="20">
        <v>3209331200</v>
      </c>
      <c r="J64" s="20" t="s">
        <v>12807</v>
      </c>
      <c r="K64" s="20">
        <v>41.46</v>
      </c>
      <c r="L64" s="20" t="s">
        <v>126</v>
      </c>
      <c r="M64" s="20">
        <v>65537</v>
      </c>
      <c r="N64" s="20">
        <v>195165380</v>
      </c>
      <c r="O64" s="20" t="s">
        <v>12806</v>
      </c>
      <c r="P64" s="20">
        <v>93.39</v>
      </c>
      <c r="Q64" s="21">
        <v>6.1800000000000001E-2</v>
      </c>
      <c r="R64" s="20">
        <v>33.729999999999997</v>
      </c>
    </row>
    <row r="65" spans="1:18" x14ac:dyDescent="0.35">
      <c r="A65" s="20" t="s">
        <v>1469</v>
      </c>
      <c r="B65" s="20" t="s">
        <v>73</v>
      </c>
      <c r="C65" s="20" t="s">
        <v>1468</v>
      </c>
      <c r="D65" s="21">
        <v>0.1</v>
      </c>
      <c r="E65" s="20">
        <v>6.16</v>
      </c>
      <c r="F65" s="22">
        <v>0.39782407407407405</v>
      </c>
      <c r="G65" s="22">
        <v>0.41019675925925925</v>
      </c>
      <c r="H65" s="20">
        <v>1</v>
      </c>
      <c r="I65" s="20">
        <v>7036239700</v>
      </c>
      <c r="J65" s="20" t="s">
        <v>11832</v>
      </c>
      <c r="K65" s="20">
        <v>15.87</v>
      </c>
      <c r="L65" s="20" t="s">
        <v>126</v>
      </c>
      <c r="M65" s="20">
        <v>65537</v>
      </c>
      <c r="N65" s="20">
        <v>488596560</v>
      </c>
      <c r="O65" s="20" t="s">
        <v>12805</v>
      </c>
      <c r="P65" s="20">
        <v>99.65</v>
      </c>
      <c r="Q65" s="21">
        <v>7.0699999999999999E-2</v>
      </c>
      <c r="R65" s="20">
        <v>12.91</v>
      </c>
    </row>
    <row r="66" spans="1:18" x14ac:dyDescent="0.35">
      <c r="A66" s="20" t="s">
        <v>1387</v>
      </c>
      <c r="B66" s="20" t="s">
        <v>73</v>
      </c>
      <c r="C66" s="20" t="s">
        <v>1386</v>
      </c>
      <c r="D66" s="21">
        <v>0.1007</v>
      </c>
      <c r="E66" s="20">
        <v>4.8099999999999996</v>
      </c>
      <c r="F66" s="22">
        <v>0.54175925925925927</v>
      </c>
      <c r="G66" s="22">
        <v>0.56745370370370374</v>
      </c>
      <c r="H66" s="20">
        <v>1</v>
      </c>
      <c r="I66" s="20">
        <v>5310972200</v>
      </c>
      <c r="J66" s="20" t="s">
        <v>12804</v>
      </c>
      <c r="K66" s="20">
        <v>41.8</v>
      </c>
      <c r="L66" s="20" t="s">
        <v>126</v>
      </c>
      <c r="M66" s="20">
        <v>65537</v>
      </c>
      <c r="N66" s="20">
        <v>556221320</v>
      </c>
      <c r="O66" s="20" t="s">
        <v>12803</v>
      </c>
      <c r="P66" s="20">
        <v>98.73</v>
      </c>
      <c r="Q66" s="21">
        <v>0.107</v>
      </c>
      <c r="R66" s="20">
        <v>5.47</v>
      </c>
    </row>
    <row r="67" spans="1:18" x14ac:dyDescent="0.35">
      <c r="A67" s="20" t="s">
        <v>1275</v>
      </c>
      <c r="B67" s="20" t="s">
        <v>73</v>
      </c>
      <c r="C67" s="20" t="s">
        <v>1274</v>
      </c>
      <c r="D67" s="21">
        <v>9.9500000000000005E-2</v>
      </c>
      <c r="E67" s="20">
        <v>6.3</v>
      </c>
      <c r="F67" s="22">
        <v>0.56568287037037035</v>
      </c>
      <c r="G67" s="22">
        <v>0.56568287037037035</v>
      </c>
      <c r="H67" s="20">
        <v>1</v>
      </c>
      <c r="I67" s="20">
        <v>10907569100</v>
      </c>
      <c r="J67" s="20" t="s">
        <v>12802</v>
      </c>
      <c r="K67" s="20">
        <v>86.89</v>
      </c>
      <c r="L67" s="20" t="s">
        <v>126</v>
      </c>
      <c r="M67" s="20">
        <v>65537</v>
      </c>
      <c r="N67" s="20">
        <v>587269940</v>
      </c>
      <c r="O67" s="20" t="s">
        <v>12801</v>
      </c>
      <c r="P67" s="20">
        <v>63.41</v>
      </c>
      <c r="Q67" s="21">
        <v>5.7200000000000001E-2</v>
      </c>
      <c r="R67" s="20">
        <v>12.78</v>
      </c>
    </row>
    <row r="68" spans="1:18" x14ac:dyDescent="0.35">
      <c r="A68" s="20" t="s">
        <v>622</v>
      </c>
      <c r="B68" s="20" t="s">
        <v>73</v>
      </c>
      <c r="C68" s="20" t="s">
        <v>1051</v>
      </c>
      <c r="D68" s="21">
        <v>0.1002</v>
      </c>
      <c r="E68" s="20">
        <v>26.47</v>
      </c>
      <c r="F68" s="22">
        <v>0.46649305555555554</v>
      </c>
      <c r="G68" s="22">
        <v>0.6052777777777778</v>
      </c>
      <c r="H68" s="20">
        <v>1</v>
      </c>
      <c r="I68" s="20">
        <v>5082741200</v>
      </c>
      <c r="J68" s="20" t="s">
        <v>8836</v>
      </c>
      <c r="K68" s="20">
        <v>24.37</v>
      </c>
      <c r="L68" s="20" t="s">
        <v>126</v>
      </c>
      <c r="M68" s="20">
        <v>65537</v>
      </c>
      <c r="N68" s="20">
        <v>1202224430</v>
      </c>
      <c r="O68" s="20" t="s">
        <v>12800</v>
      </c>
      <c r="P68" s="20">
        <v>94.25</v>
      </c>
      <c r="Q68" s="21">
        <v>0.24629999999999999</v>
      </c>
      <c r="R68" s="20">
        <v>2.09</v>
      </c>
    </row>
    <row r="69" spans="1:18" x14ac:dyDescent="0.35">
      <c r="A69" s="20" t="s">
        <v>2570</v>
      </c>
      <c r="B69" s="20" t="s">
        <v>73</v>
      </c>
      <c r="C69" s="20" t="s">
        <v>2569</v>
      </c>
      <c r="D69" s="21">
        <v>9.9500000000000005E-2</v>
      </c>
      <c r="E69" s="20">
        <v>6.41</v>
      </c>
      <c r="F69" s="22">
        <v>0.61319444444444449</v>
      </c>
      <c r="G69" s="22">
        <v>0.61319444444444449</v>
      </c>
      <c r="H69" s="20">
        <v>1</v>
      </c>
      <c r="I69" s="20">
        <v>12010895200</v>
      </c>
      <c r="J69" s="20" t="s">
        <v>12799</v>
      </c>
      <c r="K69" s="20">
        <v>49.55</v>
      </c>
      <c r="L69" s="20" t="s">
        <v>126</v>
      </c>
      <c r="M69" s="20">
        <v>65537</v>
      </c>
      <c r="N69" s="20">
        <v>1051090790</v>
      </c>
      <c r="O69" s="20" t="s">
        <v>3343</v>
      </c>
      <c r="P69" s="20">
        <v>60.63</v>
      </c>
      <c r="Q69" s="21">
        <v>9.0999999999999998E-2</v>
      </c>
      <c r="R69" s="20">
        <v>10.63</v>
      </c>
    </row>
    <row r="70" spans="1:18" x14ac:dyDescent="0.35">
      <c r="A70" s="20" t="s">
        <v>2874</v>
      </c>
      <c r="B70" s="20" t="s">
        <v>73</v>
      </c>
      <c r="C70" s="20" t="s">
        <v>2873</v>
      </c>
      <c r="D70" s="21">
        <v>0.1004</v>
      </c>
      <c r="E70" s="20">
        <v>2.96</v>
      </c>
      <c r="F70" s="22">
        <v>0.55270833333333336</v>
      </c>
      <c r="G70" s="22">
        <v>0.55270833333333336</v>
      </c>
      <c r="H70" s="20">
        <v>1</v>
      </c>
      <c r="I70" s="20">
        <v>7012139800</v>
      </c>
      <c r="J70" s="20" t="s">
        <v>12798</v>
      </c>
      <c r="K70" s="20">
        <v>2.98</v>
      </c>
      <c r="L70" s="20" t="s">
        <v>126</v>
      </c>
      <c r="M70" s="20">
        <v>65537</v>
      </c>
      <c r="N70" s="20">
        <v>425373220</v>
      </c>
      <c r="O70" s="20" t="s">
        <v>12797</v>
      </c>
      <c r="P70" s="20">
        <v>77.58</v>
      </c>
      <c r="Q70" s="21">
        <v>6.2399999999999997E-2</v>
      </c>
      <c r="R70" s="20">
        <v>13.63</v>
      </c>
    </row>
    <row r="71" spans="1:18" x14ac:dyDescent="0.35">
      <c r="A71" s="20" t="s">
        <v>846</v>
      </c>
      <c r="B71" s="20" t="s">
        <v>73</v>
      </c>
      <c r="C71" s="20" t="s">
        <v>847</v>
      </c>
      <c r="D71" s="21">
        <v>0.1003</v>
      </c>
      <c r="E71" s="20">
        <v>13.16</v>
      </c>
      <c r="F71" s="22">
        <v>0.40875</v>
      </c>
      <c r="G71" s="22">
        <v>0.40875</v>
      </c>
      <c r="H71" s="20">
        <v>1</v>
      </c>
      <c r="I71" s="20">
        <v>6138826300</v>
      </c>
      <c r="J71" s="20" t="s">
        <v>12796</v>
      </c>
      <c r="K71" s="20">
        <v>51.18</v>
      </c>
      <c r="L71" s="20" t="s">
        <v>126</v>
      </c>
      <c r="M71" s="20">
        <v>65537</v>
      </c>
      <c r="N71" s="20">
        <v>345594690</v>
      </c>
      <c r="O71" s="20" t="s">
        <v>12795</v>
      </c>
      <c r="P71" s="20">
        <v>52.43</v>
      </c>
      <c r="Q71" s="21">
        <v>5.7599999999999998E-2</v>
      </c>
      <c r="R71" s="20">
        <v>18.329999999999998</v>
      </c>
    </row>
    <row r="72" spans="1:18" x14ac:dyDescent="0.35">
      <c r="A72" s="20" t="s">
        <v>887</v>
      </c>
      <c r="B72" s="20" t="s">
        <v>73</v>
      </c>
      <c r="C72" s="20" t="s">
        <v>888</v>
      </c>
      <c r="D72" s="21">
        <v>9.98E-2</v>
      </c>
      <c r="E72" s="20">
        <v>18.29</v>
      </c>
      <c r="F72" s="22">
        <v>0.61092592592592587</v>
      </c>
      <c r="G72" s="22">
        <v>0.61092592592592587</v>
      </c>
      <c r="H72" s="20">
        <v>1</v>
      </c>
      <c r="I72" s="20">
        <v>26232474000</v>
      </c>
      <c r="J72" s="20" t="s">
        <v>11831</v>
      </c>
      <c r="K72" s="20">
        <v>39.14</v>
      </c>
      <c r="L72" s="20" t="s">
        <v>126</v>
      </c>
      <c r="M72" s="20">
        <v>65537</v>
      </c>
      <c r="N72" s="20">
        <v>5448156600</v>
      </c>
      <c r="O72" s="20" t="s">
        <v>3836</v>
      </c>
      <c r="P72" s="20">
        <v>89.41</v>
      </c>
      <c r="Q72" s="21">
        <v>0.22289999999999999</v>
      </c>
      <c r="R72" s="20">
        <v>4.4800000000000004</v>
      </c>
    </row>
    <row r="73" spans="1:18" x14ac:dyDescent="0.35">
      <c r="A73" s="20" t="s">
        <v>3649</v>
      </c>
      <c r="B73" s="20" t="s">
        <v>73</v>
      </c>
      <c r="C73" s="20" t="s">
        <v>3648</v>
      </c>
      <c r="D73" s="21">
        <v>0.1003</v>
      </c>
      <c r="E73" s="20">
        <v>11.52</v>
      </c>
      <c r="F73" s="22">
        <v>0.41456018518518517</v>
      </c>
      <c r="G73" s="22">
        <v>0.62135416666666665</v>
      </c>
      <c r="H73" s="20">
        <v>1</v>
      </c>
      <c r="I73" s="20">
        <v>12348411400</v>
      </c>
      <c r="J73" s="20" t="s">
        <v>12794</v>
      </c>
      <c r="K73" s="20">
        <v>65.260000000000005</v>
      </c>
      <c r="L73" s="20" t="s">
        <v>126</v>
      </c>
      <c r="M73" s="20">
        <v>65537</v>
      </c>
      <c r="N73" s="20">
        <v>725384900</v>
      </c>
      <c r="O73" s="20" t="s">
        <v>12793</v>
      </c>
      <c r="P73" s="20">
        <v>100</v>
      </c>
      <c r="Q73" s="21">
        <v>5.9799999999999999E-2</v>
      </c>
      <c r="R73" s="20">
        <v>0.37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256E5-4FC5-40C9-9EB0-AE92AE313C1D}">
  <dimension ref="A1:R83"/>
  <sheetViews>
    <sheetView workbookViewId="0">
      <selection activeCell="N7" sqref="N7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12775</v>
      </c>
      <c r="G1" s="20" t="s">
        <v>12774</v>
      </c>
      <c r="H1" s="20" t="s">
        <v>12773</v>
      </c>
      <c r="I1" s="20" t="s">
        <v>21</v>
      </c>
      <c r="J1" s="20" t="s">
        <v>12772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12771</v>
      </c>
      <c r="P1" s="20" t="s">
        <v>12770</v>
      </c>
      <c r="Q1" s="20" t="s">
        <v>12776</v>
      </c>
      <c r="R1" s="20" t="s">
        <v>12769</v>
      </c>
    </row>
    <row r="2" spans="1:18" x14ac:dyDescent="0.35">
      <c r="A2" s="20" t="s">
        <v>4380</v>
      </c>
      <c r="B2" s="20">
        <v>7</v>
      </c>
      <c r="C2" s="20" t="s">
        <v>4379</v>
      </c>
      <c r="D2" s="21">
        <v>0.10009999999999999</v>
      </c>
      <c r="E2" s="20">
        <v>42.1</v>
      </c>
      <c r="F2" s="22">
        <v>0.39583333333333331</v>
      </c>
      <c r="G2" s="22">
        <v>0.40104166666666669</v>
      </c>
      <c r="H2" s="20">
        <v>11</v>
      </c>
      <c r="I2" s="20">
        <v>7067566100</v>
      </c>
      <c r="J2" s="20" t="s">
        <v>12495</v>
      </c>
      <c r="K2" s="20">
        <v>50.44</v>
      </c>
      <c r="L2" s="20" t="s">
        <v>127</v>
      </c>
      <c r="M2" s="20">
        <v>720907</v>
      </c>
      <c r="N2" s="20">
        <v>1097176580</v>
      </c>
      <c r="O2" s="20" t="s">
        <v>3396</v>
      </c>
      <c r="P2" s="20">
        <v>100</v>
      </c>
      <c r="Q2" s="21">
        <v>0.15540000000000001</v>
      </c>
      <c r="R2" s="20">
        <v>10.64</v>
      </c>
    </row>
    <row r="3" spans="1:18" x14ac:dyDescent="0.35">
      <c r="A3" s="20" t="s">
        <v>3420</v>
      </c>
      <c r="B3" s="20">
        <v>4</v>
      </c>
      <c r="C3" s="20" t="s">
        <v>3419</v>
      </c>
      <c r="D3" s="21">
        <v>0.1</v>
      </c>
      <c r="E3" s="20">
        <v>9.7899999999999991</v>
      </c>
      <c r="F3" s="22">
        <v>0.39583333333333331</v>
      </c>
      <c r="G3" s="22">
        <v>0.39583333333333331</v>
      </c>
      <c r="H3" s="20">
        <v>8</v>
      </c>
      <c r="I3" s="20">
        <v>9293844700</v>
      </c>
      <c r="J3" s="20" t="s">
        <v>12624</v>
      </c>
      <c r="K3" s="20">
        <v>58.56</v>
      </c>
      <c r="L3" s="20" t="s">
        <v>128</v>
      </c>
      <c r="M3" s="20">
        <v>589835</v>
      </c>
      <c r="N3" s="20">
        <v>25341346</v>
      </c>
      <c r="O3" s="20" t="s">
        <v>4377</v>
      </c>
      <c r="P3" s="20">
        <v>100</v>
      </c>
      <c r="Q3" s="21">
        <v>2.7000000000000001E-3</v>
      </c>
      <c r="R3" s="20">
        <v>1939.26</v>
      </c>
    </row>
    <row r="4" spans="1:18" x14ac:dyDescent="0.35">
      <c r="A4" s="20" t="s">
        <v>2053</v>
      </c>
      <c r="B4" s="20">
        <v>2</v>
      </c>
      <c r="C4" s="20" t="s">
        <v>2052</v>
      </c>
      <c r="D4" s="21">
        <v>0.1003</v>
      </c>
      <c r="E4" s="20">
        <v>13.17</v>
      </c>
      <c r="F4" s="22">
        <v>0.39583333333333331</v>
      </c>
      <c r="G4" s="22">
        <v>0.39583333333333331</v>
      </c>
      <c r="H4" s="20">
        <v>7</v>
      </c>
      <c r="I4" s="20">
        <v>10656149700</v>
      </c>
      <c r="J4" s="20" t="s">
        <v>12348</v>
      </c>
      <c r="K4" s="20">
        <v>9.7899999999999991</v>
      </c>
      <c r="L4" s="20" t="s">
        <v>128</v>
      </c>
      <c r="M4" s="20">
        <v>458759</v>
      </c>
      <c r="N4" s="20">
        <v>167056130</v>
      </c>
      <c r="O4" s="20" t="s">
        <v>3709</v>
      </c>
      <c r="P4" s="20">
        <v>100</v>
      </c>
      <c r="Q4" s="21">
        <v>1.5699999999999999E-2</v>
      </c>
      <c r="R4" s="20">
        <v>342.33</v>
      </c>
    </row>
    <row r="5" spans="1:18" x14ac:dyDescent="0.35">
      <c r="A5" s="20" t="s">
        <v>472</v>
      </c>
      <c r="B5" s="20">
        <v>6</v>
      </c>
      <c r="C5" s="20" t="s">
        <v>473</v>
      </c>
      <c r="D5" s="21">
        <v>0.1008</v>
      </c>
      <c r="E5" s="20">
        <v>6.55</v>
      </c>
      <c r="F5" s="22">
        <v>0.5910185185185185</v>
      </c>
      <c r="G5" s="22">
        <v>0.625</v>
      </c>
      <c r="H5" s="20">
        <v>5</v>
      </c>
      <c r="I5" s="20">
        <v>25297924000</v>
      </c>
      <c r="J5" s="20" t="s">
        <v>73</v>
      </c>
      <c r="K5" s="20">
        <v>54.63</v>
      </c>
      <c r="L5" s="20" t="s">
        <v>126</v>
      </c>
      <c r="M5" s="20">
        <v>327685</v>
      </c>
      <c r="N5" s="20">
        <v>3743930700</v>
      </c>
      <c r="O5" s="20" t="s">
        <v>12768</v>
      </c>
      <c r="P5" s="20">
        <v>100</v>
      </c>
      <c r="Q5" s="21">
        <v>0.15409999999999999</v>
      </c>
      <c r="R5" s="20">
        <v>0.56000000000000005</v>
      </c>
    </row>
    <row r="6" spans="1:18" x14ac:dyDescent="0.35">
      <c r="A6" s="20" t="s">
        <v>293</v>
      </c>
      <c r="B6" s="20">
        <v>2</v>
      </c>
      <c r="C6" s="20" t="s">
        <v>3899</v>
      </c>
      <c r="D6" s="21">
        <v>9.98E-2</v>
      </c>
      <c r="E6" s="20">
        <v>12.45</v>
      </c>
      <c r="F6" s="22">
        <v>0.39583333333333331</v>
      </c>
      <c r="G6" s="22">
        <v>0.39583333333333331</v>
      </c>
      <c r="H6" s="20">
        <v>4</v>
      </c>
      <c r="I6" s="20">
        <v>7495191600</v>
      </c>
      <c r="J6" s="20" t="s">
        <v>12616</v>
      </c>
      <c r="K6" s="20">
        <v>37.950000000000003</v>
      </c>
      <c r="L6" s="20" t="s">
        <v>128</v>
      </c>
      <c r="M6" s="20">
        <v>262148</v>
      </c>
      <c r="N6" s="20">
        <v>544014030</v>
      </c>
      <c r="O6" s="20" t="s">
        <v>12767</v>
      </c>
      <c r="P6" s="20">
        <v>100</v>
      </c>
      <c r="Q6" s="21">
        <v>7.2599999999999998E-2</v>
      </c>
      <c r="R6" s="20">
        <v>2.62</v>
      </c>
    </row>
    <row r="7" spans="1:18" x14ac:dyDescent="0.35">
      <c r="A7" s="20">
        <v>920680</v>
      </c>
      <c r="B7" s="20" t="s">
        <v>73</v>
      </c>
      <c r="C7" s="20" t="s">
        <v>12489</v>
      </c>
      <c r="D7" s="21">
        <v>0.29820000000000002</v>
      </c>
      <c r="E7" s="20">
        <v>2.2200000000000002</v>
      </c>
      <c r="F7" s="22">
        <v>0.61679398148148146</v>
      </c>
      <c r="G7" s="22">
        <v>0.61810185185185185</v>
      </c>
      <c r="H7" s="20">
        <v>3</v>
      </c>
      <c r="I7" s="20">
        <v>104103224</v>
      </c>
      <c r="J7" s="20" t="s">
        <v>12766</v>
      </c>
      <c r="K7" s="20">
        <v>0</v>
      </c>
      <c r="L7" s="20" t="s">
        <v>126</v>
      </c>
      <c r="M7" s="20">
        <v>131075</v>
      </c>
      <c r="N7" s="20">
        <v>54491763</v>
      </c>
      <c r="O7" s="20" t="s">
        <v>12765</v>
      </c>
      <c r="P7" s="20" t="s">
        <v>73</v>
      </c>
      <c r="Q7" s="21">
        <v>0.59279999999999999</v>
      </c>
      <c r="R7" s="20">
        <v>1.8</v>
      </c>
    </row>
    <row r="8" spans="1:18" x14ac:dyDescent="0.35">
      <c r="A8" s="20" t="s">
        <v>787</v>
      </c>
      <c r="B8" s="20">
        <v>7</v>
      </c>
      <c r="C8" s="20" t="s">
        <v>788</v>
      </c>
      <c r="D8" s="21">
        <v>0.1002</v>
      </c>
      <c r="E8" s="20">
        <v>23.82</v>
      </c>
      <c r="F8" s="22">
        <v>0.39583333333333331</v>
      </c>
      <c r="G8" s="22">
        <v>0.39583333333333331</v>
      </c>
      <c r="H8" s="20">
        <v>3</v>
      </c>
      <c r="I8" s="20">
        <v>4793859000</v>
      </c>
      <c r="J8" s="20" t="s">
        <v>12764</v>
      </c>
      <c r="K8" s="20">
        <v>45.64</v>
      </c>
      <c r="L8" s="20" t="s">
        <v>128</v>
      </c>
      <c r="M8" s="20">
        <v>196611</v>
      </c>
      <c r="N8" s="20">
        <v>3230373</v>
      </c>
      <c r="O8" s="20" t="s">
        <v>12763</v>
      </c>
      <c r="P8" s="20">
        <v>100</v>
      </c>
      <c r="Q8" s="21">
        <v>6.9999999999999999E-4</v>
      </c>
      <c r="R8" s="20" t="s">
        <v>12762</v>
      </c>
    </row>
    <row r="9" spans="1:18" x14ac:dyDescent="0.35">
      <c r="A9" s="20" t="s">
        <v>3368</v>
      </c>
      <c r="B9" s="20">
        <v>2</v>
      </c>
      <c r="C9" s="20" t="s">
        <v>3367</v>
      </c>
      <c r="D9" s="21">
        <v>9.9900000000000003E-2</v>
      </c>
      <c r="E9" s="20">
        <v>11.34</v>
      </c>
      <c r="F9" s="22">
        <v>0.39791666666666664</v>
      </c>
      <c r="G9" s="22">
        <v>0.55156249999999996</v>
      </c>
      <c r="H9" s="20">
        <v>3</v>
      </c>
      <c r="I9" s="20">
        <v>4714697600</v>
      </c>
      <c r="J9" s="20" t="s">
        <v>12466</v>
      </c>
      <c r="K9" s="20">
        <v>42.28</v>
      </c>
      <c r="L9" s="20" t="s">
        <v>126</v>
      </c>
      <c r="M9" s="20">
        <v>196611</v>
      </c>
      <c r="N9" s="20">
        <v>1218617030</v>
      </c>
      <c r="O9" s="20" t="s">
        <v>12761</v>
      </c>
      <c r="P9" s="20">
        <v>100</v>
      </c>
      <c r="Q9" s="21">
        <v>0.26129999999999998</v>
      </c>
      <c r="R9" s="20">
        <v>2.94</v>
      </c>
    </row>
    <row r="10" spans="1:18" x14ac:dyDescent="0.35">
      <c r="A10" s="20" t="s">
        <v>1514</v>
      </c>
      <c r="B10" s="20" t="s">
        <v>73</v>
      </c>
      <c r="C10" s="20" t="s">
        <v>1513</v>
      </c>
      <c r="D10" s="21">
        <v>0.1</v>
      </c>
      <c r="E10" s="20">
        <v>68.09</v>
      </c>
      <c r="F10" s="22">
        <v>0.55902777777777779</v>
      </c>
      <c r="G10" s="22">
        <v>0.60951388888888891</v>
      </c>
      <c r="H10" s="20">
        <v>3</v>
      </c>
      <c r="I10" s="20">
        <v>16547015000</v>
      </c>
      <c r="J10" s="20" t="s">
        <v>8750</v>
      </c>
      <c r="K10" s="20">
        <v>76.760000000000005</v>
      </c>
      <c r="L10" s="20" t="s">
        <v>126</v>
      </c>
      <c r="M10" s="20">
        <v>196611</v>
      </c>
      <c r="N10" s="20">
        <v>1120544440</v>
      </c>
      <c r="O10" s="20" t="s">
        <v>12760</v>
      </c>
      <c r="P10" s="20">
        <v>100</v>
      </c>
      <c r="Q10" s="21">
        <v>6.9599999999999995E-2</v>
      </c>
      <c r="R10" s="20">
        <v>2.16</v>
      </c>
    </row>
    <row r="11" spans="1:18" x14ac:dyDescent="0.35">
      <c r="A11" s="20" t="s">
        <v>3998</v>
      </c>
      <c r="B11" s="20" t="s">
        <v>73</v>
      </c>
      <c r="C11" s="20" t="s">
        <v>3997</v>
      </c>
      <c r="D11" s="21">
        <v>0.10009999999999999</v>
      </c>
      <c r="E11" s="20">
        <v>15.61</v>
      </c>
      <c r="F11" s="22">
        <v>0.39600694444444445</v>
      </c>
      <c r="G11" s="22">
        <v>0.58297453703703705</v>
      </c>
      <c r="H11" s="20">
        <v>3</v>
      </c>
      <c r="I11" s="20">
        <v>6268205400</v>
      </c>
      <c r="J11" s="20" t="s">
        <v>12759</v>
      </c>
      <c r="K11" s="20">
        <v>0.96</v>
      </c>
      <c r="L11" s="20" t="s">
        <v>127</v>
      </c>
      <c r="M11" s="20">
        <v>196611</v>
      </c>
      <c r="N11" s="20">
        <v>744598810</v>
      </c>
      <c r="O11" s="20" t="s">
        <v>12758</v>
      </c>
      <c r="P11" s="20">
        <v>100</v>
      </c>
      <c r="Q11" s="21">
        <v>0.12</v>
      </c>
      <c r="R11" s="20">
        <v>1.48</v>
      </c>
    </row>
    <row r="12" spans="1:18" x14ac:dyDescent="0.35">
      <c r="A12" s="20" t="s">
        <v>1843</v>
      </c>
      <c r="B12" s="20" t="s">
        <v>73</v>
      </c>
      <c r="C12" s="20" t="s">
        <v>1842</v>
      </c>
      <c r="D12" s="21">
        <v>9.98E-2</v>
      </c>
      <c r="E12" s="20">
        <v>13.34</v>
      </c>
      <c r="F12" s="22">
        <v>0.62230324074074073</v>
      </c>
      <c r="G12" s="22">
        <v>0.62230324074074073</v>
      </c>
      <c r="H12" s="20">
        <v>3</v>
      </c>
      <c r="I12" s="20">
        <v>14442946000</v>
      </c>
      <c r="J12" s="20" t="s">
        <v>73</v>
      </c>
      <c r="K12" s="20">
        <v>9.68</v>
      </c>
      <c r="L12" s="20" t="s">
        <v>126</v>
      </c>
      <c r="M12" s="20">
        <v>196611</v>
      </c>
      <c r="N12" s="20">
        <v>5795106900</v>
      </c>
      <c r="O12" s="20" t="s">
        <v>12757</v>
      </c>
      <c r="P12" s="20">
        <v>100</v>
      </c>
      <c r="Q12" s="21">
        <v>0.40920000000000001</v>
      </c>
      <c r="R12" s="20">
        <v>0.43</v>
      </c>
    </row>
    <row r="13" spans="1:18" x14ac:dyDescent="0.35">
      <c r="A13" s="20" t="s">
        <v>972</v>
      </c>
      <c r="B13" s="20" t="s">
        <v>73</v>
      </c>
      <c r="C13" s="20" t="s">
        <v>973</v>
      </c>
      <c r="D13" s="21">
        <v>9.9699999999999997E-2</v>
      </c>
      <c r="E13" s="20">
        <v>12.8</v>
      </c>
      <c r="F13" s="22">
        <v>0.39583333333333331</v>
      </c>
      <c r="G13" s="22">
        <v>0.47152777777777777</v>
      </c>
      <c r="H13" s="20">
        <v>3</v>
      </c>
      <c r="I13" s="20">
        <v>4374520200</v>
      </c>
      <c r="J13" s="20" t="s">
        <v>12444</v>
      </c>
      <c r="K13" s="20">
        <v>2.54</v>
      </c>
      <c r="L13" s="20" t="s">
        <v>127</v>
      </c>
      <c r="M13" s="20">
        <v>196611</v>
      </c>
      <c r="N13" s="20">
        <v>564654730</v>
      </c>
      <c r="O13" s="20" t="s">
        <v>12756</v>
      </c>
      <c r="P13" s="20">
        <v>100</v>
      </c>
      <c r="Q13" s="21">
        <v>0.1293</v>
      </c>
      <c r="R13" s="20">
        <v>15</v>
      </c>
    </row>
    <row r="14" spans="1:18" x14ac:dyDescent="0.35">
      <c r="A14" s="20" t="s">
        <v>2231</v>
      </c>
      <c r="B14" s="20" t="s">
        <v>73</v>
      </c>
      <c r="C14" s="20" t="s">
        <v>2230</v>
      </c>
      <c r="D14" s="21">
        <v>0.10009999999999999</v>
      </c>
      <c r="E14" s="20">
        <v>21.1</v>
      </c>
      <c r="F14" s="22">
        <v>0.39583333333333331</v>
      </c>
      <c r="G14" s="22">
        <v>0.46803240740740742</v>
      </c>
      <c r="H14" s="20">
        <v>3</v>
      </c>
      <c r="I14" s="20">
        <v>15705981000</v>
      </c>
      <c r="J14" s="20" t="s">
        <v>12606</v>
      </c>
      <c r="K14" s="20">
        <v>70.47</v>
      </c>
      <c r="L14" s="20" t="s">
        <v>127</v>
      </c>
      <c r="M14" s="20">
        <v>196611</v>
      </c>
      <c r="N14" s="20">
        <v>614681430</v>
      </c>
      <c r="O14" s="20" t="s">
        <v>3322</v>
      </c>
      <c r="P14" s="20">
        <v>100</v>
      </c>
      <c r="Q14" s="21">
        <v>3.9199999999999999E-2</v>
      </c>
      <c r="R14" s="20">
        <v>18.48</v>
      </c>
    </row>
    <row r="15" spans="1:18" x14ac:dyDescent="0.35">
      <c r="A15" s="20" t="s">
        <v>2952</v>
      </c>
      <c r="B15" s="20" t="s">
        <v>73</v>
      </c>
      <c r="C15" s="20" t="s">
        <v>2951</v>
      </c>
      <c r="D15" s="21">
        <v>9.9599999999999994E-2</v>
      </c>
      <c r="E15" s="20">
        <v>8.7200000000000006</v>
      </c>
      <c r="F15" s="22">
        <v>0.59673611111111113</v>
      </c>
      <c r="G15" s="22">
        <v>0.60020833333333334</v>
      </c>
      <c r="H15" s="20">
        <v>3</v>
      </c>
      <c r="I15" s="20">
        <v>18592422000</v>
      </c>
      <c r="J15" s="20" t="s">
        <v>12755</v>
      </c>
      <c r="K15" s="20">
        <v>49.69</v>
      </c>
      <c r="L15" s="20" t="s">
        <v>126</v>
      </c>
      <c r="M15" s="20">
        <v>196611</v>
      </c>
      <c r="N15" s="20">
        <v>3248830200</v>
      </c>
      <c r="O15" s="20" t="s">
        <v>12754</v>
      </c>
      <c r="P15" s="20">
        <v>100</v>
      </c>
      <c r="Q15" s="21">
        <v>0.18809999999999999</v>
      </c>
      <c r="R15" s="20">
        <v>1.54</v>
      </c>
    </row>
    <row r="16" spans="1:18" x14ac:dyDescent="0.35">
      <c r="A16" s="20" t="s">
        <v>2755</v>
      </c>
      <c r="B16" s="20" t="s">
        <v>73</v>
      </c>
      <c r="C16" s="20" t="s">
        <v>2754</v>
      </c>
      <c r="D16" s="21">
        <v>0.1</v>
      </c>
      <c r="E16" s="20">
        <v>80</v>
      </c>
      <c r="F16" s="22">
        <v>0.56983796296296296</v>
      </c>
      <c r="G16" s="22">
        <v>0.6086111111111111</v>
      </c>
      <c r="H16" s="20">
        <v>3</v>
      </c>
      <c r="I16" s="20">
        <v>94599131000</v>
      </c>
      <c r="J16" s="20" t="s">
        <v>11057</v>
      </c>
      <c r="K16" s="20">
        <v>54.72</v>
      </c>
      <c r="L16" s="20" t="s">
        <v>126</v>
      </c>
      <c r="M16" s="20">
        <v>196611</v>
      </c>
      <c r="N16" s="20">
        <v>12856866600</v>
      </c>
      <c r="O16" s="20" t="s">
        <v>3577</v>
      </c>
      <c r="P16" s="20">
        <v>100</v>
      </c>
      <c r="Q16" s="21">
        <v>0.1419</v>
      </c>
      <c r="R16" s="20">
        <v>1.84</v>
      </c>
    </row>
    <row r="17" spans="1:18" x14ac:dyDescent="0.35">
      <c r="A17" s="20" t="s">
        <v>2112</v>
      </c>
      <c r="B17" s="20" t="s">
        <v>73</v>
      </c>
      <c r="C17" s="20" t="s">
        <v>2111</v>
      </c>
      <c r="D17" s="21">
        <v>0.10009999999999999</v>
      </c>
      <c r="E17" s="20">
        <v>42</v>
      </c>
      <c r="F17" s="22">
        <v>0.47309027777777779</v>
      </c>
      <c r="G17" s="22">
        <v>0.47309027777777779</v>
      </c>
      <c r="H17" s="20">
        <v>2</v>
      </c>
      <c r="I17" s="20">
        <v>14002235000</v>
      </c>
      <c r="J17" s="20" t="s">
        <v>12753</v>
      </c>
      <c r="K17" s="20">
        <v>8.52</v>
      </c>
      <c r="L17" s="20" t="s">
        <v>126</v>
      </c>
      <c r="M17" s="20">
        <v>196613</v>
      </c>
      <c r="N17" s="20">
        <v>4554365500</v>
      </c>
      <c r="O17" s="20" t="s">
        <v>3781</v>
      </c>
      <c r="P17" s="20">
        <v>100</v>
      </c>
      <c r="Q17" s="21">
        <v>0.3417</v>
      </c>
      <c r="R17" s="20">
        <v>5.14</v>
      </c>
    </row>
    <row r="18" spans="1:18" x14ac:dyDescent="0.35">
      <c r="A18" s="20" t="s">
        <v>3444</v>
      </c>
      <c r="B18" s="20" t="s">
        <v>73</v>
      </c>
      <c r="C18" s="20" t="s">
        <v>3443</v>
      </c>
      <c r="D18" s="21">
        <v>0.10009999999999999</v>
      </c>
      <c r="E18" s="20">
        <v>8.68</v>
      </c>
      <c r="F18" s="22">
        <v>0.39583333333333331</v>
      </c>
      <c r="G18" s="22">
        <v>0.39583333333333331</v>
      </c>
      <c r="H18" s="20">
        <v>2</v>
      </c>
      <c r="I18" s="20">
        <v>2635241100</v>
      </c>
      <c r="J18" s="20" t="s">
        <v>12592</v>
      </c>
      <c r="K18" s="20">
        <v>1.29</v>
      </c>
      <c r="L18" s="20" t="s">
        <v>128</v>
      </c>
      <c r="M18" s="20">
        <v>131074</v>
      </c>
      <c r="N18" s="20">
        <v>46062278</v>
      </c>
      <c r="O18" s="20" t="s">
        <v>3760</v>
      </c>
      <c r="P18" s="20">
        <v>100</v>
      </c>
      <c r="Q18" s="21">
        <v>1.7500000000000002E-2</v>
      </c>
      <c r="R18" s="20">
        <v>868.1</v>
      </c>
    </row>
    <row r="19" spans="1:18" x14ac:dyDescent="0.35">
      <c r="A19" s="20" t="s">
        <v>1420</v>
      </c>
      <c r="B19" s="20" t="s">
        <v>73</v>
      </c>
      <c r="C19" s="20" t="s">
        <v>1419</v>
      </c>
      <c r="D19" s="21">
        <v>9.9500000000000005E-2</v>
      </c>
      <c r="E19" s="20">
        <v>4.42</v>
      </c>
      <c r="F19" s="22">
        <v>0.39618055555555554</v>
      </c>
      <c r="G19" s="22">
        <v>0.39704861111111112</v>
      </c>
      <c r="H19" s="20">
        <v>2</v>
      </c>
      <c r="I19" s="20">
        <v>2263322900</v>
      </c>
      <c r="J19" s="20" t="s">
        <v>12590</v>
      </c>
      <c r="K19" s="20">
        <v>34.47</v>
      </c>
      <c r="L19" s="20" t="s">
        <v>126</v>
      </c>
      <c r="M19" s="20">
        <v>131074</v>
      </c>
      <c r="N19" s="20">
        <v>244858240</v>
      </c>
      <c r="O19" s="20" t="s">
        <v>12752</v>
      </c>
      <c r="P19" s="20">
        <v>100</v>
      </c>
      <c r="Q19" s="21">
        <v>0.1095</v>
      </c>
      <c r="R19" s="20">
        <v>22.06</v>
      </c>
    </row>
    <row r="20" spans="1:18" x14ac:dyDescent="0.35">
      <c r="A20" s="20" t="s">
        <v>278</v>
      </c>
      <c r="B20" s="20" t="s">
        <v>73</v>
      </c>
      <c r="C20" s="20" t="s">
        <v>279</v>
      </c>
      <c r="D20" s="21">
        <v>0.10059999999999999</v>
      </c>
      <c r="E20" s="20">
        <v>9.3000000000000007</v>
      </c>
      <c r="F20" s="22">
        <v>0.39947916666666666</v>
      </c>
      <c r="G20" s="22">
        <v>0.39947916666666666</v>
      </c>
      <c r="H20" s="20">
        <v>2</v>
      </c>
      <c r="I20" s="20">
        <v>4588461000</v>
      </c>
      <c r="J20" s="20" t="s">
        <v>12751</v>
      </c>
      <c r="K20" s="20">
        <v>0.9</v>
      </c>
      <c r="L20" s="20" t="s">
        <v>126</v>
      </c>
      <c r="M20" s="20">
        <v>131074</v>
      </c>
      <c r="N20" s="20">
        <v>868241150</v>
      </c>
      <c r="O20" s="20" t="s">
        <v>3376</v>
      </c>
      <c r="P20" s="20">
        <v>100</v>
      </c>
      <c r="Q20" s="21">
        <v>0.19209999999999999</v>
      </c>
      <c r="R20" s="20">
        <v>12.05</v>
      </c>
    </row>
    <row r="21" spans="1:18" x14ac:dyDescent="0.35">
      <c r="A21" s="20" t="s">
        <v>272</v>
      </c>
      <c r="B21" s="20">
        <v>7</v>
      </c>
      <c r="C21" s="20" t="s">
        <v>273</v>
      </c>
      <c r="D21" s="21">
        <v>0.1</v>
      </c>
      <c r="E21" s="20">
        <v>19.36</v>
      </c>
      <c r="F21" s="22">
        <v>0.39583333333333331</v>
      </c>
      <c r="G21" s="22">
        <v>0.39583333333333331</v>
      </c>
      <c r="H21" s="20">
        <v>2</v>
      </c>
      <c r="I21" s="20">
        <v>6855812900</v>
      </c>
      <c r="J21" s="20" t="s">
        <v>12750</v>
      </c>
      <c r="K21" s="20">
        <v>14.38</v>
      </c>
      <c r="L21" s="20" t="s">
        <v>128</v>
      </c>
      <c r="M21" s="20">
        <v>131074</v>
      </c>
      <c r="N21" s="20">
        <v>359560680</v>
      </c>
      <c r="O21" s="20" t="s">
        <v>3307</v>
      </c>
      <c r="P21" s="20">
        <v>100</v>
      </c>
      <c r="Q21" s="21">
        <v>5.2400000000000002E-2</v>
      </c>
      <c r="R21" s="20">
        <v>63.15</v>
      </c>
    </row>
    <row r="22" spans="1:18" x14ac:dyDescent="0.35">
      <c r="A22" s="20" t="s">
        <v>2469</v>
      </c>
      <c r="B22" s="20" t="s">
        <v>73</v>
      </c>
      <c r="C22" s="20" t="s">
        <v>2468</v>
      </c>
      <c r="D22" s="21">
        <v>0.1002</v>
      </c>
      <c r="E22" s="20">
        <v>25.81</v>
      </c>
      <c r="F22" s="22">
        <v>0.4148148148148148</v>
      </c>
      <c r="G22" s="22">
        <v>0.46120370370370373</v>
      </c>
      <c r="H22" s="20">
        <v>2</v>
      </c>
      <c r="I22" s="20">
        <v>9895833400</v>
      </c>
      <c r="J22" s="20" t="s">
        <v>7021</v>
      </c>
      <c r="K22" s="20">
        <v>27.6</v>
      </c>
      <c r="L22" s="20" t="s">
        <v>126</v>
      </c>
      <c r="M22" s="20">
        <v>131074</v>
      </c>
      <c r="N22" s="20">
        <v>2018748300</v>
      </c>
      <c r="O22" s="20" t="s">
        <v>12749</v>
      </c>
      <c r="P22" s="20">
        <v>100</v>
      </c>
      <c r="Q22" s="21">
        <v>0.2087</v>
      </c>
      <c r="R22" s="20">
        <v>3.32</v>
      </c>
    </row>
    <row r="23" spans="1:18" x14ac:dyDescent="0.35">
      <c r="A23" s="20" t="s">
        <v>1498</v>
      </c>
      <c r="B23" s="20" t="s">
        <v>73</v>
      </c>
      <c r="C23" s="20" t="s">
        <v>1497</v>
      </c>
      <c r="D23" s="21">
        <v>9.9900000000000003E-2</v>
      </c>
      <c r="E23" s="20">
        <v>36</v>
      </c>
      <c r="F23" s="22">
        <v>0.44390046296296298</v>
      </c>
      <c r="G23" s="22">
        <v>0.54184027777777777</v>
      </c>
      <c r="H23" s="20">
        <v>2</v>
      </c>
      <c r="I23" s="20">
        <v>7616134700</v>
      </c>
      <c r="J23" s="20" t="s">
        <v>12748</v>
      </c>
      <c r="K23" s="20">
        <v>0</v>
      </c>
      <c r="L23" s="20" t="s">
        <v>126</v>
      </c>
      <c r="M23" s="20">
        <v>131074</v>
      </c>
      <c r="N23" s="20">
        <v>1675607200</v>
      </c>
      <c r="O23" s="20" t="s">
        <v>12747</v>
      </c>
      <c r="P23" s="20">
        <v>100</v>
      </c>
      <c r="Q23" s="21">
        <v>0.2268</v>
      </c>
      <c r="R23" s="20">
        <v>3.1</v>
      </c>
    </row>
    <row r="24" spans="1:18" x14ac:dyDescent="0.35">
      <c r="A24" s="20" t="s">
        <v>2442</v>
      </c>
      <c r="B24" s="20" t="s">
        <v>73</v>
      </c>
      <c r="C24" s="20" t="s">
        <v>2441</v>
      </c>
      <c r="D24" s="21">
        <v>0.2</v>
      </c>
      <c r="E24" s="20">
        <v>72</v>
      </c>
      <c r="F24" s="22">
        <v>0.45929398148148148</v>
      </c>
      <c r="G24" s="22">
        <v>0.61490740740740746</v>
      </c>
      <c r="H24" s="20">
        <v>1</v>
      </c>
      <c r="I24" s="20">
        <v>6124942600</v>
      </c>
      <c r="J24" s="20" t="s">
        <v>12746</v>
      </c>
      <c r="K24" s="20">
        <v>14.3</v>
      </c>
      <c r="L24" s="20" t="s">
        <v>126</v>
      </c>
      <c r="M24" s="20">
        <v>65537</v>
      </c>
      <c r="N24" s="20">
        <v>2752124400</v>
      </c>
      <c r="O24" s="20" t="s">
        <v>12745</v>
      </c>
      <c r="P24" s="20">
        <v>99.34</v>
      </c>
      <c r="Q24" s="21">
        <v>0.48680000000000001</v>
      </c>
      <c r="R24" s="20">
        <v>1.44</v>
      </c>
    </row>
    <row r="25" spans="1:18" x14ac:dyDescent="0.35">
      <c r="A25" s="20" t="s">
        <v>7281</v>
      </c>
      <c r="B25" s="20" t="s">
        <v>73</v>
      </c>
      <c r="C25" s="20" t="s">
        <v>7280</v>
      </c>
      <c r="D25" s="21">
        <v>0.2</v>
      </c>
      <c r="E25" s="20">
        <v>26.88</v>
      </c>
      <c r="F25" s="22">
        <v>0.43980324074074073</v>
      </c>
      <c r="G25" s="22">
        <v>0.43980324074074073</v>
      </c>
      <c r="H25" s="20">
        <v>1</v>
      </c>
      <c r="I25" s="20">
        <v>4301949100</v>
      </c>
      <c r="J25" s="20" t="s">
        <v>12744</v>
      </c>
      <c r="K25" s="20">
        <v>2.6</v>
      </c>
      <c r="L25" s="20" t="s">
        <v>126</v>
      </c>
      <c r="M25" s="20">
        <v>65537</v>
      </c>
      <c r="N25" s="20">
        <v>1216033420</v>
      </c>
      <c r="O25" s="20" t="s">
        <v>12743</v>
      </c>
      <c r="P25" s="20">
        <v>100</v>
      </c>
      <c r="Q25" s="21">
        <v>0.2979</v>
      </c>
      <c r="R25" s="20">
        <v>3.16</v>
      </c>
    </row>
    <row r="26" spans="1:18" x14ac:dyDescent="0.35">
      <c r="A26" s="20" t="s">
        <v>3717</v>
      </c>
      <c r="B26" s="20" t="s">
        <v>73</v>
      </c>
      <c r="C26" s="20" t="s">
        <v>3716</v>
      </c>
      <c r="D26" s="21">
        <v>0.2001</v>
      </c>
      <c r="E26" s="20">
        <v>46.37</v>
      </c>
      <c r="F26" s="22">
        <v>0.4346875</v>
      </c>
      <c r="G26" s="22">
        <v>0.4346875</v>
      </c>
      <c r="H26" s="20">
        <v>1</v>
      </c>
      <c r="I26" s="20">
        <v>4181703300</v>
      </c>
      <c r="J26" s="20" t="s">
        <v>12742</v>
      </c>
      <c r="K26" s="20">
        <v>50.45</v>
      </c>
      <c r="L26" s="20" t="s">
        <v>126</v>
      </c>
      <c r="M26" s="20">
        <v>65537</v>
      </c>
      <c r="N26" s="20">
        <v>396474240</v>
      </c>
      <c r="O26" s="20" t="s">
        <v>12741</v>
      </c>
      <c r="P26" s="20">
        <v>94.03</v>
      </c>
      <c r="Q26" s="21">
        <v>9.9500000000000005E-2</v>
      </c>
      <c r="R26" s="20">
        <v>12.35</v>
      </c>
    </row>
    <row r="27" spans="1:18" x14ac:dyDescent="0.35">
      <c r="A27" s="20" t="s">
        <v>4227</v>
      </c>
      <c r="B27" s="20" t="s">
        <v>73</v>
      </c>
      <c r="C27" s="20" t="s">
        <v>4226</v>
      </c>
      <c r="D27" s="21">
        <v>0.2</v>
      </c>
      <c r="E27" s="20">
        <v>59.21</v>
      </c>
      <c r="F27" s="22">
        <v>0.39739583333333334</v>
      </c>
      <c r="G27" s="22">
        <v>0.47100694444444446</v>
      </c>
      <c r="H27" s="20">
        <v>1</v>
      </c>
      <c r="I27" s="20">
        <v>4704227800</v>
      </c>
      <c r="J27" s="20" t="s">
        <v>12740</v>
      </c>
      <c r="K27" s="20">
        <v>7.74</v>
      </c>
      <c r="L27" s="20" t="s">
        <v>126</v>
      </c>
      <c r="M27" s="20">
        <v>65537</v>
      </c>
      <c r="N27" s="20">
        <v>981459190</v>
      </c>
      <c r="O27" s="20" t="s">
        <v>12739</v>
      </c>
      <c r="P27" s="20">
        <v>100</v>
      </c>
      <c r="Q27" s="21">
        <v>0.21240000000000001</v>
      </c>
      <c r="R27" s="20">
        <v>9.93</v>
      </c>
    </row>
    <row r="28" spans="1:18" x14ac:dyDescent="0.35">
      <c r="A28" s="20" t="s">
        <v>3768</v>
      </c>
      <c r="B28" s="20" t="s">
        <v>73</v>
      </c>
      <c r="C28" s="20" t="s">
        <v>3767</v>
      </c>
      <c r="D28" s="21">
        <v>0.19989999999999999</v>
      </c>
      <c r="E28" s="20">
        <v>34.57</v>
      </c>
      <c r="F28" s="22">
        <v>0.41412037037037036</v>
      </c>
      <c r="G28" s="22">
        <v>0.41412037037037036</v>
      </c>
      <c r="H28" s="20">
        <v>1</v>
      </c>
      <c r="I28" s="20">
        <v>4658731000</v>
      </c>
      <c r="J28" s="20" t="s">
        <v>12738</v>
      </c>
      <c r="K28" s="20">
        <v>63.15</v>
      </c>
      <c r="L28" s="20" t="s">
        <v>126</v>
      </c>
      <c r="M28" s="20">
        <v>65537</v>
      </c>
      <c r="N28" s="20">
        <v>476330430</v>
      </c>
      <c r="O28" s="20" t="s">
        <v>12737</v>
      </c>
      <c r="P28" s="20">
        <v>100</v>
      </c>
      <c r="Q28" s="21">
        <v>0.10680000000000001</v>
      </c>
      <c r="R28" s="20">
        <v>13.55</v>
      </c>
    </row>
    <row r="29" spans="1:18" x14ac:dyDescent="0.35">
      <c r="A29" s="20" t="s">
        <v>978</v>
      </c>
      <c r="B29" s="20" t="s">
        <v>73</v>
      </c>
      <c r="C29" s="20" t="s">
        <v>979</v>
      </c>
      <c r="D29" s="21">
        <v>0.20080000000000001</v>
      </c>
      <c r="E29" s="20">
        <v>6.4</v>
      </c>
      <c r="F29" s="22">
        <v>0.39583333333333331</v>
      </c>
      <c r="G29" s="22">
        <v>0.39583333333333331</v>
      </c>
      <c r="H29" s="20">
        <v>1</v>
      </c>
      <c r="I29" s="20">
        <v>5956855300</v>
      </c>
      <c r="J29" s="20" t="s">
        <v>12736</v>
      </c>
      <c r="K29" s="20">
        <v>40.090000000000003</v>
      </c>
      <c r="L29" s="20" t="s">
        <v>128</v>
      </c>
      <c r="M29" s="20">
        <v>65537</v>
      </c>
      <c r="N29" s="20">
        <v>50584800</v>
      </c>
      <c r="O29" s="20" t="s">
        <v>3392</v>
      </c>
      <c r="P29" s="20">
        <v>72.239999999999995</v>
      </c>
      <c r="Q29" s="21">
        <v>8.5000000000000006E-3</v>
      </c>
      <c r="R29" s="20">
        <v>318.7</v>
      </c>
    </row>
    <row r="30" spans="1:18" x14ac:dyDescent="0.35">
      <c r="A30" s="20" t="s">
        <v>903</v>
      </c>
      <c r="B30" s="20" t="s">
        <v>73</v>
      </c>
      <c r="C30" s="20" t="s">
        <v>904</v>
      </c>
      <c r="D30" s="21">
        <v>0.1</v>
      </c>
      <c r="E30" s="20">
        <v>23.64</v>
      </c>
      <c r="F30" s="22">
        <v>0.60934027777777777</v>
      </c>
      <c r="G30" s="22">
        <v>0.60934027777777777</v>
      </c>
      <c r="H30" s="20">
        <v>1</v>
      </c>
      <c r="I30" s="20">
        <v>6250136300</v>
      </c>
      <c r="J30" s="20" t="s">
        <v>12735</v>
      </c>
      <c r="K30" s="20">
        <v>4.38</v>
      </c>
      <c r="L30" s="20" t="s">
        <v>126</v>
      </c>
      <c r="M30" s="20">
        <v>65537</v>
      </c>
      <c r="N30" s="20">
        <v>343564570</v>
      </c>
      <c r="O30" s="20" t="s">
        <v>12734</v>
      </c>
      <c r="P30" s="20">
        <v>97.73</v>
      </c>
      <c r="Q30" s="21">
        <v>5.6899999999999999E-2</v>
      </c>
      <c r="R30" s="20">
        <v>10.17</v>
      </c>
    </row>
    <row r="31" spans="1:18" x14ac:dyDescent="0.35">
      <c r="A31" s="20" t="s">
        <v>337</v>
      </c>
      <c r="B31" s="20" t="s">
        <v>73</v>
      </c>
      <c r="C31" s="20" t="s">
        <v>338</v>
      </c>
      <c r="D31" s="21">
        <v>0.10009999999999999</v>
      </c>
      <c r="E31" s="20">
        <v>24.61</v>
      </c>
      <c r="F31" s="22">
        <v>0.39756944444444442</v>
      </c>
      <c r="G31" s="22">
        <v>0.39756944444444442</v>
      </c>
      <c r="H31" s="20">
        <v>1</v>
      </c>
      <c r="I31" s="20">
        <v>2624487900</v>
      </c>
      <c r="J31" s="20" t="s">
        <v>12733</v>
      </c>
      <c r="K31" s="20">
        <v>4.95</v>
      </c>
      <c r="L31" s="20" t="s">
        <v>126</v>
      </c>
      <c r="M31" s="20">
        <v>65537</v>
      </c>
      <c r="N31" s="20">
        <v>192144020</v>
      </c>
      <c r="O31" s="20" t="s">
        <v>12732</v>
      </c>
      <c r="P31" s="20">
        <v>95.59</v>
      </c>
      <c r="Q31" s="21">
        <v>7.4200000000000002E-2</v>
      </c>
      <c r="R31" s="20">
        <v>42.99</v>
      </c>
    </row>
    <row r="32" spans="1:18" x14ac:dyDescent="0.35">
      <c r="A32" s="20" t="s">
        <v>179</v>
      </c>
      <c r="B32" s="20" t="s">
        <v>73</v>
      </c>
      <c r="C32" s="20" t="s">
        <v>180</v>
      </c>
      <c r="D32" s="21">
        <v>0.1</v>
      </c>
      <c r="E32" s="20">
        <v>54.87</v>
      </c>
      <c r="F32" s="22">
        <v>0.40487268518518521</v>
      </c>
      <c r="G32" s="22">
        <v>0.40487268518518521</v>
      </c>
      <c r="H32" s="20">
        <v>1</v>
      </c>
      <c r="I32" s="20">
        <v>12338386000</v>
      </c>
      <c r="J32" s="20" t="s">
        <v>12731</v>
      </c>
      <c r="K32" s="20">
        <v>41.84</v>
      </c>
      <c r="L32" s="20" t="s">
        <v>126</v>
      </c>
      <c r="M32" s="20">
        <v>131075</v>
      </c>
      <c r="N32" s="20">
        <v>1368647300</v>
      </c>
      <c r="O32" s="20" t="s">
        <v>3364</v>
      </c>
      <c r="P32" s="20">
        <v>100</v>
      </c>
      <c r="Q32" s="21">
        <v>0.11310000000000001</v>
      </c>
      <c r="R32" s="20">
        <v>10.55</v>
      </c>
    </row>
    <row r="33" spans="1:18" x14ac:dyDescent="0.35">
      <c r="A33" s="20" t="s">
        <v>507</v>
      </c>
      <c r="B33" s="20" t="s">
        <v>73</v>
      </c>
      <c r="C33" s="20" t="s">
        <v>508</v>
      </c>
      <c r="D33" s="21">
        <v>9.9699999999999997E-2</v>
      </c>
      <c r="E33" s="20">
        <v>13.01</v>
      </c>
      <c r="F33" s="22">
        <v>0.43729166666666669</v>
      </c>
      <c r="G33" s="22">
        <v>0.43729166666666669</v>
      </c>
      <c r="H33" s="20">
        <v>1</v>
      </c>
      <c r="I33" s="20">
        <v>1611996800</v>
      </c>
      <c r="J33" s="20" t="s">
        <v>12730</v>
      </c>
      <c r="K33" s="20">
        <v>34.49</v>
      </c>
      <c r="L33" s="20" t="s">
        <v>126</v>
      </c>
      <c r="M33" s="20">
        <v>65537</v>
      </c>
      <c r="N33" s="20">
        <v>116824770</v>
      </c>
      <c r="O33" s="20" t="s">
        <v>12729</v>
      </c>
      <c r="P33" s="20">
        <v>80.44</v>
      </c>
      <c r="Q33" s="21">
        <v>7.4700000000000003E-2</v>
      </c>
      <c r="R33" s="20">
        <v>42.14</v>
      </c>
    </row>
    <row r="34" spans="1:18" x14ac:dyDescent="0.35">
      <c r="A34" s="20" t="s">
        <v>2114</v>
      </c>
      <c r="B34" s="20" t="s">
        <v>73</v>
      </c>
      <c r="C34" s="20" t="s">
        <v>2113</v>
      </c>
      <c r="D34" s="21">
        <v>9.98E-2</v>
      </c>
      <c r="E34" s="20">
        <v>22.37</v>
      </c>
      <c r="F34" s="22">
        <v>0.4392361111111111</v>
      </c>
      <c r="G34" s="22">
        <v>0.4392361111111111</v>
      </c>
      <c r="H34" s="20">
        <v>1</v>
      </c>
      <c r="I34" s="20">
        <v>2879126700</v>
      </c>
      <c r="J34" s="20" t="s">
        <v>12728</v>
      </c>
      <c r="K34" s="20">
        <v>23.46</v>
      </c>
      <c r="L34" s="20" t="s">
        <v>126</v>
      </c>
      <c r="M34" s="20">
        <v>65537</v>
      </c>
      <c r="N34" s="20">
        <v>426076470</v>
      </c>
      <c r="O34" s="20" t="s">
        <v>12727</v>
      </c>
      <c r="P34" s="20">
        <v>64.25</v>
      </c>
      <c r="Q34" s="21">
        <v>0.1545</v>
      </c>
      <c r="R34" s="20">
        <v>16.73</v>
      </c>
    </row>
    <row r="35" spans="1:18" x14ac:dyDescent="0.35">
      <c r="A35" s="20" t="s">
        <v>24</v>
      </c>
      <c r="B35" s="20" t="s">
        <v>73</v>
      </c>
      <c r="C35" s="20" t="s">
        <v>25</v>
      </c>
      <c r="D35" s="21">
        <v>0.1002</v>
      </c>
      <c r="E35" s="20">
        <v>18.88</v>
      </c>
      <c r="F35" s="22">
        <v>0.39583333333333331</v>
      </c>
      <c r="G35" s="22">
        <v>0.39583333333333331</v>
      </c>
      <c r="H35" s="20">
        <v>1</v>
      </c>
      <c r="I35" s="20">
        <v>5258884300</v>
      </c>
      <c r="J35" s="20" t="s">
        <v>12726</v>
      </c>
      <c r="K35" s="20">
        <v>7.27</v>
      </c>
      <c r="L35" s="20" t="s">
        <v>128</v>
      </c>
      <c r="M35" s="20">
        <v>65537</v>
      </c>
      <c r="N35" s="20">
        <v>227004590</v>
      </c>
      <c r="O35" s="20" t="s">
        <v>12725</v>
      </c>
      <c r="P35" s="20">
        <v>72.86</v>
      </c>
      <c r="Q35" s="21">
        <v>4.3200000000000002E-2</v>
      </c>
      <c r="R35" s="20">
        <v>39.51</v>
      </c>
    </row>
    <row r="36" spans="1:18" x14ac:dyDescent="0.35">
      <c r="A36" s="20" t="s">
        <v>1685</v>
      </c>
      <c r="B36" s="20" t="s">
        <v>73</v>
      </c>
      <c r="C36" s="20" t="s">
        <v>1684</v>
      </c>
      <c r="D36" s="21">
        <v>0.1</v>
      </c>
      <c r="E36" s="20">
        <v>12.32</v>
      </c>
      <c r="F36" s="22">
        <v>0.45633101851851854</v>
      </c>
      <c r="G36" s="22">
        <v>0.59690972222222227</v>
      </c>
      <c r="H36" s="20">
        <v>1</v>
      </c>
      <c r="I36" s="20">
        <v>4595486000</v>
      </c>
      <c r="J36" s="20" t="s">
        <v>12724</v>
      </c>
      <c r="K36" s="20">
        <v>16.68</v>
      </c>
      <c r="L36" s="20" t="s">
        <v>126</v>
      </c>
      <c r="M36" s="20">
        <v>65537</v>
      </c>
      <c r="N36" s="20">
        <v>750461290</v>
      </c>
      <c r="O36" s="20" t="s">
        <v>12723</v>
      </c>
      <c r="P36" s="20">
        <v>87.94</v>
      </c>
      <c r="Q36" s="21">
        <v>0.16739999999999999</v>
      </c>
      <c r="R36" s="20">
        <v>2.17</v>
      </c>
    </row>
    <row r="37" spans="1:18" x14ac:dyDescent="0.35">
      <c r="A37" s="20" t="s">
        <v>2110</v>
      </c>
      <c r="B37" s="20" t="s">
        <v>73</v>
      </c>
      <c r="C37" s="20" t="s">
        <v>2109</v>
      </c>
      <c r="D37" s="21">
        <v>0.1</v>
      </c>
      <c r="E37" s="20">
        <v>49.5</v>
      </c>
      <c r="F37" s="22">
        <v>0.39600694444444445</v>
      </c>
      <c r="G37" s="22">
        <v>0.54236111111111107</v>
      </c>
      <c r="H37" s="20">
        <v>1</v>
      </c>
      <c r="I37" s="20">
        <v>24796634000</v>
      </c>
      <c r="J37" s="20" t="s">
        <v>12722</v>
      </c>
      <c r="K37" s="20">
        <v>31.57</v>
      </c>
      <c r="L37" s="20" t="s">
        <v>127</v>
      </c>
      <c r="M37" s="20">
        <v>196612</v>
      </c>
      <c r="N37" s="20">
        <v>6145228900</v>
      </c>
      <c r="O37" s="20" t="s">
        <v>3616</v>
      </c>
      <c r="P37" s="20">
        <v>100</v>
      </c>
      <c r="Q37" s="21">
        <v>0.24929999999999999</v>
      </c>
      <c r="R37" s="20">
        <v>3.91</v>
      </c>
    </row>
    <row r="38" spans="1:18" x14ac:dyDescent="0.35">
      <c r="A38" s="20" t="s">
        <v>526</v>
      </c>
      <c r="B38" s="20" t="s">
        <v>73</v>
      </c>
      <c r="C38" s="20" t="s">
        <v>527</v>
      </c>
      <c r="D38" s="21">
        <v>0.10009999999999999</v>
      </c>
      <c r="E38" s="20">
        <v>55.51</v>
      </c>
      <c r="F38" s="22">
        <v>0.44034722222222222</v>
      </c>
      <c r="G38" s="22">
        <v>0.44034722222222222</v>
      </c>
      <c r="H38" s="20">
        <v>1</v>
      </c>
      <c r="I38" s="20">
        <v>21578438000</v>
      </c>
      <c r="J38" s="20" t="s">
        <v>12721</v>
      </c>
      <c r="K38" s="20">
        <v>16.93</v>
      </c>
      <c r="L38" s="20" t="s">
        <v>126</v>
      </c>
      <c r="M38" s="20">
        <v>65537</v>
      </c>
      <c r="N38" s="20">
        <v>1217280500</v>
      </c>
      <c r="O38" s="20" t="s">
        <v>3486</v>
      </c>
      <c r="P38" s="20">
        <v>95.98</v>
      </c>
      <c r="Q38" s="21">
        <v>5.7500000000000002E-2</v>
      </c>
      <c r="R38" s="20">
        <v>10.8</v>
      </c>
    </row>
    <row r="39" spans="1:18" x14ac:dyDescent="0.35">
      <c r="A39" s="20" t="s">
        <v>907</v>
      </c>
      <c r="B39" s="20" t="s">
        <v>73</v>
      </c>
      <c r="C39" s="20" t="s">
        <v>908</v>
      </c>
      <c r="D39" s="21">
        <v>9.9900000000000003E-2</v>
      </c>
      <c r="E39" s="20">
        <v>8.81</v>
      </c>
      <c r="F39" s="22">
        <v>0.54253472222222221</v>
      </c>
      <c r="G39" s="22">
        <v>0.54253472222222221</v>
      </c>
      <c r="H39" s="20">
        <v>1</v>
      </c>
      <c r="I39" s="20">
        <v>8605330200</v>
      </c>
      <c r="J39" s="20" t="s">
        <v>12471</v>
      </c>
      <c r="K39" s="20">
        <v>66.489999999999995</v>
      </c>
      <c r="L39" s="20" t="s">
        <v>126</v>
      </c>
      <c r="M39" s="20">
        <v>131075</v>
      </c>
      <c r="N39" s="20">
        <v>1037778670</v>
      </c>
      <c r="O39" s="20" t="s">
        <v>3322</v>
      </c>
      <c r="P39" s="20">
        <v>95.44</v>
      </c>
      <c r="Q39" s="21">
        <v>0.126</v>
      </c>
      <c r="R39" s="20">
        <v>10.5</v>
      </c>
    </row>
    <row r="40" spans="1:18" x14ac:dyDescent="0.35">
      <c r="A40" s="20" t="s">
        <v>142</v>
      </c>
      <c r="B40" s="20" t="s">
        <v>73</v>
      </c>
      <c r="C40" s="20" t="s">
        <v>143</v>
      </c>
      <c r="D40" s="21">
        <v>9.9900000000000003E-2</v>
      </c>
      <c r="E40" s="20">
        <v>23.34</v>
      </c>
      <c r="F40" s="22">
        <v>0.62195601851851856</v>
      </c>
      <c r="G40" s="22">
        <v>0.62195601851851856</v>
      </c>
      <c r="H40" s="20">
        <v>1</v>
      </c>
      <c r="I40" s="20">
        <v>13678362000</v>
      </c>
      <c r="J40" s="20" t="s">
        <v>73</v>
      </c>
      <c r="K40" s="20">
        <v>48.33</v>
      </c>
      <c r="L40" s="20" t="s">
        <v>126</v>
      </c>
      <c r="M40" s="20">
        <v>393225</v>
      </c>
      <c r="N40" s="20">
        <v>3143564300</v>
      </c>
      <c r="O40" s="20" t="s">
        <v>12720</v>
      </c>
      <c r="P40" s="20">
        <v>100</v>
      </c>
      <c r="Q40" s="21">
        <v>0.24110000000000001</v>
      </c>
      <c r="R40" s="20">
        <v>0.03</v>
      </c>
    </row>
    <row r="41" spans="1:18" x14ac:dyDescent="0.35">
      <c r="A41" s="20" t="s">
        <v>464</v>
      </c>
      <c r="B41" s="20" t="s">
        <v>73</v>
      </c>
      <c r="C41" s="20" t="s">
        <v>465</v>
      </c>
      <c r="D41" s="21">
        <v>9.9500000000000005E-2</v>
      </c>
      <c r="E41" s="20">
        <v>8.9499999999999993</v>
      </c>
      <c r="F41" s="22">
        <v>0.41394675925925928</v>
      </c>
      <c r="G41" s="22">
        <v>0.41394675925925928</v>
      </c>
      <c r="H41" s="20">
        <v>1</v>
      </c>
      <c r="I41" s="20">
        <v>3007023700</v>
      </c>
      <c r="J41" s="20" t="s">
        <v>12719</v>
      </c>
      <c r="K41" s="20">
        <v>32</v>
      </c>
      <c r="L41" s="20" t="s">
        <v>126</v>
      </c>
      <c r="M41" s="20">
        <v>65537</v>
      </c>
      <c r="N41" s="20">
        <v>118456515</v>
      </c>
      <c r="O41" s="20" t="s">
        <v>12718</v>
      </c>
      <c r="P41" s="20">
        <v>57.29</v>
      </c>
      <c r="Q41" s="21">
        <v>4.0099999999999997E-2</v>
      </c>
      <c r="R41" s="20">
        <v>56.44</v>
      </c>
    </row>
    <row r="42" spans="1:18" x14ac:dyDescent="0.35">
      <c r="A42" s="20" t="s">
        <v>161</v>
      </c>
      <c r="B42" s="20" t="s">
        <v>73</v>
      </c>
      <c r="C42" s="20" t="s">
        <v>162</v>
      </c>
      <c r="D42" s="21">
        <v>0.1004</v>
      </c>
      <c r="E42" s="20">
        <v>7.45</v>
      </c>
      <c r="F42" s="22">
        <v>0.4085185185185185</v>
      </c>
      <c r="G42" s="22">
        <v>0.4085185185185185</v>
      </c>
      <c r="H42" s="20">
        <v>1</v>
      </c>
      <c r="I42" s="20">
        <v>1665167800</v>
      </c>
      <c r="J42" s="20" t="s">
        <v>12717</v>
      </c>
      <c r="K42" s="20">
        <v>2.25</v>
      </c>
      <c r="L42" s="20" t="s">
        <v>126</v>
      </c>
      <c r="M42" s="20">
        <v>65537</v>
      </c>
      <c r="N42" s="20">
        <v>91031390</v>
      </c>
      <c r="O42" s="20" t="s">
        <v>3651</v>
      </c>
      <c r="P42" s="20">
        <v>98.71</v>
      </c>
      <c r="Q42" s="21">
        <v>5.57E-2</v>
      </c>
      <c r="R42" s="20">
        <v>269.13</v>
      </c>
    </row>
    <row r="43" spans="1:18" x14ac:dyDescent="0.35">
      <c r="A43" s="20" t="s">
        <v>280</v>
      </c>
      <c r="B43" s="20" t="s">
        <v>73</v>
      </c>
      <c r="C43" s="20" t="s">
        <v>281</v>
      </c>
      <c r="D43" s="21">
        <v>0.1</v>
      </c>
      <c r="E43" s="20">
        <v>10.56</v>
      </c>
      <c r="F43" s="22">
        <v>0.42299768518518521</v>
      </c>
      <c r="G43" s="22">
        <v>0.42299768518518521</v>
      </c>
      <c r="H43" s="20">
        <v>1</v>
      </c>
      <c r="I43" s="20">
        <v>3150113300</v>
      </c>
      <c r="J43" s="20" t="s">
        <v>12716</v>
      </c>
      <c r="K43" s="20">
        <v>24.33</v>
      </c>
      <c r="L43" s="20" t="s">
        <v>126</v>
      </c>
      <c r="M43" s="20">
        <v>131076</v>
      </c>
      <c r="N43" s="20">
        <v>298379000</v>
      </c>
      <c r="O43" s="20" t="s">
        <v>12715</v>
      </c>
      <c r="P43" s="20">
        <v>86.47</v>
      </c>
      <c r="Q43" s="21">
        <v>9.8299999999999998E-2</v>
      </c>
      <c r="R43" s="20">
        <v>22.42</v>
      </c>
    </row>
    <row r="44" spans="1:18" x14ac:dyDescent="0.35">
      <c r="A44" s="20" t="s">
        <v>2169</v>
      </c>
      <c r="B44" s="20" t="s">
        <v>73</v>
      </c>
      <c r="C44" s="20" t="s">
        <v>2168</v>
      </c>
      <c r="D44" s="21">
        <v>0.10150000000000001</v>
      </c>
      <c r="E44" s="20">
        <v>2.93</v>
      </c>
      <c r="F44" s="22">
        <v>0.4130787037037037</v>
      </c>
      <c r="G44" s="22">
        <v>0.4130787037037037</v>
      </c>
      <c r="H44" s="20">
        <v>1</v>
      </c>
      <c r="I44" s="20">
        <v>17124184000</v>
      </c>
      <c r="J44" s="20" t="s">
        <v>12714</v>
      </c>
      <c r="K44" s="20">
        <v>39.450000000000003</v>
      </c>
      <c r="L44" s="20" t="s">
        <v>126</v>
      </c>
      <c r="M44" s="20">
        <v>65537</v>
      </c>
      <c r="N44" s="20">
        <v>1284197310</v>
      </c>
      <c r="O44" s="20" t="s">
        <v>3396</v>
      </c>
      <c r="P44" s="20">
        <v>81.94</v>
      </c>
      <c r="Q44" s="21">
        <v>7.6600000000000001E-2</v>
      </c>
      <c r="R44" s="20">
        <v>8.92</v>
      </c>
    </row>
    <row r="45" spans="1:18" x14ac:dyDescent="0.35">
      <c r="A45" s="20" t="s">
        <v>1171</v>
      </c>
      <c r="B45" s="20" t="s">
        <v>73</v>
      </c>
      <c r="C45" s="20" t="s">
        <v>1170</v>
      </c>
      <c r="D45" s="21">
        <v>0.1002</v>
      </c>
      <c r="E45" s="20">
        <v>6.26</v>
      </c>
      <c r="F45" s="22">
        <v>0.41273148148148148</v>
      </c>
      <c r="G45" s="22">
        <v>0.54184027777777777</v>
      </c>
      <c r="H45" s="20">
        <v>1</v>
      </c>
      <c r="I45" s="20">
        <v>8404511800</v>
      </c>
      <c r="J45" s="20" t="s">
        <v>12470</v>
      </c>
      <c r="K45" s="20">
        <v>18.28</v>
      </c>
      <c r="L45" s="20" t="s">
        <v>126</v>
      </c>
      <c r="M45" s="20">
        <v>131075</v>
      </c>
      <c r="N45" s="20">
        <v>2607033600</v>
      </c>
      <c r="O45" s="20" t="s">
        <v>12713</v>
      </c>
      <c r="P45" s="20">
        <v>99.69</v>
      </c>
      <c r="Q45" s="21">
        <v>0.31850000000000001</v>
      </c>
      <c r="R45" s="20">
        <v>1.49</v>
      </c>
    </row>
    <row r="46" spans="1:18" x14ac:dyDescent="0.35">
      <c r="A46" s="20" t="s">
        <v>1267</v>
      </c>
      <c r="B46" s="20" t="s">
        <v>73</v>
      </c>
      <c r="C46" s="20" t="s">
        <v>1266</v>
      </c>
      <c r="D46" s="21">
        <v>0.1</v>
      </c>
      <c r="E46" s="20">
        <v>27.06</v>
      </c>
      <c r="F46" s="22">
        <v>0.46508101851851852</v>
      </c>
      <c r="G46" s="22">
        <v>0.61831018518518521</v>
      </c>
      <c r="H46" s="20">
        <v>1</v>
      </c>
      <c r="I46" s="20">
        <v>21868784000</v>
      </c>
      <c r="J46" s="20" t="s">
        <v>12712</v>
      </c>
      <c r="K46" s="20">
        <v>6.75</v>
      </c>
      <c r="L46" s="20" t="s">
        <v>126</v>
      </c>
      <c r="M46" s="20">
        <v>65537</v>
      </c>
      <c r="N46" s="20">
        <v>3948585700</v>
      </c>
      <c r="O46" s="20" t="s">
        <v>12711</v>
      </c>
      <c r="P46" s="20">
        <v>95.33</v>
      </c>
      <c r="Q46" s="21">
        <v>0.1857</v>
      </c>
      <c r="R46" s="20">
        <v>0.55000000000000004</v>
      </c>
    </row>
    <row r="47" spans="1:18" x14ac:dyDescent="0.35">
      <c r="A47" s="20" t="s">
        <v>2171</v>
      </c>
      <c r="B47" s="20" t="s">
        <v>73</v>
      </c>
      <c r="C47" s="20" t="s">
        <v>2170</v>
      </c>
      <c r="D47" s="21">
        <v>0.10009999999999999</v>
      </c>
      <c r="E47" s="20">
        <v>20.329999999999998</v>
      </c>
      <c r="F47" s="22">
        <v>0.41099537037037037</v>
      </c>
      <c r="G47" s="22">
        <v>0.54531249999999998</v>
      </c>
      <c r="H47" s="20">
        <v>1</v>
      </c>
      <c r="I47" s="20">
        <v>17184906000</v>
      </c>
      <c r="J47" s="20" t="s">
        <v>12710</v>
      </c>
      <c r="K47" s="20">
        <v>40.42</v>
      </c>
      <c r="L47" s="20" t="s">
        <v>126</v>
      </c>
      <c r="M47" s="20">
        <v>65537</v>
      </c>
      <c r="N47" s="20">
        <v>1708586500</v>
      </c>
      <c r="O47" s="20" t="s">
        <v>12709</v>
      </c>
      <c r="P47" s="20">
        <v>100</v>
      </c>
      <c r="Q47" s="21">
        <v>0.1012</v>
      </c>
      <c r="R47" s="20">
        <v>2.5499999999999998</v>
      </c>
    </row>
    <row r="48" spans="1:18" x14ac:dyDescent="0.35">
      <c r="A48" s="20" t="s">
        <v>1540</v>
      </c>
      <c r="B48" s="20">
        <v>6</v>
      </c>
      <c r="C48" s="20" t="s">
        <v>1539</v>
      </c>
      <c r="D48" s="21">
        <v>0.10009999999999999</v>
      </c>
      <c r="E48" s="20">
        <v>22.75</v>
      </c>
      <c r="F48" s="22">
        <v>0.4019212962962963</v>
      </c>
      <c r="G48" s="22">
        <v>0.55173611111111109</v>
      </c>
      <c r="H48" s="20">
        <v>1</v>
      </c>
      <c r="I48" s="20">
        <v>18280737000</v>
      </c>
      <c r="J48" s="20" t="s">
        <v>12708</v>
      </c>
      <c r="K48" s="20">
        <v>33.46</v>
      </c>
      <c r="L48" s="20" t="s">
        <v>126</v>
      </c>
      <c r="M48" s="20">
        <v>327686</v>
      </c>
      <c r="N48" s="20">
        <v>5062930700</v>
      </c>
      <c r="O48" s="20" t="s">
        <v>3358</v>
      </c>
      <c r="P48" s="20">
        <v>100</v>
      </c>
      <c r="Q48" s="21">
        <v>0.28370000000000001</v>
      </c>
      <c r="R48" s="20">
        <v>2.0299999999999998</v>
      </c>
    </row>
    <row r="49" spans="1:18" x14ac:dyDescent="0.35">
      <c r="A49" s="20" t="s">
        <v>747</v>
      </c>
      <c r="B49" s="20" t="s">
        <v>73</v>
      </c>
      <c r="C49" s="20" t="s">
        <v>748</v>
      </c>
      <c r="D49" s="21">
        <v>9.9900000000000003E-2</v>
      </c>
      <c r="E49" s="20">
        <v>42.17</v>
      </c>
      <c r="F49" s="22">
        <v>0.43164351851851851</v>
      </c>
      <c r="G49" s="22">
        <v>0.62056712962962968</v>
      </c>
      <c r="H49" s="20">
        <v>1</v>
      </c>
      <c r="I49" s="20">
        <v>18673671000</v>
      </c>
      <c r="J49" s="20" t="s">
        <v>12707</v>
      </c>
      <c r="K49" s="20">
        <v>12.56</v>
      </c>
      <c r="L49" s="20" t="s">
        <v>126</v>
      </c>
      <c r="M49" s="20">
        <v>65537</v>
      </c>
      <c r="N49" s="20">
        <v>4737074500</v>
      </c>
      <c r="O49" s="20" t="s">
        <v>12706</v>
      </c>
      <c r="P49" s="20">
        <v>100</v>
      </c>
      <c r="Q49" s="21">
        <v>0.2591</v>
      </c>
      <c r="R49" s="20">
        <v>0.38</v>
      </c>
    </row>
    <row r="50" spans="1:18" x14ac:dyDescent="0.35">
      <c r="A50" s="20" t="s">
        <v>3851</v>
      </c>
      <c r="B50" s="20" t="s">
        <v>73</v>
      </c>
      <c r="C50" s="20" t="s">
        <v>3850</v>
      </c>
      <c r="D50" s="21">
        <v>0.1004</v>
      </c>
      <c r="E50" s="20">
        <v>13.37</v>
      </c>
      <c r="F50" s="22">
        <v>0.42898148148148146</v>
      </c>
      <c r="G50" s="22">
        <v>0.42898148148148146</v>
      </c>
      <c r="H50" s="20">
        <v>1</v>
      </c>
      <c r="I50" s="20">
        <v>2867273500</v>
      </c>
      <c r="J50" s="20" t="s">
        <v>12705</v>
      </c>
      <c r="K50" s="20">
        <v>33.71</v>
      </c>
      <c r="L50" s="20" t="s">
        <v>126</v>
      </c>
      <c r="M50" s="20">
        <v>65537</v>
      </c>
      <c r="N50" s="20">
        <v>351496400</v>
      </c>
      <c r="O50" s="20" t="s">
        <v>12704</v>
      </c>
      <c r="P50" s="20">
        <v>89.19</v>
      </c>
      <c r="Q50" s="21">
        <v>0.12620000000000001</v>
      </c>
      <c r="R50" s="20">
        <v>15.73</v>
      </c>
    </row>
    <row r="51" spans="1:18" x14ac:dyDescent="0.35">
      <c r="A51" s="20" t="s">
        <v>2930</v>
      </c>
      <c r="B51" s="20" t="s">
        <v>73</v>
      </c>
      <c r="C51" s="20" t="s">
        <v>2929</v>
      </c>
      <c r="D51" s="21">
        <v>0.1003</v>
      </c>
      <c r="E51" s="20">
        <v>3.62</v>
      </c>
      <c r="F51" s="22">
        <v>0.40504629629629629</v>
      </c>
      <c r="G51" s="22">
        <v>0.40765046296296298</v>
      </c>
      <c r="H51" s="20">
        <v>1</v>
      </c>
      <c r="I51" s="20">
        <v>9573469700</v>
      </c>
      <c r="J51" s="20" t="s">
        <v>12703</v>
      </c>
      <c r="K51" s="20">
        <v>52.06</v>
      </c>
      <c r="L51" s="20" t="s">
        <v>126</v>
      </c>
      <c r="M51" s="20">
        <v>65537</v>
      </c>
      <c r="N51" s="20">
        <v>473777950</v>
      </c>
      <c r="O51" s="20" t="s">
        <v>4317</v>
      </c>
      <c r="P51" s="20">
        <v>79.040000000000006</v>
      </c>
      <c r="Q51" s="21">
        <v>5.0099999999999999E-2</v>
      </c>
      <c r="R51" s="20">
        <v>5.91</v>
      </c>
    </row>
    <row r="52" spans="1:18" x14ac:dyDescent="0.35">
      <c r="A52" s="20" t="s">
        <v>1137</v>
      </c>
      <c r="B52" s="20" t="s">
        <v>73</v>
      </c>
      <c r="C52" s="20" t="s">
        <v>1138</v>
      </c>
      <c r="D52" s="21">
        <v>9.98E-2</v>
      </c>
      <c r="E52" s="20">
        <v>18.18</v>
      </c>
      <c r="F52" s="22">
        <v>0.56232638888888886</v>
      </c>
      <c r="G52" s="22">
        <v>0.56232638888888886</v>
      </c>
      <c r="H52" s="20">
        <v>1</v>
      </c>
      <c r="I52" s="20">
        <v>3886026100</v>
      </c>
      <c r="J52" s="20" t="s">
        <v>12702</v>
      </c>
      <c r="K52" s="20">
        <v>7.8</v>
      </c>
      <c r="L52" s="20" t="s">
        <v>126</v>
      </c>
      <c r="M52" s="20">
        <v>65537</v>
      </c>
      <c r="N52" s="20">
        <v>533432210</v>
      </c>
      <c r="O52" s="20" t="s">
        <v>12701</v>
      </c>
      <c r="P52" s="20">
        <v>100</v>
      </c>
      <c r="Q52" s="21">
        <v>0.14219999999999999</v>
      </c>
      <c r="R52" s="20">
        <v>12.67</v>
      </c>
    </row>
    <row r="53" spans="1:18" x14ac:dyDescent="0.35">
      <c r="A53" s="20" t="s">
        <v>1134</v>
      </c>
      <c r="B53" s="20" t="s">
        <v>73</v>
      </c>
      <c r="C53" s="20" t="s">
        <v>1133</v>
      </c>
      <c r="D53" s="21">
        <v>9.9900000000000003E-2</v>
      </c>
      <c r="E53" s="20">
        <v>46.35</v>
      </c>
      <c r="F53" s="22">
        <v>0.39635416666666667</v>
      </c>
      <c r="G53" s="22">
        <v>0.57893518518518516</v>
      </c>
      <c r="H53" s="20">
        <v>1</v>
      </c>
      <c r="I53" s="20">
        <v>1117189300</v>
      </c>
      <c r="J53" s="20" t="s">
        <v>12700</v>
      </c>
      <c r="K53" s="20">
        <v>10.63</v>
      </c>
      <c r="L53" s="20" t="s">
        <v>126</v>
      </c>
      <c r="M53" s="20">
        <v>65537</v>
      </c>
      <c r="N53" s="20">
        <v>95864843</v>
      </c>
      <c r="O53" s="20" t="s">
        <v>12699</v>
      </c>
      <c r="P53" s="20">
        <v>69.77</v>
      </c>
      <c r="Q53" s="21">
        <v>8.6599999999999996E-2</v>
      </c>
      <c r="R53" s="20">
        <v>6.58</v>
      </c>
    </row>
    <row r="54" spans="1:18" x14ac:dyDescent="0.35">
      <c r="A54" s="20" t="s">
        <v>38</v>
      </c>
      <c r="B54" s="20" t="s">
        <v>73</v>
      </c>
      <c r="C54" s="20" t="s">
        <v>19</v>
      </c>
      <c r="D54" s="21">
        <v>0.1</v>
      </c>
      <c r="E54" s="20">
        <v>239</v>
      </c>
      <c r="F54" s="22">
        <v>0.40313657407407405</v>
      </c>
      <c r="G54" s="22">
        <v>0.60606481481481478</v>
      </c>
      <c r="H54" s="20">
        <v>1</v>
      </c>
      <c r="I54" s="20">
        <v>38594387000</v>
      </c>
      <c r="J54" s="20" t="s">
        <v>12698</v>
      </c>
      <c r="K54" s="20">
        <v>16.32</v>
      </c>
      <c r="L54" s="20" t="s">
        <v>126</v>
      </c>
      <c r="M54" s="20">
        <v>65537</v>
      </c>
      <c r="N54" s="20">
        <v>6187180300</v>
      </c>
      <c r="O54" s="20" t="s">
        <v>12697</v>
      </c>
      <c r="P54" s="20">
        <v>95.42</v>
      </c>
      <c r="Q54" s="21">
        <v>0.16289999999999999</v>
      </c>
      <c r="R54" s="20">
        <v>0.81</v>
      </c>
    </row>
    <row r="55" spans="1:18" x14ac:dyDescent="0.35">
      <c r="A55" s="20" t="s">
        <v>1960</v>
      </c>
      <c r="B55" s="20" t="s">
        <v>73</v>
      </c>
      <c r="C55" s="20" t="s">
        <v>1959</v>
      </c>
      <c r="D55" s="21">
        <v>9.98E-2</v>
      </c>
      <c r="E55" s="20">
        <v>14.22</v>
      </c>
      <c r="F55" s="22">
        <v>0.43888888888888888</v>
      </c>
      <c r="G55" s="22">
        <v>0.43888888888888888</v>
      </c>
      <c r="H55" s="20">
        <v>1</v>
      </c>
      <c r="I55" s="20">
        <v>13756757000</v>
      </c>
      <c r="J55" s="20" t="s">
        <v>12696</v>
      </c>
      <c r="K55" s="20">
        <v>29.39</v>
      </c>
      <c r="L55" s="20" t="s">
        <v>126</v>
      </c>
      <c r="M55" s="20">
        <v>65537</v>
      </c>
      <c r="N55" s="20">
        <v>1274816340</v>
      </c>
      <c r="O55" s="20" t="s">
        <v>12695</v>
      </c>
      <c r="P55" s="20">
        <v>98.25</v>
      </c>
      <c r="Q55" s="21">
        <v>9.4200000000000006E-2</v>
      </c>
      <c r="R55" s="20">
        <v>7.31</v>
      </c>
    </row>
    <row r="56" spans="1:18" x14ac:dyDescent="0.35">
      <c r="A56" s="20" t="s">
        <v>304</v>
      </c>
      <c r="B56" s="20" t="s">
        <v>73</v>
      </c>
      <c r="C56" s="20" t="s">
        <v>305</v>
      </c>
      <c r="D56" s="21">
        <v>9.9599999999999994E-2</v>
      </c>
      <c r="E56" s="20">
        <v>5.63</v>
      </c>
      <c r="F56" s="22">
        <v>0.4392361111111111</v>
      </c>
      <c r="G56" s="22">
        <v>0.4392361111111111</v>
      </c>
      <c r="H56" s="20">
        <v>1</v>
      </c>
      <c r="I56" s="20">
        <v>6551154800</v>
      </c>
      <c r="J56" s="20" t="s">
        <v>12694</v>
      </c>
      <c r="K56" s="20">
        <v>22.04</v>
      </c>
      <c r="L56" s="20" t="s">
        <v>126</v>
      </c>
      <c r="M56" s="20">
        <v>65537</v>
      </c>
      <c r="N56" s="20">
        <v>353936480</v>
      </c>
      <c r="O56" s="20" t="s">
        <v>12693</v>
      </c>
      <c r="P56" s="20">
        <v>95.23</v>
      </c>
      <c r="Q56" s="21">
        <v>5.6300000000000003E-2</v>
      </c>
      <c r="R56" s="20">
        <v>10.199999999999999</v>
      </c>
    </row>
    <row r="57" spans="1:18" x14ac:dyDescent="0.35">
      <c r="A57" s="20" t="s">
        <v>1924</v>
      </c>
      <c r="B57" s="20" t="s">
        <v>73</v>
      </c>
      <c r="C57" s="20" t="s">
        <v>1923</v>
      </c>
      <c r="D57" s="21">
        <v>9.9699999999999997E-2</v>
      </c>
      <c r="E57" s="20">
        <v>3.53</v>
      </c>
      <c r="F57" s="22">
        <v>0.43819444444444444</v>
      </c>
      <c r="G57" s="22">
        <v>0.44476851851851851</v>
      </c>
      <c r="H57" s="20">
        <v>1</v>
      </c>
      <c r="I57" s="20">
        <v>4538529900</v>
      </c>
      <c r="J57" s="20" t="s">
        <v>12692</v>
      </c>
      <c r="K57" s="20">
        <v>16.96</v>
      </c>
      <c r="L57" s="20" t="s">
        <v>126</v>
      </c>
      <c r="M57" s="20">
        <v>65537</v>
      </c>
      <c r="N57" s="20">
        <v>245663480</v>
      </c>
      <c r="O57" s="20" t="s">
        <v>12691</v>
      </c>
      <c r="P57" s="20">
        <v>100</v>
      </c>
      <c r="Q57" s="21">
        <v>5.5599999999999997E-2</v>
      </c>
      <c r="R57" s="20">
        <v>11.74</v>
      </c>
    </row>
    <row r="58" spans="1:18" x14ac:dyDescent="0.35">
      <c r="A58" s="20" t="s">
        <v>1575</v>
      </c>
      <c r="B58" s="20">
        <v>2</v>
      </c>
      <c r="C58" s="20" t="s">
        <v>1574</v>
      </c>
      <c r="D58" s="21">
        <v>0.1</v>
      </c>
      <c r="E58" s="20">
        <v>28.16</v>
      </c>
      <c r="F58" s="22">
        <v>0.39826388888888886</v>
      </c>
      <c r="G58" s="22">
        <v>0.47204861111111113</v>
      </c>
      <c r="H58" s="20">
        <v>1</v>
      </c>
      <c r="I58" s="20">
        <v>44749649000</v>
      </c>
      <c r="J58" s="20" t="s">
        <v>12690</v>
      </c>
      <c r="K58" s="20">
        <v>27.36</v>
      </c>
      <c r="L58" s="20" t="s">
        <v>126</v>
      </c>
      <c r="M58" s="20">
        <v>65537</v>
      </c>
      <c r="N58" s="20">
        <v>8424016400</v>
      </c>
      <c r="O58" s="20" t="s">
        <v>7337</v>
      </c>
      <c r="P58" s="20">
        <v>100</v>
      </c>
      <c r="Q58" s="21">
        <v>0.1893</v>
      </c>
      <c r="R58" s="20">
        <v>8.2799999999999994</v>
      </c>
    </row>
    <row r="59" spans="1:18" x14ac:dyDescent="0.35">
      <c r="A59" s="20" t="s">
        <v>506</v>
      </c>
      <c r="B59" s="20" t="s">
        <v>73</v>
      </c>
      <c r="C59" s="20" t="s">
        <v>1328</v>
      </c>
      <c r="D59" s="21">
        <v>0.10050000000000001</v>
      </c>
      <c r="E59" s="20">
        <v>4.05</v>
      </c>
      <c r="F59" s="22">
        <v>0.3972222222222222</v>
      </c>
      <c r="G59" s="22">
        <v>0.3972222222222222</v>
      </c>
      <c r="H59" s="20">
        <v>1</v>
      </c>
      <c r="I59" s="20">
        <v>5366898600</v>
      </c>
      <c r="J59" s="20" t="s">
        <v>12689</v>
      </c>
      <c r="K59" s="20">
        <v>48.01</v>
      </c>
      <c r="L59" s="20" t="s">
        <v>126</v>
      </c>
      <c r="M59" s="20">
        <v>65537</v>
      </c>
      <c r="N59" s="20">
        <v>217027210</v>
      </c>
      <c r="O59" s="20" t="s">
        <v>12688</v>
      </c>
      <c r="P59" s="20">
        <v>98.56</v>
      </c>
      <c r="Q59" s="21">
        <v>4.1300000000000003E-2</v>
      </c>
      <c r="R59" s="20">
        <v>32.659999999999997</v>
      </c>
    </row>
    <row r="60" spans="1:18" x14ac:dyDescent="0.35">
      <c r="A60" s="20" t="s">
        <v>504</v>
      </c>
      <c r="B60" s="20" t="s">
        <v>73</v>
      </c>
      <c r="C60" s="20" t="s">
        <v>505</v>
      </c>
      <c r="D60" s="21">
        <v>9.9599999999999994E-2</v>
      </c>
      <c r="E60" s="20">
        <v>11.92</v>
      </c>
      <c r="F60" s="22">
        <v>0.55920138888888893</v>
      </c>
      <c r="G60" s="22">
        <v>0.55920138888888893</v>
      </c>
      <c r="H60" s="20">
        <v>1</v>
      </c>
      <c r="I60" s="20">
        <v>7231444600</v>
      </c>
      <c r="J60" s="20" t="s">
        <v>11680</v>
      </c>
      <c r="K60" s="20">
        <v>13.93</v>
      </c>
      <c r="L60" s="20" t="s">
        <v>126</v>
      </c>
      <c r="M60" s="20">
        <v>65537</v>
      </c>
      <c r="N60" s="20">
        <v>745663640</v>
      </c>
      <c r="O60" s="20" t="s">
        <v>3486</v>
      </c>
      <c r="P60" s="20">
        <v>100</v>
      </c>
      <c r="Q60" s="21">
        <v>0.10829999999999999</v>
      </c>
      <c r="R60" s="20">
        <v>17.13</v>
      </c>
    </row>
    <row r="61" spans="1:18" x14ac:dyDescent="0.35">
      <c r="A61" s="20" t="s">
        <v>1530</v>
      </c>
      <c r="B61" s="20" t="s">
        <v>73</v>
      </c>
      <c r="C61" s="20" t="s">
        <v>1529</v>
      </c>
      <c r="D61" s="21">
        <v>9.9900000000000003E-2</v>
      </c>
      <c r="E61" s="20">
        <v>8.92</v>
      </c>
      <c r="F61" s="22">
        <v>0.4067824074074074</v>
      </c>
      <c r="G61" s="22">
        <v>0.4067824074074074</v>
      </c>
      <c r="H61" s="20">
        <v>1</v>
      </c>
      <c r="I61" s="20">
        <v>5640832600</v>
      </c>
      <c r="J61" s="20" t="s">
        <v>12687</v>
      </c>
      <c r="K61" s="20">
        <v>53.86</v>
      </c>
      <c r="L61" s="20" t="s">
        <v>126</v>
      </c>
      <c r="M61" s="20">
        <v>65537</v>
      </c>
      <c r="N61" s="20">
        <v>400389050</v>
      </c>
      <c r="O61" s="20" t="s">
        <v>3473</v>
      </c>
      <c r="P61" s="20">
        <v>99</v>
      </c>
      <c r="Q61" s="21">
        <v>7.3099999999999998E-2</v>
      </c>
      <c r="R61" s="20">
        <v>29.12</v>
      </c>
    </row>
    <row r="62" spans="1:18" x14ac:dyDescent="0.35">
      <c r="A62" s="20" t="s">
        <v>1899</v>
      </c>
      <c r="B62" s="20" t="s">
        <v>73</v>
      </c>
      <c r="C62" s="20" t="s">
        <v>1898</v>
      </c>
      <c r="D62" s="21">
        <v>0.1</v>
      </c>
      <c r="E62" s="20">
        <v>7.81</v>
      </c>
      <c r="F62" s="22">
        <v>0.39600694444444445</v>
      </c>
      <c r="G62" s="22">
        <v>0.39600694444444445</v>
      </c>
      <c r="H62" s="20">
        <v>1</v>
      </c>
      <c r="I62" s="20">
        <v>10942989200</v>
      </c>
      <c r="J62" s="20" t="s">
        <v>12386</v>
      </c>
      <c r="K62" s="20">
        <v>33.6</v>
      </c>
      <c r="L62" s="20" t="s">
        <v>128</v>
      </c>
      <c r="M62" s="20">
        <v>262150</v>
      </c>
      <c r="N62" s="20">
        <v>406654220</v>
      </c>
      <c r="O62" s="20" t="s">
        <v>12686</v>
      </c>
      <c r="P62" s="20">
        <v>100</v>
      </c>
      <c r="Q62" s="21">
        <v>3.7199999999999997E-2</v>
      </c>
      <c r="R62" s="20">
        <v>75.88</v>
      </c>
    </row>
    <row r="63" spans="1:18" x14ac:dyDescent="0.35">
      <c r="A63" s="20" t="s">
        <v>2966</v>
      </c>
      <c r="B63" s="20" t="s">
        <v>73</v>
      </c>
      <c r="C63" s="20" t="s">
        <v>2965</v>
      </c>
      <c r="D63" s="21">
        <v>0.19989999999999999</v>
      </c>
      <c r="E63" s="20">
        <v>29.71</v>
      </c>
      <c r="F63" s="22">
        <v>0.44615740740740739</v>
      </c>
      <c r="G63" s="22">
        <v>0.57038194444444446</v>
      </c>
      <c r="H63" s="20">
        <v>1</v>
      </c>
      <c r="I63" s="20">
        <v>12046629800</v>
      </c>
      <c r="J63" s="20" t="s">
        <v>12685</v>
      </c>
      <c r="K63" s="20">
        <v>10.87</v>
      </c>
      <c r="L63" s="20" t="s">
        <v>126</v>
      </c>
      <c r="M63" s="20">
        <v>65537</v>
      </c>
      <c r="N63" s="20">
        <v>2854141500</v>
      </c>
      <c r="O63" s="20" t="s">
        <v>12684</v>
      </c>
      <c r="P63" s="20">
        <v>100</v>
      </c>
      <c r="Q63" s="21">
        <v>0.24629999999999999</v>
      </c>
      <c r="R63" s="20">
        <v>1.88</v>
      </c>
    </row>
    <row r="64" spans="1:18" x14ac:dyDescent="0.35">
      <c r="A64" s="20" t="s">
        <v>840</v>
      </c>
      <c r="B64" s="20" t="s">
        <v>73</v>
      </c>
      <c r="C64" s="20" t="s">
        <v>841</v>
      </c>
      <c r="D64" s="21">
        <v>9.9900000000000003E-2</v>
      </c>
      <c r="E64" s="20">
        <v>32.049999999999997</v>
      </c>
      <c r="F64" s="22">
        <v>0.58453703703703708</v>
      </c>
      <c r="G64" s="22">
        <v>0.58453703703703708</v>
      </c>
      <c r="H64" s="20">
        <v>1</v>
      </c>
      <c r="I64" s="20">
        <v>4273547000</v>
      </c>
      <c r="J64" s="20" t="s">
        <v>12683</v>
      </c>
      <c r="K64" s="20">
        <v>41.25</v>
      </c>
      <c r="L64" s="20" t="s">
        <v>126</v>
      </c>
      <c r="M64" s="20">
        <v>65537</v>
      </c>
      <c r="N64" s="20">
        <v>187139630</v>
      </c>
      <c r="O64" s="20" t="s">
        <v>12682</v>
      </c>
      <c r="P64" s="20">
        <v>94.33</v>
      </c>
      <c r="Q64" s="21">
        <v>4.4900000000000002E-2</v>
      </c>
      <c r="R64" s="20">
        <v>30.06</v>
      </c>
    </row>
    <row r="65" spans="1:18" x14ac:dyDescent="0.35">
      <c r="A65" s="20" t="s">
        <v>1410</v>
      </c>
      <c r="B65" s="20" t="s">
        <v>73</v>
      </c>
      <c r="C65" s="20" t="s">
        <v>1409</v>
      </c>
      <c r="D65" s="21">
        <v>9.9900000000000003E-2</v>
      </c>
      <c r="E65" s="20">
        <v>31.71</v>
      </c>
      <c r="F65" s="22">
        <v>0.4334027777777778</v>
      </c>
      <c r="G65" s="22">
        <v>0.43746527777777777</v>
      </c>
      <c r="H65" s="20">
        <v>1</v>
      </c>
      <c r="I65" s="20">
        <v>6693800200</v>
      </c>
      <c r="J65" s="20" t="s">
        <v>12681</v>
      </c>
      <c r="K65" s="20">
        <v>22.26</v>
      </c>
      <c r="L65" s="20" t="s">
        <v>126</v>
      </c>
      <c r="M65" s="20">
        <v>131076</v>
      </c>
      <c r="N65" s="20">
        <v>911930560</v>
      </c>
      <c r="O65" s="20" t="s">
        <v>12680</v>
      </c>
      <c r="P65" s="20">
        <v>78.94</v>
      </c>
      <c r="Q65" s="21">
        <v>0.1411</v>
      </c>
      <c r="R65" s="20">
        <v>4.47</v>
      </c>
    </row>
    <row r="66" spans="1:18" x14ac:dyDescent="0.35">
      <c r="A66" s="20" t="s">
        <v>936</v>
      </c>
      <c r="B66" s="20" t="s">
        <v>73</v>
      </c>
      <c r="C66" s="20" t="s">
        <v>937</v>
      </c>
      <c r="D66" s="21">
        <v>0.10009999999999999</v>
      </c>
      <c r="E66" s="20">
        <v>28.57</v>
      </c>
      <c r="F66" s="22">
        <v>0.47309027777777779</v>
      </c>
      <c r="G66" s="22">
        <v>0.56337962962962962</v>
      </c>
      <c r="H66" s="20">
        <v>1</v>
      </c>
      <c r="I66" s="20">
        <v>11868846600</v>
      </c>
      <c r="J66" s="20" t="s">
        <v>12679</v>
      </c>
      <c r="K66" s="20">
        <v>7.26</v>
      </c>
      <c r="L66" s="20" t="s">
        <v>126</v>
      </c>
      <c r="M66" s="20">
        <v>65537</v>
      </c>
      <c r="N66" s="20">
        <v>3206729100</v>
      </c>
      <c r="O66" s="20" t="s">
        <v>3388</v>
      </c>
      <c r="P66" s="20">
        <v>97.84</v>
      </c>
      <c r="Q66" s="21">
        <v>0.27800000000000002</v>
      </c>
      <c r="R66" s="20">
        <v>3.26</v>
      </c>
    </row>
    <row r="67" spans="1:18" x14ac:dyDescent="0.35">
      <c r="A67" s="20" t="s">
        <v>1851</v>
      </c>
      <c r="B67" s="20" t="s">
        <v>73</v>
      </c>
      <c r="C67" s="20" t="s">
        <v>1850</v>
      </c>
      <c r="D67" s="21">
        <v>9.9900000000000003E-2</v>
      </c>
      <c r="E67" s="20">
        <v>16.29</v>
      </c>
      <c r="F67" s="22">
        <v>0.45858796296296295</v>
      </c>
      <c r="G67" s="22">
        <v>0.54305555555555551</v>
      </c>
      <c r="H67" s="20">
        <v>1</v>
      </c>
      <c r="I67" s="20">
        <v>12766778700</v>
      </c>
      <c r="J67" s="20" t="s">
        <v>12678</v>
      </c>
      <c r="K67" s="20">
        <v>29.6</v>
      </c>
      <c r="L67" s="20" t="s">
        <v>126</v>
      </c>
      <c r="M67" s="20">
        <v>65537</v>
      </c>
      <c r="N67" s="20">
        <v>364095150</v>
      </c>
      <c r="O67" s="20" t="s">
        <v>12677</v>
      </c>
      <c r="P67" s="20">
        <v>100</v>
      </c>
      <c r="Q67" s="21">
        <v>2.9399999999999999E-2</v>
      </c>
      <c r="R67" s="20">
        <v>7.24</v>
      </c>
    </row>
    <row r="68" spans="1:18" x14ac:dyDescent="0.35">
      <c r="A68" s="20" t="s">
        <v>815</v>
      </c>
      <c r="B68" s="20" t="s">
        <v>73</v>
      </c>
      <c r="C68" s="20" t="s">
        <v>816</v>
      </c>
      <c r="D68" s="21">
        <v>0.10050000000000001</v>
      </c>
      <c r="E68" s="20">
        <v>11.06</v>
      </c>
      <c r="F68" s="22">
        <v>0.44937500000000002</v>
      </c>
      <c r="G68" s="22">
        <v>0.58384259259259264</v>
      </c>
      <c r="H68" s="20">
        <v>1</v>
      </c>
      <c r="I68" s="20">
        <v>6320709200</v>
      </c>
      <c r="J68" s="20" t="s">
        <v>12676</v>
      </c>
      <c r="K68" s="20">
        <v>1.34</v>
      </c>
      <c r="L68" s="20" t="s">
        <v>126</v>
      </c>
      <c r="M68" s="20">
        <v>65537</v>
      </c>
      <c r="N68" s="20">
        <v>764661380</v>
      </c>
      <c r="O68" s="20" t="s">
        <v>12675</v>
      </c>
      <c r="P68" s="20">
        <v>100</v>
      </c>
      <c r="Q68" s="21">
        <v>0.12330000000000001</v>
      </c>
      <c r="R68" s="20">
        <v>2.77</v>
      </c>
    </row>
    <row r="69" spans="1:18" x14ac:dyDescent="0.35">
      <c r="A69" s="20" t="s">
        <v>984</v>
      </c>
      <c r="B69" s="20" t="s">
        <v>73</v>
      </c>
      <c r="C69" s="20" t="s">
        <v>985</v>
      </c>
      <c r="D69" s="21">
        <v>9.98E-2</v>
      </c>
      <c r="E69" s="20">
        <v>17.190000000000001</v>
      </c>
      <c r="F69" s="22">
        <v>0.39635416666666667</v>
      </c>
      <c r="G69" s="22">
        <v>0.62212962962962959</v>
      </c>
      <c r="H69" s="20">
        <v>1</v>
      </c>
      <c r="I69" s="20">
        <v>9538381900</v>
      </c>
      <c r="J69" s="20" t="s">
        <v>12674</v>
      </c>
      <c r="K69" s="20">
        <v>5.66</v>
      </c>
      <c r="L69" s="20" t="s">
        <v>126</v>
      </c>
      <c r="M69" s="20">
        <v>65537</v>
      </c>
      <c r="N69" s="20">
        <v>1648798900</v>
      </c>
      <c r="O69" s="20" t="s">
        <v>12673</v>
      </c>
      <c r="P69" s="20">
        <v>100</v>
      </c>
      <c r="Q69" s="21">
        <v>0.17380000000000001</v>
      </c>
      <c r="R69" s="20">
        <v>1.48</v>
      </c>
    </row>
    <row r="70" spans="1:18" x14ac:dyDescent="0.35">
      <c r="A70" s="20" t="s">
        <v>146</v>
      </c>
      <c r="B70" s="20" t="s">
        <v>73</v>
      </c>
      <c r="C70" s="20" t="s">
        <v>147</v>
      </c>
      <c r="D70" s="21">
        <v>9.9900000000000003E-2</v>
      </c>
      <c r="E70" s="20">
        <v>30.38</v>
      </c>
      <c r="F70" s="22">
        <v>0.4183101851851852</v>
      </c>
      <c r="G70" s="22">
        <v>0.61295138888888889</v>
      </c>
      <c r="H70" s="20">
        <v>1</v>
      </c>
      <c r="I70" s="20">
        <v>9600080000</v>
      </c>
      <c r="J70" s="20" t="s">
        <v>12153</v>
      </c>
      <c r="K70" s="20">
        <v>57.89</v>
      </c>
      <c r="L70" s="20" t="s">
        <v>126</v>
      </c>
      <c r="M70" s="20">
        <v>262150</v>
      </c>
      <c r="N70" s="20">
        <v>1749390100</v>
      </c>
      <c r="O70" s="20" t="s">
        <v>12672</v>
      </c>
      <c r="P70" s="20">
        <v>99.34</v>
      </c>
      <c r="Q70" s="21">
        <v>0.1875</v>
      </c>
      <c r="R70" s="20">
        <v>0.11</v>
      </c>
    </row>
    <row r="71" spans="1:18" x14ac:dyDescent="0.35">
      <c r="A71" s="20" t="s">
        <v>2890</v>
      </c>
      <c r="B71" s="20" t="s">
        <v>73</v>
      </c>
      <c r="C71" s="20" t="s">
        <v>2889</v>
      </c>
      <c r="D71" s="21">
        <v>0.1002</v>
      </c>
      <c r="E71" s="20">
        <v>11.97</v>
      </c>
      <c r="F71" s="22">
        <v>0.42716435185185186</v>
      </c>
      <c r="G71" s="22">
        <v>0.47795138888888888</v>
      </c>
      <c r="H71" s="20">
        <v>1</v>
      </c>
      <c r="I71" s="20">
        <v>23728804000</v>
      </c>
      <c r="J71" s="20" t="s">
        <v>12671</v>
      </c>
      <c r="K71" s="20">
        <v>79.599999999999994</v>
      </c>
      <c r="L71" s="20" t="s">
        <v>126</v>
      </c>
      <c r="M71" s="20">
        <v>65537</v>
      </c>
      <c r="N71" s="20">
        <v>1055735730</v>
      </c>
      <c r="O71" s="20" t="s">
        <v>12670</v>
      </c>
      <c r="P71" s="20">
        <v>82.07</v>
      </c>
      <c r="Q71" s="21">
        <v>4.5600000000000002E-2</v>
      </c>
      <c r="R71" s="20">
        <v>6.29</v>
      </c>
    </row>
    <row r="72" spans="1:18" x14ac:dyDescent="0.35">
      <c r="A72" s="20" t="s">
        <v>2363</v>
      </c>
      <c r="B72" s="20" t="s">
        <v>73</v>
      </c>
      <c r="C72" s="20" t="s">
        <v>2362</v>
      </c>
      <c r="D72" s="21">
        <v>9.98E-2</v>
      </c>
      <c r="E72" s="20">
        <v>28.31</v>
      </c>
      <c r="F72" s="22">
        <v>0.57702546296296298</v>
      </c>
      <c r="G72" s="22">
        <v>0.61312500000000003</v>
      </c>
      <c r="H72" s="20">
        <v>1</v>
      </c>
      <c r="I72" s="20">
        <v>119592351000</v>
      </c>
      <c r="J72" s="20" t="s">
        <v>12669</v>
      </c>
      <c r="K72" s="20">
        <v>81.59</v>
      </c>
      <c r="L72" s="20" t="s">
        <v>126</v>
      </c>
      <c r="M72" s="20">
        <v>65537</v>
      </c>
      <c r="N72" s="20">
        <v>8131640100</v>
      </c>
      <c r="O72" s="20" t="s">
        <v>12668</v>
      </c>
      <c r="P72" s="20">
        <v>100</v>
      </c>
      <c r="Q72" s="21">
        <v>7.1400000000000005E-2</v>
      </c>
      <c r="R72" s="20">
        <v>0.65</v>
      </c>
    </row>
    <row r="73" spans="1:18" x14ac:dyDescent="0.35">
      <c r="A73" s="20" t="s">
        <v>1781</v>
      </c>
      <c r="B73" s="20" t="s">
        <v>73</v>
      </c>
      <c r="C73" s="20" t="s">
        <v>1780</v>
      </c>
      <c r="D73" s="21">
        <v>0.1003</v>
      </c>
      <c r="E73" s="20">
        <v>7.46</v>
      </c>
      <c r="F73" s="22">
        <v>0.3972222222222222</v>
      </c>
      <c r="G73" s="22">
        <v>0.4079976851851852</v>
      </c>
      <c r="H73" s="20">
        <v>1</v>
      </c>
      <c r="I73" s="20">
        <v>3860908300</v>
      </c>
      <c r="J73" s="20" t="s">
        <v>12667</v>
      </c>
      <c r="K73" s="20">
        <v>48.52</v>
      </c>
      <c r="L73" s="20" t="s">
        <v>126</v>
      </c>
      <c r="M73" s="20">
        <v>65537</v>
      </c>
      <c r="N73" s="20">
        <v>478373380</v>
      </c>
      <c r="O73" s="20" t="s">
        <v>12666</v>
      </c>
      <c r="P73" s="20">
        <v>100</v>
      </c>
      <c r="Q73" s="21">
        <v>0.12509999999999999</v>
      </c>
      <c r="R73" s="20">
        <v>7.08</v>
      </c>
    </row>
    <row r="74" spans="1:18" x14ac:dyDescent="0.35">
      <c r="A74" s="20" t="s">
        <v>2880</v>
      </c>
      <c r="B74" s="20" t="s">
        <v>73</v>
      </c>
      <c r="C74" s="20" t="s">
        <v>2879</v>
      </c>
      <c r="D74" s="21">
        <v>0.1011</v>
      </c>
      <c r="E74" s="20">
        <v>3.05</v>
      </c>
      <c r="F74" s="22">
        <v>0.43077546296296299</v>
      </c>
      <c r="G74" s="22">
        <v>0.54704861111111114</v>
      </c>
      <c r="H74" s="20">
        <v>1</v>
      </c>
      <c r="I74" s="20">
        <v>12638241600</v>
      </c>
      <c r="J74" s="20" t="s">
        <v>12665</v>
      </c>
      <c r="K74" s="20">
        <v>29.46</v>
      </c>
      <c r="L74" s="20" t="s">
        <v>126</v>
      </c>
      <c r="M74" s="20">
        <v>65537</v>
      </c>
      <c r="N74" s="20">
        <v>1584527400</v>
      </c>
      <c r="O74" s="20" t="s">
        <v>12664</v>
      </c>
      <c r="P74" s="20">
        <v>100</v>
      </c>
      <c r="Q74" s="21">
        <v>0.129</v>
      </c>
      <c r="R74" s="20">
        <v>2.62</v>
      </c>
    </row>
    <row r="75" spans="1:18" x14ac:dyDescent="0.35">
      <c r="A75" s="20" t="s">
        <v>1502</v>
      </c>
      <c r="B75" s="20" t="s">
        <v>73</v>
      </c>
      <c r="C75" s="20" t="s">
        <v>1501</v>
      </c>
      <c r="D75" s="21">
        <v>0.10150000000000001</v>
      </c>
      <c r="E75" s="20">
        <v>3.58</v>
      </c>
      <c r="F75" s="22">
        <v>0.45841435185185186</v>
      </c>
      <c r="G75" s="22">
        <v>0.45841435185185186</v>
      </c>
      <c r="H75" s="20">
        <v>1</v>
      </c>
      <c r="I75" s="20">
        <v>7966494400</v>
      </c>
      <c r="J75" s="20" t="s">
        <v>12663</v>
      </c>
      <c r="K75" s="20">
        <v>57.41</v>
      </c>
      <c r="L75" s="20" t="s">
        <v>126</v>
      </c>
      <c r="M75" s="20">
        <v>65537</v>
      </c>
      <c r="N75" s="20">
        <v>215952100</v>
      </c>
      <c r="O75" s="20" t="s">
        <v>12662</v>
      </c>
      <c r="P75" s="20">
        <v>38.909999999999997</v>
      </c>
      <c r="Q75" s="21">
        <v>2.7799999999999998E-2</v>
      </c>
      <c r="R75" s="20">
        <v>26.08</v>
      </c>
    </row>
    <row r="76" spans="1:18" x14ac:dyDescent="0.35">
      <c r="A76" s="20" t="s">
        <v>1751</v>
      </c>
      <c r="B76" s="20" t="s">
        <v>73</v>
      </c>
      <c r="C76" s="20" t="s">
        <v>1750</v>
      </c>
      <c r="D76" s="21">
        <v>0.1</v>
      </c>
      <c r="E76" s="20">
        <v>6.6</v>
      </c>
      <c r="F76" s="22">
        <v>0.56667824074074069</v>
      </c>
      <c r="G76" s="22">
        <v>0.56667824074074069</v>
      </c>
      <c r="H76" s="20">
        <v>1</v>
      </c>
      <c r="I76" s="20">
        <v>4358574500</v>
      </c>
      <c r="J76" s="20" t="s">
        <v>12661</v>
      </c>
      <c r="K76" s="20">
        <v>42.75</v>
      </c>
      <c r="L76" s="20" t="s">
        <v>126</v>
      </c>
      <c r="M76" s="20">
        <v>65537</v>
      </c>
      <c r="N76" s="20">
        <v>428596670</v>
      </c>
      <c r="O76" s="20" t="s">
        <v>12660</v>
      </c>
      <c r="P76" s="20">
        <v>62.58</v>
      </c>
      <c r="Q76" s="21">
        <v>0.1024</v>
      </c>
      <c r="R76" s="20">
        <v>15.85</v>
      </c>
    </row>
    <row r="77" spans="1:18" x14ac:dyDescent="0.35">
      <c r="A77" s="20" t="s">
        <v>456</v>
      </c>
      <c r="B77" s="20" t="s">
        <v>73</v>
      </c>
      <c r="C77" s="20" t="s">
        <v>457</v>
      </c>
      <c r="D77" s="21">
        <v>9.9000000000000005E-2</v>
      </c>
      <c r="E77" s="20">
        <v>4.33</v>
      </c>
      <c r="F77" s="22">
        <v>0.39826388888888886</v>
      </c>
      <c r="G77" s="22">
        <v>0.39826388888888886</v>
      </c>
      <c r="H77" s="20">
        <v>1</v>
      </c>
      <c r="I77" s="20">
        <v>5125486000</v>
      </c>
      <c r="J77" s="20" t="s">
        <v>12659</v>
      </c>
      <c r="K77" s="20">
        <v>4.62</v>
      </c>
      <c r="L77" s="20" t="s">
        <v>126</v>
      </c>
      <c r="M77" s="20">
        <v>65537</v>
      </c>
      <c r="N77" s="20">
        <v>512873550</v>
      </c>
      <c r="O77" s="20" t="s">
        <v>12658</v>
      </c>
      <c r="P77" s="20">
        <v>87.08</v>
      </c>
      <c r="Q77" s="21">
        <v>0.1013</v>
      </c>
      <c r="R77" s="20">
        <v>11.97</v>
      </c>
    </row>
    <row r="78" spans="1:18" x14ac:dyDescent="0.35">
      <c r="A78" s="20" t="s">
        <v>3932</v>
      </c>
      <c r="B78" s="20" t="s">
        <v>73</v>
      </c>
      <c r="C78" s="20" t="s">
        <v>3931</v>
      </c>
      <c r="D78" s="21">
        <v>0.1</v>
      </c>
      <c r="E78" s="20">
        <v>48.31</v>
      </c>
      <c r="F78" s="22">
        <v>0.45858796296296295</v>
      </c>
      <c r="G78" s="22">
        <v>0.54531249999999998</v>
      </c>
      <c r="H78" s="20">
        <v>1</v>
      </c>
      <c r="I78" s="20">
        <v>100255202000</v>
      </c>
      <c r="J78" s="20" t="s">
        <v>12657</v>
      </c>
      <c r="K78" s="20">
        <v>11.43</v>
      </c>
      <c r="L78" s="20" t="s">
        <v>126</v>
      </c>
      <c r="M78" s="20">
        <v>65537</v>
      </c>
      <c r="N78" s="20">
        <v>4737699900</v>
      </c>
      <c r="O78" s="20" t="s">
        <v>3424</v>
      </c>
      <c r="P78" s="20">
        <v>100</v>
      </c>
      <c r="Q78" s="21">
        <v>4.8399999999999999E-2</v>
      </c>
      <c r="R78" s="20">
        <v>2.64</v>
      </c>
    </row>
    <row r="79" spans="1:18" x14ac:dyDescent="0.35">
      <c r="A79" s="20" t="s">
        <v>926</v>
      </c>
      <c r="B79" s="20" t="s">
        <v>73</v>
      </c>
      <c r="C79" s="20" t="s">
        <v>927</v>
      </c>
      <c r="D79" s="21">
        <v>9.9900000000000003E-2</v>
      </c>
      <c r="E79" s="20">
        <v>25.88</v>
      </c>
      <c r="F79" s="22">
        <v>0.55625000000000002</v>
      </c>
      <c r="G79" s="22">
        <v>0.55868055555555551</v>
      </c>
      <c r="H79" s="20">
        <v>1</v>
      </c>
      <c r="I79" s="20">
        <v>37836425000</v>
      </c>
      <c r="J79" s="20" t="s">
        <v>12656</v>
      </c>
      <c r="K79" s="20">
        <v>33.21</v>
      </c>
      <c r="L79" s="20" t="s">
        <v>126</v>
      </c>
      <c r="M79" s="20">
        <v>131075</v>
      </c>
      <c r="N79" s="20">
        <v>5621580100</v>
      </c>
      <c r="O79" s="20" t="s">
        <v>3359</v>
      </c>
      <c r="P79" s="20">
        <v>100</v>
      </c>
      <c r="Q79" s="21">
        <v>0.1537</v>
      </c>
      <c r="R79" s="20">
        <v>2.58</v>
      </c>
    </row>
    <row r="80" spans="1:18" x14ac:dyDescent="0.35">
      <c r="A80" s="20" t="s">
        <v>3910</v>
      </c>
      <c r="B80" s="20" t="s">
        <v>73</v>
      </c>
      <c r="C80" s="20" t="s">
        <v>3909</v>
      </c>
      <c r="D80" s="21">
        <v>0.1002</v>
      </c>
      <c r="E80" s="20">
        <v>21.86</v>
      </c>
      <c r="F80" s="22">
        <v>0.56685185185185183</v>
      </c>
      <c r="G80" s="22">
        <v>0.57214120370370369</v>
      </c>
      <c r="H80" s="20">
        <v>1</v>
      </c>
      <c r="I80" s="20">
        <v>61671114000</v>
      </c>
      <c r="J80" s="20" t="s">
        <v>12655</v>
      </c>
      <c r="K80" s="20">
        <v>61.45</v>
      </c>
      <c r="L80" s="20" t="s">
        <v>126</v>
      </c>
      <c r="M80" s="20">
        <v>65537</v>
      </c>
      <c r="N80" s="20">
        <v>3928584400</v>
      </c>
      <c r="O80" s="20" t="s">
        <v>3325</v>
      </c>
      <c r="P80" s="20">
        <v>46.01</v>
      </c>
      <c r="Q80" s="21">
        <v>6.59E-2</v>
      </c>
      <c r="R80" s="20">
        <v>3.78</v>
      </c>
    </row>
    <row r="81" spans="1:18" x14ac:dyDescent="0.35">
      <c r="A81" s="20" t="s">
        <v>1532</v>
      </c>
      <c r="B81" s="20" t="s">
        <v>73</v>
      </c>
      <c r="C81" s="20" t="s">
        <v>1531</v>
      </c>
      <c r="D81" s="21">
        <v>0.10009999999999999</v>
      </c>
      <c r="E81" s="20">
        <v>29.13</v>
      </c>
      <c r="F81" s="22">
        <v>0.46172453703703703</v>
      </c>
      <c r="G81" s="22">
        <v>0.625</v>
      </c>
      <c r="H81" s="20">
        <v>0</v>
      </c>
      <c r="I81" s="20">
        <v>34520896000</v>
      </c>
      <c r="J81" s="20" t="s">
        <v>73</v>
      </c>
      <c r="K81" s="20">
        <v>77.900000000000006</v>
      </c>
      <c r="L81" s="20" t="s">
        <v>126</v>
      </c>
      <c r="M81" s="20">
        <v>65537</v>
      </c>
      <c r="N81" s="20">
        <v>1198396300</v>
      </c>
      <c r="O81" s="20" t="s">
        <v>12654</v>
      </c>
      <c r="P81" s="20">
        <v>97.24</v>
      </c>
      <c r="Q81" s="21">
        <v>3.5499999999999997E-2</v>
      </c>
      <c r="R81" s="20">
        <v>0.15</v>
      </c>
    </row>
    <row r="82" spans="1:18" x14ac:dyDescent="0.35">
      <c r="A82" s="20" t="s">
        <v>2409</v>
      </c>
      <c r="B82" s="20" t="s">
        <v>73</v>
      </c>
      <c r="C82" s="20" t="s">
        <v>2408</v>
      </c>
      <c r="D82" s="21">
        <v>9.98E-2</v>
      </c>
      <c r="E82" s="20">
        <v>6.61</v>
      </c>
      <c r="F82" s="22">
        <v>0.39982638888888888</v>
      </c>
      <c r="G82" s="22">
        <v>0.625</v>
      </c>
      <c r="H82" s="20">
        <v>0</v>
      </c>
      <c r="I82" s="20">
        <v>7610046100</v>
      </c>
      <c r="J82" s="20" t="s">
        <v>12653</v>
      </c>
      <c r="K82" s="20">
        <v>50.1</v>
      </c>
      <c r="L82" s="20" t="s">
        <v>126</v>
      </c>
      <c r="M82" s="20">
        <v>65537</v>
      </c>
      <c r="N82" s="20">
        <v>552817310</v>
      </c>
      <c r="O82" s="20" t="s">
        <v>12652</v>
      </c>
      <c r="P82" s="20">
        <v>100</v>
      </c>
      <c r="Q82" s="21">
        <v>7.3300000000000004E-2</v>
      </c>
      <c r="R82" s="20">
        <v>1.37</v>
      </c>
    </row>
    <row r="83" spans="1:18" x14ac:dyDescent="0.35">
      <c r="A83" s="20" t="s">
        <v>3930</v>
      </c>
      <c r="B83" s="20" t="s">
        <v>73</v>
      </c>
      <c r="C83" s="20" t="s">
        <v>3929</v>
      </c>
      <c r="D83" s="21">
        <v>0.1</v>
      </c>
      <c r="E83" s="20">
        <v>13.75</v>
      </c>
      <c r="F83" s="22">
        <v>0.45292824074074073</v>
      </c>
      <c r="G83" s="22">
        <v>0.625</v>
      </c>
      <c r="H83" s="20">
        <v>0</v>
      </c>
      <c r="I83" s="20">
        <v>16959723000</v>
      </c>
      <c r="J83" s="20" t="s">
        <v>73</v>
      </c>
      <c r="K83" s="20">
        <v>14</v>
      </c>
      <c r="L83" s="20" t="s">
        <v>126</v>
      </c>
      <c r="M83" s="20">
        <v>196614</v>
      </c>
      <c r="N83" s="20">
        <v>4098597400</v>
      </c>
      <c r="O83" s="20" t="s">
        <v>12651</v>
      </c>
      <c r="P83" s="20">
        <v>100</v>
      </c>
      <c r="Q83" s="21">
        <v>0.24879999999999999</v>
      </c>
      <c r="R83" s="20">
        <v>0.22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B9951-3449-4C11-810B-E4BA057CF80B}">
  <dimension ref="A1:R80"/>
  <sheetViews>
    <sheetView workbookViewId="0">
      <selection activeCell="L9" sqref="L9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12631</v>
      </c>
      <c r="G1" s="20" t="s">
        <v>12630</v>
      </c>
      <c r="H1" s="20" t="s">
        <v>12629</v>
      </c>
      <c r="I1" s="20" t="s">
        <v>21</v>
      </c>
      <c r="J1" s="20" t="s">
        <v>12628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12627</v>
      </c>
      <c r="P1" s="20" t="s">
        <v>12626</v>
      </c>
      <c r="Q1" s="20" t="s">
        <v>12632</v>
      </c>
      <c r="R1" s="20" t="s">
        <v>12625</v>
      </c>
    </row>
    <row r="2" spans="1:18" x14ac:dyDescent="0.35">
      <c r="A2" s="20" t="s">
        <v>4380</v>
      </c>
      <c r="B2" s="20" t="s">
        <v>73</v>
      </c>
      <c r="C2" s="20" t="s">
        <v>4379</v>
      </c>
      <c r="D2" s="21">
        <v>0.1</v>
      </c>
      <c r="E2" s="20">
        <v>38.270000000000003</v>
      </c>
      <c r="F2" s="22">
        <v>0.39583333333333331</v>
      </c>
      <c r="G2" s="22">
        <v>0.39583333333333331</v>
      </c>
      <c r="H2" s="20">
        <v>10</v>
      </c>
      <c r="I2" s="20">
        <v>6424602200</v>
      </c>
      <c r="J2" s="20" t="s">
        <v>12495</v>
      </c>
      <c r="K2" s="20">
        <v>50.44</v>
      </c>
      <c r="L2" s="20" t="s">
        <v>128</v>
      </c>
      <c r="M2" s="20">
        <v>655370</v>
      </c>
      <c r="N2" s="20">
        <v>105550076</v>
      </c>
      <c r="O2" s="20" t="s">
        <v>12214</v>
      </c>
      <c r="P2" s="20">
        <v>100</v>
      </c>
      <c r="Q2" s="21">
        <v>1.6400000000000001E-2</v>
      </c>
      <c r="R2" s="20">
        <v>403.1</v>
      </c>
    </row>
    <row r="3" spans="1:18" x14ac:dyDescent="0.35">
      <c r="A3" s="20" t="s">
        <v>3420</v>
      </c>
      <c r="B3" s="20">
        <v>4</v>
      </c>
      <c r="C3" s="20" t="s">
        <v>3419</v>
      </c>
      <c r="D3" s="21">
        <v>0.10009999999999999</v>
      </c>
      <c r="E3" s="20">
        <v>8.9</v>
      </c>
      <c r="F3" s="22">
        <v>0.39583333333333331</v>
      </c>
      <c r="G3" s="22">
        <v>0.39583333333333331</v>
      </c>
      <c r="H3" s="20">
        <v>7</v>
      </c>
      <c r="I3" s="20">
        <v>8448949800</v>
      </c>
      <c r="J3" s="20" t="s">
        <v>12624</v>
      </c>
      <c r="K3" s="20">
        <v>58.56</v>
      </c>
      <c r="L3" s="20" t="s">
        <v>128</v>
      </c>
      <c r="M3" s="20">
        <v>524298</v>
      </c>
      <c r="N3" s="20">
        <v>18365693</v>
      </c>
      <c r="O3" s="20" t="s">
        <v>12623</v>
      </c>
      <c r="P3" s="20">
        <v>100</v>
      </c>
      <c r="Q3" s="21">
        <v>2.2000000000000001E-3</v>
      </c>
      <c r="R3" s="20">
        <v>3878.14</v>
      </c>
    </row>
    <row r="4" spans="1:18" x14ac:dyDescent="0.35">
      <c r="A4" s="20" t="s">
        <v>2053</v>
      </c>
      <c r="B4" s="20">
        <v>2</v>
      </c>
      <c r="C4" s="20" t="s">
        <v>2052</v>
      </c>
      <c r="D4" s="21">
        <v>0.1002</v>
      </c>
      <c r="E4" s="20">
        <v>11.97</v>
      </c>
      <c r="F4" s="22">
        <v>0.39652777777777776</v>
      </c>
      <c r="G4" s="22">
        <v>0.39652777777777776</v>
      </c>
      <c r="H4" s="20">
        <v>6</v>
      </c>
      <c r="I4" s="20">
        <v>9685202100</v>
      </c>
      <c r="J4" s="20" t="s">
        <v>12348</v>
      </c>
      <c r="K4" s="20">
        <v>9.7899999999999991</v>
      </c>
      <c r="L4" s="20" t="s">
        <v>127</v>
      </c>
      <c r="M4" s="20">
        <v>393222</v>
      </c>
      <c r="N4" s="20">
        <v>934260610</v>
      </c>
      <c r="O4" s="20" t="s">
        <v>12622</v>
      </c>
      <c r="P4" s="20">
        <v>100</v>
      </c>
      <c r="Q4" s="21">
        <v>9.6699999999999994E-2</v>
      </c>
      <c r="R4" s="20">
        <v>49.11</v>
      </c>
    </row>
    <row r="5" spans="1:18" x14ac:dyDescent="0.35">
      <c r="A5" s="20" t="s">
        <v>4052</v>
      </c>
      <c r="B5" s="20" t="s">
        <v>73</v>
      </c>
      <c r="C5" s="20" t="s">
        <v>4051</v>
      </c>
      <c r="D5" s="21">
        <v>0.1008</v>
      </c>
      <c r="E5" s="20">
        <v>6.55</v>
      </c>
      <c r="F5" s="22">
        <v>0.39583333333333331</v>
      </c>
      <c r="G5" s="22">
        <v>0.39583333333333331</v>
      </c>
      <c r="H5" s="20">
        <v>4</v>
      </c>
      <c r="I5" s="20">
        <v>7921057200</v>
      </c>
      <c r="J5" s="20" t="s">
        <v>12494</v>
      </c>
      <c r="K5" s="20">
        <v>43.74</v>
      </c>
      <c r="L5" s="20" t="s">
        <v>128</v>
      </c>
      <c r="M5" s="20">
        <v>262148</v>
      </c>
      <c r="N5" s="20">
        <v>90621667</v>
      </c>
      <c r="O5" s="20" t="s">
        <v>3780</v>
      </c>
      <c r="P5" s="20">
        <v>100</v>
      </c>
      <c r="Q5" s="21">
        <v>1.14E-2</v>
      </c>
      <c r="R5" s="20">
        <v>224.07</v>
      </c>
    </row>
    <row r="6" spans="1:18" x14ac:dyDescent="0.35">
      <c r="A6" s="20" t="s">
        <v>1911</v>
      </c>
      <c r="B6" s="20" t="s">
        <v>73</v>
      </c>
      <c r="C6" s="20" t="s">
        <v>1910</v>
      </c>
      <c r="D6" s="21">
        <v>0.1003</v>
      </c>
      <c r="E6" s="20">
        <v>16.68</v>
      </c>
      <c r="F6" s="22">
        <v>0.39791666666666664</v>
      </c>
      <c r="G6" s="22">
        <v>0.5611342592592593</v>
      </c>
      <c r="H6" s="20">
        <v>4</v>
      </c>
      <c r="I6" s="20">
        <v>8056145700</v>
      </c>
      <c r="J6" s="20" t="s">
        <v>12621</v>
      </c>
      <c r="K6" s="20">
        <v>36.270000000000003</v>
      </c>
      <c r="L6" s="20" t="s">
        <v>126</v>
      </c>
      <c r="M6" s="20">
        <v>262148</v>
      </c>
      <c r="N6" s="20">
        <v>2166040600</v>
      </c>
      <c r="O6" s="20" t="s">
        <v>12620</v>
      </c>
      <c r="P6" s="20">
        <v>100</v>
      </c>
      <c r="Q6" s="21">
        <v>0.27379999999999999</v>
      </c>
      <c r="R6" s="20">
        <v>3.43</v>
      </c>
    </row>
    <row r="7" spans="1:18" x14ac:dyDescent="0.35">
      <c r="A7" s="20" t="s">
        <v>1149</v>
      </c>
      <c r="B7" s="20">
        <v>3</v>
      </c>
      <c r="C7" s="20" t="s">
        <v>1150</v>
      </c>
      <c r="D7" s="21">
        <v>0.1</v>
      </c>
      <c r="E7" s="20">
        <v>85.92</v>
      </c>
      <c r="F7" s="22">
        <v>0.46682870370370372</v>
      </c>
      <c r="G7" s="22">
        <v>0.62197916666666664</v>
      </c>
      <c r="H7" s="20">
        <v>4</v>
      </c>
      <c r="I7" s="20">
        <v>8592000000</v>
      </c>
      <c r="J7" s="20" t="s">
        <v>12619</v>
      </c>
      <c r="K7" s="20">
        <v>34.43</v>
      </c>
      <c r="L7" s="20" t="s">
        <v>126</v>
      </c>
      <c r="M7" s="20">
        <v>262148</v>
      </c>
      <c r="N7" s="20">
        <v>586472850</v>
      </c>
      <c r="O7" s="20" t="s">
        <v>12618</v>
      </c>
      <c r="P7" s="20">
        <v>100</v>
      </c>
      <c r="Q7" s="21">
        <v>7.2300000000000003E-2</v>
      </c>
      <c r="R7" s="20">
        <v>1.94</v>
      </c>
    </row>
    <row r="8" spans="1:18" x14ac:dyDescent="0.35">
      <c r="A8" s="20" t="s">
        <v>472</v>
      </c>
      <c r="B8" s="20">
        <v>6</v>
      </c>
      <c r="C8" s="20" t="s">
        <v>473</v>
      </c>
      <c r="D8" s="21">
        <v>9.98E-2</v>
      </c>
      <c r="E8" s="20">
        <v>5.95</v>
      </c>
      <c r="F8" s="22">
        <v>0.39878472222222222</v>
      </c>
      <c r="G8" s="22">
        <v>0.39878472222222222</v>
      </c>
      <c r="H8" s="20">
        <v>4</v>
      </c>
      <c r="I8" s="20">
        <v>22980557000</v>
      </c>
      <c r="J8" s="20" t="s">
        <v>12491</v>
      </c>
      <c r="K8" s="20">
        <v>54.63</v>
      </c>
      <c r="L8" s="20" t="s">
        <v>126</v>
      </c>
      <c r="M8" s="20">
        <v>262148</v>
      </c>
      <c r="N8" s="20">
        <v>968402970</v>
      </c>
      <c r="O8" s="20" t="s">
        <v>12617</v>
      </c>
      <c r="P8" s="20">
        <v>100</v>
      </c>
      <c r="Q8" s="21">
        <v>4.2999999999999997E-2</v>
      </c>
      <c r="R8" s="20">
        <v>41.14</v>
      </c>
    </row>
    <row r="9" spans="1:18" x14ac:dyDescent="0.35">
      <c r="A9" s="20" t="s">
        <v>293</v>
      </c>
      <c r="B9" s="20">
        <v>2</v>
      </c>
      <c r="C9" s="20" t="s">
        <v>3899</v>
      </c>
      <c r="D9" s="21">
        <v>0.10009999999999999</v>
      </c>
      <c r="E9" s="20">
        <v>11.32</v>
      </c>
      <c r="F9" s="22">
        <v>0.39583333333333331</v>
      </c>
      <c r="G9" s="22">
        <v>0.39583333333333331</v>
      </c>
      <c r="H9" s="20">
        <v>3</v>
      </c>
      <c r="I9" s="20">
        <v>6814905100</v>
      </c>
      <c r="J9" s="20" t="s">
        <v>12616</v>
      </c>
      <c r="K9" s="20">
        <v>37.950000000000003</v>
      </c>
      <c r="L9" s="20" t="s">
        <v>128</v>
      </c>
      <c r="M9" s="20">
        <v>196611</v>
      </c>
      <c r="N9" s="20">
        <v>73800038</v>
      </c>
      <c r="O9" s="20" t="s">
        <v>3682</v>
      </c>
      <c r="P9" s="20">
        <v>100</v>
      </c>
      <c r="Q9" s="21">
        <v>1.0800000000000001E-2</v>
      </c>
      <c r="R9" s="20">
        <v>494.56</v>
      </c>
    </row>
    <row r="10" spans="1:18" x14ac:dyDescent="0.35">
      <c r="A10" s="20" t="s">
        <v>1853</v>
      </c>
      <c r="B10" s="20" t="s">
        <v>73</v>
      </c>
      <c r="C10" s="20" t="s">
        <v>1852</v>
      </c>
      <c r="D10" s="21">
        <v>9.9900000000000003E-2</v>
      </c>
      <c r="E10" s="20">
        <v>37.42</v>
      </c>
      <c r="F10" s="22">
        <v>0.41302083333333334</v>
      </c>
      <c r="G10" s="22">
        <v>0.41405092592592591</v>
      </c>
      <c r="H10" s="20">
        <v>3</v>
      </c>
      <c r="I10" s="20">
        <v>20056746000</v>
      </c>
      <c r="J10" s="20" t="s">
        <v>12379</v>
      </c>
      <c r="K10" s="20">
        <v>74.349999999999994</v>
      </c>
      <c r="L10" s="20" t="s">
        <v>126</v>
      </c>
      <c r="M10" s="20">
        <v>262149</v>
      </c>
      <c r="N10" s="20">
        <v>1420323900</v>
      </c>
      <c r="O10" s="20" t="s">
        <v>3751</v>
      </c>
      <c r="P10" s="20">
        <v>100</v>
      </c>
      <c r="Q10" s="21">
        <v>7.2499999999999995E-2</v>
      </c>
      <c r="R10" s="20">
        <v>11.43</v>
      </c>
    </row>
    <row r="11" spans="1:18" x14ac:dyDescent="0.35">
      <c r="A11" s="20">
        <v>920680</v>
      </c>
      <c r="B11" s="20" t="s">
        <v>73</v>
      </c>
      <c r="C11" s="20" t="s">
        <v>12489</v>
      </c>
      <c r="D11" s="21">
        <v>0.29549999999999998</v>
      </c>
      <c r="E11" s="20">
        <v>1.71</v>
      </c>
      <c r="F11" s="22">
        <v>0.46162037037037035</v>
      </c>
      <c r="G11" s="22">
        <v>0.59871527777777778</v>
      </c>
      <c r="H11" s="20">
        <v>2</v>
      </c>
      <c r="I11" s="20">
        <v>80187618</v>
      </c>
      <c r="J11" s="20" t="s">
        <v>12488</v>
      </c>
      <c r="K11" s="20">
        <v>0</v>
      </c>
      <c r="L11" s="20" t="s">
        <v>126</v>
      </c>
      <c r="M11" s="20">
        <v>131074</v>
      </c>
      <c r="N11" s="20">
        <v>37482588</v>
      </c>
      <c r="O11" s="20" t="s">
        <v>12615</v>
      </c>
      <c r="P11" s="20" t="s">
        <v>73</v>
      </c>
      <c r="Q11" s="21">
        <v>0.52210000000000001</v>
      </c>
      <c r="R11" s="20">
        <v>3.09</v>
      </c>
    </row>
    <row r="12" spans="1:18" x14ac:dyDescent="0.35">
      <c r="A12" s="20" t="s">
        <v>3775</v>
      </c>
      <c r="B12" s="20" t="s">
        <v>73</v>
      </c>
      <c r="C12" s="20" t="s">
        <v>3774</v>
      </c>
      <c r="D12" s="21">
        <v>0.2</v>
      </c>
      <c r="E12" s="20">
        <v>134.93</v>
      </c>
      <c r="F12" s="22">
        <v>0.55212962962962964</v>
      </c>
      <c r="G12" s="22">
        <v>0.58480324074074075</v>
      </c>
      <c r="H12" s="20">
        <v>2</v>
      </c>
      <c r="I12" s="20">
        <v>17860925000</v>
      </c>
      <c r="J12" s="20" t="s">
        <v>12614</v>
      </c>
      <c r="K12" s="20">
        <v>54.6</v>
      </c>
      <c r="L12" s="20" t="s">
        <v>126</v>
      </c>
      <c r="M12" s="20">
        <v>131074</v>
      </c>
      <c r="N12" s="20">
        <v>3742217900</v>
      </c>
      <c r="O12" s="20" t="s">
        <v>3381</v>
      </c>
      <c r="P12" s="20">
        <v>100</v>
      </c>
      <c r="Q12" s="21">
        <v>0.22259999999999999</v>
      </c>
      <c r="R12" s="20">
        <v>3.69</v>
      </c>
    </row>
    <row r="13" spans="1:18" x14ac:dyDescent="0.35">
      <c r="A13" s="20" t="s">
        <v>363</v>
      </c>
      <c r="B13" s="20" t="s">
        <v>73</v>
      </c>
      <c r="C13" s="20" t="s">
        <v>364</v>
      </c>
      <c r="D13" s="21">
        <v>0.10009999999999999</v>
      </c>
      <c r="E13" s="20">
        <v>39.01</v>
      </c>
      <c r="F13" s="22">
        <v>0.39600694444444445</v>
      </c>
      <c r="G13" s="22">
        <v>0.39600694444444445</v>
      </c>
      <c r="H13" s="20">
        <v>2</v>
      </c>
      <c r="I13" s="20">
        <v>2804336700</v>
      </c>
      <c r="J13" s="20" t="s">
        <v>12478</v>
      </c>
      <c r="K13" s="20">
        <v>0</v>
      </c>
      <c r="L13" s="20" t="s">
        <v>126</v>
      </c>
      <c r="M13" s="20">
        <v>131074</v>
      </c>
      <c r="N13" s="20">
        <v>196987860</v>
      </c>
      <c r="O13" s="20" t="s">
        <v>12613</v>
      </c>
      <c r="P13" s="20">
        <v>98.62</v>
      </c>
      <c r="Q13" s="21">
        <v>7.0300000000000001E-2</v>
      </c>
      <c r="R13" s="20">
        <v>42.42</v>
      </c>
    </row>
    <row r="14" spans="1:18" x14ac:dyDescent="0.35">
      <c r="A14" s="20" t="s">
        <v>4329</v>
      </c>
      <c r="B14" s="20" t="s">
        <v>73</v>
      </c>
      <c r="C14" s="20" t="s">
        <v>4348</v>
      </c>
      <c r="D14" s="21">
        <v>0.10009999999999999</v>
      </c>
      <c r="E14" s="20">
        <v>16.82</v>
      </c>
      <c r="F14" s="22">
        <v>0.43896990740740743</v>
      </c>
      <c r="G14" s="22">
        <v>0.43896990740740743</v>
      </c>
      <c r="H14" s="20">
        <v>2</v>
      </c>
      <c r="I14" s="20">
        <v>6746912800</v>
      </c>
      <c r="J14" s="20" t="s">
        <v>12612</v>
      </c>
      <c r="K14" s="20">
        <v>82.38</v>
      </c>
      <c r="L14" s="20" t="s">
        <v>126</v>
      </c>
      <c r="M14" s="20">
        <v>196612</v>
      </c>
      <c r="N14" s="20">
        <v>377458720</v>
      </c>
      <c r="O14" s="20" t="s">
        <v>3393</v>
      </c>
      <c r="P14" s="20">
        <v>70.25</v>
      </c>
      <c r="Q14" s="21">
        <v>5.9299999999999999E-2</v>
      </c>
      <c r="R14" s="20">
        <v>28.91</v>
      </c>
    </row>
    <row r="15" spans="1:18" x14ac:dyDescent="0.35">
      <c r="A15" s="20" t="s">
        <v>787</v>
      </c>
      <c r="B15" s="20" t="s">
        <v>73</v>
      </c>
      <c r="C15" s="20" t="s">
        <v>788</v>
      </c>
      <c r="D15" s="21">
        <v>0.10009999999999999</v>
      </c>
      <c r="E15" s="20">
        <v>21.65</v>
      </c>
      <c r="F15" s="22">
        <v>0.39583333333333331</v>
      </c>
      <c r="G15" s="22">
        <v>0.39583333333333331</v>
      </c>
      <c r="H15" s="20">
        <v>2</v>
      </c>
      <c r="I15" s="20">
        <v>4343240500</v>
      </c>
      <c r="J15" s="20" t="s">
        <v>12611</v>
      </c>
      <c r="K15" s="20">
        <v>45.64</v>
      </c>
      <c r="L15" s="20" t="s">
        <v>128</v>
      </c>
      <c r="M15" s="20">
        <v>131074</v>
      </c>
      <c r="N15" s="20">
        <v>17131753</v>
      </c>
      <c r="O15" s="20" t="s">
        <v>12610</v>
      </c>
      <c r="P15" s="20">
        <v>97.53</v>
      </c>
      <c r="Q15" s="21">
        <v>3.8999999999999998E-3</v>
      </c>
      <c r="R15" s="20" t="s">
        <v>3063</v>
      </c>
    </row>
    <row r="16" spans="1:18" x14ac:dyDescent="0.35">
      <c r="A16" s="20" t="s">
        <v>3368</v>
      </c>
      <c r="B16" s="20" t="s">
        <v>73</v>
      </c>
      <c r="C16" s="20" t="s">
        <v>3367</v>
      </c>
      <c r="D16" s="21">
        <v>0.1003</v>
      </c>
      <c r="E16" s="20">
        <v>10.31</v>
      </c>
      <c r="F16" s="22">
        <v>0.39583333333333331</v>
      </c>
      <c r="G16" s="22">
        <v>0.39583333333333331</v>
      </c>
      <c r="H16" s="20">
        <v>2</v>
      </c>
      <c r="I16" s="20">
        <v>4286466700</v>
      </c>
      <c r="J16" s="20" t="s">
        <v>12466</v>
      </c>
      <c r="K16" s="20">
        <v>42.28</v>
      </c>
      <c r="L16" s="20" t="s">
        <v>128</v>
      </c>
      <c r="M16" s="20">
        <v>131074</v>
      </c>
      <c r="N16" s="20">
        <v>45072949</v>
      </c>
      <c r="O16" s="20" t="s">
        <v>3765</v>
      </c>
      <c r="P16" s="20">
        <v>100</v>
      </c>
      <c r="Q16" s="21">
        <v>1.0500000000000001E-2</v>
      </c>
      <c r="R16" s="20">
        <v>468.03</v>
      </c>
    </row>
    <row r="17" spans="1:18" x14ac:dyDescent="0.35">
      <c r="A17" s="20" t="s">
        <v>1667</v>
      </c>
      <c r="B17" s="20" t="s">
        <v>73</v>
      </c>
      <c r="C17" s="20" t="s">
        <v>1666</v>
      </c>
      <c r="D17" s="21">
        <v>0.1004</v>
      </c>
      <c r="E17" s="20">
        <v>12.39</v>
      </c>
      <c r="F17" s="22">
        <v>0.39583333333333331</v>
      </c>
      <c r="G17" s="22">
        <v>0.39583333333333331</v>
      </c>
      <c r="H17" s="20">
        <v>2</v>
      </c>
      <c r="I17" s="20">
        <v>7100768700</v>
      </c>
      <c r="J17" s="20" t="s">
        <v>12464</v>
      </c>
      <c r="K17" s="20">
        <v>24.71</v>
      </c>
      <c r="L17" s="20" t="s">
        <v>126</v>
      </c>
      <c r="M17" s="20">
        <v>131074</v>
      </c>
      <c r="N17" s="20">
        <v>294326980</v>
      </c>
      <c r="O17" s="20" t="s">
        <v>3560</v>
      </c>
      <c r="P17" s="20">
        <v>100</v>
      </c>
      <c r="Q17" s="21">
        <v>4.1500000000000002E-2</v>
      </c>
      <c r="R17" s="20">
        <v>73.400000000000006</v>
      </c>
    </row>
    <row r="18" spans="1:18" x14ac:dyDescent="0.35">
      <c r="A18" s="20" t="s">
        <v>1514</v>
      </c>
      <c r="B18" s="20" t="s">
        <v>73</v>
      </c>
      <c r="C18" s="20" t="s">
        <v>1513</v>
      </c>
      <c r="D18" s="21">
        <v>0.10009999999999999</v>
      </c>
      <c r="E18" s="20">
        <v>61.9</v>
      </c>
      <c r="F18" s="22">
        <v>0.40901620370370373</v>
      </c>
      <c r="G18" s="22">
        <v>0.42466435185185186</v>
      </c>
      <c r="H18" s="20">
        <v>2</v>
      </c>
      <c r="I18" s="20">
        <v>15042740000</v>
      </c>
      <c r="J18" s="20" t="s">
        <v>8750</v>
      </c>
      <c r="K18" s="20">
        <v>76.760000000000005</v>
      </c>
      <c r="L18" s="20" t="s">
        <v>126</v>
      </c>
      <c r="M18" s="20">
        <v>131074</v>
      </c>
      <c r="N18" s="20">
        <v>650566240</v>
      </c>
      <c r="O18" s="20" t="s">
        <v>12609</v>
      </c>
      <c r="P18" s="20">
        <v>100</v>
      </c>
      <c r="Q18" s="21">
        <v>4.3999999999999997E-2</v>
      </c>
      <c r="R18" s="20">
        <v>11.02</v>
      </c>
    </row>
    <row r="19" spans="1:18" x14ac:dyDescent="0.35">
      <c r="A19" s="20" t="s">
        <v>3998</v>
      </c>
      <c r="B19" s="20" t="s">
        <v>73</v>
      </c>
      <c r="C19" s="20" t="s">
        <v>3997</v>
      </c>
      <c r="D19" s="21">
        <v>0.1</v>
      </c>
      <c r="E19" s="20">
        <v>14.19</v>
      </c>
      <c r="F19" s="22">
        <v>0.39618055555555554</v>
      </c>
      <c r="G19" s="22">
        <v>0.40363425925925928</v>
      </c>
      <c r="H19" s="20">
        <v>2</v>
      </c>
      <c r="I19" s="20">
        <v>5698003500</v>
      </c>
      <c r="J19" s="20" t="s">
        <v>12450</v>
      </c>
      <c r="K19" s="20">
        <v>0.96</v>
      </c>
      <c r="L19" s="20" t="s">
        <v>126</v>
      </c>
      <c r="M19" s="20">
        <v>131074</v>
      </c>
      <c r="N19" s="20">
        <v>313207870</v>
      </c>
      <c r="O19" s="20" t="s">
        <v>12608</v>
      </c>
      <c r="P19" s="20">
        <v>100</v>
      </c>
      <c r="Q19" s="21">
        <v>5.5300000000000002E-2</v>
      </c>
      <c r="R19" s="20">
        <v>27.26</v>
      </c>
    </row>
    <row r="20" spans="1:18" x14ac:dyDescent="0.35">
      <c r="A20" s="20" t="s">
        <v>1843</v>
      </c>
      <c r="B20" s="20" t="s">
        <v>73</v>
      </c>
      <c r="C20" s="20" t="s">
        <v>1842</v>
      </c>
      <c r="D20" s="21">
        <v>9.9699999999999997E-2</v>
      </c>
      <c r="E20" s="20">
        <v>12.13</v>
      </c>
      <c r="F20" s="22">
        <v>0.39583333333333331</v>
      </c>
      <c r="G20" s="22">
        <v>0.39635416666666667</v>
      </c>
      <c r="H20" s="20">
        <v>2</v>
      </c>
      <c r="I20" s="20">
        <v>13132903500</v>
      </c>
      <c r="J20" s="20" t="s">
        <v>12446</v>
      </c>
      <c r="K20" s="20">
        <v>9.68</v>
      </c>
      <c r="L20" s="20" t="s">
        <v>127</v>
      </c>
      <c r="M20" s="20">
        <v>131074</v>
      </c>
      <c r="N20" s="20">
        <v>1021107010</v>
      </c>
      <c r="O20" s="20" t="s">
        <v>3404</v>
      </c>
      <c r="P20" s="20">
        <v>100</v>
      </c>
      <c r="Q20" s="21">
        <v>7.7799999999999994E-2</v>
      </c>
      <c r="R20" s="20">
        <v>28.81</v>
      </c>
    </row>
    <row r="21" spans="1:18" x14ac:dyDescent="0.35">
      <c r="A21" s="20" t="s">
        <v>972</v>
      </c>
      <c r="B21" s="20" t="s">
        <v>73</v>
      </c>
      <c r="C21" s="20" t="s">
        <v>973</v>
      </c>
      <c r="D21" s="21">
        <v>0.1002</v>
      </c>
      <c r="E21" s="20">
        <v>11.64</v>
      </c>
      <c r="F21" s="22">
        <v>0.41734953703703703</v>
      </c>
      <c r="G21" s="22">
        <v>0.45260416666666664</v>
      </c>
      <c r="H21" s="20">
        <v>2</v>
      </c>
      <c r="I21" s="20">
        <v>3978079300</v>
      </c>
      <c r="J21" s="20" t="s">
        <v>12444</v>
      </c>
      <c r="K21" s="20">
        <v>2.54</v>
      </c>
      <c r="L21" s="20" t="s">
        <v>126</v>
      </c>
      <c r="M21" s="20">
        <v>131074</v>
      </c>
      <c r="N21" s="20">
        <v>720905200</v>
      </c>
      <c r="O21" s="20" t="s">
        <v>12607</v>
      </c>
      <c r="P21" s="20">
        <v>92.59</v>
      </c>
      <c r="Q21" s="21">
        <v>0.18870000000000001</v>
      </c>
      <c r="R21" s="20">
        <v>5.67</v>
      </c>
    </row>
    <row r="22" spans="1:18" x14ac:dyDescent="0.35">
      <c r="A22" s="20" t="s">
        <v>2231</v>
      </c>
      <c r="B22" s="20" t="s">
        <v>73</v>
      </c>
      <c r="C22" s="20" t="s">
        <v>2230</v>
      </c>
      <c r="D22" s="21">
        <v>9.98E-2</v>
      </c>
      <c r="E22" s="20">
        <v>19.18</v>
      </c>
      <c r="F22" s="22">
        <v>0.40623842592592591</v>
      </c>
      <c r="G22" s="22">
        <v>0.40623842592592591</v>
      </c>
      <c r="H22" s="20">
        <v>2</v>
      </c>
      <c r="I22" s="20">
        <v>14276811000</v>
      </c>
      <c r="J22" s="20" t="s">
        <v>12606</v>
      </c>
      <c r="K22" s="20">
        <v>70.47</v>
      </c>
      <c r="L22" s="20" t="s">
        <v>126</v>
      </c>
      <c r="M22" s="20">
        <v>131074</v>
      </c>
      <c r="N22" s="20">
        <v>951793720</v>
      </c>
      <c r="O22" s="20" t="s">
        <v>3749</v>
      </c>
      <c r="P22" s="20">
        <v>100</v>
      </c>
      <c r="Q22" s="21">
        <v>6.8500000000000005E-2</v>
      </c>
      <c r="R22" s="20">
        <v>15.49</v>
      </c>
    </row>
    <row r="23" spans="1:18" x14ac:dyDescent="0.35">
      <c r="A23" s="20" t="s">
        <v>6326</v>
      </c>
      <c r="B23" s="20" t="s">
        <v>73</v>
      </c>
      <c r="C23" s="20" t="s">
        <v>6325</v>
      </c>
      <c r="D23" s="21">
        <v>0.2</v>
      </c>
      <c r="E23" s="20">
        <v>63</v>
      </c>
      <c r="F23" s="22">
        <v>0.45763888888888887</v>
      </c>
      <c r="G23" s="22">
        <v>0.45763888888888887</v>
      </c>
      <c r="H23" s="20">
        <v>1</v>
      </c>
      <c r="I23" s="20">
        <v>3575108300</v>
      </c>
      <c r="J23" s="20" t="s">
        <v>12605</v>
      </c>
      <c r="K23" s="20">
        <v>61.81</v>
      </c>
      <c r="L23" s="20" t="s">
        <v>126</v>
      </c>
      <c r="M23" s="20">
        <v>65537</v>
      </c>
      <c r="N23" s="20">
        <v>304151680</v>
      </c>
      <c r="O23" s="20" t="s">
        <v>3843</v>
      </c>
      <c r="P23" s="20">
        <v>99.88</v>
      </c>
      <c r="Q23" s="21">
        <v>9.1499999999999998E-2</v>
      </c>
      <c r="R23" s="20">
        <v>60.1</v>
      </c>
    </row>
    <row r="24" spans="1:18" x14ac:dyDescent="0.35">
      <c r="A24" s="20" t="s">
        <v>12604</v>
      </c>
      <c r="B24" s="20" t="s">
        <v>73</v>
      </c>
      <c r="C24" s="20" t="s">
        <v>12603</v>
      </c>
      <c r="D24" s="21">
        <v>0.19989999999999999</v>
      </c>
      <c r="E24" s="20">
        <v>31.21</v>
      </c>
      <c r="F24" s="22">
        <v>0.39652777777777776</v>
      </c>
      <c r="G24" s="22">
        <v>0.40155092592592595</v>
      </c>
      <c r="H24" s="20">
        <v>1</v>
      </c>
      <c r="I24" s="20">
        <v>7055798200</v>
      </c>
      <c r="J24" s="20" t="s">
        <v>12602</v>
      </c>
      <c r="K24" s="20">
        <v>2.84</v>
      </c>
      <c r="L24" s="20" t="s">
        <v>126</v>
      </c>
      <c r="M24" s="20">
        <v>65537</v>
      </c>
      <c r="N24" s="20">
        <v>1668444300</v>
      </c>
      <c r="O24" s="20" t="s">
        <v>3530</v>
      </c>
      <c r="P24" s="20">
        <v>100</v>
      </c>
      <c r="Q24" s="21">
        <v>0.2402</v>
      </c>
      <c r="R24" s="20">
        <v>16.37</v>
      </c>
    </row>
    <row r="25" spans="1:18" x14ac:dyDescent="0.35">
      <c r="A25" s="20" t="s">
        <v>4127</v>
      </c>
      <c r="B25" s="20" t="s">
        <v>73</v>
      </c>
      <c r="C25" s="20" t="s">
        <v>4126</v>
      </c>
      <c r="D25" s="21">
        <v>0.19980000000000001</v>
      </c>
      <c r="E25" s="20">
        <v>26.6</v>
      </c>
      <c r="F25" s="22">
        <v>0.58534722222222224</v>
      </c>
      <c r="G25" s="22">
        <v>0.59143518518518523</v>
      </c>
      <c r="H25" s="20">
        <v>1</v>
      </c>
      <c r="I25" s="20">
        <v>2651856700</v>
      </c>
      <c r="J25" s="20" t="s">
        <v>12601</v>
      </c>
      <c r="K25" s="20">
        <v>31.67</v>
      </c>
      <c r="L25" s="20" t="s">
        <v>126</v>
      </c>
      <c r="M25" s="20">
        <v>65537</v>
      </c>
      <c r="N25" s="20">
        <v>440796360</v>
      </c>
      <c r="O25" s="20" t="s">
        <v>12600</v>
      </c>
      <c r="P25" s="20">
        <v>100</v>
      </c>
      <c r="Q25" s="21">
        <v>0.17510000000000001</v>
      </c>
      <c r="R25" s="20">
        <v>14.62</v>
      </c>
    </row>
    <row r="26" spans="1:18" x14ac:dyDescent="0.35">
      <c r="A26" s="20" t="s">
        <v>4105</v>
      </c>
      <c r="B26" s="20" t="s">
        <v>73</v>
      </c>
      <c r="C26" s="20" t="s">
        <v>4104</v>
      </c>
      <c r="D26" s="21">
        <v>0.2001</v>
      </c>
      <c r="E26" s="20">
        <v>43.42</v>
      </c>
      <c r="F26" s="22">
        <v>0.54378472222222218</v>
      </c>
      <c r="G26" s="22">
        <v>0.54378472222222218</v>
      </c>
      <c r="H26" s="20">
        <v>1</v>
      </c>
      <c r="I26" s="20">
        <v>10463138800</v>
      </c>
      <c r="J26" s="20" t="s">
        <v>12599</v>
      </c>
      <c r="K26" s="20">
        <v>11.93</v>
      </c>
      <c r="L26" s="20" t="s">
        <v>126</v>
      </c>
      <c r="M26" s="20">
        <v>65537</v>
      </c>
      <c r="N26" s="20">
        <v>2128048300</v>
      </c>
      <c r="O26" s="20" t="s">
        <v>4382</v>
      </c>
      <c r="P26" s="20">
        <v>100</v>
      </c>
      <c r="Q26" s="21">
        <v>0.21759999999999999</v>
      </c>
      <c r="R26" s="20">
        <v>23.11</v>
      </c>
    </row>
    <row r="27" spans="1:18" x14ac:dyDescent="0.35">
      <c r="A27" s="20" t="s">
        <v>4086</v>
      </c>
      <c r="B27" s="20" t="s">
        <v>73</v>
      </c>
      <c r="C27" s="20" t="s">
        <v>4085</v>
      </c>
      <c r="D27" s="21">
        <v>9.9900000000000003E-2</v>
      </c>
      <c r="E27" s="20">
        <v>68.569999999999993</v>
      </c>
      <c r="F27" s="22">
        <v>0.40918981481481481</v>
      </c>
      <c r="G27" s="22">
        <v>0.40918981481481481</v>
      </c>
      <c r="H27" s="20">
        <v>1</v>
      </c>
      <c r="I27" s="20">
        <v>10655474900</v>
      </c>
      <c r="J27" s="20" t="s">
        <v>12598</v>
      </c>
      <c r="K27" s="20">
        <v>71.23</v>
      </c>
      <c r="L27" s="20" t="s">
        <v>126</v>
      </c>
      <c r="M27" s="20">
        <v>65537</v>
      </c>
      <c r="N27" s="20">
        <v>888408680</v>
      </c>
      <c r="O27" s="20" t="s">
        <v>3355</v>
      </c>
      <c r="P27" s="20">
        <v>100</v>
      </c>
      <c r="Q27" s="21">
        <v>8.5500000000000007E-2</v>
      </c>
      <c r="R27" s="20">
        <v>11.93</v>
      </c>
    </row>
    <row r="28" spans="1:18" x14ac:dyDescent="0.35">
      <c r="A28" s="20" t="s">
        <v>1426</v>
      </c>
      <c r="B28" s="20" t="s">
        <v>73</v>
      </c>
      <c r="C28" s="20" t="s">
        <v>1425</v>
      </c>
      <c r="D28" s="21">
        <v>0.10009999999999999</v>
      </c>
      <c r="E28" s="20">
        <v>22.09</v>
      </c>
      <c r="F28" s="22">
        <v>0.3972222222222222</v>
      </c>
      <c r="G28" s="22">
        <v>0.44259259259259259</v>
      </c>
      <c r="H28" s="20">
        <v>1</v>
      </c>
      <c r="I28" s="20">
        <v>9169357600</v>
      </c>
      <c r="J28" s="20" t="s">
        <v>12597</v>
      </c>
      <c r="K28" s="20">
        <v>45.46</v>
      </c>
      <c r="L28" s="20" t="s">
        <v>126</v>
      </c>
      <c r="M28" s="20">
        <v>65537</v>
      </c>
      <c r="N28" s="20">
        <v>647879290</v>
      </c>
      <c r="O28" s="20" t="s">
        <v>3737</v>
      </c>
      <c r="P28" s="20">
        <v>100</v>
      </c>
      <c r="Q28" s="21">
        <v>7.1499999999999994E-2</v>
      </c>
      <c r="R28" s="20">
        <v>25.99</v>
      </c>
    </row>
    <row r="29" spans="1:18" x14ac:dyDescent="0.35">
      <c r="A29" s="20" t="s">
        <v>347</v>
      </c>
      <c r="B29" s="20" t="s">
        <v>73</v>
      </c>
      <c r="C29" s="20" t="s">
        <v>348</v>
      </c>
      <c r="D29" s="21">
        <v>0.10009999999999999</v>
      </c>
      <c r="E29" s="20">
        <v>39.69</v>
      </c>
      <c r="F29" s="22">
        <v>0.56130787037037033</v>
      </c>
      <c r="G29" s="22">
        <v>0.57072916666666662</v>
      </c>
      <c r="H29" s="20">
        <v>1</v>
      </c>
      <c r="I29" s="20">
        <v>5118485100</v>
      </c>
      <c r="J29" s="20" t="s">
        <v>12596</v>
      </c>
      <c r="K29" s="20">
        <v>35.14</v>
      </c>
      <c r="L29" s="20" t="s">
        <v>126</v>
      </c>
      <c r="M29" s="20">
        <v>65537</v>
      </c>
      <c r="N29" s="20">
        <v>467319100</v>
      </c>
      <c r="O29" s="20" t="s">
        <v>12595</v>
      </c>
      <c r="P29" s="20">
        <v>88.35</v>
      </c>
      <c r="Q29" s="21">
        <v>9.35E-2</v>
      </c>
      <c r="R29" s="20">
        <v>13.49</v>
      </c>
    </row>
    <row r="30" spans="1:18" x14ac:dyDescent="0.35">
      <c r="A30" s="20" t="s">
        <v>2724</v>
      </c>
      <c r="B30" s="20" t="s">
        <v>73</v>
      </c>
      <c r="C30" s="20" t="s">
        <v>2723</v>
      </c>
      <c r="D30" s="21">
        <v>0.1003</v>
      </c>
      <c r="E30" s="20">
        <v>16.34</v>
      </c>
      <c r="F30" s="22">
        <v>0.39895833333333336</v>
      </c>
      <c r="G30" s="22">
        <v>0.39895833333333336</v>
      </c>
      <c r="H30" s="20">
        <v>1</v>
      </c>
      <c r="I30" s="20">
        <v>2288926800</v>
      </c>
      <c r="J30" s="20" t="s">
        <v>12594</v>
      </c>
      <c r="K30" s="20">
        <v>47.01</v>
      </c>
      <c r="L30" s="20" t="s">
        <v>126</v>
      </c>
      <c r="M30" s="20">
        <v>131076</v>
      </c>
      <c r="N30" s="20">
        <v>183869750</v>
      </c>
      <c r="O30" s="20" t="s">
        <v>12593</v>
      </c>
      <c r="P30" s="20">
        <v>99.9</v>
      </c>
      <c r="Q30" s="21">
        <v>8.2000000000000003E-2</v>
      </c>
      <c r="R30" s="20">
        <v>48.92</v>
      </c>
    </row>
    <row r="31" spans="1:18" x14ac:dyDescent="0.35">
      <c r="A31" s="20" t="s">
        <v>2112</v>
      </c>
      <c r="B31" s="20" t="s">
        <v>73</v>
      </c>
      <c r="C31" s="20" t="s">
        <v>2111</v>
      </c>
      <c r="D31" s="21">
        <v>0.1</v>
      </c>
      <c r="E31" s="20">
        <v>38.18</v>
      </c>
      <c r="F31" s="22">
        <v>0.44385416666666666</v>
      </c>
      <c r="G31" s="22">
        <v>0.4745138888888889</v>
      </c>
      <c r="H31" s="20">
        <v>1</v>
      </c>
      <c r="I31" s="20">
        <v>12728698800</v>
      </c>
      <c r="J31" s="20" t="s">
        <v>11820</v>
      </c>
      <c r="K31" s="20">
        <v>8.52</v>
      </c>
      <c r="L31" s="20" t="s">
        <v>126</v>
      </c>
      <c r="M31" s="20">
        <v>131076</v>
      </c>
      <c r="N31" s="20">
        <v>4263224900</v>
      </c>
      <c r="O31" s="20" t="s">
        <v>3307</v>
      </c>
      <c r="P31" s="20">
        <v>100</v>
      </c>
      <c r="Q31" s="21">
        <v>0.34350000000000003</v>
      </c>
      <c r="R31" s="20">
        <v>5.3</v>
      </c>
    </row>
    <row r="32" spans="1:18" x14ac:dyDescent="0.35">
      <c r="A32" s="20" t="s">
        <v>3444</v>
      </c>
      <c r="B32" s="20" t="s">
        <v>73</v>
      </c>
      <c r="C32" s="20" t="s">
        <v>3443</v>
      </c>
      <c r="D32" s="21">
        <v>0.1004</v>
      </c>
      <c r="E32" s="20">
        <v>7.89</v>
      </c>
      <c r="F32" s="22">
        <v>0.39583333333333331</v>
      </c>
      <c r="G32" s="22">
        <v>0.39583333333333331</v>
      </c>
      <c r="H32" s="20">
        <v>1</v>
      </c>
      <c r="I32" s="20">
        <v>2395397700</v>
      </c>
      <c r="J32" s="20" t="s">
        <v>12592</v>
      </c>
      <c r="K32" s="20">
        <v>1.29</v>
      </c>
      <c r="L32" s="20" t="s">
        <v>128</v>
      </c>
      <c r="M32" s="20">
        <v>65537</v>
      </c>
      <c r="N32" s="20">
        <v>82861096</v>
      </c>
      <c r="O32" s="20" t="s">
        <v>12591</v>
      </c>
      <c r="P32" s="20">
        <v>99.97</v>
      </c>
      <c r="Q32" s="21">
        <v>3.4599999999999999E-2</v>
      </c>
      <c r="R32" s="20">
        <v>114.45</v>
      </c>
    </row>
    <row r="33" spans="1:18" x14ac:dyDescent="0.35">
      <c r="A33" s="20" t="s">
        <v>1420</v>
      </c>
      <c r="B33" s="20" t="s">
        <v>73</v>
      </c>
      <c r="C33" s="20" t="s">
        <v>1419</v>
      </c>
      <c r="D33" s="21">
        <v>0.1014</v>
      </c>
      <c r="E33" s="20">
        <v>4.0199999999999996</v>
      </c>
      <c r="F33" s="22">
        <v>0.58034722222222224</v>
      </c>
      <c r="G33" s="22">
        <v>0.58034722222222224</v>
      </c>
      <c r="H33" s="20">
        <v>1</v>
      </c>
      <c r="I33" s="20">
        <v>2058497300</v>
      </c>
      <c r="J33" s="20" t="s">
        <v>12590</v>
      </c>
      <c r="K33" s="20">
        <v>34.47</v>
      </c>
      <c r="L33" s="20" t="s">
        <v>126</v>
      </c>
      <c r="M33" s="20">
        <v>65537</v>
      </c>
      <c r="N33" s="20">
        <v>141372800</v>
      </c>
      <c r="O33" s="20" t="s">
        <v>12589</v>
      </c>
      <c r="P33" s="20">
        <v>90.84</v>
      </c>
      <c r="Q33" s="21">
        <v>7.2700000000000001E-2</v>
      </c>
      <c r="R33" s="20">
        <v>75.44</v>
      </c>
    </row>
    <row r="34" spans="1:18" x14ac:dyDescent="0.35">
      <c r="A34" s="20" t="s">
        <v>636</v>
      </c>
      <c r="B34" s="20" t="s">
        <v>73</v>
      </c>
      <c r="C34" s="20" t="s">
        <v>1025</v>
      </c>
      <c r="D34" s="21">
        <v>9.9299999999999999E-2</v>
      </c>
      <c r="E34" s="20">
        <v>4.76</v>
      </c>
      <c r="F34" s="22">
        <v>0.39791666666666664</v>
      </c>
      <c r="G34" s="22">
        <v>0.39791666666666664</v>
      </c>
      <c r="H34" s="20">
        <v>1</v>
      </c>
      <c r="I34" s="20">
        <v>7369727100</v>
      </c>
      <c r="J34" s="20" t="s">
        <v>12588</v>
      </c>
      <c r="K34" s="20">
        <v>8.99</v>
      </c>
      <c r="L34" s="20" t="s">
        <v>126</v>
      </c>
      <c r="M34" s="20">
        <v>65537</v>
      </c>
      <c r="N34" s="20">
        <v>633589720</v>
      </c>
      <c r="O34" s="20" t="s">
        <v>3337</v>
      </c>
      <c r="P34" s="20">
        <v>63.56</v>
      </c>
      <c r="Q34" s="21">
        <v>8.6699999999999999E-2</v>
      </c>
      <c r="R34" s="20">
        <v>25.97</v>
      </c>
    </row>
    <row r="35" spans="1:18" x14ac:dyDescent="0.35">
      <c r="A35" s="20" t="s">
        <v>1587</v>
      </c>
      <c r="B35" s="20" t="s">
        <v>73</v>
      </c>
      <c r="C35" s="20" t="s">
        <v>1586</v>
      </c>
      <c r="D35" s="21">
        <v>9.9900000000000003E-2</v>
      </c>
      <c r="E35" s="20">
        <v>11.89</v>
      </c>
      <c r="F35" s="22">
        <v>0.59334490740740742</v>
      </c>
      <c r="G35" s="22">
        <v>0.59334490740740742</v>
      </c>
      <c r="H35" s="20">
        <v>1</v>
      </c>
      <c r="I35" s="20">
        <v>15251553000</v>
      </c>
      <c r="J35" s="20" t="s">
        <v>73</v>
      </c>
      <c r="K35" s="20">
        <v>3.43</v>
      </c>
      <c r="L35" s="20" t="s">
        <v>126</v>
      </c>
      <c r="M35" s="20">
        <v>65537</v>
      </c>
      <c r="N35" s="20">
        <v>1548421300</v>
      </c>
      <c r="O35" s="20" t="s">
        <v>12587</v>
      </c>
      <c r="P35" s="20">
        <v>76.430000000000007</v>
      </c>
      <c r="Q35" s="21">
        <v>0.1043</v>
      </c>
      <c r="R35" s="20">
        <v>48.45</v>
      </c>
    </row>
    <row r="36" spans="1:18" x14ac:dyDescent="0.35">
      <c r="A36" s="20" t="s">
        <v>300</v>
      </c>
      <c r="B36" s="20" t="s">
        <v>73</v>
      </c>
      <c r="C36" s="20" t="s">
        <v>301</v>
      </c>
      <c r="D36" s="21">
        <v>0.1</v>
      </c>
      <c r="E36" s="20">
        <v>10.67</v>
      </c>
      <c r="F36" s="22">
        <v>0.40693287037037035</v>
      </c>
      <c r="G36" s="22">
        <v>0.40693287037037035</v>
      </c>
      <c r="H36" s="20">
        <v>1</v>
      </c>
      <c r="I36" s="20">
        <v>4832827100</v>
      </c>
      <c r="J36" s="20" t="s">
        <v>12586</v>
      </c>
      <c r="K36" s="20">
        <v>2.2999999999999998</v>
      </c>
      <c r="L36" s="20" t="s">
        <v>126</v>
      </c>
      <c r="M36" s="20">
        <v>65537</v>
      </c>
      <c r="N36" s="20">
        <v>400739870</v>
      </c>
      <c r="O36" s="20" t="s">
        <v>3375</v>
      </c>
      <c r="P36" s="20">
        <v>100</v>
      </c>
      <c r="Q36" s="21">
        <v>8.5500000000000007E-2</v>
      </c>
      <c r="R36" s="20">
        <v>54.42</v>
      </c>
    </row>
    <row r="37" spans="1:18" x14ac:dyDescent="0.35">
      <c r="A37" s="20" t="s">
        <v>2067</v>
      </c>
      <c r="B37" s="20" t="s">
        <v>73</v>
      </c>
      <c r="C37" s="20" t="s">
        <v>2066</v>
      </c>
      <c r="D37" s="21">
        <v>0.1003</v>
      </c>
      <c r="E37" s="20">
        <v>10.75</v>
      </c>
      <c r="F37" s="22">
        <v>0.41369212962962965</v>
      </c>
      <c r="G37" s="22">
        <v>0.41461805555555553</v>
      </c>
      <c r="H37" s="20">
        <v>1</v>
      </c>
      <c r="I37" s="20">
        <v>9113605900</v>
      </c>
      <c r="J37" s="20" t="s">
        <v>12585</v>
      </c>
      <c r="K37" s="20">
        <v>4.6399999999999997</v>
      </c>
      <c r="L37" s="20" t="s">
        <v>126</v>
      </c>
      <c r="M37" s="20">
        <v>65537</v>
      </c>
      <c r="N37" s="20">
        <v>1220896700</v>
      </c>
      <c r="O37" s="20" t="s">
        <v>4371</v>
      </c>
      <c r="P37" s="20">
        <v>100</v>
      </c>
      <c r="Q37" s="21">
        <v>0.13789999999999999</v>
      </c>
      <c r="R37" s="20">
        <v>22.56</v>
      </c>
    </row>
    <row r="38" spans="1:18" x14ac:dyDescent="0.35">
      <c r="A38" s="20" t="s">
        <v>43</v>
      </c>
      <c r="B38" s="20" t="s">
        <v>73</v>
      </c>
      <c r="C38" s="20" t="s">
        <v>44</v>
      </c>
      <c r="D38" s="21">
        <v>9.9000000000000005E-2</v>
      </c>
      <c r="E38" s="20">
        <v>4.22</v>
      </c>
      <c r="F38" s="22">
        <v>0.54760416666666667</v>
      </c>
      <c r="G38" s="22">
        <v>0.54760416666666667</v>
      </c>
      <c r="H38" s="20">
        <v>1</v>
      </c>
      <c r="I38" s="20">
        <v>5533462400</v>
      </c>
      <c r="J38" s="20" t="s">
        <v>12584</v>
      </c>
      <c r="K38" s="20">
        <v>40.04</v>
      </c>
      <c r="L38" s="20" t="s">
        <v>126</v>
      </c>
      <c r="M38" s="20">
        <v>65537</v>
      </c>
      <c r="N38" s="20">
        <v>514311090</v>
      </c>
      <c r="O38" s="20" t="s">
        <v>3843</v>
      </c>
      <c r="P38" s="20">
        <v>72.73</v>
      </c>
      <c r="Q38" s="21">
        <v>9.6500000000000002E-2</v>
      </c>
      <c r="R38" s="20">
        <v>37.01</v>
      </c>
    </row>
    <row r="39" spans="1:18" x14ac:dyDescent="0.35">
      <c r="A39" s="20" t="s">
        <v>278</v>
      </c>
      <c r="B39" s="20" t="s">
        <v>73</v>
      </c>
      <c r="C39" s="20" t="s">
        <v>279</v>
      </c>
      <c r="D39" s="21">
        <v>0.1003</v>
      </c>
      <c r="E39" s="20">
        <v>8.4499999999999993</v>
      </c>
      <c r="F39" s="22">
        <v>0.41005787037037039</v>
      </c>
      <c r="G39" s="22">
        <v>0.41005787037037039</v>
      </c>
      <c r="H39" s="20">
        <v>1</v>
      </c>
      <c r="I39" s="20">
        <v>4169085500</v>
      </c>
      <c r="J39" s="20" t="s">
        <v>12583</v>
      </c>
      <c r="K39" s="20">
        <v>0.9</v>
      </c>
      <c r="L39" s="20" t="s">
        <v>126</v>
      </c>
      <c r="M39" s="20">
        <v>65537</v>
      </c>
      <c r="N39" s="20">
        <v>534762050</v>
      </c>
      <c r="O39" s="20" t="s">
        <v>3554</v>
      </c>
      <c r="P39" s="20">
        <v>99.62</v>
      </c>
      <c r="Q39" s="21">
        <v>0.13100000000000001</v>
      </c>
      <c r="R39" s="20">
        <v>50.83</v>
      </c>
    </row>
    <row r="40" spans="1:18" x14ac:dyDescent="0.35">
      <c r="A40" s="20" t="s">
        <v>2434</v>
      </c>
      <c r="B40" s="20" t="s">
        <v>73</v>
      </c>
      <c r="C40" s="20" t="s">
        <v>2433</v>
      </c>
      <c r="D40" s="21">
        <v>9.98E-2</v>
      </c>
      <c r="E40" s="20">
        <v>19.62</v>
      </c>
      <c r="F40" s="22">
        <v>0.45096064814814812</v>
      </c>
      <c r="G40" s="22">
        <v>0.45096064814814812</v>
      </c>
      <c r="H40" s="20">
        <v>1</v>
      </c>
      <c r="I40" s="20">
        <v>7717037000</v>
      </c>
      <c r="J40" s="20" t="s">
        <v>12582</v>
      </c>
      <c r="K40" s="20">
        <v>52.78</v>
      </c>
      <c r="L40" s="20" t="s">
        <v>126</v>
      </c>
      <c r="M40" s="20">
        <v>65537</v>
      </c>
      <c r="N40" s="20">
        <v>195382560</v>
      </c>
      <c r="O40" s="20" t="s">
        <v>3337</v>
      </c>
      <c r="P40" s="20">
        <v>93.55</v>
      </c>
      <c r="Q40" s="21">
        <v>2.63E-2</v>
      </c>
      <c r="R40" s="20">
        <v>77.55</v>
      </c>
    </row>
    <row r="41" spans="1:18" x14ac:dyDescent="0.35">
      <c r="A41" s="20" t="s">
        <v>2036</v>
      </c>
      <c r="B41" s="20" t="s">
        <v>73</v>
      </c>
      <c r="C41" s="20" t="s">
        <v>2035</v>
      </c>
      <c r="D41" s="21">
        <v>9.9900000000000003E-2</v>
      </c>
      <c r="E41" s="20">
        <v>10.35</v>
      </c>
      <c r="F41" s="22">
        <v>0.39895833333333336</v>
      </c>
      <c r="G41" s="22">
        <v>0.39895833333333336</v>
      </c>
      <c r="H41" s="20">
        <v>1</v>
      </c>
      <c r="I41" s="20">
        <v>6777002100</v>
      </c>
      <c r="J41" s="20" t="s">
        <v>12185</v>
      </c>
      <c r="K41" s="20">
        <v>28.89</v>
      </c>
      <c r="L41" s="20" t="s">
        <v>126</v>
      </c>
      <c r="M41" s="20">
        <v>65537</v>
      </c>
      <c r="N41" s="20">
        <v>586486290</v>
      </c>
      <c r="O41" s="20" t="s">
        <v>3445</v>
      </c>
      <c r="P41" s="20">
        <v>97.6</v>
      </c>
      <c r="Q41" s="21">
        <v>8.8499999999999995E-2</v>
      </c>
      <c r="R41" s="20">
        <v>28.12</v>
      </c>
    </row>
    <row r="42" spans="1:18" x14ac:dyDescent="0.35">
      <c r="A42" s="20" t="s">
        <v>2788</v>
      </c>
      <c r="B42" s="20" t="s">
        <v>73</v>
      </c>
      <c r="C42" s="20" t="s">
        <v>2787</v>
      </c>
      <c r="D42" s="21">
        <v>9.98E-2</v>
      </c>
      <c r="E42" s="20">
        <v>19.170000000000002</v>
      </c>
      <c r="F42" s="22">
        <v>0.55677083333333333</v>
      </c>
      <c r="G42" s="22">
        <v>0.55677083333333333</v>
      </c>
      <c r="H42" s="20">
        <v>1</v>
      </c>
      <c r="I42" s="20">
        <v>64266927000</v>
      </c>
      <c r="J42" s="20" t="s">
        <v>12581</v>
      </c>
      <c r="K42" s="20">
        <v>49.42</v>
      </c>
      <c r="L42" s="20" t="s">
        <v>126</v>
      </c>
      <c r="M42" s="20">
        <v>65537</v>
      </c>
      <c r="N42" s="20">
        <v>4982980400</v>
      </c>
      <c r="O42" s="20" t="s">
        <v>12580</v>
      </c>
      <c r="P42" s="20">
        <v>100</v>
      </c>
      <c r="Q42" s="21">
        <v>7.9500000000000001E-2</v>
      </c>
      <c r="R42" s="20">
        <v>16.98</v>
      </c>
    </row>
    <row r="43" spans="1:18" x14ac:dyDescent="0.35">
      <c r="A43" s="20" t="s">
        <v>12579</v>
      </c>
      <c r="B43" s="20" t="s">
        <v>73</v>
      </c>
      <c r="C43" s="20" t="s">
        <v>12578</v>
      </c>
      <c r="D43" s="21">
        <v>0.10009999999999999</v>
      </c>
      <c r="E43" s="20">
        <v>11.1</v>
      </c>
      <c r="F43" s="22">
        <v>0.43896990740740743</v>
      </c>
      <c r="G43" s="22">
        <v>0.43896990740740743</v>
      </c>
      <c r="H43" s="20">
        <v>1</v>
      </c>
      <c r="I43" s="20">
        <v>5927400100</v>
      </c>
      <c r="J43" s="20" t="s">
        <v>12577</v>
      </c>
      <c r="K43" s="20">
        <v>1.87</v>
      </c>
      <c r="L43" s="20" t="s">
        <v>126</v>
      </c>
      <c r="M43" s="20">
        <v>65537</v>
      </c>
      <c r="N43" s="20">
        <v>585436230</v>
      </c>
      <c r="O43" s="20" t="s">
        <v>3486</v>
      </c>
      <c r="P43" s="20">
        <v>100</v>
      </c>
      <c r="Q43" s="21">
        <v>0.10199999999999999</v>
      </c>
      <c r="R43" s="20">
        <v>22.64</v>
      </c>
    </row>
    <row r="44" spans="1:18" x14ac:dyDescent="0.35">
      <c r="A44" s="20" t="s">
        <v>2022</v>
      </c>
      <c r="B44" s="20" t="s">
        <v>73</v>
      </c>
      <c r="C44" s="20" t="s">
        <v>2021</v>
      </c>
      <c r="D44" s="21">
        <v>0.1</v>
      </c>
      <c r="E44" s="20">
        <v>13.64</v>
      </c>
      <c r="F44" s="22">
        <v>0.41693287037037036</v>
      </c>
      <c r="G44" s="22">
        <v>0.55482638888888891</v>
      </c>
      <c r="H44" s="20">
        <v>1</v>
      </c>
      <c r="I44" s="20">
        <v>6660213000</v>
      </c>
      <c r="J44" s="20" t="s">
        <v>12576</v>
      </c>
      <c r="K44" s="20">
        <v>12.8</v>
      </c>
      <c r="L44" s="20" t="s">
        <v>126</v>
      </c>
      <c r="M44" s="20">
        <v>65537</v>
      </c>
      <c r="N44" s="20">
        <v>1758323200</v>
      </c>
      <c r="O44" s="20" t="s">
        <v>3483</v>
      </c>
      <c r="P44" s="20">
        <v>94.25</v>
      </c>
      <c r="Q44" s="21">
        <v>0.27</v>
      </c>
      <c r="R44" s="20">
        <v>9.26</v>
      </c>
    </row>
    <row r="45" spans="1:18" x14ac:dyDescent="0.35">
      <c r="A45" s="20" t="s">
        <v>183</v>
      </c>
      <c r="B45" s="20" t="s">
        <v>73</v>
      </c>
      <c r="C45" s="20" t="s">
        <v>184</v>
      </c>
      <c r="D45" s="21">
        <v>0.1003</v>
      </c>
      <c r="E45" s="20">
        <v>12.4</v>
      </c>
      <c r="F45" s="22">
        <v>0.5448263888888889</v>
      </c>
      <c r="G45" s="22">
        <v>0.5448263888888889</v>
      </c>
      <c r="H45" s="20">
        <v>1</v>
      </c>
      <c r="I45" s="20">
        <v>9327224600</v>
      </c>
      <c r="J45" s="20" t="s">
        <v>12575</v>
      </c>
      <c r="K45" s="20">
        <v>9.64</v>
      </c>
      <c r="L45" s="20" t="s">
        <v>126</v>
      </c>
      <c r="M45" s="20">
        <v>65537</v>
      </c>
      <c r="N45" s="20">
        <v>1699883600</v>
      </c>
      <c r="O45" s="20" t="s">
        <v>11769</v>
      </c>
      <c r="P45" s="20">
        <v>86.79</v>
      </c>
      <c r="Q45" s="21">
        <v>0.1895</v>
      </c>
      <c r="R45" s="20">
        <v>30.71</v>
      </c>
    </row>
    <row r="46" spans="1:18" x14ac:dyDescent="0.35">
      <c r="A46" s="20" t="s">
        <v>1986</v>
      </c>
      <c r="B46" s="20" t="s">
        <v>73</v>
      </c>
      <c r="C46" s="20" t="s">
        <v>1985</v>
      </c>
      <c r="D46" s="21">
        <v>0.1</v>
      </c>
      <c r="E46" s="20">
        <v>13.42</v>
      </c>
      <c r="F46" s="22">
        <v>0.54534722222222221</v>
      </c>
      <c r="G46" s="22">
        <v>0.54534722222222221</v>
      </c>
      <c r="H46" s="20">
        <v>1</v>
      </c>
      <c r="I46" s="20">
        <v>7424654200</v>
      </c>
      <c r="J46" s="20" t="s">
        <v>12574</v>
      </c>
      <c r="K46" s="20">
        <v>45.5</v>
      </c>
      <c r="L46" s="20" t="s">
        <v>126</v>
      </c>
      <c r="M46" s="20">
        <v>65537</v>
      </c>
      <c r="N46" s="20">
        <v>285633150</v>
      </c>
      <c r="O46" s="20" t="s">
        <v>3749</v>
      </c>
      <c r="P46" s="20">
        <v>55.42</v>
      </c>
      <c r="Q46" s="21">
        <v>0.04</v>
      </c>
      <c r="R46" s="20">
        <v>51.03</v>
      </c>
    </row>
    <row r="47" spans="1:18" x14ac:dyDescent="0.35">
      <c r="A47" s="20" t="s">
        <v>272</v>
      </c>
      <c r="B47" s="20" t="s">
        <v>73</v>
      </c>
      <c r="C47" s="20" t="s">
        <v>273</v>
      </c>
      <c r="D47" s="21">
        <v>0.1</v>
      </c>
      <c r="E47" s="20">
        <v>17.600000000000001</v>
      </c>
      <c r="F47" s="22">
        <v>0.39583333333333331</v>
      </c>
      <c r="G47" s="22">
        <v>0.39583333333333331</v>
      </c>
      <c r="H47" s="20">
        <v>1</v>
      </c>
      <c r="I47" s="20">
        <v>6232557200</v>
      </c>
      <c r="J47" s="20" t="s">
        <v>12573</v>
      </c>
      <c r="K47" s="20">
        <v>14.38</v>
      </c>
      <c r="L47" s="20" t="s">
        <v>128</v>
      </c>
      <c r="M47" s="20">
        <v>65537</v>
      </c>
      <c r="N47" s="20">
        <v>429325900</v>
      </c>
      <c r="O47" s="20" t="s">
        <v>3765</v>
      </c>
      <c r="P47" s="20">
        <v>88.55</v>
      </c>
      <c r="Q47" s="21">
        <v>6.8900000000000003E-2</v>
      </c>
      <c r="R47" s="20">
        <v>49.06</v>
      </c>
    </row>
    <row r="48" spans="1:18" x14ac:dyDescent="0.35">
      <c r="A48" s="20" t="s">
        <v>4548</v>
      </c>
      <c r="B48" s="20" t="s">
        <v>73</v>
      </c>
      <c r="C48" s="20" t="s">
        <v>4547</v>
      </c>
      <c r="D48" s="21">
        <v>0.1</v>
      </c>
      <c r="E48" s="20">
        <v>74.56</v>
      </c>
      <c r="F48" s="22">
        <v>0.45347222222222222</v>
      </c>
      <c r="G48" s="22">
        <v>0.58987268518518521</v>
      </c>
      <c r="H48" s="20">
        <v>1</v>
      </c>
      <c r="I48" s="20">
        <v>1118400000</v>
      </c>
      <c r="J48" s="20" t="s">
        <v>73</v>
      </c>
      <c r="K48" s="20">
        <v>1.39</v>
      </c>
      <c r="L48" s="20" t="s">
        <v>126</v>
      </c>
      <c r="M48" s="20">
        <v>65537</v>
      </c>
      <c r="N48" s="20">
        <v>354352710</v>
      </c>
      <c r="O48" s="20" t="s">
        <v>12572</v>
      </c>
      <c r="P48" s="20">
        <v>100</v>
      </c>
      <c r="Q48" s="21">
        <v>0.32490000000000002</v>
      </c>
      <c r="R48" s="20">
        <v>7.37</v>
      </c>
    </row>
    <row r="49" spans="1:18" x14ac:dyDescent="0.35">
      <c r="A49" s="20" t="s">
        <v>4155</v>
      </c>
      <c r="B49" s="20" t="s">
        <v>73</v>
      </c>
      <c r="C49" s="20" t="s">
        <v>4154</v>
      </c>
      <c r="D49" s="21">
        <v>0.1</v>
      </c>
      <c r="E49" s="20">
        <v>23.76</v>
      </c>
      <c r="F49" s="22">
        <v>0.47150462962962963</v>
      </c>
      <c r="G49" s="22">
        <v>0.47150462962962963</v>
      </c>
      <c r="H49" s="20">
        <v>1</v>
      </c>
      <c r="I49" s="20">
        <v>1943120000</v>
      </c>
      <c r="J49" s="20" t="s">
        <v>12571</v>
      </c>
      <c r="K49" s="20">
        <v>0</v>
      </c>
      <c r="L49" s="20" t="s">
        <v>126</v>
      </c>
      <c r="M49" s="20">
        <v>65537</v>
      </c>
      <c r="N49" s="20">
        <v>252086730</v>
      </c>
      <c r="O49" s="20" t="s">
        <v>3582</v>
      </c>
      <c r="P49" s="20">
        <v>91.81</v>
      </c>
      <c r="Q49" s="21">
        <v>0.1356</v>
      </c>
      <c r="R49" s="20">
        <v>75.760000000000005</v>
      </c>
    </row>
    <row r="50" spans="1:18" x14ac:dyDescent="0.35">
      <c r="A50" s="20" t="s">
        <v>1096</v>
      </c>
      <c r="B50" s="20" t="s">
        <v>73</v>
      </c>
      <c r="C50" s="20" t="s">
        <v>1095</v>
      </c>
      <c r="D50" s="21">
        <v>0.10009999999999999</v>
      </c>
      <c r="E50" s="20">
        <v>16.920000000000002</v>
      </c>
      <c r="F50" s="22">
        <v>0.4128472222222222</v>
      </c>
      <c r="G50" s="22">
        <v>0.4128472222222222</v>
      </c>
      <c r="H50" s="20">
        <v>1</v>
      </c>
      <c r="I50" s="20">
        <v>4124688500</v>
      </c>
      <c r="J50" s="20" t="s">
        <v>12570</v>
      </c>
      <c r="K50" s="20">
        <v>9.7799999999999994</v>
      </c>
      <c r="L50" s="20" t="s">
        <v>126</v>
      </c>
      <c r="M50" s="20">
        <v>65537</v>
      </c>
      <c r="N50" s="20">
        <v>131133691</v>
      </c>
      <c r="O50" s="20" t="s">
        <v>3632</v>
      </c>
      <c r="P50" s="20">
        <v>94.75</v>
      </c>
      <c r="Q50" s="21">
        <v>3.2399999999999998E-2</v>
      </c>
      <c r="R50" s="20">
        <v>133.22</v>
      </c>
    </row>
    <row r="51" spans="1:18" x14ac:dyDescent="0.35">
      <c r="A51" s="20" t="s">
        <v>1304</v>
      </c>
      <c r="B51" s="20" t="s">
        <v>73</v>
      </c>
      <c r="C51" s="20" t="s">
        <v>1303</v>
      </c>
      <c r="D51" s="21">
        <v>0.1</v>
      </c>
      <c r="E51" s="20">
        <v>54.23</v>
      </c>
      <c r="F51" s="22">
        <v>0.55143518518518519</v>
      </c>
      <c r="G51" s="22">
        <v>0.55920138888888893</v>
      </c>
      <c r="H51" s="20">
        <v>1</v>
      </c>
      <c r="I51" s="20">
        <v>9400486700</v>
      </c>
      <c r="J51" s="20" t="s">
        <v>12569</v>
      </c>
      <c r="K51" s="20">
        <v>32.56</v>
      </c>
      <c r="L51" s="20" t="s">
        <v>126</v>
      </c>
      <c r="M51" s="20">
        <v>65537</v>
      </c>
      <c r="N51" s="20">
        <v>758901200</v>
      </c>
      <c r="O51" s="20" t="s">
        <v>3556</v>
      </c>
      <c r="P51" s="20">
        <v>85.32</v>
      </c>
      <c r="Q51" s="21">
        <v>8.3500000000000005E-2</v>
      </c>
      <c r="R51" s="20">
        <v>17.3</v>
      </c>
    </row>
    <row r="52" spans="1:18" x14ac:dyDescent="0.35">
      <c r="A52" s="20" t="s">
        <v>3498</v>
      </c>
      <c r="B52" s="20" t="s">
        <v>73</v>
      </c>
      <c r="C52" s="20" t="s">
        <v>3497</v>
      </c>
      <c r="D52" s="21">
        <v>0.1002</v>
      </c>
      <c r="E52" s="20">
        <v>23.16</v>
      </c>
      <c r="F52" s="22">
        <v>0.5836689814814815</v>
      </c>
      <c r="G52" s="22">
        <v>0.5836689814814815</v>
      </c>
      <c r="H52" s="20">
        <v>1</v>
      </c>
      <c r="I52" s="20">
        <v>6100291800</v>
      </c>
      <c r="J52" s="20" t="s">
        <v>12568</v>
      </c>
      <c r="K52" s="20">
        <v>15.94</v>
      </c>
      <c r="L52" s="20" t="s">
        <v>126</v>
      </c>
      <c r="M52" s="20">
        <v>65537</v>
      </c>
      <c r="N52" s="20">
        <v>2914856700</v>
      </c>
      <c r="O52" s="20" t="s">
        <v>3605</v>
      </c>
      <c r="P52" s="20">
        <v>100</v>
      </c>
      <c r="Q52" s="21">
        <v>0.50409999999999999</v>
      </c>
      <c r="R52" s="20">
        <v>6.14</v>
      </c>
    </row>
    <row r="53" spans="1:18" x14ac:dyDescent="0.35">
      <c r="A53" s="20" t="s">
        <v>1213</v>
      </c>
      <c r="B53" s="20" t="s">
        <v>73</v>
      </c>
      <c r="C53" s="20" t="s">
        <v>1212</v>
      </c>
      <c r="D53" s="21">
        <v>9.9900000000000003E-2</v>
      </c>
      <c r="E53" s="20">
        <v>11.56</v>
      </c>
      <c r="F53" s="22">
        <v>0.57807870370370373</v>
      </c>
      <c r="G53" s="22">
        <v>0.57807870370370373</v>
      </c>
      <c r="H53" s="20">
        <v>1</v>
      </c>
      <c r="I53" s="20">
        <v>10356896100</v>
      </c>
      <c r="J53" s="20" t="s">
        <v>12567</v>
      </c>
      <c r="K53" s="20">
        <v>29.58</v>
      </c>
      <c r="L53" s="20" t="s">
        <v>126</v>
      </c>
      <c r="M53" s="20">
        <v>131075</v>
      </c>
      <c r="N53" s="20">
        <v>2556126100</v>
      </c>
      <c r="O53" s="20" t="s">
        <v>4266</v>
      </c>
      <c r="P53" s="20">
        <v>100</v>
      </c>
      <c r="Q53" s="21">
        <v>0.25969999999999999</v>
      </c>
      <c r="R53" s="20">
        <v>21.28</v>
      </c>
    </row>
    <row r="54" spans="1:18" x14ac:dyDescent="0.35">
      <c r="A54" s="20" t="s">
        <v>2469</v>
      </c>
      <c r="B54" s="20" t="s">
        <v>73</v>
      </c>
      <c r="C54" s="20" t="s">
        <v>2468</v>
      </c>
      <c r="D54" s="21">
        <v>9.9900000000000003E-2</v>
      </c>
      <c r="E54" s="20">
        <v>23.46</v>
      </c>
      <c r="F54" s="22">
        <v>0.42813657407407407</v>
      </c>
      <c r="G54" s="22">
        <v>0.435</v>
      </c>
      <c r="H54" s="20">
        <v>1</v>
      </c>
      <c r="I54" s="20">
        <v>8994818000</v>
      </c>
      <c r="J54" s="20" t="s">
        <v>7021</v>
      </c>
      <c r="K54" s="20">
        <v>27.6</v>
      </c>
      <c r="L54" s="20" t="s">
        <v>126</v>
      </c>
      <c r="M54" s="20">
        <v>65537</v>
      </c>
      <c r="N54" s="20">
        <v>1114700990</v>
      </c>
      <c r="O54" s="20" t="s">
        <v>3577</v>
      </c>
      <c r="P54" s="20">
        <v>77.11</v>
      </c>
      <c r="Q54" s="21">
        <v>0.1268</v>
      </c>
      <c r="R54" s="20">
        <v>22.2</v>
      </c>
    </row>
    <row r="55" spans="1:18" x14ac:dyDescent="0.35">
      <c r="A55" s="20" t="s">
        <v>4030</v>
      </c>
      <c r="B55" s="20" t="s">
        <v>73</v>
      </c>
      <c r="C55" s="20" t="s">
        <v>4029</v>
      </c>
      <c r="D55" s="21">
        <v>9.98E-2</v>
      </c>
      <c r="E55" s="20">
        <v>11.35</v>
      </c>
      <c r="F55" s="22">
        <v>0.5681018518518518</v>
      </c>
      <c r="G55" s="22">
        <v>0.5681018518518518</v>
      </c>
      <c r="H55" s="20">
        <v>1</v>
      </c>
      <c r="I55" s="20">
        <v>4068784000</v>
      </c>
      <c r="J55" s="20" t="s">
        <v>12566</v>
      </c>
      <c r="K55" s="20">
        <v>42.81</v>
      </c>
      <c r="L55" s="20" t="s">
        <v>126</v>
      </c>
      <c r="M55" s="20">
        <v>65537</v>
      </c>
      <c r="N55" s="20">
        <v>306114900</v>
      </c>
      <c r="O55" s="20" t="s">
        <v>3320</v>
      </c>
      <c r="P55" s="20">
        <v>55.7</v>
      </c>
      <c r="Q55" s="21">
        <v>7.7499999999999999E-2</v>
      </c>
      <c r="R55" s="20">
        <v>39.380000000000003</v>
      </c>
    </row>
    <row r="56" spans="1:18" x14ac:dyDescent="0.35">
      <c r="A56" s="20" t="s">
        <v>2221</v>
      </c>
      <c r="B56" s="20" t="s">
        <v>73</v>
      </c>
      <c r="C56" s="20" t="s">
        <v>2220</v>
      </c>
      <c r="D56" s="21">
        <v>9.98E-2</v>
      </c>
      <c r="E56" s="20">
        <v>13.44</v>
      </c>
      <c r="F56" s="22">
        <v>0.4045023148148148</v>
      </c>
      <c r="G56" s="22">
        <v>0.40675925925925926</v>
      </c>
      <c r="H56" s="20">
        <v>1</v>
      </c>
      <c r="I56" s="20">
        <v>44547474000</v>
      </c>
      <c r="J56" s="20" t="s">
        <v>12565</v>
      </c>
      <c r="K56" s="20">
        <v>67.959999999999994</v>
      </c>
      <c r="L56" s="20" t="s">
        <v>126</v>
      </c>
      <c r="M56" s="20">
        <v>65537</v>
      </c>
      <c r="N56" s="20">
        <v>1974540200</v>
      </c>
      <c r="O56" s="20" t="s">
        <v>4501</v>
      </c>
      <c r="P56" s="20">
        <v>84.63</v>
      </c>
      <c r="Q56" s="21">
        <v>4.53E-2</v>
      </c>
      <c r="R56" s="20">
        <v>19.760000000000002</v>
      </c>
    </row>
    <row r="57" spans="1:18" x14ac:dyDescent="0.35">
      <c r="A57" s="20" t="s">
        <v>3574</v>
      </c>
      <c r="B57" s="20" t="s">
        <v>73</v>
      </c>
      <c r="C57" s="20" t="s">
        <v>3573</v>
      </c>
      <c r="D57" s="21">
        <v>0.1</v>
      </c>
      <c r="E57" s="20">
        <v>171.16</v>
      </c>
      <c r="F57" s="22">
        <v>0.54638888888888892</v>
      </c>
      <c r="G57" s="22">
        <v>0.54812499999999997</v>
      </c>
      <c r="H57" s="20">
        <v>1</v>
      </c>
      <c r="I57" s="20">
        <v>22949133000</v>
      </c>
      <c r="J57" s="20" t="s">
        <v>12564</v>
      </c>
      <c r="K57" s="20">
        <v>67.709999999999994</v>
      </c>
      <c r="L57" s="20" t="s">
        <v>126</v>
      </c>
      <c r="M57" s="20">
        <v>65537</v>
      </c>
      <c r="N57" s="20">
        <v>487433350</v>
      </c>
      <c r="O57" s="20" t="s">
        <v>12563</v>
      </c>
      <c r="P57" s="20">
        <v>100</v>
      </c>
      <c r="Q57" s="21">
        <v>2.18E-2</v>
      </c>
      <c r="R57" s="20">
        <v>6.85</v>
      </c>
    </row>
    <row r="58" spans="1:18" x14ac:dyDescent="0.35">
      <c r="A58" s="20" t="s">
        <v>2596</v>
      </c>
      <c r="B58" s="20" t="s">
        <v>73</v>
      </c>
      <c r="C58" s="20" t="s">
        <v>2595</v>
      </c>
      <c r="D58" s="21">
        <v>0.1</v>
      </c>
      <c r="E58" s="20">
        <v>97.9</v>
      </c>
      <c r="F58" s="22">
        <v>0.39861111111111114</v>
      </c>
      <c r="G58" s="22">
        <v>0.40953703703703703</v>
      </c>
      <c r="H58" s="20">
        <v>1</v>
      </c>
      <c r="I58" s="20">
        <v>11862630300</v>
      </c>
      <c r="J58" s="20" t="s">
        <v>12562</v>
      </c>
      <c r="K58" s="20">
        <v>7.63</v>
      </c>
      <c r="L58" s="20" t="s">
        <v>126</v>
      </c>
      <c r="M58" s="20">
        <v>65537</v>
      </c>
      <c r="N58" s="20">
        <v>629957910</v>
      </c>
      <c r="O58" s="20" t="s">
        <v>12561</v>
      </c>
      <c r="P58" s="20">
        <v>100</v>
      </c>
      <c r="Q58" s="21">
        <v>5.3999999999999999E-2</v>
      </c>
      <c r="R58" s="20">
        <v>16.04</v>
      </c>
    </row>
    <row r="59" spans="1:18" x14ac:dyDescent="0.35">
      <c r="A59" s="20" t="s">
        <v>1636</v>
      </c>
      <c r="B59" s="20" t="s">
        <v>73</v>
      </c>
      <c r="C59" s="20" t="s">
        <v>1635</v>
      </c>
      <c r="D59" s="21">
        <v>0.1002</v>
      </c>
      <c r="E59" s="20">
        <v>14.05</v>
      </c>
      <c r="F59" s="22">
        <v>0.44085648148148149</v>
      </c>
      <c r="G59" s="22">
        <v>0.44665509259259262</v>
      </c>
      <c r="H59" s="20">
        <v>1</v>
      </c>
      <c r="I59" s="20">
        <v>12930057700</v>
      </c>
      <c r="J59" s="20" t="s">
        <v>12560</v>
      </c>
      <c r="K59" s="20">
        <v>8.01</v>
      </c>
      <c r="L59" s="20" t="s">
        <v>126</v>
      </c>
      <c r="M59" s="20">
        <v>65537</v>
      </c>
      <c r="N59" s="20">
        <v>1317301910</v>
      </c>
      <c r="O59" s="20" t="s">
        <v>3389</v>
      </c>
      <c r="P59" s="20">
        <v>79.099999999999994</v>
      </c>
      <c r="Q59" s="21">
        <v>0.1043</v>
      </c>
      <c r="R59" s="20">
        <v>9.7200000000000006</v>
      </c>
    </row>
    <row r="60" spans="1:18" x14ac:dyDescent="0.35">
      <c r="A60" s="20" t="s">
        <v>209</v>
      </c>
      <c r="B60" s="20" t="s">
        <v>73</v>
      </c>
      <c r="C60" s="20" t="s">
        <v>1041</v>
      </c>
      <c r="D60" s="21">
        <v>0.10009999999999999</v>
      </c>
      <c r="E60" s="20">
        <v>15.38</v>
      </c>
      <c r="F60" s="22">
        <v>0.43274305555555553</v>
      </c>
      <c r="G60" s="22">
        <v>0.43274305555555553</v>
      </c>
      <c r="H60" s="20">
        <v>1</v>
      </c>
      <c r="I60" s="20">
        <v>17774798000</v>
      </c>
      <c r="J60" s="20" t="s">
        <v>12559</v>
      </c>
      <c r="K60" s="20">
        <v>51.91</v>
      </c>
      <c r="L60" s="20" t="s">
        <v>126</v>
      </c>
      <c r="M60" s="20">
        <v>65537</v>
      </c>
      <c r="N60" s="20">
        <v>1547059200</v>
      </c>
      <c r="O60" s="20" t="s">
        <v>3365</v>
      </c>
      <c r="P60" s="20">
        <v>85.18</v>
      </c>
      <c r="Q60" s="21">
        <v>0.09</v>
      </c>
      <c r="R60" s="20">
        <v>11.02</v>
      </c>
    </row>
    <row r="61" spans="1:18" x14ac:dyDescent="0.35">
      <c r="A61" s="20" t="s">
        <v>2964</v>
      </c>
      <c r="B61" s="20" t="s">
        <v>73</v>
      </c>
      <c r="C61" s="20" t="s">
        <v>2963</v>
      </c>
      <c r="D61" s="21">
        <v>0.1</v>
      </c>
      <c r="E61" s="20">
        <v>99.25</v>
      </c>
      <c r="F61" s="22">
        <v>0.55850694444444449</v>
      </c>
      <c r="G61" s="22">
        <v>0.59893518518518518</v>
      </c>
      <c r="H61" s="20">
        <v>1</v>
      </c>
      <c r="I61" s="20">
        <v>20235039000</v>
      </c>
      <c r="J61" s="20" t="s">
        <v>12558</v>
      </c>
      <c r="K61" s="20">
        <v>30.08</v>
      </c>
      <c r="L61" s="20" t="s">
        <v>126</v>
      </c>
      <c r="M61" s="20">
        <v>65537</v>
      </c>
      <c r="N61" s="20">
        <v>1798215000</v>
      </c>
      <c r="O61" s="20" t="s">
        <v>12557</v>
      </c>
      <c r="P61" s="20">
        <v>91.21</v>
      </c>
      <c r="Q61" s="21">
        <v>9.1700000000000004E-2</v>
      </c>
      <c r="R61" s="20">
        <v>4.91</v>
      </c>
    </row>
    <row r="62" spans="1:18" x14ac:dyDescent="0.35">
      <c r="A62" s="20" t="s">
        <v>1189</v>
      </c>
      <c r="B62" s="20" t="s">
        <v>73</v>
      </c>
      <c r="C62" s="20" t="s">
        <v>1188</v>
      </c>
      <c r="D62" s="21">
        <v>9.9900000000000003E-2</v>
      </c>
      <c r="E62" s="20">
        <v>15.96</v>
      </c>
      <c r="F62" s="22">
        <v>0.42622685185185183</v>
      </c>
      <c r="G62" s="22">
        <v>0.42622685185185183</v>
      </c>
      <c r="H62" s="20">
        <v>1</v>
      </c>
      <c r="I62" s="20">
        <v>4121976400</v>
      </c>
      <c r="J62" s="20" t="s">
        <v>12556</v>
      </c>
      <c r="K62" s="20">
        <v>35.04</v>
      </c>
      <c r="L62" s="20" t="s">
        <v>126</v>
      </c>
      <c r="M62" s="20">
        <v>65537</v>
      </c>
      <c r="N62" s="20">
        <v>176172250</v>
      </c>
      <c r="O62" s="20" t="s">
        <v>12555</v>
      </c>
      <c r="P62" s="20">
        <v>73.86</v>
      </c>
      <c r="Q62" s="21">
        <v>4.3700000000000003E-2</v>
      </c>
      <c r="R62" s="20">
        <v>41.27</v>
      </c>
    </row>
    <row r="63" spans="1:18" x14ac:dyDescent="0.35">
      <c r="A63" s="20" t="s">
        <v>256</v>
      </c>
      <c r="B63" s="20" t="s">
        <v>73</v>
      </c>
      <c r="C63" s="20" t="s">
        <v>257</v>
      </c>
      <c r="D63" s="21">
        <v>9.9500000000000005E-2</v>
      </c>
      <c r="E63" s="20">
        <v>8.73</v>
      </c>
      <c r="F63" s="22">
        <v>0.46990740740740738</v>
      </c>
      <c r="G63" s="22">
        <v>0.46990740740740738</v>
      </c>
      <c r="H63" s="20">
        <v>1</v>
      </c>
      <c r="I63" s="20">
        <v>2480978700</v>
      </c>
      <c r="J63" s="20" t="s">
        <v>12554</v>
      </c>
      <c r="K63" s="20">
        <v>37.76</v>
      </c>
      <c r="L63" s="20" t="s">
        <v>126</v>
      </c>
      <c r="M63" s="20">
        <v>65537</v>
      </c>
      <c r="N63" s="20">
        <v>171040640</v>
      </c>
      <c r="O63" s="20" t="s">
        <v>12553</v>
      </c>
      <c r="P63" s="20">
        <v>99.72</v>
      </c>
      <c r="Q63" s="21">
        <v>7.1599999999999997E-2</v>
      </c>
      <c r="R63" s="20">
        <v>38.19</v>
      </c>
    </row>
    <row r="64" spans="1:18" x14ac:dyDescent="0.35">
      <c r="A64" s="20" t="s">
        <v>2273</v>
      </c>
      <c r="B64" s="20" t="s">
        <v>73</v>
      </c>
      <c r="C64" s="20" t="s">
        <v>2272</v>
      </c>
      <c r="D64" s="21">
        <v>0.1002</v>
      </c>
      <c r="E64" s="20">
        <v>6.81</v>
      </c>
      <c r="F64" s="22">
        <v>0.44493055555555555</v>
      </c>
      <c r="G64" s="22">
        <v>0.44493055555555555</v>
      </c>
      <c r="H64" s="20">
        <v>1</v>
      </c>
      <c r="I64" s="20">
        <v>9103909600</v>
      </c>
      <c r="J64" s="20" t="s">
        <v>12552</v>
      </c>
      <c r="K64" s="20">
        <v>60.28</v>
      </c>
      <c r="L64" s="20" t="s">
        <v>126</v>
      </c>
      <c r="M64" s="20">
        <v>65537</v>
      </c>
      <c r="N64" s="20">
        <v>277824700</v>
      </c>
      <c r="O64" s="20" t="s">
        <v>12551</v>
      </c>
      <c r="P64" s="20">
        <v>100</v>
      </c>
      <c r="Q64" s="21">
        <v>3.15E-2</v>
      </c>
      <c r="R64" s="20">
        <v>20.72</v>
      </c>
    </row>
    <row r="65" spans="1:18" x14ac:dyDescent="0.35">
      <c r="A65" s="20" t="s">
        <v>2568</v>
      </c>
      <c r="B65" s="20" t="s">
        <v>73</v>
      </c>
      <c r="C65" s="20" t="s">
        <v>2567</v>
      </c>
      <c r="D65" s="21">
        <v>9.9900000000000003E-2</v>
      </c>
      <c r="E65" s="20">
        <v>18.61</v>
      </c>
      <c r="F65" s="22">
        <v>0.45538194444444446</v>
      </c>
      <c r="G65" s="22">
        <v>0.60329861111111116</v>
      </c>
      <c r="H65" s="20">
        <v>1</v>
      </c>
      <c r="I65" s="20">
        <v>61399961000</v>
      </c>
      <c r="J65" s="20" t="s">
        <v>73</v>
      </c>
      <c r="K65" s="20">
        <v>36.97</v>
      </c>
      <c r="L65" s="20" t="s">
        <v>126</v>
      </c>
      <c r="M65" s="20">
        <v>65537</v>
      </c>
      <c r="N65" s="20">
        <v>11587583700</v>
      </c>
      <c r="O65" s="20" t="s">
        <v>3741</v>
      </c>
      <c r="P65" s="20">
        <v>100</v>
      </c>
      <c r="Q65" s="21">
        <v>0.19470000000000001</v>
      </c>
      <c r="R65" s="20">
        <v>1.38</v>
      </c>
    </row>
    <row r="66" spans="1:18" x14ac:dyDescent="0.35">
      <c r="A66" s="20" t="s">
        <v>1465</v>
      </c>
      <c r="B66" s="20" t="s">
        <v>73</v>
      </c>
      <c r="C66" s="20" t="s">
        <v>1464</v>
      </c>
      <c r="D66" s="21">
        <v>0.1002</v>
      </c>
      <c r="E66" s="20">
        <v>5.16</v>
      </c>
      <c r="F66" s="22">
        <v>0.40016203703703701</v>
      </c>
      <c r="G66" s="22">
        <v>0.40137731481481481</v>
      </c>
      <c r="H66" s="20">
        <v>1</v>
      </c>
      <c r="I66" s="20">
        <v>5438779700</v>
      </c>
      <c r="J66" s="20" t="s">
        <v>12033</v>
      </c>
      <c r="K66" s="20">
        <v>43.59</v>
      </c>
      <c r="L66" s="20" t="s">
        <v>126</v>
      </c>
      <c r="M66" s="20">
        <v>65537</v>
      </c>
      <c r="N66" s="20">
        <v>302319050</v>
      </c>
      <c r="O66" s="20" t="s">
        <v>3424</v>
      </c>
      <c r="P66" s="20">
        <v>100</v>
      </c>
      <c r="Q66" s="21">
        <v>5.6599999999999998E-2</v>
      </c>
      <c r="R66" s="20">
        <v>43.13</v>
      </c>
    </row>
    <row r="67" spans="1:18" x14ac:dyDescent="0.35">
      <c r="A67" s="20" t="s">
        <v>709</v>
      </c>
      <c r="B67" s="20" t="s">
        <v>73</v>
      </c>
      <c r="C67" s="20" t="s">
        <v>11</v>
      </c>
      <c r="D67" s="21">
        <v>0.10009999999999999</v>
      </c>
      <c r="E67" s="20">
        <v>23.41</v>
      </c>
      <c r="F67" s="22">
        <v>0.46407407407407408</v>
      </c>
      <c r="G67" s="22">
        <v>0.46407407407407408</v>
      </c>
      <c r="H67" s="20">
        <v>1</v>
      </c>
      <c r="I67" s="20">
        <v>4141322700</v>
      </c>
      <c r="J67" s="20" t="s">
        <v>12550</v>
      </c>
      <c r="K67" s="20">
        <v>54.94</v>
      </c>
      <c r="L67" s="20" t="s">
        <v>126</v>
      </c>
      <c r="M67" s="20">
        <v>65537</v>
      </c>
      <c r="N67" s="20">
        <v>276700240</v>
      </c>
      <c r="O67" s="20" t="s">
        <v>12549</v>
      </c>
      <c r="P67" s="20">
        <v>54.92</v>
      </c>
      <c r="Q67" s="21">
        <v>6.9199999999999998E-2</v>
      </c>
      <c r="R67" s="20">
        <v>28.11</v>
      </c>
    </row>
    <row r="68" spans="1:18" x14ac:dyDescent="0.35">
      <c r="A68" s="20" t="s">
        <v>2835</v>
      </c>
      <c r="B68" s="20" t="s">
        <v>73</v>
      </c>
      <c r="C68" s="20" t="s">
        <v>2834</v>
      </c>
      <c r="D68" s="21">
        <v>0.10009999999999999</v>
      </c>
      <c r="E68" s="20">
        <v>39.799999999999997</v>
      </c>
      <c r="F68" s="22">
        <v>0.55989583333333337</v>
      </c>
      <c r="G68" s="22">
        <v>0.56024305555555554</v>
      </c>
      <c r="H68" s="20">
        <v>1</v>
      </c>
      <c r="I68" s="20">
        <v>19402627000</v>
      </c>
      <c r="J68" s="20" t="s">
        <v>12548</v>
      </c>
      <c r="K68" s="20">
        <v>70.680000000000007</v>
      </c>
      <c r="L68" s="20" t="s">
        <v>126</v>
      </c>
      <c r="M68" s="20">
        <v>65537</v>
      </c>
      <c r="N68" s="20">
        <v>429106200</v>
      </c>
      <c r="O68" s="20" t="s">
        <v>12547</v>
      </c>
      <c r="P68" s="20">
        <v>17.600000000000001</v>
      </c>
      <c r="Q68" s="21">
        <v>2.2800000000000001E-2</v>
      </c>
      <c r="R68" s="20">
        <v>26.57</v>
      </c>
    </row>
    <row r="69" spans="1:18" x14ac:dyDescent="0.35">
      <c r="A69" s="20" t="s">
        <v>803</v>
      </c>
      <c r="B69" s="20" t="s">
        <v>73</v>
      </c>
      <c r="C69" s="20" t="s">
        <v>804</v>
      </c>
      <c r="D69" s="21">
        <v>0.1002</v>
      </c>
      <c r="E69" s="20">
        <v>26.79</v>
      </c>
      <c r="F69" s="22">
        <v>0.41532407407407407</v>
      </c>
      <c r="G69" s="22">
        <v>0.41532407407407407</v>
      </c>
      <c r="H69" s="20">
        <v>1</v>
      </c>
      <c r="I69" s="20">
        <v>10704040200</v>
      </c>
      <c r="J69" s="20" t="s">
        <v>12546</v>
      </c>
      <c r="K69" s="20">
        <v>44.04</v>
      </c>
      <c r="L69" s="20" t="s">
        <v>126</v>
      </c>
      <c r="M69" s="20">
        <v>65537</v>
      </c>
      <c r="N69" s="20">
        <v>1026969470</v>
      </c>
      <c r="O69" s="20" t="s">
        <v>3728</v>
      </c>
      <c r="P69" s="20">
        <v>69.069999999999993</v>
      </c>
      <c r="Q69" s="21">
        <v>9.8299999999999998E-2</v>
      </c>
      <c r="R69" s="20">
        <v>32.61</v>
      </c>
    </row>
    <row r="70" spans="1:18" x14ac:dyDescent="0.35">
      <c r="A70" s="20" t="s">
        <v>2476</v>
      </c>
      <c r="B70" s="20" t="s">
        <v>73</v>
      </c>
      <c r="C70" s="20" t="s">
        <v>2475</v>
      </c>
      <c r="D70" s="21">
        <v>0.1</v>
      </c>
      <c r="E70" s="20">
        <v>12.21</v>
      </c>
      <c r="F70" s="22">
        <v>0.4506134259259259</v>
      </c>
      <c r="G70" s="22">
        <v>0.45930555555555558</v>
      </c>
      <c r="H70" s="20">
        <v>1</v>
      </c>
      <c r="I70" s="20">
        <v>26241520000</v>
      </c>
      <c r="J70" s="20" t="s">
        <v>12545</v>
      </c>
      <c r="K70" s="20">
        <v>19.190000000000001</v>
      </c>
      <c r="L70" s="20" t="s">
        <v>126</v>
      </c>
      <c r="M70" s="20">
        <v>65537</v>
      </c>
      <c r="N70" s="20">
        <v>2477114800</v>
      </c>
      <c r="O70" s="20" t="s">
        <v>3548</v>
      </c>
      <c r="P70" s="20">
        <v>100</v>
      </c>
      <c r="Q70" s="21">
        <v>9.6299999999999997E-2</v>
      </c>
      <c r="R70" s="20">
        <v>7.96</v>
      </c>
    </row>
    <row r="71" spans="1:18" x14ac:dyDescent="0.35">
      <c r="A71" s="20" t="s">
        <v>2582</v>
      </c>
      <c r="B71" s="20" t="s">
        <v>73</v>
      </c>
      <c r="C71" s="20" t="s">
        <v>2581</v>
      </c>
      <c r="D71" s="21">
        <v>0.1004</v>
      </c>
      <c r="E71" s="20">
        <v>5.92</v>
      </c>
      <c r="F71" s="22">
        <v>0.41626157407407405</v>
      </c>
      <c r="G71" s="22">
        <v>0.47702546296296294</v>
      </c>
      <c r="H71" s="20">
        <v>1</v>
      </c>
      <c r="I71" s="20">
        <v>15271026000</v>
      </c>
      <c r="J71" s="20" t="s">
        <v>12544</v>
      </c>
      <c r="K71" s="20">
        <v>66.05</v>
      </c>
      <c r="L71" s="20" t="s">
        <v>126</v>
      </c>
      <c r="M71" s="20">
        <v>131076</v>
      </c>
      <c r="N71" s="20">
        <v>1818303700</v>
      </c>
      <c r="O71" s="20" t="s">
        <v>3575</v>
      </c>
      <c r="P71" s="20">
        <v>68.59</v>
      </c>
      <c r="Q71" s="21">
        <v>0.12139999999999999</v>
      </c>
      <c r="R71" s="20">
        <v>10.34</v>
      </c>
    </row>
    <row r="72" spans="1:18" x14ac:dyDescent="0.35">
      <c r="A72" s="20" t="s">
        <v>2655</v>
      </c>
      <c r="B72" s="20" t="s">
        <v>73</v>
      </c>
      <c r="C72" s="20" t="s">
        <v>2654</v>
      </c>
      <c r="D72" s="21">
        <v>9.9500000000000005E-2</v>
      </c>
      <c r="E72" s="20">
        <v>2.4300000000000002</v>
      </c>
      <c r="F72" s="22">
        <v>0.44241898148148145</v>
      </c>
      <c r="G72" s="22">
        <v>0.44241898148148145</v>
      </c>
      <c r="H72" s="20">
        <v>1</v>
      </c>
      <c r="I72" s="20">
        <v>9468922900</v>
      </c>
      <c r="J72" s="20" t="s">
        <v>12543</v>
      </c>
      <c r="K72" s="20">
        <v>82.07</v>
      </c>
      <c r="L72" s="20" t="s">
        <v>126</v>
      </c>
      <c r="M72" s="20">
        <v>65537</v>
      </c>
      <c r="N72" s="20">
        <v>222848420</v>
      </c>
      <c r="O72" s="20" t="s">
        <v>12542</v>
      </c>
      <c r="P72" s="20">
        <v>62.77</v>
      </c>
      <c r="Q72" s="21">
        <v>2.41E-2</v>
      </c>
      <c r="R72" s="20">
        <v>31.32</v>
      </c>
    </row>
    <row r="73" spans="1:18" x14ac:dyDescent="0.35">
      <c r="A73" s="20" t="s">
        <v>1498</v>
      </c>
      <c r="B73" s="20" t="s">
        <v>73</v>
      </c>
      <c r="C73" s="20" t="s">
        <v>1497</v>
      </c>
      <c r="D73" s="21">
        <v>0.1002</v>
      </c>
      <c r="E73" s="20">
        <v>32.729999999999997</v>
      </c>
      <c r="F73" s="22">
        <v>0.40259259259259261</v>
      </c>
      <c r="G73" s="22">
        <v>0.40259259259259261</v>
      </c>
      <c r="H73" s="20">
        <v>1</v>
      </c>
      <c r="I73" s="20">
        <v>6924335800</v>
      </c>
      <c r="J73" s="20" t="s">
        <v>12541</v>
      </c>
      <c r="K73" s="20">
        <v>0</v>
      </c>
      <c r="L73" s="20" t="s">
        <v>126</v>
      </c>
      <c r="M73" s="20">
        <v>65537</v>
      </c>
      <c r="N73" s="20">
        <v>817115100</v>
      </c>
      <c r="O73" s="20" t="s">
        <v>3735</v>
      </c>
      <c r="P73" s="20">
        <v>100</v>
      </c>
      <c r="Q73" s="21">
        <v>0.1196</v>
      </c>
      <c r="R73" s="20">
        <v>23.16</v>
      </c>
    </row>
    <row r="74" spans="1:18" x14ac:dyDescent="0.35">
      <c r="A74" s="20" t="s">
        <v>1723</v>
      </c>
      <c r="B74" s="20" t="s">
        <v>73</v>
      </c>
      <c r="C74" s="20" t="s">
        <v>1722</v>
      </c>
      <c r="D74" s="21">
        <v>0.1002</v>
      </c>
      <c r="E74" s="20">
        <v>5.82</v>
      </c>
      <c r="F74" s="22">
        <v>0.39583333333333331</v>
      </c>
      <c r="G74" s="22">
        <v>0.39583333333333331</v>
      </c>
      <c r="H74" s="20">
        <v>1</v>
      </c>
      <c r="I74" s="20">
        <v>6907561800</v>
      </c>
      <c r="J74" s="20" t="s">
        <v>12540</v>
      </c>
      <c r="K74" s="20">
        <v>65.92</v>
      </c>
      <c r="L74" s="20" t="s">
        <v>127</v>
      </c>
      <c r="M74" s="20">
        <v>65537</v>
      </c>
      <c r="N74" s="20">
        <v>158954700</v>
      </c>
      <c r="O74" s="20" t="s">
        <v>3382</v>
      </c>
      <c r="P74" s="20">
        <v>92.45</v>
      </c>
      <c r="Q74" s="21">
        <v>2.3E-2</v>
      </c>
      <c r="R74" s="20">
        <v>89.64</v>
      </c>
    </row>
    <row r="75" spans="1:18" x14ac:dyDescent="0.35">
      <c r="A75" s="20" t="s">
        <v>12539</v>
      </c>
      <c r="B75" s="20" t="s">
        <v>73</v>
      </c>
      <c r="C75" s="20" t="s">
        <v>12538</v>
      </c>
      <c r="D75" s="21">
        <v>0.2</v>
      </c>
      <c r="E75" s="20">
        <v>35.159999999999997</v>
      </c>
      <c r="F75" s="22">
        <v>0.46888888888888891</v>
      </c>
      <c r="G75" s="22">
        <v>0.61978009259259259</v>
      </c>
      <c r="H75" s="20">
        <v>0</v>
      </c>
      <c r="I75" s="20">
        <v>1619423400</v>
      </c>
      <c r="J75" s="20" t="s">
        <v>12537</v>
      </c>
      <c r="K75" s="20">
        <v>46.03</v>
      </c>
      <c r="L75" s="20" t="s">
        <v>126</v>
      </c>
      <c r="M75" s="20">
        <v>65537</v>
      </c>
      <c r="N75" s="20">
        <v>346196310</v>
      </c>
      <c r="O75" s="20" t="s">
        <v>73</v>
      </c>
      <c r="P75" s="20">
        <v>97.34</v>
      </c>
      <c r="Q75" s="21">
        <v>0.22750000000000001</v>
      </c>
      <c r="R75" s="20" t="s">
        <v>73</v>
      </c>
    </row>
    <row r="76" spans="1:18" x14ac:dyDescent="0.35">
      <c r="A76" s="20" t="s">
        <v>3572</v>
      </c>
      <c r="B76" s="20" t="s">
        <v>73</v>
      </c>
      <c r="C76" s="20" t="s">
        <v>3571</v>
      </c>
      <c r="D76" s="21">
        <v>0.10009999999999999</v>
      </c>
      <c r="E76" s="20">
        <v>52.44</v>
      </c>
      <c r="F76" s="22">
        <v>0.60758101851851853</v>
      </c>
      <c r="G76" s="22">
        <v>0.60758101851851853</v>
      </c>
      <c r="H76" s="20">
        <v>0</v>
      </c>
      <c r="I76" s="20">
        <v>7211244600</v>
      </c>
      <c r="J76" s="20" t="s">
        <v>73</v>
      </c>
      <c r="K76" s="20">
        <v>32.18</v>
      </c>
      <c r="L76" s="20" t="s">
        <v>126</v>
      </c>
      <c r="M76" s="20">
        <v>65537</v>
      </c>
      <c r="N76" s="20">
        <v>236786370</v>
      </c>
      <c r="O76" s="20" t="s">
        <v>73</v>
      </c>
      <c r="P76" s="20">
        <v>99.95</v>
      </c>
      <c r="Q76" s="21">
        <v>3.44E-2</v>
      </c>
      <c r="R76" s="20" t="s">
        <v>73</v>
      </c>
    </row>
    <row r="77" spans="1:18" x14ac:dyDescent="0.35">
      <c r="A77" s="20" t="s">
        <v>1783</v>
      </c>
      <c r="B77" s="20">
        <v>4</v>
      </c>
      <c r="C77" s="20" t="s">
        <v>1782</v>
      </c>
      <c r="D77" s="21">
        <v>9.98E-2</v>
      </c>
      <c r="E77" s="20">
        <v>21.7</v>
      </c>
      <c r="F77" s="22">
        <v>0.40415509259259258</v>
      </c>
      <c r="G77" s="22">
        <v>0.61635416666666665</v>
      </c>
      <c r="H77" s="20">
        <v>0</v>
      </c>
      <c r="I77" s="20">
        <v>8164414900</v>
      </c>
      <c r="J77" s="20" t="s">
        <v>73</v>
      </c>
      <c r="K77" s="20">
        <v>54.62</v>
      </c>
      <c r="L77" s="20" t="s">
        <v>126</v>
      </c>
      <c r="M77" s="20">
        <v>65537</v>
      </c>
      <c r="N77" s="20">
        <v>1678958000</v>
      </c>
      <c r="O77" s="20" t="s">
        <v>73</v>
      </c>
      <c r="P77" s="20">
        <v>87.39</v>
      </c>
      <c r="Q77" s="21">
        <v>0.21010000000000001</v>
      </c>
      <c r="R77" s="20" t="s">
        <v>73</v>
      </c>
    </row>
    <row r="78" spans="1:18" x14ac:dyDescent="0.35">
      <c r="A78" s="20" t="s">
        <v>2952</v>
      </c>
      <c r="B78" s="20" t="s">
        <v>73</v>
      </c>
      <c r="C78" s="20" t="s">
        <v>2951</v>
      </c>
      <c r="D78" s="21">
        <v>9.9900000000000003E-2</v>
      </c>
      <c r="E78" s="20">
        <v>7.93</v>
      </c>
      <c r="F78" s="22">
        <v>0.39618055555555554</v>
      </c>
      <c r="G78" s="22">
        <v>0.61571759259259262</v>
      </c>
      <c r="H78" s="20">
        <v>0</v>
      </c>
      <c r="I78" s="20">
        <v>16908017000</v>
      </c>
      <c r="J78" s="20" t="s">
        <v>73</v>
      </c>
      <c r="K78" s="20">
        <v>49.69</v>
      </c>
      <c r="L78" s="20" t="s">
        <v>126</v>
      </c>
      <c r="M78" s="20">
        <v>131074</v>
      </c>
      <c r="N78" s="20">
        <v>2970681700</v>
      </c>
      <c r="O78" s="20" t="s">
        <v>73</v>
      </c>
      <c r="P78" s="20">
        <v>97.43</v>
      </c>
      <c r="Q78" s="21">
        <v>0.18060000000000001</v>
      </c>
      <c r="R78" s="20" t="s">
        <v>73</v>
      </c>
    </row>
    <row r="79" spans="1:18" x14ac:dyDescent="0.35">
      <c r="A79" s="20" t="s">
        <v>3067</v>
      </c>
      <c r="B79" s="20" t="s">
        <v>73</v>
      </c>
      <c r="C79" s="20" t="s">
        <v>3066</v>
      </c>
      <c r="D79" s="21">
        <v>0.1</v>
      </c>
      <c r="E79" s="20">
        <v>36.520000000000003</v>
      </c>
      <c r="F79" s="22">
        <v>0.44241898148148145</v>
      </c>
      <c r="G79" s="22">
        <v>0.60974537037037035</v>
      </c>
      <c r="H79" s="20">
        <v>0</v>
      </c>
      <c r="I79" s="20">
        <v>12056324500</v>
      </c>
      <c r="J79" s="20" t="s">
        <v>9039</v>
      </c>
      <c r="K79" s="20">
        <v>42.53</v>
      </c>
      <c r="L79" s="20" t="s">
        <v>126</v>
      </c>
      <c r="M79" s="20">
        <v>65537</v>
      </c>
      <c r="N79" s="20">
        <v>1529925800</v>
      </c>
      <c r="O79" s="20" t="s">
        <v>73</v>
      </c>
      <c r="P79" s="20">
        <v>100</v>
      </c>
      <c r="Q79" s="21">
        <v>0.1303</v>
      </c>
      <c r="R79" s="20">
        <v>0.61</v>
      </c>
    </row>
    <row r="80" spans="1:18" x14ac:dyDescent="0.35">
      <c r="A80" s="20" t="s">
        <v>2755</v>
      </c>
      <c r="B80" s="20" t="s">
        <v>73</v>
      </c>
      <c r="C80" s="20" t="s">
        <v>2754</v>
      </c>
      <c r="D80" s="21">
        <v>0.1</v>
      </c>
      <c r="E80" s="20">
        <v>72.73</v>
      </c>
      <c r="F80" s="20" t="s">
        <v>73</v>
      </c>
      <c r="G80" s="22">
        <v>0.61023148148148143</v>
      </c>
      <c r="H80" s="20">
        <v>0</v>
      </c>
      <c r="I80" s="20">
        <v>86002435000</v>
      </c>
      <c r="J80" s="20" t="s">
        <v>73</v>
      </c>
      <c r="K80" s="20">
        <v>54.72</v>
      </c>
      <c r="L80" s="20" t="s">
        <v>126</v>
      </c>
      <c r="M80" s="20">
        <v>131074</v>
      </c>
      <c r="N80" s="20">
        <v>10241486400</v>
      </c>
      <c r="O80" s="20" t="s">
        <v>73</v>
      </c>
      <c r="P80" s="20">
        <v>99.89</v>
      </c>
      <c r="Q80" s="21">
        <v>0.123</v>
      </c>
      <c r="R80" s="20" t="s">
        <v>73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BD20F-0644-40E4-9582-781A0C55B6BB}">
  <dimension ref="A1:R77"/>
  <sheetViews>
    <sheetView workbookViewId="0">
      <selection activeCell="K2" sqref="K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12499</v>
      </c>
      <c r="G1" s="20" t="s">
        <v>12498</v>
      </c>
      <c r="H1" s="20" t="s">
        <v>12501</v>
      </c>
      <c r="I1" s="20" t="s">
        <v>21</v>
      </c>
      <c r="J1" s="20" t="s">
        <v>12500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12525</v>
      </c>
      <c r="P1" s="20" t="s">
        <v>12497</v>
      </c>
      <c r="Q1" s="20" t="s">
        <v>12526</v>
      </c>
      <c r="R1" s="20" t="s">
        <v>12496</v>
      </c>
    </row>
    <row r="2" spans="1:18" x14ac:dyDescent="0.35">
      <c r="A2" s="20" t="s">
        <v>4380</v>
      </c>
      <c r="B2" s="20" t="s">
        <v>73</v>
      </c>
      <c r="C2" s="20" t="s">
        <v>4379</v>
      </c>
      <c r="D2" s="21">
        <v>9.9900000000000003E-2</v>
      </c>
      <c r="E2" s="20">
        <v>34.79</v>
      </c>
      <c r="F2" s="22">
        <v>0.39583333333333331</v>
      </c>
      <c r="G2" s="22">
        <v>0.39583333333333331</v>
      </c>
      <c r="H2" s="20">
        <v>9</v>
      </c>
      <c r="I2" s="20">
        <v>5840394900</v>
      </c>
      <c r="J2" s="20" t="s">
        <v>12495</v>
      </c>
      <c r="K2" s="20">
        <v>50.44</v>
      </c>
      <c r="L2" s="20" t="s">
        <v>128</v>
      </c>
      <c r="M2" s="20">
        <v>589833</v>
      </c>
      <c r="N2" s="20">
        <v>285646910</v>
      </c>
      <c r="O2" s="20" t="s">
        <v>12524</v>
      </c>
      <c r="P2" s="20">
        <v>100</v>
      </c>
      <c r="Q2" s="21">
        <v>4.8899999999999999E-2</v>
      </c>
      <c r="R2" s="20">
        <v>197.61</v>
      </c>
    </row>
    <row r="3" spans="1:18" x14ac:dyDescent="0.35">
      <c r="A3" s="20" t="s">
        <v>3420</v>
      </c>
      <c r="B3" s="20">
        <v>4</v>
      </c>
      <c r="C3" s="20" t="s">
        <v>3419</v>
      </c>
      <c r="D3" s="21">
        <v>0.1007</v>
      </c>
      <c r="E3" s="20">
        <v>8.09</v>
      </c>
      <c r="F3" s="22">
        <v>0.39583333333333331</v>
      </c>
      <c r="G3" s="22">
        <v>0.39583333333333331</v>
      </c>
      <c r="H3" s="20">
        <v>6</v>
      </c>
      <c r="I3" s="20">
        <v>7680000400</v>
      </c>
      <c r="J3" s="20" t="s">
        <v>11995</v>
      </c>
      <c r="K3" s="20">
        <v>58.56</v>
      </c>
      <c r="L3" s="20" t="s">
        <v>128</v>
      </c>
      <c r="M3" s="20">
        <v>458761</v>
      </c>
      <c r="N3" s="20">
        <v>23970403</v>
      </c>
      <c r="O3" s="20" t="s">
        <v>12523</v>
      </c>
      <c r="P3" s="20">
        <v>100</v>
      </c>
      <c r="Q3" s="21">
        <v>3.0999999999999999E-3</v>
      </c>
      <c r="R3" s="20">
        <v>2971.76</v>
      </c>
    </row>
    <row r="4" spans="1:18" x14ac:dyDescent="0.35">
      <c r="A4" s="20" t="s">
        <v>2053</v>
      </c>
      <c r="B4" s="20">
        <v>2</v>
      </c>
      <c r="C4" s="20" t="s">
        <v>2052</v>
      </c>
      <c r="D4" s="21">
        <v>0.10009999999999999</v>
      </c>
      <c r="E4" s="20">
        <v>10.88</v>
      </c>
      <c r="F4" s="22">
        <v>0.41795138888888889</v>
      </c>
      <c r="G4" s="22">
        <v>0.41795138888888889</v>
      </c>
      <c r="H4" s="20">
        <v>5</v>
      </c>
      <c r="I4" s="20">
        <v>8803258100</v>
      </c>
      <c r="J4" s="20" t="s">
        <v>12348</v>
      </c>
      <c r="K4" s="20">
        <v>9.7899999999999991</v>
      </c>
      <c r="L4" s="20" t="s">
        <v>126</v>
      </c>
      <c r="M4" s="20">
        <v>327685</v>
      </c>
      <c r="N4" s="20">
        <v>2647395100</v>
      </c>
      <c r="O4" s="20" t="s">
        <v>3567</v>
      </c>
      <c r="P4" s="20">
        <v>100</v>
      </c>
      <c r="Q4" s="21">
        <v>0.32119999999999999</v>
      </c>
      <c r="R4" s="20">
        <v>9.4700000000000006</v>
      </c>
    </row>
    <row r="5" spans="1:18" x14ac:dyDescent="0.35">
      <c r="A5" s="20" t="s">
        <v>1540</v>
      </c>
      <c r="B5" s="20">
        <v>6</v>
      </c>
      <c r="C5" s="20" t="s">
        <v>1539</v>
      </c>
      <c r="D5" s="21">
        <v>0.10009999999999999</v>
      </c>
      <c r="E5" s="20">
        <v>19.350000000000001</v>
      </c>
      <c r="F5" s="22">
        <v>0.39729166666666665</v>
      </c>
      <c r="G5" s="22">
        <v>0.39729166666666665</v>
      </c>
      <c r="H5" s="20">
        <v>4</v>
      </c>
      <c r="I5" s="20">
        <v>15548671000</v>
      </c>
      <c r="J5" s="20" t="s">
        <v>11533</v>
      </c>
      <c r="K5" s="20">
        <v>33.46</v>
      </c>
      <c r="L5" s="20" t="s">
        <v>126</v>
      </c>
      <c r="M5" s="20">
        <v>262148</v>
      </c>
      <c r="N5" s="20">
        <v>2410140100</v>
      </c>
      <c r="O5" s="20" t="s">
        <v>3694</v>
      </c>
      <c r="P5" s="20">
        <v>100</v>
      </c>
      <c r="Q5" s="21">
        <v>0.15770000000000001</v>
      </c>
      <c r="R5" s="20">
        <v>16.739999999999998</v>
      </c>
    </row>
    <row r="6" spans="1:18" x14ac:dyDescent="0.35">
      <c r="A6" s="20" t="s">
        <v>4052</v>
      </c>
      <c r="B6" s="20" t="s">
        <v>73</v>
      </c>
      <c r="C6" s="20" t="s">
        <v>4051</v>
      </c>
      <c r="D6" s="21">
        <v>9.98E-2</v>
      </c>
      <c r="E6" s="20">
        <v>5.95</v>
      </c>
      <c r="F6" s="22">
        <v>0.39624999999999999</v>
      </c>
      <c r="G6" s="22">
        <v>0.3997222222222222</v>
      </c>
      <c r="H6" s="20">
        <v>3</v>
      </c>
      <c r="I6" s="20">
        <v>7195464200</v>
      </c>
      <c r="J6" s="20" t="s">
        <v>12494</v>
      </c>
      <c r="K6" s="20">
        <v>43.74</v>
      </c>
      <c r="L6" s="20" t="s">
        <v>126</v>
      </c>
      <c r="M6" s="20">
        <v>196611</v>
      </c>
      <c r="N6" s="20">
        <v>545992110</v>
      </c>
      <c r="O6" s="20" t="s">
        <v>3428</v>
      </c>
      <c r="P6" s="20">
        <v>100</v>
      </c>
      <c r="Q6" s="21">
        <v>7.6999999999999999E-2</v>
      </c>
      <c r="R6" s="20">
        <v>25.98</v>
      </c>
    </row>
    <row r="7" spans="1:18" x14ac:dyDescent="0.35">
      <c r="A7" s="20" t="s">
        <v>1911</v>
      </c>
      <c r="B7" s="20" t="s">
        <v>73</v>
      </c>
      <c r="C7" s="20" t="s">
        <v>1910</v>
      </c>
      <c r="D7" s="21">
        <v>0.10009999999999999</v>
      </c>
      <c r="E7" s="20">
        <v>15.16</v>
      </c>
      <c r="F7" s="22">
        <v>0.39583333333333331</v>
      </c>
      <c r="G7" s="22">
        <v>0.39583333333333331</v>
      </c>
      <c r="H7" s="20">
        <v>3</v>
      </c>
      <c r="I7" s="20">
        <v>7322012500</v>
      </c>
      <c r="J7" s="20" t="s">
        <v>12493</v>
      </c>
      <c r="K7" s="20">
        <v>36.270000000000003</v>
      </c>
      <c r="L7" s="20" t="s">
        <v>128</v>
      </c>
      <c r="M7" s="20">
        <v>196611</v>
      </c>
      <c r="N7" s="20">
        <v>153609550</v>
      </c>
      <c r="O7" s="20" t="s">
        <v>3811</v>
      </c>
      <c r="P7" s="20">
        <v>100</v>
      </c>
      <c r="Q7" s="21">
        <v>2.1000000000000001E-2</v>
      </c>
      <c r="R7" s="20">
        <v>203.63</v>
      </c>
    </row>
    <row r="8" spans="1:18" x14ac:dyDescent="0.35">
      <c r="A8" s="20" t="s">
        <v>670</v>
      </c>
      <c r="B8" s="20">
        <v>1</v>
      </c>
      <c r="C8" s="20" t="s">
        <v>671</v>
      </c>
      <c r="D8" s="21">
        <v>9.98E-2</v>
      </c>
      <c r="E8" s="20">
        <v>26.88</v>
      </c>
      <c r="F8" s="22">
        <v>0.39902777777777776</v>
      </c>
      <c r="G8" s="22">
        <v>0.39902777777777776</v>
      </c>
      <c r="H8" s="20">
        <v>3</v>
      </c>
      <c r="I8" s="20">
        <v>6322176000</v>
      </c>
      <c r="J8" s="20" t="s">
        <v>12276</v>
      </c>
      <c r="K8" s="20">
        <v>15.43</v>
      </c>
      <c r="L8" s="20" t="s">
        <v>126</v>
      </c>
      <c r="M8" s="20">
        <v>196611</v>
      </c>
      <c r="N8" s="20">
        <v>610301600</v>
      </c>
      <c r="O8" s="20" t="s">
        <v>12522</v>
      </c>
      <c r="P8" s="20">
        <v>100</v>
      </c>
      <c r="Q8" s="21">
        <v>9.7600000000000006E-2</v>
      </c>
      <c r="R8" s="20">
        <v>15.95</v>
      </c>
    </row>
    <row r="9" spans="1:18" x14ac:dyDescent="0.35">
      <c r="A9" s="20" t="s">
        <v>1149</v>
      </c>
      <c r="B9" s="20">
        <v>3</v>
      </c>
      <c r="C9" s="20" t="s">
        <v>1150</v>
      </c>
      <c r="D9" s="21">
        <v>0.1</v>
      </c>
      <c r="E9" s="20">
        <v>78.11</v>
      </c>
      <c r="F9" s="22">
        <v>0.39583333333333331</v>
      </c>
      <c r="G9" s="22">
        <v>0.55109953703703707</v>
      </c>
      <c r="H9" s="20">
        <v>3</v>
      </c>
      <c r="I9" s="20">
        <v>7811000000</v>
      </c>
      <c r="J9" s="20" t="s">
        <v>12492</v>
      </c>
      <c r="K9" s="20">
        <v>34.43</v>
      </c>
      <c r="L9" s="20" t="s">
        <v>127</v>
      </c>
      <c r="M9" s="20">
        <v>196611</v>
      </c>
      <c r="N9" s="20">
        <v>290396880</v>
      </c>
      <c r="O9" s="20" t="s">
        <v>12521</v>
      </c>
      <c r="P9" s="20">
        <v>100</v>
      </c>
      <c r="Q9" s="21">
        <v>3.73E-2</v>
      </c>
      <c r="R9" s="20">
        <v>12.23</v>
      </c>
    </row>
    <row r="10" spans="1:18" x14ac:dyDescent="0.35">
      <c r="A10" s="20" t="s">
        <v>472</v>
      </c>
      <c r="B10" s="20">
        <v>6</v>
      </c>
      <c r="C10" s="20" t="s">
        <v>473</v>
      </c>
      <c r="D10" s="21">
        <v>9.9599999999999994E-2</v>
      </c>
      <c r="E10" s="20">
        <v>5.41</v>
      </c>
      <c r="F10" s="22">
        <v>0.40944444444444444</v>
      </c>
      <c r="G10" s="22">
        <v>0.40944444444444444</v>
      </c>
      <c r="H10" s="20">
        <v>3</v>
      </c>
      <c r="I10" s="20">
        <v>20894927000</v>
      </c>
      <c r="J10" s="20" t="s">
        <v>12491</v>
      </c>
      <c r="K10" s="20">
        <v>54.63</v>
      </c>
      <c r="L10" s="20" t="s">
        <v>126</v>
      </c>
      <c r="M10" s="20">
        <v>196611</v>
      </c>
      <c r="N10" s="20">
        <v>1550089000</v>
      </c>
      <c r="O10" s="20" t="s">
        <v>3521</v>
      </c>
      <c r="P10" s="20">
        <v>100</v>
      </c>
      <c r="Q10" s="21">
        <v>7.7200000000000005E-2</v>
      </c>
      <c r="R10" s="20">
        <v>11.32</v>
      </c>
    </row>
    <row r="11" spans="1:18" x14ac:dyDescent="0.35">
      <c r="A11" s="20" t="s">
        <v>144</v>
      </c>
      <c r="B11" s="20" t="s">
        <v>73</v>
      </c>
      <c r="C11" s="20" t="s">
        <v>145</v>
      </c>
      <c r="D11" s="21">
        <v>9.9900000000000003E-2</v>
      </c>
      <c r="E11" s="20">
        <v>8.15</v>
      </c>
      <c r="F11" s="22">
        <v>0.39583333333333331</v>
      </c>
      <c r="G11" s="22">
        <v>0.39583333333333331</v>
      </c>
      <c r="H11" s="20">
        <v>2</v>
      </c>
      <c r="I11" s="20">
        <v>3105180600</v>
      </c>
      <c r="J11" s="20" t="s">
        <v>12405</v>
      </c>
      <c r="K11" s="20">
        <v>40.07</v>
      </c>
      <c r="L11" s="20" t="s">
        <v>128</v>
      </c>
      <c r="M11" s="20">
        <v>131074</v>
      </c>
      <c r="N11" s="20">
        <v>66137299</v>
      </c>
      <c r="O11" s="20" t="s">
        <v>4670</v>
      </c>
      <c r="P11" s="20">
        <v>100</v>
      </c>
      <c r="Q11" s="21">
        <v>2.1299999999999999E-2</v>
      </c>
      <c r="R11" s="20">
        <v>542.58000000000004</v>
      </c>
    </row>
    <row r="12" spans="1:18" x14ac:dyDescent="0.35">
      <c r="A12" s="20" t="s">
        <v>2110</v>
      </c>
      <c r="B12" s="20" t="s">
        <v>73</v>
      </c>
      <c r="C12" s="20" t="s">
        <v>2109</v>
      </c>
      <c r="D12" s="21">
        <v>0.1</v>
      </c>
      <c r="E12" s="20">
        <v>42.12</v>
      </c>
      <c r="F12" s="22">
        <v>0.40371527777777777</v>
      </c>
      <c r="G12" s="22">
        <v>0.56656249999999997</v>
      </c>
      <c r="H12" s="20">
        <v>2</v>
      </c>
      <c r="I12" s="20">
        <v>21099681000</v>
      </c>
      <c r="J12" s="20" t="s">
        <v>12490</v>
      </c>
      <c r="K12" s="20">
        <v>31.57</v>
      </c>
      <c r="L12" s="20" t="s">
        <v>126</v>
      </c>
      <c r="M12" s="20">
        <v>131074</v>
      </c>
      <c r="N12" s="20">
        <v>6596996000</v>
      </c>
      <c r="O12" s="20" t="s">
        <v>3358</v>
      </c>
      <c r="P12" s="20">
        <v>96.5</v>
      </c>
      <c r="Q12" s="21">
        <v>0.31759999999999999</v>
      </c>
      <c r="R12" s="20">
        <v>1.57</v>
      </c>
    </row>
    <row r="13" spans="1:18" x14ac:dyDescent="0.35">
      <c r="A13" s="20" t="s">
        <v>293</v>
      </c>
      <c r="B13" s="20" t="s">
        <v>73</v>
      </c>
      <c r="C13" s="20" t="s">
        <v>3899</v>
      </c>
      <c r="D13" s="21">
        <v>0.10050000000000001</v>
      </c>
      <c r="E13" s="20">
        <v>10.29</v>
      </c>
      <c r="F13" s="22">
        <v>0.39607638888888891</v>
      </c>
      <c r="G13" s="22">
        <v>0.39607638888888891</v>
      </c>
      <c r="H13" s="20">
        <v>2</v>
      </c>
      <c r="I13" s="20">
        <v>6194821000</v>
      </c>
      <c r="J13" s="20" t="s">
        <v>12389</v>
      </c>
      <c r="K13" s="20">
        <v>37.950000000000003</v>
      </c>
      <c r="L13" s="20" t="s">
        <v>126</v>
      </c>
      <c r="M13" s="20">
        <v>131074</v>
      </c>
      <c r="N13" s="20">
        <v>215992310</v>
      </c>
      <c r="O13" s="20" t="s">
        <v>3605</v>
      </c>
      <c r="P13" s="20">
        <v>100</v>
      </c>
      <c r="Q13" s="21">
        <v>3.5299999999999998E-2</v>
      </c>
      <c r="R13" s="20">
        <v>86.04</v>
      </c>
    </row>
    <row r="14" spans="1:18" x14ac:dyDescent="0.35">
      <c r="A14" s="20" t="s">
        <v>1899</v>
      </c>
      <c r="B14" s="20" t="s">
        <v>73</v>
      </c>
      <c r="C14" s="20" t="s">
        <v>1898</v>
      </c>
      <c r="D14" s="21">
        <v>9.9500000000000005E-2</v>
      </c>
      <c r="E14" s="20">
        <v>6.74</v>
      </c>
      <c r="F14" s="22">
        <v>0.39583333333333331</v>
      </c>
      <c r="G14" s="22">
        <v>0.40024305555555556</v>
      </c>
      <c r="H14" s="20">
        <v>2</v>
      </c>
      <c r="I14" s="20">
        <v>9443757600</v>
      </c>
      <c r="J14" s="20" t="s">
        <v>12386</v>
      </c>
      <c r="K14" s="20">
        <v>33.6</v>
      </c>
      <c r="L14" s="20" t="s">
        <v>127</v>
      </c>
      <c r="M14" s="20">
        <v>196612</v>
      </c>
      <c r="N14" s="20">
        <v>668684170</v>
      </c>
      <c r="O14" s="20" t="s">
        <v>3422</v>
      </c>
      <c r="P14" s="20">
        <v>100</v>
      </c>
      <c r="Q14" s="21">
        <v>7.1300000000000002E-2</v>
      </c>
      <c r="R14" s="20">
        <v>30.35</v>
      </c>
    </row>
    <row r="15" spans="1:18" x14ac:dyDescent="0.35">
      <c r="A15" s="20" t="s">
        <v>1853</v>
      </c>
      <c r="B15" s="20" t="s">
        <v>73</v>
      </c>
      <c r="C15" s="20" t="s">
        <v>1852</v>
      </c>
      <c r="D15" s="21">
        <v>9.9900000000000003E-2</v>
      </c>
      <c r="E15" s="20">
        <v>34.020000000000003</v>
      </c>
      <c r="F15" s="22">
        <v>0.40336805555555555</v>
      </c>
      <c r="G15" s="22">
        <v>0.42563657407407407</v>
      </c>
      <c r="H15" s="20">
        <v>2</v>
      </c>
      <c r="I15" s="20">
        <v>18234380000</v>
      </c>
      <c r="J15" s="20" t="s">
        <v>12379</v>
      </c>
      <c r="K15" s="20">
        <v>74.349999999999994</v>
      </c>
      <c r="L15" s="20" t="s">
        <v>126</v>
      </c>
      <c r="M15" s="20">
        <v>196612</v>
      </c>
      <c r="N15" s="20">
        <v>1860778600</v>
      </c>
      <c r="O15" s="20" t="s">
        <v>3331</v>
      </c>
      <c r="P15" s="20">
        <v>100</v>
      </c>
      <c r="Q15" s="21">
        <v>0.1065</v>
      </c>
      <c r="R15" s="20">
        <v>8.15</v>
      </c>
    </row>
    <row r="16" spans="1:18" x14ac:dyDescent="0.35">
      <c r="A16" s="20">
        <v>920680</v>
      </c>
      <c r="B16" s="20" t="s">
        <v>73</v>
      </c>
      <c r="C16" s="20" t="s">
        <v>12489</v>
      </c>
      <c r="D16" s="21">
        <v>0.29409999999999997</v>
      </c>
      <c r="E16" s="20">
        <v>1.32</v>
      </c>
      <c r="F16" s="22">
        <v>0.57721064814814815</v>
      </c>
      <c r="G16" s="22">
        <v>0.60031250000000003</v>
      </c>
      <c r="H16" s="20">
        <v>1</v>
      </c>
      <c r="I16" s="20">
        <v>61899214</v>
      </c>
      <c r="J16" s="20" t="s">
        <v>12488</v>
      </c>
      <c r="K16" s="20">
        <v>0</v>
      </c>
      <c r="L16" s="20" t="s">
        <v>126</v>
      </c>
      <c r="M16" s="20">
        <v>65537</v>
      </c>
      <c r="N16" s="20">
        <v>24943143</v>
      </c>
      <c r="O16" s="20" t="s">
        <v>12520</v>
      </c>
      <c r="P16" s="20" t="s">
        <v>73</v>
      </c>
      <c r="Q16" s="21">
        <v>0.46410000000000001</v>
      </c>
      <c r="R16" s="20">
        <v>4.63</v>
      </c>
    </row>
    <row r="17" spans="1:18" x14ac:dyDescent="0.35">
      <c r="A17" s="20" t="s">
        <v>3775</v>
      </c>
      <c r="B17" s="20" t="s">
        <v>73</v>
      </c>
      <c r="C17" s="20" t="s">
        <v>3774</v>
      </c>
      <c r="D17" s="21">
        <v>0.2</v>
      </c>
      <c r="E17" s="20">
        <v>112.44</v>
      </c>
      <c r="F17" s="22">
        <v>0.42965277777777777</v>
      </c>
      <c r="G17" s="22">
        <v>0.44496527777777778</v>
      </c>
      <c r="H17" s="20">
        <v>1</v>
      </c>
      <c r="I17" s="20">
        <v>14883884000</v>
      </c>
      <c r="J17" s="20" t="s">
        <v>12487</v>
      </c>
      <c r="K17" s="20">
        <v>54.6</v>
      </c>
      <c r="L17" s="20" t="s">
        <v>126</v>
      </c>
      <c r="M17" s="20">
        <v>65537</v>
      </c>
      <c r="N17" s="20">
        <v>3124391400</v>
      </c>
      <c r="O17" s="20" t="s">
        <v>3736</v>
      </c>
      <c r="P17" s="20">
        <v>100</v>
      </c>
      <c r="Q17" s="21">
        <v>0.2248</v>
      </c>
      <c r="R17" s="20">
        <v>10.73</v>
      </c>
    </row>
    <row r="18" spans="1:18" x14ac:dyDescent="0.35">
      <c r="A18" s="20" t="s">
        <v>12486</v>
      </c>
      <c r="B18" s="20" t="s">
        <v>73</v>
      </c>
      <c r="C18" s="20" t="s">
        <v>12485</v>
      </c>
      <c r="D18" s="21">
        <v>0.19950000000000001</v>
      </c>
      <c r="E18" s="20">
        <v>9.32</v>
      </c>
      <c r="F18" s="22">
        <v>0.4397800925925926</v>
      </c>
      <c r="G18" s="22">
        <v>0.4397800925925926</v>
      </c>
      <c r="H18" s="20">
        <v>1</v>
      </c>
      <c r="I18" s="20">
        <v>3375678100</v>
      </c>
      <c r="J18" s="20" t="s">
        <v>12484</v>
      </c>
      <c r="K18" s="20">
        <v>13.03</v>
      </c>
      <c r="L18" s="20" t="s">
        <v>126</v>
      </c>
      <c r="M18" s="20">
        <v>65537</v>
      </c>
      <c r="N18" s="20">
        <v>511881120</v>
      </c>
      <c r="O18" s="20" t="s">
        <v>3379</v>
      </c>
      <c r="P18" s="20">
        <v>98.59</v>
      </c>
      <c r="Q18" s="21">
        <v>0.16009999999999999</v>
      </c>
      <c r="R18" s="20">
        <v>37.36</v>
      </c>
    </row>
    <row r="19" spans="1:18" x14ac:dyDescent="0.35">
      <c r="A19" s="20" t="s">
        <v>12483</v>
      </c>
      <c r="B19" s="20" t="s">
        <v>73</v>
      </c>
      <c r="C19" s="20" t="s">
        <v>12482</v>
      </c>
      <c r="D19" s="21">
        <v>0.20019999999999999</v>
      </c>
      <c r="E19" s="20">
        <v>22.66</v>
      </c>
      <c r="F19" s="22">
        <v>0.46140046296296294</v>
      </c>
      <c r="G19" s="22">
        <v>0.46140046296296294</v>
      </c>
      <c r="H19" s="20">
        <v>1</v>
      </c>
      <c r="I19" s="20">
        <v>4913459300</v>
      </c>
      <c r="J19" s="20" t="s">
        <v>12481</v>
      </c>
      <c r="K19" s="20">
        <v>2.5299999999999998</v>
      </c>
      <c r="L19" s="20" t="s">
        <v>126</v>
      </c>
      <c r="M19" s="20">
        <v>65537</v>
      </c>
      <c r="N19" s="20">
        <v>1128894590</v>
      </c>
      <c r="O19" s="20" t="s">
        <v>4413</v>
      </c>
      <c r="P19" s="20">
        <v>95.42</v>
      </c>
      <c r="Q19" s="21">
        <v>0.24249999999999999</v>
      </c>
      <c r="R19" s="20">
        <v>22.49</v>
      </c>
    </row>
    <row r="20" spans="1:18" x14ac:dyDescent="0.35">
      <c r="A20" s="20" t="s">
        <v>2612</v>
      </c>
      <c r="B20" s="20" t="s">
        <v>73</v>
      </c>
      <c r="C20" s="20" t="s">
        <v>2611</v>
      </c>
      <c r="D20" s="21">
        <v>0.2</v>
      </c>
      <c r="E20" s="20">
        <v>30.24</v>
      </c>
      <c r="F20" s="22">
        <v>0.40570601851851851</v>
      </c>
      <c r="G20" s="22">
        <v>0.41181712962962963</v>
      </c>
      <c r="H20" s="20">
        <v>1</v>
      </c>
      <c r="I20" s="20">
        <v>13615968000</v>
      </c>
      <c r="J20" s="20" t="s">
        <v>12480</v>
      </c>
      <c r="K20" s="20">
        <v>14.38</v>
      </c>
      <c r="L20" s="20" t="s">
        <v>126</v>
      </c>
      <c r="M20" s="20">
        <v>65537</v>
      </c>
      <c r="N20" s="20">
        <v>1829968400</v>
      </c>
      <c r="O20" s="20" t="s">
        <v>3554</v>
      </c>
      <c r="P20" s="20">
        <v>100</v>
      </c>
      <c r="Q20" s="21">
        <v>0.1404</v>
      </c>
      <c r="R20" s="20">
        <v>14.46</v>
      </c>
    </row>
    <row r="21" spans="1:18" x14ac:dyDescent="0.35">
      <c r="A21" s="20" t="s">
        <v>889</v>
      </c>
      <c r="B21" s="20" t="s">
        <v>73</v>
      </c>
      <c r="C21" s="20" t="s">
        <v>890</v>
      </c>
      <c r="D21" s="21">
        <v>0.2</v>
      </c>
      <c r="E21" s="20">
        <v>14.82</v>
      </c>
      <c r="F21" s="22">
        <v>0.56135416666666671</v>
      </c>
      <c r="G21" s="22">
        <v>0.56135416666666671</v>
      </c>
      <c r="H21" s="20">
        <v>1</v>
      </c>
      <c r="I21" s="20">
        <v>15446405000</v>
      </c>
      <c r="J21" s="20" t="s">
        <v>12479</v>
      </c>
      <c r="K21" s="20">
        <v>4.8099999999999996</v>
      </c>
      <c r="L21" s="20" t="s">
        <v>126</v>
      </c>
      <c r="M21" s="20">
        <v>65537</v>
      </c>
      <c r="N21" s="20">
        <v>1888584900</v>
      </c>
      <c r="O21" s="20" t="s">
        <v>6862</v>
      </c>
      <c r="P21" s="20">
        <v>100</v>
      </c>
      <c r="Q21" s="21">
        <v>0.13189999999999999</v>
      </c>
      <c r="R21" s="20">
        <v>21.95</v>
      </c>
    </row>
    <row r="22" spans="1:18" x14ac:dyDescent="0.35">
      <c r="A22" s="20" t="s">
        <v>2134</v>
      </c>
      <c r="B22" s="20" t="s">
        <v>73</v>
      </c>
      <c r="C22" s="20" t="s">
        <v>2133</v>
      </c>
      <c r="D22" s="21">
        <v>0.10009999999999999</v>
      </c>
      <c r="E22" s="20">
        <v>10.33</v>
      </c>
      <c r="F22" s="22">
        <v>0.40493055555555557</v>
      </c>
      <c r="G22" s="22">
        <v>0.40493055555555557</v>
      </c>
      <c r="H22" s="20">
        <v>1</v>
      </c>
      <c r="I22" s="20">
        <v>4244419800</v>
      </c>
      <c r="J22" s="20" t="s">
        <v>11431</v>
      </c>
      <c r="K22" s="20">
        <v>70.959999999999994</v>
      </c>
      <c r="L22" s="20" t="s">
        <v>126</v>
      </c>
      <c r="M22" s="20">
        <v>65537</v>
      </c>
      <c r="N22" s="20">
        <v>271515340</v>
      </c>
      <c r="O22" s="20" t="s">
        <v>3375</v>
      </c>
      <c r="P22" s="20">
        <v>63.55</v>
      </c>
      <c r="Q22" s="21">
        <v>6.6100000000000006E-2</v>
      </c>
      <c r="R22" s="20">
        <v>73.209999999999994</v>
      </c>
    </row>
    <row r="23" spans="1:18" x14ac:dyDescent="0.35">
      <c r="A23" s="20" t="s">
        <v>363</v>
      </c>
      <c r="B23" s="20" t="s">
        <v>73</v>
      </c>
      <c r="C23" s="20" t="s">
        <v>364</v>
      </c>
      <c r="D23" s="21">
        <v>9.9900000000000003E-2</v>
      </c>
      <c r="E23" s="20">
        <v>35.46</v>
      </c>
      <c r="F23" s="22">
        <v>0.55614583333333334</v>
      </c>
      <c r="G23" s="22">
        <v>0.55614583333333334</v>
      </c>
      <c r="H23" s="20">
        <v>1</v>
      </c>
      <c r="I23" s="20">
        <v>2549135600</v>
      </c>
      <c r="J23" s="20" t="s">
        <v>12478</v>
      </c>
      <c r="K23" s="20">
        <v>0</v>
      </c>
      <c r="L23" s="20" t="s">
        <v>126</v>
      </c>
      <c r="M23" s="20">
        <v>65537</v>
      </c>
      <c r="N23" s="20">
        <v>150727130</v>
      </c>
      <c r="O23" s="20" t="s">
        <v>3347</v>
      </c>
      <c r="P23" s="20">
        <v>48.99</v>
      </c>
      <c r="Q23" s="21">
        <v>6.1100000000000002E-2</v>
      </c>
      <c r="R23" s="20">
        <v>66.349999999999994</v>
      </c>
    </row>
    <row r="24" spans="1:18" x14ac:dyDescent="0.35">
      <c r="A24" s="20" t="s">
        <v>2455</v>
      </c>
      <c r="B24" s="20" t="s">
        <v>73</v>
      </c>
      <c r="C24" s="20" t="s">
        <v>2454</v>
      </c>
      <c r="D24" s="21">
        <v>0.1002</v>
      </c>
      <c r="E24" s="20">
        <v>29.21</v>
      </c>
      <c r="F24" s="22">
        <v>0.54502314814814812</v>
      </c>
      <c r="G24" s="22">
        <v>0.56395833333333334</v>
      </c>
      <c r="H24" s="20">
        <v>1</v>
      </c>
      <c r="I24" s="20">
        <v>12999451600</v>
      </c>
      <c r="J24" s="20" t="s">
        <v>12477</v>
      </c>
      <c r="K24" s="20">
        <v>80.17</v>
      </c>
      <c r="L24" s="20" t="s">
        <v>126</v>
      </c>
      <c r="M24" s="20">
        <v>65537</v>
      </c>
      <c r="N24" s="20">
        <v>857961880</v>
      </c>
      <c r="O24" s="20" t="s">
        <v>12519</v>
      </c>
      <c r="P24" s="20">
        <v>86.03</v>
      </c>
      <c r="Q24" s="21">
        <v>6.8400000000000002E-2</v>
      </c>
      <c r="R24" s="20">
        <v>10.98</v>
      </c>
    </row>
    <row r="25" spans="1:18" x14ac:dyDescent="0.35">
      <c r="A25" s="20" t="s">
        <v>4329</v>
      </c>
      <c r="B25" s="20" t="s">
        <v>73</v>
      </c>
      <c r="C25" s="20" t="s">
        <v>4348</v>
      </c>
      <c r="D25" s="21">
        <v>0.1</v>
      </c>
      <c r="E25" s="20">
        <v>15.29</v>
      </c>
      <c r="F25" s="22">
        <v>0.41146990740740741</v>
      </c>
      <c r="G25" s="22">
        <v>0.4158101851851852</v>
      </c>
      <c r="H25" s="20">
        <v>1</v>
      </c>
      <c r="I25" s="20">
        <v>6133192500</v>
      </c>
      <c r="J25" s="20" t="s">
        <v>12476</v>
      </c>
      <c r="K25" s="20">
        <v>82.38</v>
      </c>
      <c r="L25" s="20" t="s">
        <v>126</v>
      </c>
      <c r="M25" s="20">
        <v>131075</v>
      </c>
      <c r="N25" s="20">
        <v>209330030</v>
      </c>
      <c r="O25" s="20" t="s">
        <v>12518</v>
      </c>
      <c r="P25" s="20">
        <v>42.14</v>
      </c>
      <c r="Q25" s="21">
        <v>3.4799999999999998E-2</v>
      </c>
      <c r="R25" s="20">
        <v>39.26</v>
      </c>
    </row>
    <row r="26" spans="1:18" x14ac:dyDescent="0.35">
      <c r="A26" s="20" t="s">
        <v>343</v>
      </c>
      <c r="B26" s="20" t="s">
        <v>73</v>
      </c>
      <c r="C26" s="20" t="s">
        <v>344</v>
      </c>
      <c r="D26" s="21">
        <v>0.10009999999999999</v>
      </c>
      <c r="E26" s="20">
        <v>51.98</v>
      </c>
      <c r="F26" s="22">
        <v>0.39954861111111112</v>
      </c>
      <c r="G26" s="22">
        <v>0.39954861111111112</v>
      </c>
      <c r="H26" s="20">
        <v>1</v>
      </c>
      <c r="I26" s="20">
        <v>10013165200</v>
      </c>
      <c r="J26" s="20" t="s">
        <v>12475</v>
      </c>
      <c r="K26" s="20">
        <v>16.09</v>
      </c>
      <c r="L26" s="20" t="s">
        <v>126</v>
      </c>
      <c r="M26" s="20">
        <v>65537</v>
      </c>
      <c r="N26" s="20">
        <v>564138840</v>
      </c>
      <c r="O26" s="20" t="s">
        <v>3428</v>
      </c>
      <c r="P26" s="20">
        <v>100</v>
      </c>
      <c r="Q26" s="21">
        <v>5.7000000000000002E-2</v>
      </c>
      <c r="R26" s="20">
        <v>25.5</v>
      </c>
    </row>
    <row r="27" spans="1:18" x14ac:dyDescent="0.35">
      <c r="A27" s="20" t="s">
        <v>179</v>
      </c>
      <c r="B27" s="20" t="s">
        <v>73</v>
      </c>
      <c r="C27" s="20" t="s">
        <v>180</v>
      </c>
      <c r="D27" s="21">
        <v>0.10009999999999999</v>
      </c>
      <c r="E27" s="20">
        <v>49.01</v>
      </c>
      <c r="F27" s="22">
        <v>0.55109953703703707</v>
      </c>
      <c r="G27" s="22">
        <v>0.55109953703703707</v>
      </c>
      <c r="H27" s="20">
        <v>1</v>
      </c>
      <c r="I27" s="20">
        <v>11020672500</v>
      </c>
      <c r="J27" s="20" t="s">
        <v>12474</v>
      </c>
      <c r="K27" s="20">
        <v>41.84</v>
      </c>
      <c r="L27" s="20" t="s">
        <v>126</v>
      </c>
      <c r="M27" s="20">
        <v>65537</v>
      </c>
      <c r="N27" s="20">
        <v>1695382200</v>
      </c>
      <c r="O27" s="20" t="s">
        <v>3728</v>
      </c>
      <c r="P27" s="20">
        <v>89.15</v>
      </c>
      <c r="Q27" s="21">
        <v>0.16470000000000001</v>
      </c>
      <c r="R27" s="20">
        <v>18.5</v>
      </c>
    </row>
    <row r="28" spans="1:18" x14ac:dyDescent="0.35">
      <c r="A28" s="20" t="s">
        <v>2181</v>
      </c>
      <c r="B28" s="20" t="s">
        <v>73</v>
      </c>
      <c r="C28" s="20" t="s">
        <v>2180</v>
      </c>
      <c r="D28" s="21">
        <v>0.1</v>
      </c>
      <c r="E28" s="20">
        <v>94.29</v>
      </c>
      <c r="F28" s="22">
        <v>0.40633101851851849</v>
      </c>
      <c r="G28" s="22">
        <v>0.40633101851851849</v>
      </c>
      <c r="H28" s="20">
        <v>1</v>
      </c>
      <c r="I28" s="20">
        <v>43172313000</v>
      </c>
      <c r="J28" s="20" t="s">
        <v>12473</v>
      </c>
      <c r="K28" s="20">
        <v>10.93</v>
      </c>
      <c r="L28" s="20" t="s">
        <v>126</v>
      </c>
      <c r="M28" s="20">
        <v>65537</v>
      </c>
      <c r="N28" s="20">
        <v>1853027700</v>
      </c>
      <c r="O28" s="20" t="s">
        <v>12517</v>
      </c>
      <c r="P28" s="20">
        <v>100</v>
      </c>
      <c r="Q28" s="21">
        <v>4.3700000000000003E-2</v>
      </c>
      <c r="R28" s="20">
        <v>25.68</v>
      </c>
    </row>
    <row r="29" spans="1:18" x14ac:dyDescent="0.35">
      <c r="A29" s="20" t="s">
        <v>1591</v>
      </c>
      <c r="B29" s="20" t="s">
        <v>73</v>
      </c>
      <c r="C29" s="20" t="s">
        <v>1590</v>
      </c>
      <c r="D29" s="21">
        <v>9.9900000000000003E-2</v>
      </c>
      <c r="E29" s="20">
        <v>30.06</v>
      </c>
      <c r="F29" s="22">
        <v>0.45650462962962962</v>
      </c>
      <c r="G29" s="22">
        <v>0.45650462962962962</v>
      </c>
      <c r="H29" s="20">
        <v>1</v>
      </c>
      <c r="I29" s="20">
        <v>4390231300</v>
      </c>
      <c r="J29" s="20" t="s">
        <v>12472</v>
      </c>
      <c r="K29" s="20">
        <v>10.029999999999999</v>
      </c>
      <c r="L29" s="20" t="s">
        <v>126</v>
      </c>
      <c r="M29" s="20">
        <v>65537</v>
      </c>
      <c r="N29" s="20">
        <v>596849010</v>
      </c>
      <c r="O29" s="20" t="s">
        <v>3392</v>
      </c>
      <c r="P29" s="20">
        <v>100</v>
      </c>
      <c r="Q29" s="21">
        <v>0.14119999999999999</v>
      </c>
      <c r="R29" s="20">
        <v>25.65</v>
      </c>
    </row>
    <row r="30" spans="1:18" x14ac:dyDescent="0.35">
      <c r="A30" s="20" t="s">
        <v>907</v>
      </c>
      <c r="B30" s="20" t="s">
        <v>73</v>
      </c>
      <c r="C30" s="20" t="s">
        <v>908</v>
      </c>
      <c r="D30" s="21">
        <v>0.10009999999999999</v>
      </c>
      <c r="E30" s="20">
        <v>8.24</v>
      </c>
      <c r="F30" s="22">
        <v>0.41268518518518521</v>
      </c>
      <c r="G30" s="22">
        <v>0.41268518518518521</v>
      </c>
      <c r="H30" s="20">
        <v>1</v>
      </c>
      <c r="I30" s="20">
        <v>8048572200</v>
      </c>
      <c r="J30" s="20" t="s">
        <v>12471</v>
      </c>
      <c r="K30" s="20">
        <v>66.489999999999995</v>
      </c>
      <c r="L30" s="20" t="s">
        <v>126</v>
      </c>
      <c r="M30" s="20">
        <v>65537</v>
      </c>
      <c r="N30" s="20">
        <v>435227050</v>
      </c>
      <c r="O30" s="20" t="s">
        <v>3548</v>
      </c>
      <c r="P30" s="20">
        <v>90.3</v>
      </c>
      <c r="Q30" s="21">
        <v>5.5899999999999998E-2</v>
      </c>
      <c r="R30" s="20">
        <v>40.79</v>
      </c>
    </row>
    <row r="31" spans="1:18" x14ac:dyDescent="0.35">
      <c r="A31" s="20" t="s">
        <v>142</v>
      </c>
      <c r="B31" s="20" t="s">
        <v>73</v>
      </c>
      <c r="C31" s="20" t="s">
        <v>143</v>
      </c>
      <c r="D31" s="21">
        <v>0.1002</v>
      </c>
      <c r="E31" s="20">
        <v>20.420000000000002</v>
      </c>
      <c r="F31" s="22">
        <v>0.39746527777777779</v>
      </c>
      <c r="G31" s="22">
        <v>0.55666666666666664</v>
      </c>
      <c r="H31" s="20">
        <v>1</v>
      </c>
      <c r="I31" s="20">
        <v>11967101700</v>
      </c>
      <c r="J31" s="20" t="s">
        <v>12101</v>
      </c>
      <c r="K31" s="20">
        <v>48.33</v>
      </c>
      <c r="L31" s="20" t="s">
        <v>126</v>
      </c>
      <c r="M31" s="20">
        <v>327687</v>
      </c>
      <c r="N31" s="20">
        <v>3016092500</v>
      </c>
      <c r="O31" s="20" t="s">
        <v>3429</v>
      </c>
      <c r="P31" s="20">
        <v>100</v>
      </c>
      <c r="Q31" s="21">
        <v>0.25600000000000001</v>
      </c>
      <c r="R31" s="20">
        <v>5.65</v>
      </c>
    </row>
    <row r="32" spans="1:18" x14ac:dyDescent="0.35">
      <c r="A32" s="20" t="s">
        <v>1171</v>
      </c>
      <c r="B32" s="20" t="s">
        <v>73</v>
      </c>
      <c r="C32" s="20" t="s">
        <v>1170</v>
      </c>
      <c r="D32" s="21">
        <v>0.1002</v>
      </c>
      <c r="E32" s="20">
        <v>5.49</v>
      </c>
      <c r="F32" s="22">
        <v>0.42685185185185187</v>
      </c>
      <c r="G32" s="22">
        <v>0.42685185185185187</v>
      </c>
      <c r="H32" s="20">
        <v>1</v>
      </c>
      <c r="I32" s="20">
        <v>7331729000</v>
      </c>
      <c r="J32" s="20" t="s">
        <v>12470</v>
      </c>
      <c r="K32" s="20">
        <v>18.28</v>
      </c>
      <c r="L32" s="20" t="s">
        <v>126</v>
      </c>
      <c r="M32" s="20">
        <v>65537</v>
      </c>
      <c r="N32" s="20">
        <v>1131697400</v>
      </c>
      <c r="O32" s="20" t="s">
        <v>3591</v>
      </c>
      <c r="P32" s="20">
        <v>47.2</v>
      </c>
      <c r="Q32" s="21">
        <v>0.16120000000000001</v>
      </c>
      <c r="R32" s="20">
        <v>17.34</v>
      </c>
    </row>
    <row r="33" spans="1:18" x14ac:dyDescent="0.35">
      <c r="A33" s="20" t="s">
        <v>2711</v>
      </c>
      <c r="B33" s="20" t="s">
        <v>73</v>
      </c>
      <c r="C33" s="20" t="s">
        <v>2710</v>
      </c>
      <c r="D33" s="21">
        <v>0.1007</v>
      </c>
      <c r="E33" s="20">
        <v>7.43</v>
      </c>
      <c r="F33" s="22">
        <v>0.47212962962962962</v>
      </c>
      <c r="G33" s="22">
        <v>0.4730787037037037</v>
      </c>
      <c r="H33" s="20">
        <v>1</v>
      </c>
      <c r="I33" s="20">
        <v>33615794000</v>
      </c>
      <c r="J33" s="20" t="s">
        <v>12469</v>
      </c>
      <c r="K33" s="20">
        <v>61.8</v>
      </c>
      <c r="L33" s="20" t="s">
        <v>126</v>
      </c>
      <c r="M33" s="20">
        <v>65537</v>
      </c>
      <c r="N33" s="20">
        <v>1329866480</v>
      </c>
      <c r="O33" s="20" t="s">
        <v>3361</v>
      </c>
      <c r="P33" s="20">
        <v>100</v>
      </c>
      <c r="Q33" s="21">
        <v>4.0500000000000001E-2</v>
      </c>
      <c r="R33" s="20">
        <v>18.57</v>
      </c>
    </row>
    <row r="34" spans="1:18" x14ac:dyDescent="0.35">
      <c r="A34" s="20" t="s">
        <v>391</v>
      </c>
      <c r="B34" s="20" t="s">
        <v>73</v>
      </c>
      <c r="C34" s="20" t="s">
        <v>1141</v>
      </c>
      <c r="D34" s="21">
        <v>0.10050000000000001</v>
      </c>
      <c r="E34" s="20">
        <v>6.79</v>
      </c>
      <c r="F34" s="22">
        <v>0.4782986111111111</v>
      </c>
      <c r="G34" s="22">
        <v>0.4782986111111111</v>
      </c>
      <c r="H34" s="20">
        <v>1</v>
      </c>
      <c r="I34" s="20">
        <v>6686150200</v>
      </c>
      <c r="J34" s="20" t="s">
        <v>4417</v>
      </c>
      <c r="K34" s="20">
        <v>65.760000000000005</v>
      </c>
      <c r="L34" s="20" t="s">
        <v>126</v>
      </c>
      <c r="M34" s="20">
        <v>65537</v>
      </c>
      <c r="N34" s="20">
        <v>123646248</v>
      </c>
      <c r="O34" s="20" t="s">
        <v>3633</v>
      </c>
      <c r="P34" s="20">
        <v>28.45</v>
      </c>
      <c r="Q34" s="21">
        <v>1.9E-2</v>
      </c>
      <c r="R34" s="20">
        <v>140.12</v>
      </c>
    </row>
    <row r="35" spans="1:18" x14ac:dyDescent="0.35">
      <c r="A35" s="20" t="s">
        <v>2537</v>
      </c>
      <c r="B35" s="20" t="s">
        <v>73</v>
      </c>
      <c r="C35" s="20" t="s">
        <v>2536</v>
      </c>
      <c r="D35" s="21">
        <v>9.9599999999999994E-2</v>
      </c>
      <c r="E35" s="20">
        <v>11.37</v>
      </c>
      <c r="F35" s="22">
        <v>0.39694444444444443</v>
      </c>
      <c r="G35" s="22">
        <v>0.39694444444444443</v>
      </c>
      <c r="H35" s="20">
        <v>1</v>
      </c>
      <c r="I35" s="20">
        <v>8417896700</v>
      </c>
      <c r="J35" s="20" t="s">
        <v>12468</v>
      </c>
      <c r="K35" s="20">
        <v>22.31</v>
      </c>
      <c r="L35" s="20" t="s">
        <v>126</v>
      </c>
      <c r="M35" s="20">
        <v>65537</v>
      </c>
      <c r="N35" s="20">
        <v>495908440</v>
      </c>
      <c r="O35" s="20" t="s">
        <v>11918</v>
      </c>
      <c r="P35" s="20">
        <v>99.77</v>
      </c>
      <c r="Q35" s="21">
        <v>5.9400000000000001E-2</v>
      </c>
      <c r="R35" s="20">
        <v>57.8</v>
      </c>
    </row>
    <row r="36" spans="1:18" x14ac:dyDescent="0.35">
      <c r="A36" s="20" t="s">
        <v>2055</v>
      </c>
      <c r="B36" s="20" t="s">
        <v>73</v>
      </c>
      <c r="C36" s="20" t="s">
        <v>2054</v>
      </c>
      <c r="D36" s="21">
        <v>0.1002</v>
      </c>
      <c r="E36" s="20">
        <v>27.67</v>
      </c>
      <c r="F36" s="22">
        <v>0.42182870370370368</v>
      </c>
      <c r="G36" s="22">
        <v>0.42182870370370368</v>
      </c>
      <c r="H36" s="20">
        <v>1</v>
      </c>
      <c r="I36" s="20">
        <v>15442731000</v>
      </c>
      <c r="J36" s="20" t="s">
        <v>12467</v>
      </c>
      <c r="K36" s="20">
        <v>42.31</v>
      </c>
      <c r="L36" s="20" t="s">
        <v>126</v>
      </c>
      <c r="M36" s="20">
        <v>65537</v>
      </c>
      <c r="N36" s="20">
        <v>1481668300</v>
      </c>
      <c r="O36" s="20" t="s">
        <v>3640</v>
      </c>
      <c r="P36" s="20">
        <v>97.58</v>
      </c>
      <c r="Q36" s="21">
        <v>9.8100000000000007E-2</v>
      </c>
      <c r="R36" s="20">
        <v>23.91</v>
      </c>
    </row>
    <row r="37" spans="1:18" x14ac:dyDescent="0.35">
      <c r="A37" s="20" t="s">
        <v>3368</v>
      </c>
      <c r="B37" s="20" t="s">
        <v>73</v>
      </c>
      <c r="C37" s="20" t="s">
        <v>3367</v>
      </c>
      <c r="D37" s="21">
        <v>9.98E-2</v>
      </c>
      <c r="E37" s="20">
        <v>9.3699999999999992</v>
      </c>
      <c r="F37" s="22">
        <v>0.39885416666666668</v>
      </c>
      <c r="G37" s="22">
        <v>0.39885416666666668</v>
      </c>
      <c r="H37" s="20">
        <v>1</v>
      </c>
      <c r="I37" s="20">
        <v>3895654000</v>
      </c>
      <c r="J37" s="20" t="s">
        <v>12466</v>
      </c>
      <c r="K37" s="20">
        <v>42.28</v>
      </c>
      <c r="L37" s="20" t="s">
        <v>126</v>
      </c>
      <c r="M37" s="20">
        <v>65537</v>
      </c>
      <c r="N37" s="20">
        <v>229014890</v>
      </c>
      <c r="O37" s="20" t="s">
        <v>3520</v>
      </c>
      <c r="P37" s="20">
        <v>95.2</v>
      </c>
      <c r="Q37" s="21">
        <v>6.0499999999999998E-2</v>
      </c>
      <c r="R37" s="20">
        <v>107.4</v>
      </c>
    </row>
    <row r="38" spans="1:18" x14ac:dyDescent="0.35">
      <c r="A38" s="20" t="s">
        <v>2495</v>
      </c>
      <c r="B38" s="20" t="s">
        <v>73</v>
      </c>
      <c r="C38" s="20" t="s">
        <v>2494</v>
      </c>
      <c r="D38" s="21">
        <v>9.9900000000000003E-2</v>
      </c>
      <c r="E38" s="20">
        <v>14.42</v>
      </c>
      <c r="F38" s="22">
        <v>0.40510416666666665</v>
      </c>
      <c r="G38" s="22">
        <v>0.40510416666666665</v>
      </c>
      <c r="H38" s="20">
        <v>1</v>
      </c>
      <c r="I38" s="20">
        <v>11193899400</v>
      </c>
      <c r="J38" s="20" t="s">
        <v>12465</v>
      </c>
      <c r="K38" s="20">
        <v>4.6500000000000004</v>
      </c>
      <c r="L38" s="20" t="s">
        <v>126</v>
      </c>
      <c r="M38" s="20">
        <v>65537</v>
      </c>
      <c r="N38" s="20">
        <v>403657880</v>
      </c>
      <c r="O38" s="20" t="s">
        <v>3585</v>
      </c>
      <c r="P38" s="20">
        <v>83.35</v>
      </c>
      <c r="Q38" s="21">
        <v>3.6700000000000003E-2</v>
      </c>
      <c r="R38" s="20">
        <v>38.58</v>
      </c>
    </row>
    <row r="39" spans="1:18" x14ac:dyDescent="0.35">
      <c r="A39" s="20" t="s">
        <v>1667</v>
      </c>
      <c r="B39" s="20" t="s">
        <v>73</v>
      </c>
      <c r="C39" s="20" t="s">
        <v>1666</v>
      </c>
      <c r="D39" s="21">
        <v>9.9599999999999994E-2</v>
      </c>
      <c r="E39" s="20">
        <v>11.26</v>
      </c>
      <c r="F39" s="22">
        <v>0.43104166666666666</v>
      </c>
      <c r="G39" s="22">
        <v>0.43104166666666666</v>
      </c>
      <c r="H39" s="20">
        <v>1</v>
      </c>
      <c r="I39" s="20">
        <v>6453160300</v>
      </c>
      <c r="J39" s="20" t="s">
        <v>12464</v>
      </c>
      <c r="K39" s="20">
        <v>24.71</v>
      </c>
      <c r="L39" s="20" t="s">
        <v>126</v>
      </c>
      <c r="M39" s="20">
        <v>65537</v>
      </c>
      <c r="N39" s="20">
        <v>721208740</v>
      </c>
      <c r="O39" s="20" t="s">
        <v>3554</v>
      </c>
      <c r="P39" s="20">
        <v>100</v>
      </c>
      <c r="Q39" s="21">
        <v>0.11609999999999999</v>
      </c>
      <c r="R39" s="20">
        <v>36.71</v>
      </c>
    </row>
    <row r="40" spans="1:18" x14ac:dyDescent="0.35">
      <c r="A40" s="20" t="s">
        <v>3855</v>
      </c>
      <c r="B40" s="20" t="s">
        <v>73</v>
      </c>
      <c r="C40" s="20" t="s">
        <v>3854</v>
      </c>
      <c r="D40" s="21">
        <v>0.1</v>
      </c>
      <c r="E40" s="20">
        <v>9.57</v>
      </c>
      <c r="F40" s="22">
        <v>0.39583333333333331</v>
      </c>
      <c r="G40" s="22">
        <v>0.39583333333333331</v>
      </c>
      <c r="H40" s="20">
        <v>1</v>
      </c>
      <c r="I40" s="20">
        <v>7080320700</v>
      </c>
      <c r="J40" s="20" t="s">
        <v>12463</v>
      </c>
      <c r="K40" s="20">
        <v>0</v>
      </c>
      <c r="L40" s="20" t="s">
        <v>128</v>
      </c>
      <c r="M40" s="20">
        <v>65537</v>
      </c>
      <c r="N40" s="20">
        <v>102337484</v>
      </c>
      <c r="O40" s="20" t="s">
        <v>3360</v>
      </c>
      <c r="P40" s="20">
        <v>100</v>
      </c>
      <c r="Q40" s="21">
        <v>1.4500000000000001E-2</v>
      </c>
      <c r="R40" s="20">
        <v>124.51</v>
      </c>
    </row>
    <row r="41" spans="1:18" x14ac:dyDescent="0.35">
      <c r="A41" s="20" t="s">
        <v>2004</v>
      </c>
      <c r="B41" s="20" t="s">
        <v>73</v>
      </c>
      <c r="C41" s="20" t="s">
        <v>2003</v>
      </c>
      <c r="D41" s="21">
        <v>0.1</v>
      </c>
      <c r="E41" s="20">
        <v>25.52</v>
      </c>
      <c r="F41" s="22">
        <v>0.39659722222222221</v>
      </c>
      <c r="G41" s="22">
        <v>0.40145833333333331</v>
      </c>
      <c r="H41" s="20">
        <v>1</v>
      </c>
      <c r="I41" s="20">
        <v>6270194000</v>
      </c>
      <c r="J41" s="20" t="s">
        <v>12462</v>
      </c>
      <c r="K41" s="20">
        <v>30.04</v>
      </c>
      <c r="L41" s="20" t="s">
        <v>126</v>
      </c>
      <c r="M41" s="20">
        <v>65537</v>
      </c>
      <c r="N41" s="20">
        <v>391607920</v>
      </c>
      <c r="O41" s="20" t="s">
        <v>12516</v>
      </c>
      <c r="P41" s="20">
        <v>100</v>
      </c>
      <c r="Q41" s="21">
        <v>6.2700000000000006E-2</v>
      </c>
      <c r="R41" s="20">
        <v>18</v>
      </c>
    </row>
    <row r="42" spans="1:18" x14ac:dyDescent="0.35">
      <c r="A42" s="20" t="s">
        <v>1982</v>
      </c>
      <c r="B42" s="20" t="s">
        <v>73</v>
      </c>
      <c r="C42" s="20" t="s">
        <v>1981</v>
      </c>
      <c r="D42" s="21">
        <v>9.9900000000000003E-2</v>
      </c>
      <c r="E42" s="20">
        <v>44.91</v>
      </c>
      <c r="F42" s="22">
        <v>0.47743055555555558</v>
      </c>
      <c r="G42" s="22">
        <v>0.47743055555555558</v>
      </c>
      <c r="H42" s="20">
        <v>1</v>
      </c>
      <c r="I42" s="20">
        <v>23747816000</v>
      </c>
      <c r="J42" s="20" t="s">
        <v>12181</v>
      </c>
      <c r="K42" s="20">
        <v>53.05</v>
      </c>
      <c r="L42" s="20" t="s">
        <v>126</v>
      </c>
      <c r="M42" s="20">
        <v>196612</v>
      </c>
      <c r="N42" s="20">
        <v>1947874900</v>
      </c>
      <c r="O42" s="20" t="s">
        <v>3593</v>
      </c>
      <c r="P42" s="20">
        <v>98.83</v>
      </c>
      <c r="Q42" s="21">
        <v>8.5900000000000004E-2</v>
      </c>
      <c r="R42" s="20">
        <v>13.51</v>
      </c>
    </row>
    <row r="43" spans="1:18" x14ac:dyDescent="0.35">
      <c r="A43" s="20" t="s">
        <v>1972</v>
      </c>
      <c r="B43" s="20" t="s">
        <v>73</v>
      </c>
      <c r="C43" s="20" t="s">
        <v>1971</v>
      </c>
      <c r="D43" s="21">
        <v>9.9900000000000003E-2</v>
      </c>
      <c r="E43" s="20">
        <v>38.090000000000003</v>
      </c>
      <c r="F43" s="22">
        <v>0.55770833333333336</v>
      </c>
      <c r="G43" s="22">
        <v>0.56916666666666671</v>
      </c>
      <c r="H43" s="20">
        <v>1</v>
      </c>
      <c r="I43" s="20">
        <v>4239098400</v>
      </c>
      <c r="J43" s="20" t="s">
        <v>12461</v>
      </c>
      <c r="K43" s="20">
        <v>64.59</v>
      </c>
      <c r="L43" s="20" t="s">
        <v>126</v>
      </c>
      <c r="M43" s="20">
        <v>65537</v>
      </c>
      <c r="N43" s="20">
        <v>219380530</v>
      </c>
      <c r="O43" s="20" t="s">
        <v>12515</v>
      </c>
      <c r="P43" s="20">
        <v>99.74</v>
      </c>
      <c r="Q43" s="21">
        <v>5.2999999999999999E-2</v>
      </c>
      <c r="R43" s="20">
        <v>12.06</v>
      </c>
    </row>
    <row r="44" spans="1:18" x14ac:dyDescent="0.35">
      <c r="A44" s="20" t="s">
        <v>474</v>
      </c>
      <c r="B44" s="20" t="s">
        <v>73</v>
      </c>
      <c r="C44" s="20" t="s">
        <v>475</v>
      </c>
      <c r="D44" s="21">
        <v>9.9900000000000003E-2</v>
      </c>
      <c r="E44" s="20">
        <v>21.68</v>
      </c>
      <c r="F44" s="22">
        <v>0.54571759259259256</v>
      </c>
      <c r="G44" s="22">
        <v>0.54780092592592589</v>
      </c>
      <c r="H44" s="20">
        <v>1</v>
      </c>
      <c r="I44" s="20">
        <v>2810584400</v>
      </c>
      <c r="J44" s="20" t="s">
        <v>12460</v>
      </c>
      <c r="K44" s="20">
        <v>63.5</v>
      </c>
      <c r="L44" s="20" t="s">
        <v>126</v>
      </c>
      <c r="M44" s="20">
        <v>65537</v>
      </c>
      <c r="N44" s="20">
        <v>234591010</v>
      </c>
      <c r="O44" s="20" t="s">
        <v>3522</v>
      </c>
      <c r="P44" s="20">
        <v>95.66</v>
      </c>
      <c r="Q44" s="21">
        <v>8.6400000000000005E-2</v>
      </c>
      <c r="R44" s="20">
        <v>89.75</v>
      </c>
    </row>
    <row r="45" spans="1:18" x14ac:dyDescent="0.35">
      <c r="A45" s="20" t="s">
        <v>795</v>
      </c>
      <c r="B45" s="20" t="s">
        <v>73</v>
      </c>
      <c r="C45" s="20" t="s">
        <v>796</v>
      </c>
      <c r="D45" s="21">
        <v>0.1011</v>
      </c>
      <c r="E45" s="20">
        <v>5.23</v>
      </c>
      <c r="F45" s="22">
        <v>0.46209490740740738</v>
      </c>
      <c r="G45" s="22">
        <v>0.46209490740740738</v>
      </c>
      <c r="H45" s="20">
        <v>1</v>
      </c>
      <c r="I45" s="20">
        <v>3741883300</v>
      </c>
      <c r="J45" s="20" t="s">
        <v>12459</v>
      </c>
      <c r="K45" s="20">
        <v>25.27</v>
      </c>
      <c r="L45" s="20" t="s">
        <v>126</v>
      </c>
      <c r="M45" s="20">
        <v>65537</v>
      </c>
      <c r="N45" s="20">
        <v>305569120</v>
      </c>
      <c r="O45" s="20" t="s">
        <v>3483</v>
      </c>
      <c r="P45" s="20">
        <v>68.87</v>
      </c>
      <c r="Q45" s="21">
        <v>8.5099999999999995E-2</v>
      </c>
      <c r="R45" s="20">
        <v>51.73</v>
      </c>
    </row>
    <row r="46" spans="1:18" x14ac:dyDescent="0.35">
      <c r="A46" s="20" t="s">
        <v>3097</v>
      </c>
      <c r="B46" s="20" t="s">
        <v>73</v>
      </c>
      <c r="C46" s="20" t="s">
        <v>3096</v>
      </c>
      <c r="D46" s="21">
        <v>9.9599999999999994E-2</v>
      </c>
      <c r="E46" s="20">
        <v>7.84</v>
      </c>
      <c r="F46" s="22">
        <v>0.45225694444444442</v>
      </c>
      <c r="G46" s="22">
        <v>0.59175925925925921</v>
      </c>
      <c r="H46" s="20">
        <v>1</v>
      </c>
      <c r="I46" s="20">
        <v>10433211800</v>
      </c>
      <c r="J46" s="20" t="s">
        <v>12304</v>
      </c>
      <c r="K46" s="20">
        <v>28.64</v>
      </c>
      <c r="L46" s="20" t="s">
        <v>126</v>
      </c>
      <c r="M46" s="20">
        <v>131075</v>
      </c>
      <c r="N46" s="20">
        <v>2896404000</v>
      </c>
      <c r="O46" s="20" t="s">
        <v>12514</v>
      </c>
      <c r="P46" s="20">
        <v>98.29</v>
      </c>
      <c r="Q46" s="21">
        <v>0.28899999999999998</v>
      </c>
      <c r="R46" s="20">
        <v>1.1000000000000001</v>
      </c>
    </row>
    <row r="47" spans="1:18" x14ac:dyDescent="0.35">
      <c r="A47" s="20" t="s">
        <v>616</v>
      </c>
      <c r="B47" s="20" t="s">
        <v>73</v>
      </c>
      <c r="C47" s="20" t="s">
        <v>617</v>
      </c>
      <c r="D47" s="21">
        <v>9.9500000000000005E-2</v>
      </c>
      <c r="E47" s="20">
        <v>4.53</v>
      </c>
      <c r="F47" s="22">
        <v>0.43814814814814818</v>
      </c>
      <c r="G47" s="22">
        <v>0.43814814814814818</v>
      </c>
      <c r="H47" s="20">
        <v>1</v>
      </c>
      <c r="I47" s="20">
        <v>3913820100</v>
      </c>
      <c r="J47" s="20" t="s">
        <v>12458</v>
      </c>
      <c r="K47" s="20">
        <v>33.65</v>
      </c>
      <c r="L47" s="20" t="s">
        <v>126</v>
      </c>
      <c r="M47" s="20">
        <v>65537</v>
      </c>
      <c r="N47" s="20">
        <v>175495620</v>
      </c>
      <c r="O47" s="20" t="s">
        <v>3519</v>
      </c>
      <c r="P47" s="20">
        <v>38.229999999999997</v>
      </c>
      <c r="Q47" s="21">
        <v>4.6300000000000001E-2</v>
      </c>
      <c r="R47" s="20">
        <v>107.49</v>
      </c>
    </row>
    <row r="48" spans="1:18" x14ac:dyDescent="0.35">
      <c r="A48" s="20" t="s">
        <v>440</v>
      </c>
      <c r="B48" s="20" t="s">
        <v>73</v>
      </c>
      <c r="C48" s="20" t="s">
        <v>441</v>
      </c>
      <c r="D48" s="21">
        <v>9.98E-2</v>
      </c>
      <c r="E48" s="20">
        <v>6.5</v>
      </c>
      <c r="F48" s="22">
        <v>0.41563657407407406</v>
      </c>
      <c r="G48" s="22">
        <v>0.41563657407407406</v>
      </c>
      <c r="H48" s="20">
        <v>1</v>
      </c>
      <c r="I48" s="20">
        <v>3025630400</v>
      </c>
      <c r="J48" s="20" t="s">
        <v>12457</v>
      </c>
      <c r="K48" s="20">
        <v>23.26</v>
      </c>
      <c r="L48" s="20" t="s">
        <v>126</v>
      </c>
      <c r="M48" s="20">
        <v>131076</v>
      </c>
      <c r="N48" s="20">
        <v>561605320</v>
      </c>
      <c r="O48" s="20" t="s">
        <v>3522</v>
      </c>
      <c r="P48" s="20">
        <v>83.55</v>
      </c>
      <c r="Q48" s="21">
        <v>0.18990000000000001</v>
      </c>
      <c r="R48" s="20">
        <v>37.81</v>
      </c>
    </row>
    <row r="49" spans="1:18" x14ac:dyDescent="0.35">
      <c r="A49" s="20" t="s">
        <v>12456</v>
      </c>
      <c r="B49" s="20" t="s">
        <v>73</v>
      </c>
      <c r="C49" s="20" t="s">
        <v>12455</v>
      </c>
      <c r="D49" s="21">
        <v>0.2</v>
      </c>
      <c r="E49" s="20">
        <v>64.14</v>
      </c>
      <c r="F49" s="22">
        <v>0.54537037037037039</v>
      </c>
      <c r="G49" s="22">
        <v>0.59577546296296291</v>
      </c>
      <c r="H49" s="20">
        <v>1</v>
      </c>
      <c r="I49" s="20">
        <v>6648752400</v>
      </c>
      <c r="J49" s="20" t="s">
        <v>12454</v>
      </c>
      <c r="K49" s="20">
        <v>48.08</v>
      </c>
      <c r="L49" s="20" t="s">
        <v>126</v>
      </c>
      <c r="M49" s="20">
        <v>65537</v>
      </c>
      <c r="N49" s="20">
        <v>571097440</v>
      </c>
      <c r="O49" s="20" t="s">
        <v>12513</v>
      </c>
      <c r="P49" s="20">
        <v>100</v>
      </c>
      <c r="Q49" s="21">
        <v>0.09</v>
      </c>
      <c r="R49" s="20">
        <v>0.33</v>
      </c>
    </row>
    <row r="50" spans="1:18" x14ac:dyDescent="0.35">
      <c r="A50" s="20" t="s">
        <v>3581</v>
      </c>
      <c r="B50" s="20" t="s">
        <v>73</v>
      </c>
      <c r="C50" s="20" t="s">
        <v>3580</v>
      </c>
      <c r="D50" s="21">
        <v>0.19980000000000001</v>
      </c>
      <c r="E50" s="20">
        <v>23.24</v>
      </c>
      <c r="F50" s="22">
        <v>0.4607060185185185</v>
      </c>
      <c r="G50" s="22">
        <v>0.4700462962962963</v>
      </c>
      <c r="H50" s="20">
        <v>1</v>
      </c>
      <c r="I50" s="20">
        <v>4183205200</v>
      </c>
      <c r="J50" s="20" t="s">
        <v>12453</v>
      </c>
      <c r="K50" s="20">
        <v>53.88</v>
      </c>
      <c r="L50" s="20" t="s">
        <v>126</v>
      </c>
      <c r="M50" s="20">
        <v>65537</v>
      </c>
      <c r="N50" s="20">
        <v>510725470</v>
      </c>
      <c r="O50" s="20" t="s">
        <v>12512</v>
      </c>
      <c r="P50" s="20">
        <v>97.76</v>
      </c>
      <c r="Q50" s="21">
        <v>0.13159999999999999</v>
      </c>
      <c r="R50" s="20">
        <v>9.93</v>
      </c>
    </row>
    <row r="51" spans="1:18" x14ac:dyDescent="0.35">
      <c r="A51" s="20" t="s">
        <v>1514</v>
      </c>
      <c r="B51" s="20" t="s">
        <v>73</v>
      </c>
      <c r="C51" s="20" t="s">
        <v>1513</v>
      </c>
      <c r="D51" s="21">
        <v>0.10009999999999999</v>
      </c>
      <c r="E51" s="20">
        <v>56.27</v>
      </c>
      <c r="F51" s="22">
        <v>0.44214120370370369</v>
      </c>
      <c r="G51" s="22">
        <v>0.44214120370370369</v>
      </c>
      <c r="H51" s="20">
        <v>1</v>
      </c>
      <c r="I51" s="20">
        <v>13674556000</v>
      </c>
      <c r="J51" s="20" t="s">
        <v>8750</v>
      </c>
      <c r="K51" s="20">
        <v>76.760000000000005</v>
      </c>
      <c r="L51" s="20" t="s">
        <v>126</v>
      </c>
      <c r="M51" s="20">
        <v>65537</v>
      </c>
      <c r="N51" s="20">
        <v>567052210</v>
      </c>
      <c r="O51" s="20" t="s">
        <v>3348</v>
      </c>
      <c r="P51" s="20">
        <v>100</v>
      </c>
      <c r="Q51" s="21">
        <v>4.3799999999999999E-2</v>
      </c>
      <c r="R51" s="20">
        <v>24.43</v>
      </c>
    </row>
    <row r="52" spans="1:18" x14ac:dyDescent="0.35">
      <c r="A52" s="20" t="s">
        <v>11644</v>
      </c>
      <c r="B52" s="20" t="s">
        <v>73</v>
      </c>
      <c r="C52" s="20" t="s">
        <v>11643</v>
      </c>
      <c r="D52" s="21">
        <v>0.1</v>
      </c>
      <c r="E52" s="20">
        <v>40.369999999999997</v>
      </c>
      <c r="F52" s="22">
        <v>0.40774305555555557</v>
      </c>
      <c r="G52" s="22">
        <v>0.43762731481481482</v>
      </c>
      <c r="H52" s="20">
        <v>1</v>
      </c>
      <c r="I52" s="20">
        <v>28005049000</v>
      </c>
      <c r="J52" s="20" t="s">
        <v>12452</v>
      </c>
      <c r="K52" s="20">
        <v>38.72</v>
      </c>
      <c r="L52" s="20" t="s">
        <v>126</v>
      </c>
      <c r="M52" s="20">
        <v>65537</v>
      </c>
      <c r="N52" s="20">
        <v>1438539000</v>
      </c>
      <c r="O52" s="20" t="s">
        <v>3430</v>
      </c>
      <c r="P52" s="20">
        <v>100</v>
      </c>
      <c r="Q52" s="21">
        <v>5.28E-2</v>
      </c>
      <c r="R52" s="20">
        <v>17.53</v>
      </c>
    </row>
    <row r="53" spans="1:18" x14ac:dyDescent="0.35">
      <c r="A53" s="20" t="s">
        <v>228</v>
      </c>
      <c r="B53" s="20" t="s">
        <v>73</v>
      </c>
      <c r="C53" s="20" t="s">
        <v>229</v>
      </c>
      <c r="D53" s="21">
        <v>0.1002</v>
      </c>
      <c r="E53" s="20">
        <v>11.86</v>
      </c>
      <c r="F53" s="22">
        <v>0.46900462962962963</v>
      </c>
      <c r="G53" s="22">
        <v>0.46900462962962963</v>
      </c>
      <c r="H53" s="20">
        <v>1</v>
      </c>
      <c r="I53" s="20">
        <v>998152760</v>
      </c>
      <c r="J53" s="20" t="s">
        <v>12451</v>
      </c>
      <c r="K53" s="20">
        <v>5.15</v>
      </c>
      <c r="L53" s="20" t="s">
        <v>126</v>
      </c>
      <c r="M53" s="20">
        <v>65537</v>
      </c>
      <c r="N53" s="20">
        <v>231458980</v>
      </c>
      <c r="O53" s="20" t="s">
        <v>12511</v>
      </c>
      <c r="P53" s="20">
        <v>100</v>
      </c>
      <c r="Q53" s="21">
        <v>0.23830000000000001</v>
      </c>
      <c r="R53" s="20">
        <v>37.14</v>
      </c>
    </row>
    <row r="54" spans="1:18" x14ac:dyDescent="0.35">
      <c r="A54" s="20" t="s">
        <v>3998</v>
      </c>
      <c r="B54" s="20" t="s">
        <v>73</v>
      </c>
      <c r="C54" s="20" t="s">
        <v>3997</v>
      </c>
      <c r="D54" s="21">
        <v>9.9699999999999997E-2</v>
      </c>
      <c r="E54" s="20">
        <v>12.9</v>
      </c>
      <c r="F54" s="22">
        <v>0.58674768518518516</v>
      </c>
      <c r="G54" s="22">
        <v>0.58674768518518516</v>
      </c>
      <c r="H54" s="20">
        <v>1</v>
      </c>
      <c r="I54" s="20">
        <v>5180003200</v>
      </c>
      <c r="J54" s="20" t="s">
        <v>12450</v>
      </c>
      <c r="K54" s="20">
        <v>0.96</v>
      </c>
      <c r="L54" s="20" t="s">
        <v>126</v>
      </c>
      <c r="M54" s="20">
        <v>65537</v>
      </c>
      <c r="N54" s="20">
        <v>185278180</v>
      </c>
      <c r="O54" s="20" t="s">
        <v>3389</v>
      </c>
      <c r="P54" s="20">
        <v>100</v>
      </c>
      <c r="Q54" s="21">
        <v>3.6700000000000003E-2</v>
      </c>
      <c r="R54" s="20">
        <v>55.21</v>
      </c>
    </row>
    <row r="55" spans="1:18" x14ac:dyDescent="0.35">
      <c r="A55" s="20" t="s">
        <v>1873</v>
      </c>
      <c r="B55" s="20" t="s">
        <v>73</v>
      </c>
      <c r="C55" s="20" t="s">
        <v>1872</v>
      </c>
      <c r="D55" s="21">
        <v>0.1</v>
      </c>
      <c r="E55" s="20">
        <v>26.3</v>
      </c>
      <c r="F55" s="22">
        <v>0.39659722222222221</v>
      </c>
      <c r="G55" s="22">
        <v>0.40006944444444442</v>
      </c>
      <c r="H55" s="20">
        <v>1</v>
      </c>
      <c r="I55" s="20">
        <v>2893000000</v>
      </c>
      <c r="J55" s="20" t="s">
        <v>12449</v>
      </c>
      <c r="K55" s="20">
        <v>76.22</v>
      </c>
      <c r="L55" s="20" t="s">
        <v>126</v>
      </c>
      <c r="M55" s="20">
        <v>131076</v>
      </c>
      <c r="N55" s="20">
        <v>76583978</v>
      </c>
      <c r="O55" s="20" t="s">
        <v>12510</v>
      </c>
      <c r="P55" s="20">
        <v>78.39</v>
      </c>
      <c r="Q55" s="21">
        <v>2.6800000000000001E-2</v>
      </c>
      <c r="R55" s="20">
        <v>32.200000000000003</v>
      </c>
    </row>
    <row r="56" spans="1:18" x14ac:dyDescent="0.35">
      <c r="A56" s="20" t="s">
        <v>4326</v>
      </c>
      <c r="B56" s="20" t="s">
        <v>73</v>
      </c>
      <c r="C56" s="20" t="s">
        <v>4325</v>
      </c>
      <c r="D56" s="21">
        <v>0.1009</v>
      </c>
      <c r="E56" s="20">
        <v>6</v>
      </c>
      <c r="F56" s="22">
        <v>0.42947916666666669</v>
      </c>
      <c r="G56" s="22">
        <v>0.42947916666666669</v>
      </c>
      <c r="H56" s="20">
        <v>1</v>
      </c>
      <c r="I56" s="20">
        <v>2156066600</v>
      </c>
      <c r="J56" s="20" t="s">
        <v>12448</v>
      </c>
      <c r="K56" s="20">
        <v>24.11</v>
      </c>
      <c r="L56" s="20" t="s">
        <v>126</v>
      </c>
      <c r="M56" s="20">
        <v>65537</v>
      </c>
      <c r="N56" s="20">
        <v>117284130</v>
      </c>
      <c r="O56" s="20" t="s">
        <v>12509</v>
      </c>
      <c r="P56" s="20">
        <v>54.9</v>
      </c>
      <c r="Q56" s="21">
        <v>5.6099999999999997E-2</v>
      </c>
      <c r="R56" s="20">
        <v>50.68</v>
      </c>
    </row>
    <row r="57" spans="1:18" x14ac:dyDescent="0.35">
      <c r="A57" s="20" t="s">
        <v>1628</v>
      </c>
      <c r="B57" s="20" t="s">
        <v>73</v>
      </c>
      <c r="C57" s="20" t="s">
        <v>1627</v>
      </c>
      <c r="D57" s="21">
        <v>0.1002</v>
      </c>
      <c r="E57" s="20">
        <v>36.14</v>
      </c>
      <c r="F57" s="22">
        <v>0.46140046296296294</v>
      </c>
      <c r="G57" s="22">
        <v>0.56013888888888885</v>
      </c>
      <c r="H57" s="20">
        <v>1</v>
      </c>
      <c r="I57" s="20">
        <v>17186978000</v>
      </c>
      <c r="J57" s="20" t="s">
        <v>12447</v>
      </c>
      <c r="K57" s="20">
        <v>10.3</v>
      </c>
      <c r="L57" s="20" t="s">
        <v>126</v>
      </c>
      <c r="M57" s="20">
        <v>65537</v>
      </c>
      <c r="N57" s="20">
        <v>1577157400</v>
      </c>
      <c r="O57" s="20" t="s">
        <v>3416</v>
      </c>
      <c r="P57" s="20">
        <v>63.81</v>
      </c>
      <c r="Q57" s="21">
        <v>9.4200000000000006E-2</v>
      </c>
      <c r="R57" s="20">
        <v>6.68</v>
      </c>
    </row>
    <row r="58" spans="1:18" x14ac:dyDescent="0.35">
      <c r="A58" s="20" t="s">
        <v>1843</v>
      </c>
      <c r="B58" s="20" t="s">
        <v>73</v>
      </c>
      <c r="C58" s="20" t="s">
        <v>1842</v>
      </c>
      <c r="D58" s="21">
        <v>9.9699999999999997E-2</v>
      </c>
      <c r="E58" s="20">
        <v>11.03</v>
      </c>
      <c r="F58" s="22">
        <v>0.39954861111111112</v>
      </c>
      <c r="G58" s="22">
        <v>0.40406249999999999</v>
      </c>
      <c r="H58" s="20">
        <v>1</v>
      </c>
      <c r="I58" s="20">
        <v>11830642600</v>
      </c>
      <c r="J58" s="20" t="s">
        <v>12446</v>
      </c>
      <c r="K58" s="20">
        <v>9.68</v>
      </c>
      <c r="L58" s="20" t="s">
        <v>126</v>
      </c>
      <c r="M58" s="20">
        <v>65537</v>
      </c>
      <c r="N58" s="20">
        <v>2319313700</v>
      </c>
      <c r="O58" s="20" t="s">
        <v>4216</v>
      </c>
      <c r="P58" s="20">
        <v>88.57</v>
      </c>
      <c r="Q58" s="21">
        <v>0.2029</v>
      </c>
      <c r="R58" s="20">
        <v>14.88</v>
      </c>
    </row>
    <row r="59" spans="1:18" x14ac:dyDescent="0.35">
      <c r="A59" s="20" t="s">
        <v>1827</v>
      </c>
      <c r="B59" s="20" t="s">
        <v>73</v>
      </c>
      <c r="C59" s="20" t="s">
        <v>1826</v>
      </c>
      <c r="D59" s="21">
        <v>9.98E-2</v>
      </c>
      <c r="E59" s="20">
        <v>14.88</v>
      </c>
      <c r="F59" s="22">
        <v>0.40319444444444447</v>
      </c>
      <c r="G59" s="22">
        <v>0.55857638888888894</v>
      </c>
      <c r="H59" s="20">
        <v>1</v>
      </c>
      <c r="I59" s="20">
        <v>3509952500</v>
      </c>
      <c r="J59" s="20" t="s">
        <v>12445</v>
      </c>
      <c r="K59" s="20">
        <v>51.31</v>
      </c>
      <c r="L59" s="20" t="s">
        <v>126</v>
      </c>
      <c r="M59" s="20">
        <v>65537</v>
      </c>
      <c r="N59" s="20">
        <v>326600600</v>
      </c>
      <c r="O59" s="20" t="s">
        <v>12508</v>
      </c>
      <c r="P59" s="20">
        <v>100</v>
      </c>
      <c r="Q59" s="21">
        <v>9.4E-2</v>
      </c>
      <c r="R59" s="20">
        <v>3.09</v>
      </c>
    </row>
    <row r="60" spans="1:18" x14ac:dyDescent="0.35">
      <c r="A60" s="20" t="s">
        <v>972</v>
      </c>
      <c r="B60" s="20" t="s">
        <v>73</v>
      </c>
      <c r="C60" s="20" t="s">
        <v>973</v>
      </c>
      <c r="D60" s="21">
        <v>9.98E-2</v>
      </c>
      <c r="E60" s="20">
        <v>10.58</v>
      </c>
      <c r="F60" s="22">
        <v>0.41881944444444447</v>
      </c>
      <c r="G60" s="22">
        <v>0.42615740740740743</v>
      </c>
      <c r="H60" s="20">
        <v>1</v>
      </c>
      <c r="I60" s="20">
        <v>3615814400</v>
      </c>
      <c r="J60" s="20" t="s">
        <v>12444</v>
      </c>
      <c r="K60" s="20">
        <v>2.54</v>
      </c>
      <c r="L60" s="20" t="s">
        <v>126</v>
      </c>
      <c r="M60" s="20">
        <v>65537</v>
      </c>
      <c r="N60" s="20">
        <v>375713650</v>
      </c>
      <c r="O60" s="20" t="s">
        <v>12507</v>
      </c>
      <c r="P60" s="20">
        <v>74.06</v>
      </c>
      <c r="Q60" s="21">
        <v>0.1055</v>
      </c>
      <c r="R60" s="20">
        <v>16.899999999999999</v>
      </c>
    </row>
    <row r="61" spans="1:18" x14ac:dyDescent="0.35">
      <c r="A61" s="20" t="s">
        <v>222</v>
      </c>
      <c r="B61" s="20" t="s">
        <v>73</v>
      </c>
      <c r="C61" s="20" t="s">
        <v>223</v>
      </c>
      <c r="D61" s="21">
        <v>0.1002</v>
      </c>
      <c r="E61" s="20">
        <v>30.42</v>
      </c>
      <c r="F61" s="22">
        <v>0.56656249999999997</v>
      </c>
      <c r="G61" s="22">
        <v>0.56656249999999997</v>
      </c>
      <c r="H61" s="20">
        <v>1</v>
      </c>
      <c r="I61" s="20">
        <v>4867200000</v>
      </c>
      <c r="J61" s="20" t="s">
        <v>10265</v>
      </c>
      <c r="K61" s="20">
        <v>4.67</v>
      </c>
      <c r="L61" s="20" t="s">
        <v>126</v>
      </c>
      <c r="M61" s="20">
        <v>65537</v>
      </c>
      <c r="N61" s="20">
        <v>254477590</v>
      </c>
      <c r="O61" s="20" t="s">
        <v>12506</v>
      </c>
      <c r="P61" s="20">
        <v>100</v>
      </c>
      <c r="Q61" s="21">
        <v>5.5E-2</v>
      </c>
      <c r="R61" s="20">
        <v>20.38</v>
      </c>
    </row>
    <row r="62" spans="1:18" x14ac:dyDescent="0.35">
      <c r="A62" s="20" t="s">
        <v>420</v>
      </c>
      <c r="B62" s="20" t="s">
        <v>73</v>
      </c>
      <c r="C62" s="20" t="s">
        <v>421</v>
      </c>
      <c r="D62" s="21">
        <v>0.10009999999999999</v>
      </c>
      <c r="E62" s="20">
        <v>61.67</v>
      </c>
      <c r="F62" s="22">
        <v>0.40826388888888887</v>
      </c>
      <c r="G62" s="22">
        <v>0.40826388888888887</v>
      </c>
      <c r="H62" s="20">
        <v>1</v>
      </c>
      <c r="I62" s="20">
        <v>6167000000</v>
      </c>
      <c r="J62" s="20" t="s">
        <v>11955</v>
      </c>
      <c r="K62" s="20">
        <v>6.53</v>
      </c>
      <c r="L62" s="20" t="s">
        <v>126</v>
      </c>
      <c r="M62" s="20">
        <v>65537</v>
      </c>
      <c r="N62" s="20">
        <v>326122100</v>
      </c>
      <c r="O62" s="20" t="s">
        <v>12505</v>
      </c>
      <c r="P62" s="20">
        <v>100</v>
      </c>
      <c r="Q62" s="21">
        <v>5.4300000000000001E-2</v>
      </c>
      <c r="R62" s="20">
        <v>23.88</v>
      </c>
    </row>
    <row r="63" spans="1:18" x14ac:dyDescent="0.35">
      <c r="A63" s="20" t="s">
        <v>838</v>
      </c>
      <c r="B63" s="20" t="s">
        <v>73</v>
      </c>
      <c r="C63" s="20" t="s">
        <v>839</v>
      </c>
      <c r="D63" s="21">
        <v>9.98E-2</v>
      </c>
      <c r="E63" s="20">
        <v>5.51</v>
      </c>
      <c r="F63" s="22">
        <v>0.41355324074074074</v>
      </c>
      <c r="G63" s="22">
        <v>0.41355324074074074</v>
      </c>
      <c r="H63" s="20">
        <v>1</v>
      </c>
      <c r="I63" s="20">
        <v>8737680800</v>
      </c>
      <c r="J63" s="20" t="s">
        <v>11392</v>
      </c>
      <c r="K63" s="20">
        <v>81.28</v>
      </c>
      <c r="L63" s="20" t="s">
        <v>126</v>
      </c>
      <c r="M63" s="20">
        <v>65537</v>
      </c>
      <c r="N63" s="20">
        <v>289051930</v>
      </c>
      <c r="O63" s="20" t="s">
        <v>3332</v>
      </c>
      <c r="P63" s="20">
        <v>94.03</v>
      </c>
      <c r="Q63" s="21">
        <v>3.4099999999999998E-2</v>
      </c>
      <c r="R63" s="20">
        <v>51.54</v>
      </c>
    </row>
    <row r="64" spans="1:18" x14ac:dyDescent="0.35">
      <c r="A64" s="20" t="s">
        <v>3615</v>
      </c>
      <c r="B64" s="20" t="s">
        <v>73</v>
      </c>
      <c r="C64" s="20" t="s">
        <v>3614</v>
      </c>
      <c r="D64" s="21">
        <v>0.10009999999999999</v>
      </c>
      <c r="E64" s="20">
        <v>30.55</v>
      </c>
      <c r="F64" s="22">
        <v>0.56447916666666664</v>
      </c>
      <c r="G64" s="22">
        <v>0.56447916666666664</v>
      </c>
      <c r="H64" s="20">
        <v>1</v>
      </c>
      <c r="I64" s="20">
        <v>67681163000</v>
      </c>
      <c r="J64" s="20" t="s">
        <v>12443</v>
      </c>
      <c r="K64" s="20">
        <v>85.36</v>
      </c>
      <c r="L64" s="20" t="s">
        <v>126</v>
      </c>
      <c r="M64" s="20">
        <v>196614</v>
      </c>
      <c r="N64" s="20">
        <v>1945442100</v>
      </c>
      <c r="O64" s="20" t="s">
        <v>12504</v>
      </c>
      <c r="P64" s="20">
        <v>100</v>
      </c>
      <c r="Q64" s="21">
        <v>0.03</v>
      </c>
      <c r="R64" s="20">
        <v>5.39</v>
      </c>
    </row>
    <row r="65" spans="1:18" x14ac:dyDescent="0.35">
      <c r="A65" s="20" t="s">
        <v>460</v>
      </c>
      <c r="B65" s="20" t="s">
        <v>73</v>
      </c>
      <c r="C65" s="20" t="s">
        <v>461</v>
      </c>
      <c r="D65" s="21">
        <v>0.1</v>
      </c>
      <c r="E65" s="20">
        <v>23.43</v>
      </c>
      <c r="F65" s="22">
        <v>0.39607638888888891</v>
      </c>
      <c r="G65" s="22">
        <v>0.39607638888888891</v>
      </c>
      <c r="H65" s="20">
        <v>1</v>
      </c>
      <c r="I65" s="20">
        <v>6143580300</v>
      </c>
      <c r="J65" s="20" t="s">
        <v>12442</v>
      </c>
      <c r="K65" s="20">
        <v>45.61</v>
      </c>
      <c r="L65" s="20" t="s">
        <v>126</v>
      </c>
      <c r="M65" s="20">
        <v>65537</v>
      </c>
      <c r="N65" s="20">
        <v>142792860</v>
      </c>
      <c r="O65" s="20" t="s">
        <v>12503</v>
      </c>
      <c r="P65" s="20">
        <v>92.22</v>
      </c>
      <c r="Q65" s="21">
        <v>2.3300000000000001E-2</v>
      </c>
      <c r="R65" s="20">
        <v>47.95</v>
      </c>
    </row>
    <row r="66" spans="1:18" x14ac:dyDescent="0.35">
      <c r="A66" s="20" t="s">
        <v>2231</v>
      </c>
      <c r="B66" s="20" t="s">
        <v>73</v>
      </c>
      <c r="C66" s="20" t="s">
        <v>2230</v>
      </c>
      <c r="D66" s="21">
        <v>0.1003</v>
      </c>
      <c r="E66" s="20">
        <v>17.440000000000001</v>
      </c>
      <c r="F66" s="22">
        <v>0.39902777777777776</v>
      </c>
      <c r="G66" s="22">
        <v>0.40076388888888886</v>
      </c>
      <c r="H66" s="20">
        <v>1</v>
      </c>
      <c r="I66" s="20">
        <v>12981626100</v>
      </c>
      <c r="J66" s="20" t="s">
        <v>12441</v>
      </c>
      <c r="K66" s="20">
        <v>70.47</v>
      </c>
      <c r="L66" s="20" t="s">
        <v>126</v>
      </c>
      <c r="M66" s="20">
        <v>65537</v>
      </c>
      <c r="N66" s="20">
        <v>743396600</v>
      </c>
      <c r="O66" s="20" t="s">
        <v>3416</v>
      </c>
      <c r="P66" s="20">
        <v>100</v>
      </c>
      <c r="Q66" s="21">
        <v>5.8599999999999999E-2</v>
      </c>
      <c r="R66" s="20">
        <v>14.26</v>
      </c>
    </row>
    <row r="67" spans="1:18" x14ac:dyDescent="0.35">
      <c r="A67" s="20" t="s">
        <v>586</v>
      </c>
      <c r="B67" s="20" t="s">
        <v>73</v>
      </c>
      <c r="C67" s="20" t="s">
        <v>587</v>
      </c>
      <c r="D67" s="21">
        <v>0.10050000000000001</v>
      </c>
      <c r="E67" s="20">
        <v>12.05</v>
      </c>
      <c r="F67" s="22">
        <v>0.5710763888888889</v>
      </c>
      <c r="G67" s="22">
        <v>0.59324074074074074</v>
      </c>
      <c r="H67" s="20">
        <v>1</v>
      </c>
      <c r="I67" s="20">
        <v>8095654300</v>
      </c>
      <c r="J67" s="20" t="s">
        <v>12440</v>
      </c>
      <c r="K67" s="20">
        <v>35.96</v>
      </c>
      <c r="L67" s="20" t="s">
        <v>126</v>
      </c>
      <c r="M67" s="20">
        <v>65537</v>
      </c>
      <c r="N67" s="20">
        <v>1005383630</v>
      </c>
      <c r="O67" s="20" t="s">
        <v>5217</v>
      </c>
      <c r="P67" s="20">
        <v>86.14</v>
      </c>
      <c r="Q67" s="21">
        <v>0.1278</v>
      </c>
      <c r="R67" s="20">
        <v>24.9</v>
      </c>
    </row>
    <row r="68" spans="1:18" x14ac:dyDescent="0.35">
      <c r="A68" s="20" t="s">
        <v>2792</v>
      </c>
      <c r="B68" s="20" t="s">
        <v>73</v>
      </c>
      <c r="C68" s="20" t="s">
        <v>2791</v>
      </c>
      <c r="D68" s="21">
        <v>9.98E-2</v>
      </c>
      <c r="E68" s="20">
        <v>21.38</v>
      </c>
      <c r="F68" s="22">
        <v>0.58037037037037043</v>
      </c>
      <c r="G68" s="22">
        <v>0.60607638888888893</v>
      </c>
      <c r="H68" s="20">
        <v>1</v>
      </c>
      <c r="I68" s="20">
        <v>19043011000</v>
      </c>
      <c r="J68" s="20" t="s">
        <v>12439</v>
      </c>
      <c r="K68" s="20">
        <v>51.96</v>
      </c>
      <c r="L68" s="20" t="s">
        <v>126</v>
      </c>
      <c r="M68" s="20">
        <v>65537</v>
      </c>
      <c r="N68" s="20">
        <v>789402090</v>
      </c>
      <c r="O68" s="20" t="s">
        <v>73</v>
      </c>
      <c r="P68" s="20">
        <v>87.79</v>
      </c>
      <c r="Q68" s="21">
        <v>4.2500000000000003E-2</v>
      </c>
      <c r="R68" s="20">
        <v>0</v>
      </c>
    </row>
    <row r="69" spans="1:18" x14ac:dyDescent="0.35">
      <c r="A69" s="20" t="s">
        <v>2952</v>
      </c>
      <c r="B69" s="20" t="s">
        <v>73</v>
      </c>
      <c r="C69" s="20" t="s">
        <v>2951</v>
      </c>
      <c r="D69" s="21">
        <v>0.1008</v>
      </c>
      <c r="E69" s="20">
        <v>7.21</v>
      </c>
      <c r="F69" s="22">
        <v>0.42038194444444443</v>
      </c>
      <c r="G69" s="22">
        <v>0.60343749999999996</v>
      </c>
      <c r="H69" s="20">
        <v>1</v>
      </c>
      <c r="I69" s="20">
        <v>15372863000</v>
      </c>
      <c r="J69" s="20" t="s">
        <v>73</v>
      </c>
      <c r="K69" s="20">
        <v>49.69</v>
      </c>
      <c r="L69" s="20" t="s">
        <v>126</v>
      </c>
      <c r="M69" s="20">
        <v>65537</v>
      </c>
      <c r="N69" s="20">
        <v>1913750600</v>
      </c>
      <c r="O69" s="20" t="s">
        <v>3457</v>
      </c>
      <c r="P69" s="20">
        <v>94.13</v>
      </c>
      <c r="Q69" s="21">
        <v>0.12759999999999999</v>
      </c>
      <c r="R69" s="20">
        <v>9.1300000000000008</v>
      </c>
    </row>
    <row r="70" spans="1:18" x14ac:dyDescent="0.35">
      <c r="A70" s="20" t="s">
        <v>1759</v>
      </c>
      <c r="B70" s="20">
        <v>4</v>
      </c>
      <c r="C70" s="20" t="s">
        <v>1758</v>
      </c>
      <c r="D70" s="21">
        <v>0.1</v>
      </c>
      <c r="E70" s="20">
        <v>21.45</v>
      </c>
      <c r="F70" s="22">
        <v>0.40721064814814817</v>
      </c>
      <c r="G70" s="22">
        <v>0.60192129629629632</v>
      </c>
      <c r="H70" s="20">
        <v>1</v>
      </c>
      <c r="I70" s="20">
        <v>18639037000</v>
      </c>
      <c r="J70" s="20" t="s">
        <v>73</v>
      </c>
      <c r="K70" s="20">
        <v>54.51</v>
      </c>
      <c r="L70" s="20" t="s">
        <v>126</v>
      </c>
      <c r="M70" s="20">
        <v>131075</v>
      </c>
      <c r="N70" s="20">
        <v>4666726100</v>
      </c>
      <c r="O70" s="20" t="s">
        <v>12502</v>
      </c>
      <c r="P70" s="20">
        <v>100</v>
      </c>
      <c r="Q70" s="21">
        <v>0.25469999999999998</v>
      </c>
      <c r="R70" s="20" t="s">
        <v>73</v>
      </c>
    </row>
    <row r="71" spans="1:18" x14ac:dyDescent="0.35">
      <c r="A71" s="20" t="s">
        <v>2219</v>
      </c>
      <c r="B71" s="20" t="s">
        <v>73</v>
      </c>
      <c r="C71" s="20" t="s">
        <v>2218</v>
      </c>
      <c r="D71" s="21">
        <v>0.1002</v>
      </c>
      <c r="E71" s="20">
        <v>19.100000000000001</v>
      </c>
      <c r="F71" s="22">
        <v>0.42563657407407407</v>
      </c>
      <c r="G71" s="22">
        <v>0.42563657407407407</v>
      </c>
      <c r="H71" s="20">
        <v>1</v>
      </c>
      <c r="I71" s="20">
        <v>18009117000</v>
      </c>
      <c r="J71" s="20" t="s">
        <v>12438</v>
      </c>
      <c r="K71" s="20">
        <v>77.92</v>
      </c>
      <c r="L71" s="20" t="s">
        <v>126</v>
      </c>
      <c r="M71" s="20">
        <v>65537</v>
      </c>
      <c r="N71" s="20">
        <v>524068070</v>
      </c>
      <c r="O71" s="20" t="s">
        <v>3597</v>
      </c>
      <c r="P71" s="20">
        <v>88.98</v>
      </c>
      <c r="Q71" s="21">
        <v>2.98E-2</v>
      </c>
      <c r="R71" s="20">
        <v>30.36</v>
      </c>
    </row>
    <row r="72" spans="1:18" x14ac:dyDescent="0.35">
      <c r="A72" s="20" t="s">
        <v>1161</v>
      </c>
      <c r="B72" s="20" t="s">
        <v>73</v>
      </c>
      <c r="C72" s="20" t="s">
        <v>1160</v>
      </c>
      <c r="D72" s="21">
        <v>0.1</v>
      </c>
      <c r="E72" s="20">
        <v>41.8</v>
      </c>
      <c r="F72" s="22">
        <v>0.57385416666666667</v>
      </c>
      <c r="G72" s="22">
        <v>0.59646990740740746</v>
      </c>
      <c r="H72" s="20">
        <v>1</v>
      </c>
      <c r="I72" s="20">
        <v>26677025000</v>
      </c>
      <c r="J72" s="20" t="s">
        <v>12437</v>
      </c>
      <c r="K72" s="20">
        <v>46.27</v>
      </c>
      <c r="L72" s="20" t="s">
        <v>126</v>
      </c>
      <c r="M72" s="20">
        <v>65537</v>
      </c>
      <c r="N72" s="20">
        <v>6039826300</v>
      </c>
      <c r="O72" s="20" t="s">
        <v>3786</v>
      </c>
      <c r="P72" s="20">
        <v>100</v>
      </c>
      <c r="Q72" s="21">
        <v>0.23499999999999999</v>
      </c>
      <c r="R72" s="20">
        <v>3.49</v>
      </c>
    </row>
    <row r="73" spans="1:18" x14ac:dyDescent="0.35">
      <c r="A73" s="20" t="s">
        <v>3930</v>
      </c>
      <c r="B73" s="20" t="s">
        <v>73</v>
      </c>
      <c r="C73" s="20" t="s">
        <v>3929</v>
      </c>
      <c r="D73" s="21">
        <v>0.1004</v>
      </c>
      <c r="E73" s="20">
        <v>13.04</v>
      </c>
      <c r="F73" s="22">
        <v>0.4453125</v>
      </c>
      <c r="G73" s="22">
        <v>0.4453125</v>
      </c>
      <c r="H73" s="20">
        <v>1</v>
      </c>
      <c r="I73" s="20">
        <v>16083985000</v>
      </c>
      <c r="J73" s="20" t="s">
        <v>12436</v>
      </c>
      <c r="K73" s="20">
        <v>14</v>
      </c>
      <c r="L73" s="20" t="s">
        <v>126</v>
      </c>
      <c r="M73" s="20">
        <v>131076</v>
      </c>
      <c r="N73" s="20">
        <v>1739202800</v>
      </c>
      <c r="O73" s="20" t="s">
        <v>3718</v>
      </c>
      <c r="P73" s="20">
        <v>99.22</v>
      </c>
      <c r="Q73" s="21">
        <v>0.1123</v>
      </c>
      <c r="R73" s="20">
        <v>13.07</v>
      </c>
    </row>
    <row r="74" spans="1:18" x14ac:dyDescent="0.35">
      <c r="A74" s="20" t="s">
        <v>930</v>
      </c>
      <c r="B74" s="20" t="s">
        <v>73</v>
      </c>
      <c r="C74" s="20" t="s">
        <v>931</v>
      </c>
      <c r="D74" s="21">
        <v>0.1</v>
      </c>
      <c r="E74" s="20">
        <v>72.599999999999994</v>
      </c>
      <c r="F74" s="22">
        <v>0.55406250000000001</v>
      </c>
      <c r="G74" s="22">
        <v>0.57315972222222222</v>
      </c>
      <c r="H74" s="20">
        <v>1</v>
      </c>
      <c r="I74" s="20">
        <v>173840810000</v>
      </c>
      <c r="J74" s="20" t="s">
        <v>12435</v>
      </c>
      <c r="K74" s="20">
        <v>65.66</v>
      </c>
      <c r="L74" s="20" t="s">
        <v>126</v>
      </c>
      <c r="M74" s="20">
        <v>65537</v>
      </c>
      <c r="N74" s="20">
        <v>3598557600</v>
      </c>
      <c r="O74" s="20" t="s">
        <v>10746</v>
      </c>
      <c r="P74" s="20">
        <v>100</v>
      </c>
      <c r="Q74" s="21">
        <v>2.1600000000000001E-2</v>
      </c>
      <c r="R74" s="20">
        <v>10.27</v>
      </c>
    </row>
    <row r="75" spans="1:18" x14ac:dyDescent="0.35">
      <c r="A75" s="20" t="s">
        <v>2755</v>
      </c>
      <c r="B75" s="20" t="s">
        <v>73</v>
      </c>
      <c r="C75" s="20" t="s">
        <v>2754</v>
      </c>
      <c r="D75" s="21">
        <v>0.1</v>
      </c>
      <c r="E75" s="20">
        <v>66.12</v>
      </c>
      <c r="F75" s="22">
        <v>0.46226851851851852</v>
      </c>
      <c r="G75" s="22">
        <v>0.47743055555555558</v>
      </c>
      <c r="H75" s="20">
        <v>1</v>
      </c>
      <c r="I75" s="20">
        <v>78186182000</v>
      </c>
      <c r="J75" s="20" t="s">
        <v>11057</v>
      </c>
      <c r="K75" s="20">
        <v>54.72</v>
      </c>
      <c r="L75" s="20" t="s">
        <v>126</v>
      </c>
      <c r="M75" s="20">
        <v>65537</v>
      </c>
      <c r="N75" s="20">
        <v>9792549100</v>
      </c>
      <c r="O75" s="20" t="s">
        <v>8916</v>
      </c>
      <c r="P75" s="20">
        <v>99.18</v>
      </c>
      <c r="Q75" s="21">
        <v>0.13109999999999999</v>
      </c>
      <c r="R75" s="20">
        <v>7.08</v>
      </c>
    </row>
    <row r="76" spans="1:18" x14ac:dyDescent="0.35">
      <c r="A76" s="20" t="s">
        <v>926</v>
      </c>
      <c r="B76" s="20" t="s">
        <v>73</v>
      </c>
      <c r="C76" s="20" t="s">
        <v>927</v>
      </c>
      <c r="D76" s="21">
        <v>9.9900000000000003E-2</v>
      </c>
      <c r="E76" s="20">
        <v>23.34</v>
      </c>
      <c r="F76" s="22">
        <v>0.5735069444444445</v>
      </c>
      <c r="G76" s="22">
        <v>0.58037037037037043</v>
      </c>
      <c r="H76" s="20">
        <v>1</v>
      </c>
      <c r="I76" s="20">
        <v>34122959000</v>
      </c>
      <c r="J76" s="20" t="s">
        <v>12434</v>
      </c>
      <c r="K76" s="20">
        <v>33.21</v>
      </c>
      <c r="L76" s="20" t="s">
        <v>126</v>
      </c>
      <c r="M76" s="20">
        <v>65537</v>
      </c>
      <c r="N76" s="20">
        <v>5428699400</v>
      </c>
      <c r="O76" s="20" t="s">
        <v>3516</v>
      </c>
      <c r="P76" s="20">
        <v>100</v>
      </c>
      <c r="Q76" s="21">
        <v>0.1686</v>
      </c>
      <c r="R76" s="20">
        <v>3.78</v>
      </c>
    </row>
    <row r="77" spans="1:18" x14ac:dyDescent="0.35">
      <c r="A77" s="20" t="s">
        <v>3262</v>
      </c>
      <c r="B77" s="20" t="s">
        <v>73</v>
      </c>
      <c r="C77" s="20" t="s">
        <v>3261</v>
      </c>
      <c r="D77" s="21">
        <v>9.9500000000000005E-2</v>
      </c>
      <c r="E77" s="20">
        <v>4.3099999999999996</v>
      </c>
      <c r="F77" s="20" t="s">
        <v>73</v>
      </c>
      <c r="G77" s="20" t="s">
        <v>73</v>
      </c>
      <c r="H77" s="20">
        <v>1</v>
      </c>
      <c r="I77" s="20">
        <v>9535138200</v>
      </c>
      <c r="J77" s="20" t="s">
        <v>73</v>
      </c>
      <c r="K77" s="20">
        <v>29.68</v>
      </c>
      <c r="L77" s="20" t="s">
        <v>126</v>
      </c>
      <c r="M77" s="20">
        <v>65537</v>
      </c>
      <c r="N77" s="20">
        <v>1671863600</v>
      </c>
      <c r="O77" s="20" t="s">
        <v>73</v>
      </c>
      <c r="P77" s="20">
        <v>72.28</v>
      </c>
      <c r="Q77" s="21">
        <v>0.18210000000000001</v>
      </c>
      <c r="R77" s="20">
        <v>30.09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335E3-DBBC-45A2-9268-04771E77DF0B}">
  <dimension ref="A1:R55"/>
  <sheetViews>
    <sheetView workbookViewId="0">
      <selection activeCell="K13" sqref="K13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12424</v>
      </c>
      <c r="G1" s="20" t="s">
        <v>12423</v>
      </c>
      <c r="H1" s="20" t="s">
        <v>12422</v>
      </c>
      <c r="I1" s="20" t="s">
        <v>21</v>
      </c>
      <c r="J1" s="20" t="s">
        <v>12421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12420</v>
      </c>
      <c r="P1" s="20" t="s">
        <v>12419</v>
      </c>
      <c r="Q1" s="20" t="s">
        <v>12425</v>
      </c>
      <c r="R1" s="20" t="s">
        <v>12418</v>
      </c>
    </row>
    <row r="2" spans="1:18" x14ac:dyDescent="0.35">
      <c r="A2" s="20" t="s">
        <v>4380</v>
      </c>
      <c r="B2" s="20" t="s">
        <v>73</v>
      </c>
      <c r="C2" s="20" t="s">
        <v>4379</v>
      </c>
      <c r="D2" s="21">
        <v>0.1002</v>
      </c>
      <c r="E2" s="20">
        <v>31.63</v>
      </c>
      <c r="F2" s="22">
        <v>0.39583333333333331</v>
      </c>
      <c r="G2" s="22">
        <v>0.39583333333333331</v>
      </c>
      <c r="H2" s="20">
        <v>8</v>
      </c>
      <c r="I2" s="20">
        <v>5309907700</v>
      </c>
      <c r="J2" s="20" t="s">
        <v>12104</v>
      </c>
      <c r="K2" s="20">
        <v>50.44</v>
      </c>
      <c r="L2" s="20" t="s">
        <v>128</v>
      </c>
      <c r="M2" s="20">
        <v>524296</v>
      </c>
      <c r="N2" s="20">
        <v>85679344</v>
      </c>
      <c r="O2" s="20" t="s">
        <v>3746</v>
      </c>
      <c r="P2" s="20">
        <v>100</v>
      </c>
      <c r="Q2" s="21">
        <v>1.61E-2</v>
      </c>
      <c r="R2" s="20">
        <v>1110.58</v>
      </c>
    </row>
    <row r="3" spans="1:18" x14ac:dyDescent="0.35">
      <c r="A3" s="20" t="s">
        <v>3420</v>
      </c>
      <c r="B3" s="20">
        <v>4</v>
      </c>
      <c r="C3" s="20" t="s">
        <v>3419</v>
      </c>
      <c r="D3" s="21">
        <v>0.1003</v>
      </c>
      <c r="E3" s="20">
        <v>7.35</v>
      </c>
      <c r="F3" s="22">
        <v>0.39583333333333331</v>
      </c>
      <c r="G3" s="22">
        <v>0.39583333333333331</v>
      </c>
      <c r="H3" s="20">
        <v>5</v>
      </c>
      <c r="I3" s="20">
        <v>6977503500</v>
      </c>
      <c r="J3" s="20" t="s">
        <v>11995</v>
      </c>
      <c r="K3" s="20">
        <v>58.56</v>
      </c>
      <c r="L3" s="20" t="s">
        <v>128</v>
      </c>
      <c r="M3" s="20">
        <v>393224</v>
      </c>
      <c r="N3" s="20">
        <v>38897736</v>
      </c>
      <c r="O3" s="20" t="s">
        <v>3610</v>
      </c>
      <c r="P3" s="20">
        <v>100</v>
      </c>
      <c r="Q3" s="21">
        <v>5.5999999999999999E-3</v>
      </c>
      <c r="R3" s="20">
        <v>1640.11</v>
      </c>
    </row>
    <row r="4" spans="1:18" x14ac:dyDescent="0.35">
      <c r="A4" s="20" t="s">
        <v>2974</v>
      </c>
      <c r="B4" s="20">
        <v>5</v>
      </c>
      <c r="C4" s="20" t="s">
        <v>2973</v>
      </c>
      <c r="D4" s="21">
        <v>9.9900000000000003E-2</v>
      </c>
      <c r="E4" s="20">
        <v>18.5</v>
      </c>
      <c r="F4" s="22">
        <v>0.44593749999999999</v>
      </c>
      <c r="G4" s="22">
        <v>0.55479166666666668</v>
      </c>
      <c r="H4" s="20">
        <v>5</v>
      </c>
      <c r="I4" s="20">
        <v>7063185300</v>
      </c>
      <c r="J4" s="20" t="s">
        <v>11986</v>
      </c>
      <c r="K4" s="20">
        <v>37.950000000000003</v>
      </c>
      <c r="L4" s="20" t="s">
        <v>126</v>
      </c>
      <c r="M4" s="20">
        <v>327685</v>
      </c>
      <c r="N4" s="20">
        <v>1723798700</v>
      </c>
      <c r="O4" s="20" t="s">
        <v>12417</v>
      </c>
      <c r="P4" s="20">
        <v>100</v>
      </c>
      <c r="Q4" s="21">
        <v>0.2591</v>
      </c>
      <c r="R4" s="20">
        <v>2</v>
      </c>
    </row>
    <row r="5" spans="1:18" x14ac:dyDescent="0.35">
      <c r="A5" s="20" t="s">
        <v>852</v>
      </c>
      <c r="B5" s="20" t="s">
        <v>73</v>
      </c>
      <c r="C5" s="20" t="s">
        <v>853</v>
      </c>
      <c r="D5" s="21">
        <v>0.1002</v>
      </c>
      <c r="E5" s="20">
        <v>6.48</v>
      </c>
      <c r="F5" s="22">
        <v>0.39600694444444445</v>
      </c>
      <c r="G5" s="22">
        <v>0.41625000000000001</v>
      </c>
      <c r="H5" s="20">
        <v>3</v>
      </c>
      <c r="I5" s="20">
        <v>7429483700</v>
      </c>
      <c r="J5" s="20" t="s">
        <v>12346</v>
      </c>
      <c r="K5" s="20">
        <v>1.31</v>
      </c>
      <c r="L5" s="20" t="s">
        <v>127</v>
      </c>
      <c r="M5" s="20">
        <v>196611</v>
      </c>
      <c r="N5" s="20">
        <v>1192745150</v>
      </c>
      <c r="O5" s="20" t="s">
        <v>3664</v>
      </c>
      <c r="P5" s="20">
        <v>88.13</v>
      </c>
      <c r="Q5" s="21">
        <v>0.1613</v>
      </c>
      <c r="R5" s="20">
        <v>19.28</v>
      </c>
    </row>
    <row r="6" spans="1:18" x14ac:dyDescent="0.35">
      <c r="A6" s="20" t="s">
        <v>1540</v>
      </c>
      <c r="B6" s="20">
        <v>6</v>
      </c>
      <c r="C6" s="20" t="s">
        <v>1539</v>
      </c>
      <c r="D6" s="21">
        <v>0.10009999999999999</v>
      </c>
      <c r="E6" s="20">
        <v>17.59</v>
      </c>
      <c r="F6" s="22">
        <v>0.39583333333333331</v>
      </c>
      <c r="G6" s="22">
        <v>0.39583333333333331</v>
      </c>
      <c r="H6" s="20">
        <v>3</v>
      </c>
      <c r="I6" s="20">
        <v>14134425000</v>
      </c>
      <c r="J6" s="20" t="s">
        <v>11533</v>
      </c>
      <c r="K6" s="20">
        <v>33.46</v>
      </c>
      <c r="L6" s="20" t="s">
        <v>128</v>
      </c>
      <c r="M6" s="20">
        <v>196611</v>
      </c>
      <c r="N6" s="20">
        <v>242938460</v>
      </c>
      <c r="O6" s="20" t="s">
        <v>12416</v>
      </c>
      <c r="P6" s="20">
        <v>93.53</v>
      </c>
      <c r="Q6" s="21">
        <v>1.72E-2</v>
      </c>
      <c r="R6" s="20">
        <v>439.09</v>
      </c>
    </row>
    <row r="7" spans="1:18" x14ac:dyDescent="0.35">
      <c r="A7" s="20" t="s">
        <v>1577</v>
      </c>
      <c r="B7" s="20" t="s">
        <v>73</v>
      </c>
      <c r="C7" s="20" t="s">
        <v>1576</v>
      </c>
      <c r="D7" s="21">
        <v>0.1002</v>
      </c>
      <c r="E7" s="20">
        <v>31.85</v>
      </c>
      <c r="F7" s="22">
        <v>0.57609953703703709</v>
      </c>
      <c r="G7" s="22">
        <v>0.57609953703703709</v>
      </c>
      <c r="H7" s="20">
        <v>3</v>
      </c>
      <c r="I7" s="20">
        <v>1483673600</v>
      </c>
      <c r="J7" s="20" t="s">
        <v>12345</v>
      </c>
      <c r="K7" s="20">
        <v>26.02</v>
      </c>
      <c r="L7" s="20" t="s">
        <v>126</v>
      </c>
      <c r="M7" s="20">
        <v>196611</v>
      </c>
      <c r="N7" s="20">
        <v>456165300</v>
      </c>
      <c r="O7" s="20" t="s">
        <v>10746</v>
      </c>
      <c r="P7" s="20">
        <v>100</v>
      </c>
      <c r="Q7" s="21">
        <v>0.3301</v>
      </c>
      <c r="R7" s="20">
        <v>78.95</v>
      </c>
    </row>
    <row r="8" spans="1:18" x14ac:dyDescent="0.35">
      <c r="A8" s="20" t="s">
        <v>1915</v>
      </c>
      <c r="B8" s="20" t="s">
        <v>73</v>
      </c>
      <c r="C8" s="20" t="s">
        <v>1914</v>
      </c>
      <c r="D8" s="21">
        <v>0.10050000000000001</v>
      </c>
      <c r="E8" s="20">
        <v>8.76</v>
      </c>
      <c r="F8" s="22">
        <v>0.39739583333333334</v>
      </c>
      <c r="G8" s="22">
        <v>0.5612731481481481</v>
      </c>
      <c r="H8" s="20">
        <v>3</v>
      </c>
      <c r="I8" s="20">
        <v>10213237900</v>
      </c>
      <c r="J8" s="20" t="s">
        <v>9738</v>
      </c>
      <c r="K8" s="20">
        <v>33.020000000000003</v>
      </c>
      <c r="L8" s="20" t="s">
        <v>126</v>
      </c>
      <c r="M8" s="20">
        <v>196611</v>
      </c>
      <c r="N8" s="20">
        <v>2966027900</v>
      </c>
      <c r="O8" s="20" t="s">
        <v>3382</v>
      </c>
      <c r="P8" s="20">
        <v>98.96</v>
      </c>
      <c r="Q8" s="21">
        <v>0.29430000000000001</v>
      </c>
      <c r="R8" s="20">
        <v>4.97</v>
      </c>
    </row>
    <row r="9" spans="1:18" x14ac:dyDescent="0.35">
      <c r="A9" s="20" t="s">
        <v>146</v>
      </c>
      <c r="B9" s="20" t="s">
        <v>73</v>
      </c>
      <c r="C9" s="20" t="s">
        <v>147</v>
      </c>
      <c r="D9" s="21">
        <v>0.1002</v>
      </c>
      <c r="E9" s="20">
        <v>28.88</v>
      </c>
      <c r="F9" s="22">
        <v>0.39583333333333331</v>
      </c>
      <c r="G9" s="22">
        <v>0.39583333333333331</v>
      </c>
      <c r="H9" s="20">
        <v>3</v>
      </c>
      <c r="I9" s="20">
        <v>9126080000</v>
      </c>
      <c r="J9" s="20" t="s">
        <v>12153</v>
      </c>
      <c r="K9" s="20">
        <v>57.89</v>
      </c>
      <c r="L9" s="20" t="s">
        <v>128</v>
      </c>
      <c r="M9" s="20">
        <v>196611</v>
      </c>
      <c r="N9" s="20">
        <v>165834450</v>
      </c>
      <c r="O9" s="20" t="s">
        <v>3636</v>
      </c>
      <c r="P9" s="20">
        <v>94.14</v>
      </c>
      <c r="Q9" s="21">
        <v>1.8200000000000001E-2</v>
      </c>
      <c r="R9" s="20">
        <v>173.23</v>
      </c>
    </row>
    <row r="10" spans="1:18" x14ac:dyDescent="0.35">
      <c r="A10" s="20" t="s">
        <v>314</v>
      </c>
      <c r="B10" s="20" t="s">
        <v>73</v>
      </c>
      <c r="C10" s="20" t="s">
        <v>315</v>
      </c>
      <c r="D10" s="21">
        <v>9.9699999999999997E-2</v>
      </c>
      <c r="E10" s="20">
        <v>15.99</v>
      </c>
      <c r="F10" s="22">
        <v>0.54229166666666662</v>
      </c>
      <c r="G10" s="22">
        <v>0.54229166666666662</v>
      </c>
      <c r="H10" s="20">
        <v>2</v>
      </c>
      <c r="I10" s="20">
        <v>5150607100</v>
      </c>
      <c r="J10" s="20" t="s">
        <v>12329</v>
      </c>
      <c r="K10" s="20">
        <v>4.1100000000000003</v>
      </c>
      <c r="L10" s="20" t="s">
        <v>126</v>
      </c>
      <c r="M10" s="20">
        <v>131074</v>
      </c>
      <c r="N10" s="20">
        <v>671267160</v>
      </c>
      <c r="O10" s="20" t="s">
        <v>3364</v>
      </c>
      <c r="P10" s="20">
        <v>100</v>
      </c>
      <c r="Q10" s="21">
        <v>0.1348</v>
      </c>
      <c r="R10" s="20">
        <v>21.66</v>
      </c>
    </row>
    <row r="11" spans="1:18" x14ac:dyDescent="0.35">
      <c r="A11" s="20" t="s">
        <v>4052</v>
      </c>
      <c r="B11" s="20" t="s">
        <v>73</v>
      </c>
      <c r="C11" s="20" t="s">
        <v>4051</v>
      </c>
      <c r="D11" s="21">
        <v>9.9599999999999994E-2</v>
      </c>
      <c r="E11" s="20">
        <v>5.41</v>
      </c>
      <c r="F11" s="22">
        <v>0.3972222222222222</v>
      </c>
      <c r="G11" s="22">
        <v>0.40438657407407408</v>
      </c>
      <c r="H11" s="20">
        <v>2</v>
      </c>
      <c r="I11" s="20">
        <v>6542430400</v>
      </c>
      <c r="J11" s="20" t="s">
        <v>12415</v>
      </c>
      <c r="K11" s="20">
        <v>43.74</v>
      </c>
      <c r="L11" s="20" t="s">
        <v>126</v>
      </c>
      <c r="M11" s="20">
        <v>131074</v>
      </c>
      <c r="N11" s="20">
        <v>833841710</v>
      </c>
      <c r="O11" s="20" t="s">
        <v>12414</v>
      </c>
      <c r="P11" s="20">
        <v>100</v>
      </c>
      <c r="Q11" s="21">
        <v>0.12939999999999999</v>
      </c>
      <c r="R11" s="20">
        <v>11.28</v>
      </c>
    </row>
    <row r="12" spans="1:18" x14ac:dyDescent="0.35">
      <c r="A12" s="20" t="s">
        <v>1911</v>
      </c>
      <c r="B12" s="20" t="s">
        <v>73</v>
      </c>
      <c r="C12" s="20" t="s">
        <v>1910</v>
      </c>
      <c r="D12" s="21">
        <v>9.98E-2</v>
      </c>
      <c r="E12" s="20">
        <v>13.78</v>
      </c>
      <c r="F12" s="22">
        <v>0.39982638888888888</v>
      </c>
      <c r="G12" s="22">
        <v>0.40403935185185186</v>
      </c>
      <c r="H12" s="20">
        <v>2</v>
      </c>
      <c r="I12" s="20">
        <v>6655496900</v>
      </c>
      <c r="J12" s="20" t="s">
        <v>12296</v>
      </c>
      <c r="K12" s="20">
        <v>36.270000000000003</v>
      </c>
      <c r="L12" s="20" t="s">
        <v>126</v>
      </c>
      <c r="M12" s="20">
        <v>131074</v>
      </c>
      <c r="N12" s="20">
        <v>857269260</v>
      </c>
      <c r="O12" s="20" t="s">
        <v>3501</v>
      </c>
      <c r="P12" s="20">
        <v>100</v>
      </c>
      <c r="Q12" s="21">
        <v>0.1318</v>
      </c>
      <c r="R12" s="20">
        <v>14.03</v>
      </c>
    </row>
    <row r="13" spans="1:18" x14ac:dyDescent="0.35">
      <c r="A13" s="20" t="s">
        <v>893</v>
      </c>
      <c r="B13" s="20" t="s">
        <v>73</v>
      </c>
      <c r="C13" s="20" t="s">
        <v>894</v>
      </c>
      <c r="D13" s="21">
        <v>0.1004</v>
      </c>
      <c r="E13" s="20">
        <v>13.92</v>
      </c>
      <c r="F13" s="22">
        <v>0.56609953703703708</v>
      </c>
      <c r="G13" s="22">
        <v>0.58490740740740743</v>
      </c>
      <c r="H13" s="20">
        <v>2</v>
      </c>
      <c r="I13" s="20">
        <v>6251054400</v>
      </c>
      <c r="J13" s="20" t="s">
        <v>12285</v>
      </c>
      <c r="K13" s="20">
        <v>64.599999999999994</v>
      </c>
      <c r="L13" s="20" t="s">
        <v>126</v>
      </c>
      <c r="M13" s="20">
        <v>131074</v>
      </c>
      <c r="N13" s="20">
        <v>730075390</v>
      </c>
      <c r="O13" s="20" t="s">
        <v>12413</v>
      </c>
      <c r="P13" s="20">
        <v>100</v>
      </c>
      <c r="Q13" s="21">
        <v>0.1236</v>
      </c>
      <c r="R13" s="20">
        <v>7.76</v>
      </c>
    </row>
    <row r="14" spans="1:18" x14ac:dyDescent="0.35">
      <c r="A14" s="20" t="s">
        <v>3518</v>
      </c>
      <c r="B14" s="20" t="s">
        <v>73</v>
      </c>
      <c r="C14" s="20" t="s">
        <v>3517</v>
      </c>
      <c r="D14" s="21">
        <v>0.1</v>
      </c>
      <c r="E14" s="20">
        <v>108.31</v>
      </c>
      <c r="F14" s="22">
        <v>0.40456018518518516</v>
      </c>
      <c r="G14" s="22">
        <v>0.59115740740740741</v>
      </c>
      <c r="H14" s="20">
        <v>2</v>
      </c>
      <c r="I14" s="20">
        <v>23109022000</v>
      </c>
      <c r="J14" s="20" t="s">
        <v>12412</v>
      </c>
      <c r="K14" s="20">
        <v>71.48</v>
      </c>
      <c r="L14" s="20" t="s">
        <v>126</v>
      </c>
      <c r="M14" s="20">
        <v>131074</v>
      </c>
      <c r="N14" s="20">
        <v>875174690</v>
      </c>
      <c r="O14" s="20" t="s">
        <v>12411</v>
      </c>
      <c r="P14" s="20">
        <v>100</v>
      </c>
      <c r="Q14" s="21">
        <v>3.8199999999999998E-2</v>
      </c>
      <c r="R14" s="20">
        <v>1.22</v>
      </c>
    </row>
    <row r="15" spans="1:18" x14ac:dyDescent="0.35">
      <c r="A15" s="20" t="s">
        <v>670</v>
      </c>
      <c r="B15" s="20" t="s">
        <v>73</v>
      </c>
      <c r="C15" s="20" t="s">
        <v>671</v>
      </c>
      <c r="D15" s="21">
        <v>9.9900000000000003E-2</v>
      </c>
      <c r="E15" s="20">
        <v>24.44</v>
      </c>
      <c r="F15" s="22">
        <v>0.39583333333333331</v>
      </c>
      <c r="G15" s="22">
        <v>0.39583333333333331</v>
      </c>
      <c r="H15" s="20">
        <v>2</v>
      </c>
      <c r="I15" s="20">
        <v>5748288000</v>
      </c>
      <c r="J15" s="20" t="s">
        <v>12276</v>
      </c>
      <c r="K15" s="20">
        <v>15.43</v>
      </c>
      <c r="L15" s="20" t="s">
        <v>128</v>
      </c>
      <c r="M15" s="20">
        <v>131074</v>
      </c>
      <c r="N15" s="20">
        <v>404830640</v>
      </c>
      <c r="O15" s="20" t="s">
        <v>3395</v>
      </c>
      <c r="P15" s="20">
        <v>97.49</v>
      </c>
      <c r="Q15" s="21">
        <v>7.0400000000000004E-2</v>
      </c>
      <c r="R15" s="20">
        <v>35.69</v>
      </c>
    </row>
    <row r="16" spans="1:18" x14ac:dyDescent="0.35">
      <c r="A16" s="20" t="s">
        <v>1149</v>
      </c>
      <c r="B16" s="20" t="s">
        <v>73</v>
      </c>
      <c r="C16" s="20" t="s">
        <v>1150</v>
      </c>
      <c r="D16" s="21">
        <v>0.10009999999999999</v>
      </c>
      <c r="E16" s="20">
        <v>71.010000000000005</v>
      </c>
      <c r="F16" s="22">
        <v>0.39704861111111112</v>
      </c>
      <c r="G16" s="22">
        <v>0.39704861111111112</v>
      </c>
      <c r="H16" s="20">
        <v>2</v>
      </c>
      <c r="I16" s="20">
        <v>7101000000</v>
      </c>
      <c r="J16" s="20" t="s">
        <v>12263</v>
      </c>
      <c r="K16" s="20">
        <v>34.43</v>
      </c>
      <c r="L16" s="20" t="s">
        <v>126</v>
      </c>
      <c r="M16" s="20">
        <v>131074</v>
      </c>
      <c r="N16" s="20">
        <v>95355814</v>
      </c>
      <c r="O16" s="20" t="s">
        <v>3407</v>
      </c>
      <c r="P16" s="20">
        <v>100</v>
      </c>
      <c r="Q16" s="21">
        <v>1.38E-2</v>
      </c>
      <c r="R16" s="20">
        <v>120.03</v>
      </c>
    </row>
    <row r="17" spans="1:18" x14ac:dyDescent="0.35">
      <c r="A17" s="20" t="s">
        <v>472</v>
      </c>
      <c r="B17" s="20" t="s">
        <v>73</v>
      </c>
      <c r="C17" s="20" t="s">
        <v>473</v>
      </c>
      <c r="D17" s="21">
        <v>0.1007</v>
      </c>
      <c r="E17" s="20">
        <v>4.92</v>
      </c>
      <c r="F17" s="22">
        <v>0.39583333333333331</v>
      </c>
      <c r="G17" s="22">
        <v>0.46815972222222224</v>
      </c>
      <c r="H17" s="20">
        <v>2</v>
      </c>
      <c r="I17" s="20">
        <v>19002410000</v>
      </c>
      <c r="J17" s="20" t="s">
        <v>12239</v>
      </c>
      <c r="K17" s="20">
        <v>54.63</v>
      </c>
      <c r="L17" s="20" t="s">
        <v>127</v>
      </c>
      <c r="M17" s="20">
        <v>131074</v>
      </c>
      <c r="N17" s="20">
        <v>806539690</v>
      </c>
      <c r="O17" s="20" t="s">
        <v>12410</v>
      </c>
      <c r="P17" s="20">
        <v>98.95</v>
      </c>
      <c r="Q17" s="21">
        <v>4.2500000000000003E-2</v>
      </c>
      <c r="R17" s="20">
        <v>7.69</v>
      </c>
    </row>
    <row r="18" spans="1:18" x14ac:dyDescent="0.35">
      <c r="A18" s="20" t="s">
        <v>4147</v>
      </c>
      <c r="B18" s="20" t="s">
        <v>73</v>
      </c>
      <c r="C18" s="20" t="s">
        <v>4146</v>
      </c>
      <c r="D18" s="21">
        <v>0.2</v>
      </c>
      <c r="E18" s="20">
        <v>93</v>
      </c>
      <c r="F18" s="22">
        <v>0.41416666666666668</v>
      </c>
      <c r="G18" s="22">
        <v>0.42377314814814815</v>
      </c>
      <c r="H18" s="20">
        <v>1</v>
      </c>
      <c r="I18" s="20">
        <v>7172437600</v>
      </c>
      <c r="J18" s="20" t="s">
        <v>12409</v>
      </c>
      <c r="K18" s="20">
        <v>15.33</v>
      </c>
      <c r="L18" s="20" t="s">
        <v>126</v>
      </c>
      <c r="M18" s="20">
        <v>65537</v>
      </c>
      <c r="N18" s="20">
        <v>997279620</v>
      </c>
      <c r="O18" s="20" t="s">
        <v>4176</v>
      </c>
      <c r="P18" s="20">
        <v>100</v>
      </c>
      <c r="Q18" s="21">
        <v>0.14410000000000001</v>
      </c>
      <c r="R18" s="20">
        <v>27.6</v>
      </c>
    </row>
    <row r="19" spans="1:18" x14ac:dyDescent="0.35">
      <c r="A19" s="20" t="s">
        <v>2869</v>
      </c>
      <c r="B19" s="20" t="s">
        <v>73</v>
      </c>
      <c r="C19" s="20" t="s">
        <v>2868</v>
      </c>
      <c r="D19" s="21">
        <v>0.2</v>
      </c>
      <c r="E19" s="20">
        <v>52.85</v>
      </c>
      <c r="F19" s="22">
        <v>0.58785879629629634</v>
      </c>
      <c r="G19" s="22">
        <v>0.58785879629629634</v>
      </c>
      <c r="H19" s="20">
        <v>1</v>
      </c>
      <c r="I19" s="20">
        <v>11333070700</v>
      </c>
      <c r="J19" s="20" t="s">
        <v>12408</v>
      </c>
      <c r="K19" s="20">
        <v>9.0399999999999991</v>
      </c>
      <c r="L19" s="20" t="s">
        <v>126</v>
      </c>
      <c r="M19" s="20">
        <v>65537</v>
      </c>
      <c r="N19" s="20">
        <v>2081898600</v>
      </c>
      <c r="O19" s="20" t="s">
        <v>3311</v>
      </c>
      <c r="P19" s="20">
        <v>100</v>
      </c>
      <c r="Q19" s="21">
        <v>0.19589999999999999</v>
      </c>
      <c r="R19" s="20">
        <v>20.52</v>
      </c>
    </row>
    <row r="20" spans="1:18" x14ac:dyDescent="0.35">
      <c r="A20" s="20" t="s">
        <v>4101</v>
      </c>
      <c r="B20" s="20" t="s">
        <v>73</v>
      </c>
      <c r="C20" s="20" t="s">
        <v>4100</v>
      </c>
      <c r="D20" s="21">
        <v>0.2</v>
      </c>
      <c r="E20" s="20">
        <v>15.54</v>
      </c>
      <c r="F20" s="22">
        <v>0.41086805555555556</v>
      </c>
      <c r="G20" s="22">
        <v>0.43821759259259258</v>
      </c>
      <c r="H20" s="20">
        <v>1</v>
      </c>
      <c r="I20" s="20">
        <v>4872234100</v>
      </c>
      <c r="J20" s="20" t="s">
        <v>12407</v>
      </c>
      <c r="K20" s="20">
        <v>44.29</v>
      </c>
      <c r="L20" s="20" t="s">
        <v>126</v>
      </c>
      <c r="M20" s="20">
        <v>65537</v>
      </c>
      <c r="N20" s="20">
        <v>1152979410</v>
      </c>
      <c r="O20" s="20" t="s">
        <v>3666</v>
      </c>
      <c r="P20" s="20">
        <v>100</v>
      </c>
      <c r="Q20" s="21">
        <v>0.24640000000000001</v>
      </c>
      <c r="R20" s="20">
        <v>18.98</v>
      </c>
    </row>
    <row r="21" spans="1:18" x14ac:dyDescent="0.35">
      <c r="A21" s="20" t="s">
        <v>976</v>
      </c>
      <c r="B21" s="20" t="s">
        <v>73</v>
      </c>
      <c r="C21" s="20" t="s">
        <v>977</v>
      </c>
      <c r="D21" s="21">
        <v>0.1</v>
      </c>
      <c r="E21" s="20">
        <v>21.78</v>
      </c>
      <c r="F21" s="22">
        <v>0.57383101851851848</v>
      </c>
      <c r="G21" s="22">
        <v>0.58364583333333331</v>
      </c>
      <c r="H21" s="20">
        <v>1</v>
      </c>
      <c r="I21" s="20">
        <v>9118825600</v>
      </c>
      <c r="J21" s="20" t="s">
        <v>12406</v>
      </c>
      <c r="K21" s="20">
        <v>61.47</v>
      </c>
      <c r="L21" s="20" t="s">
        <v>126</v>
      </c>
      <c r="M21" s="20">
        <v>65537</v>
      </c>
      <c r="N21" s="20">
        <v>701906820</v>
      </c>
      <c r="O21" s="20" t="s">
        <v>3360</v>
      </c>
      <c r="P21" s="20">
        <v>78.69</v>
      </c>
      <c r="Q21" s="21">
        <v>7.9200000000000007E-2</v>
      </c>
      <c r="R21" s="20">
        <v>18.37</v>
      </c>
    </row>
    <row r="22" spans="1:18" x14ac:dyDescent="0.35">
      <c r="A22" s="20" t="s">
        <v>144</v>
      </c>
      <c r="B22" s="20" t="s">
        <v>73</v>
      </c>
      <c r="C22" s="20" t="s">
        <v>145</v>
      </c>
      <c r="D22" s="21">
        <v>9.9400000000000002E-2</v>
      </c>
      <c r="E22" s="20">
        <v>7.41</v>
      </c>
      <c r="F22" s="22">
        <v>0.40069444444444446</v>
      </c>
      <c r="G22" s="22">
        <v>0.40069444444444446</v>
      </c>
      <c r="H22" s="20">
        <v>1</v>
      </c>
      <c r="I22" s="20">
        <v>2823237800</v>
      </c>
      <c r="J22" s="20" t="s">
        <v>12405</v>
      </c>
      <c r="K22" s="20">
        <v>40.07</v>
      </c>
      <c r="L22" s="20" t="s">
        <v>126</v>
      </c>
      <c r="M22" s="20">
        <v>65537</v>
      </c>
      <c r="N22" s="20">
        <v>149052410</v>
      </c>
      <c r="O22" s="20" t="s">
        <v>3410</v>
      </c>
      <c r="P22" s="20">
        <v>99.26</v>
      </c>
      <c r="Q22" s="21">
        <v>5.3400000000000003E-2</v>
      </c>
      <c r="R22" s="20">
        <v>199.08</v>
      </c>
    </row>
    <row r="23" spans="1:18" x14ac:dyDescent="0.35">
      <c r="A23" s="20" t="s">
        <v>95</v>
      </c>
      <c r="B23" s="20" t="s">
        <v>73</v>
      </c>
      <c r="C23" s="20" t="s">
        <v>96</v>
      </c>
      <c r="D23" s="21">
        <v>0.1002</v>
      </c>
      <c r="E23" s="20">
        <v>20.75</v>
      </c>
      <c r="F23" s="22">
        <v>0.55671296296296291</v>
      </c>
      <c r="G23" s="22">
        <v>0.55671296296296291</v>
      </c>
      <c r="H23" s="20">
        <v>1</v>
      </c>
      <c r="I23" s="20">
        <v>1554652700</v>
      </c>
      <c r="J23" s="20" t="s">
        <v>10648</v>
      </c>
      <c r="K23" s="20">
        <v>2.65</v>
      </c>
      <c r="L23" s="20" t="s">
        <v>126</v>
      </c>
      <c r="M23" s="20">
        <v>65537</v>
      </c>
      <c r="N23" s="20">
        <v>252695020</v>
      </c>
      <c r="O23" s="20" t="s">
        <v>3552</v>
      </c>
      <c r="P23" s="20">
        <v>76.91</v>
      </c>
      <c r="Q23" s="21">
        <v>0.16830000000000001</v>
      </c>
      <c r="R23" s="20">
        <v>53.41</v>
      </c>
    </row>
    <row r="24" spans="1:18" x14ac:dyDescent="0.35">
      <c r="A24" s="20" t="s">
        <v>27</v>
      </c>
      <c r="B24" s="20" t="s">
        <v>73</v>
      </c>
      <c r="C24" s="20" t="s">
        <v>18</v>
      </c>
      <c r="D24" s="21">
        <v>9.98E-2</v>
      </c>
      <c r="E24" s="20">
        <v>19.940000000000001</v>
      </c>
      <c r="F24" s="22">
        <v>0.56783564814814813</v>
      </c>
      <c r="G24" s="22">
        <v>0.56783564814814813</v>
      </c>
      <c r="H24" s="20">
        <v>1</v>
      </c>
      <c r="I24" s="20">
        <v>5000803700</v>
      </c>
      <c r="J24" s="20" t="s">
        <v>12404</v>
      </c>
      <c r="K24" s="20">
        <v>46.91</v>
      </c>
      <c r="L24" s="20" t="s">
        <v>126</v>
      </c>
      <c r="M24" s="20">
        <v>65537</v>
      </c>
      <c r="N24" s="20">
        <v>346151120</v>
      </c>
      <c r="O24" s="20" t="s">
        <v>3501</v>
      </c>
      <c r="P24" s="20">
        <v>46.3</v>
      </c>
      <c r="Q24" s="21">
        <v>7.1599999999999997E-2</v>
      </c>
      <c r="R24" s="20">
        <v>48.26</v>
      </c>
    </row>
    <row r="25" spans="1:18" x14ac:dyDescent="0.35">
      <c r="A25" s="20" t="s">
        <v>1693</v>
      </c>
      <c r="B25" s="20" t="s">
        <v>73</v>
      </c>
      <c r="C25" s="20" t="s">
        <v>1692</v>
      </c>
      <c r="D25" s="21">
        <v>9.9900000000000003E-2</v>
      </c>
      <c r="E25" s="20">
        <v>15.08</v>
      </c>
      <c r="F25" s="22">
        <v>0.40369212962962964</v>
      </c>
      <c r="G25" s="22">
        <v>0.41312500000000002</v>
      </c>
      <c r="H25" s="20">
        <v>1</v>
      </c>
      <c r="I25" s="20">
        <v>4048411600</v>
      </c>
      <c r="J25" s="20" t="s">
        <v>12403</v>
      </c>
      <c r="K25" s="20">
        <v>16.989999999999998</v>
      </c>
      <c r="L25" s="20" t="s">
        <v>126</v>
      </c>
      <c r="M25" s="20">
        <v>65537</v>
      </c>
      <c r="N25" s="20">
        <v>777577020</v>
      </c>
      <c r="O25" s="20" t="s">
        <v>12402</v>
      </c>
      <c r="P25" s="20">
        <v>100</v>
      </c>
      <c r="Q25" s="21">
        <v>0.1976</v>
      </c>
      <c r="R25" s="20">
        <v>8.43</v>
      </c>
    </row>
    <row r="26" spans="1:18" x14ac:dyDescent="0.35">
      <c r="A26" s="20" t="s">
        <v>2307</v>
      </c>
      <c r="B26" s="20" t="s">
        <v>73</v>
      </c>
      <c r="C26" s="20" t="s">
        <v>2306</v>
      </c>
      <c r="D26" s="21">
        <v>0.1</v>
      </c>
      <c r="E26" s="20">
        <v>103.84</v>
      </c>
      <c r="F26" s="22">
        <v>0.56783564814814813</v>
      </c>
      <c r="G26" s="22">
        <v>0.5705324074074074</v>
      </c>
      <c r="H26" s="20">
        <v>1</v>
      </c>
      <c r="I26" s="20">
        <v>88284246000</v>
      </c>
      <c r="J26" s="20" t="s">
        <v>11989</v>
      </c>
      <c r="K26" s="20">
        <v>44.74</v>
      </c>
      <c r="L26" s="20" t="s">
        <v>126</v>
      </c>
      <c r="M26" s="20">
        <v>65537</v>
      </c>
      <c r="N26" s="20">
        <v>7602747500</v>
      </c>
      <c r="O26" s="20" t="s">
        <v>3869</v>
      </c>
      <c r="P26" s="20">
        <v>100</v>
      </c>
      <c r="Q26" s="21">
        <v>9.0300000000000005E-2</v>
      </c>
      <c r="R26" s="20">
        <v>6.69</v>
      </c>
    </row>
    <row r="27" spans="1:18" x14ac:dyDescent="0.35">
      <c r="A27" s="20" t="s">
        <v>181</v>
      </c>
      <c r="B27" s="20" t="s">
        <v>73</v>
      </c>
      <c r="C27" s="20" t="s">
        <v>182</v>
      </c>
      <c r="D27" s="21">
        <v>0.1</v>
      </c>
      <c r="E27" s="20">
        <v>26.5</v>
      </c>
      <c r="F27" s="22">
        <v>0.39600694444444445</v>
      </c>
      <c r="G27" s="22">
        <v>0.40138888888888891</v>
      </c>
      <c r="H27" s="20">
        <v>1</v>
      </c>
      <c r="I27" s="20">
        <v>6034267400</v>
      </c>
      <c r="J27" s="20" t="s">
        <v>11988</v>
      </c>
      <c r="K27" s="20">
        <v>0.67</v>
      </c>
      <c r="L27" s="20" t="s">
        <v>126</v>
      </c>
      <c r="M27" s="20">
        <v>65537</v>
      </c>
      <c r="N27" s="20">
        <v>699068340</v>
      </c>
      <c r="O27" s="20" t="s">
        <v>3396</v>
      </c>
      <c r="P27" s="20">
        <v>100</v>
      </c>
      <c r="Q27" s="21">
        <v>0.11609999999999999</v>
      </c>
      <c r="R27" s="20">
        <v>17.53</v>
      </c>
    </row>
    <row r="28" spans="1:18" x14ac:dyDescent="0.35">
      <c r="A28" s="20" t="s">
        <v>2110</v>
      </c>
      <c r="B28" s="20" t="s">
        <v>73</v>
      </c>
      <c r="C28" s="20" t="s">
        <v>2109</v>
      </c>
      <c r="D28" s="21">
        <v>0.1</v>
      </c>
      <c r="E28" s="20">
        <v>38.29</v>
      </c>
      <c r="F28" s="22">
        <v>0.45201388888888888</v>
      </c>
      <c r="G28" s="22">
        <v>0.45201388888888888</v>
      </c>
      <c r="H28" s="20">
        <v>1</v>
      </c>
      <c r="I28" s="20">
        <v>19181073000</v>
      </c>
      <c r="J28" s="20" t="s">
        <v>9194</v>
      </c>
      <c r="K28" s="20">
        <v>31.57</v>
      </c>
      <c r="L28" s="20" t="s">
        <v>126</v>
      </c>
      <c r="M28" s="20">
        <v>65537</v>
      </c>
      <c r="N28" s="20">
        <v>3188213100</v>
      </c>
      <c r="O28" s="20" t="s">
        <v>12401</v>
      </c>
      <c r="P28" s="20">
        <v>89.71</v>
      </c>
      <c r="Q28" s="21">
        <v>0.1741</v>
      </c>
      <c r="R28" s="20">
        <v>17.52</v>
      </c>
    </row>
    <row r="29" spans="1:18" x14ac:dyDescent="0.35">
      <c r="A29" s="20" t="s">
        <v>1683</v>
      </c>
      <c r="B29" s="20" t="s">
        <v>73</v>
      </c>
      <c r="C29" s="20" t="s">
        <v>1682</v>
      </c>
      <c r="D29" s="21">
        <v>0.1</v>
      </c>
      <c r="E29" s="20">
        <v>32.67</v>
      </c>
      <c r="F29" s="22">
        <v>0.41781249999999998</v>
      </c>
      <c r="G29" s="22">
        <v>0.46</v>
      </c>
      <c r="H29" s="20">
        <v>1</v>
      </c>
      <c r="I29" s="20">
        <v>1780707400</v>
      </c>
      <c r="J29" s="20" t="s">
        <v>12400</v>
      </c>
      <c r="K29" s="20">
        <v>19.62</v>
      </c>
      <c r="L29" s="20" t="s">
        <v>126</v>
      </c>
      <c r="M29" s="20">
        <v>65537</v>
      </c>
      <c r="N29" s="20">
        <v>206000850</v>
      </c>
      <c r="O29" s="20" t="s">
        <v>12399</v>
      </c>
      <c r="P29" s="20">
        <v>99.15</v>
      </c>
      <c r="Q29" s="21">
        <v>0.11799999999999999</v>
      </c>
      <c r="R29" s="20">
        <v>36.33</v>
      </c>
    </row>
    <row r="30" spans="1:18" x14ac:dyDescent="0.35">
      <c r="A30" s="20" t="s">
        <v>2211</v>
      </c>
      <c r="B30" s="20" t="s">
        <v>73</v>
      </c>
      <c r="C30" s="20" t="s">
        <v>2210</v>
      </c>
      <c r="D30" s="21">
        <v>0.10009999999999999</v>
      </c>
      <c r="E30" s="20">
        <v>16.38</v>
      </c>
      <c r="F30" s="22">
        <v>0.40542824074074074</v>
      </c>
      <c r="G30" s="22">
        <v>0.40837962962962965</v>
      </c>
      <c r="H30" s="20">
        <v>1</v>
      </c>
      <c r="I30" s="20">
        <v>14894261000</v>
      </c>
      <c r="J30" s="20" t="s">
        <v>12398</v>
      </c>
      <c r="K30" s="20">
        <v>51.14</v>
      </c>
      <c r="L30" s="20" t="s">
        <v>126</v>
      </c>
      <c r="M30" s="20">
        <v>65537</v>
      </c>
      <c r="N30" s="20">
        <v>1022323120</v>
      </c>
      <c r="O30" s="20" t="s">
        <v>3337</v>
      </c>
      <c r="P30" s="20">
        <v>100</v>
      </c>
      <c r="Q30" s="21">
        <v>7.0099999999999996E-2</v>
      </c>
      <c r="R30" s="20">
        <v>17.95</v>
      </c>
    </row>
    <row r="31" spans="1:18" x14ac:dyDescent="0.35">
      <c r="A31" s="20" t="s">
        <v>1193</v>
      </c>
      <c r="B31" s="20" t="s">
        <v>73</v>
      </c>
      <c r="C31" s="20" t="s">
        <v>1192</v>
      </c>
      <c r="D31" s="21">
        <v>9.98E-2</v>
      </c>
      <c r="E31" s="20">
        <v>5.84</v>
      </c>
      <c r="F31" s="22">
        <v>0.42776620370370372</v>
      </c>
      <c r="G31" s="22">
        <v>0.42776620370370372</v>
      </c>
      <c r="H31" s="20">
        <v>1</v>
      </c>
      <c r="I31" s="20">
        <v>4634462500</v>
      </c>
      <c r="J31" s="20" t="s">
        <v>12397</v>
      </c>
      <c r="K31" s="20">
        <v>45.66</v>
      </c>
      <c r="L31" s="20" t="s">
        <v>126</v>
      </c>
      <c r="M31" s="20">
        <v>65537</v>
      </c>
      <c r="N31" s="20">
        <v>184618750</v>
      </c>
      <c r="O31" s="20" t="s">
        <v>3313</v>
      </c>
      <c r="P31" s="20">
        <v>83.66</v>
      </c>
      <c r="Q31" s="21">
        <v>4.1500000000000002E-2</v>
      </c>
      <c r="R31" s="20">
        <v>75.63</v>
      </c>
    </row>
    <row r="32" spans="1:18" x14ac:dyDescent="0.35">
      <c r="A32" s="20" t="s">
        <v>280</v>
      </c>
      <c r="B32" s="20" t="s">
        <v>73</v>
      </c>
      <c r="C32" s="20" t="s">
        <v>281</v>
      </c>
      <c r="D32" s="21">
        <v>9.98E-2</v>
      </c>
      <c r="E32" s="20">
        <v>11.02</v>
      </c>
      <c r="F32" s="22">
        <v>0.57800925925925928</v>
      </c>
      <c r="G32" s="22">
        <v>0.57800925925925928</v>
      </c>
      <c r="H32" s="20">
        <v>1</v>
      </c>
      <c r="I32" s="20">
        <v>3287334200</v>
      </c>
      <c r="J32" s="20" t="s">
        <v>12396</v>
      </c>
      <c r="K32" s="20">
        <v>24.33</v>
      </c>
      <c r="L32" s="20" t="s">
        <v>126</v>
      </c>
      <c r="M32" s="20">
        <v>65537</v>
      </c>
      <c r="N32" s="20">
        <v>296613990</v>
      </c>
      <c r="O32" s="20" t="s">
        <v>3428</v>
      </c>
      <c r="P32" s="20">
        <v>100</v>
      </c>
      <c r="Q32" s="21">
        <v>9.4E-2</v>
      </c>
      <c r="R32" s="20">
        <v>48.06</v>
      </c>
    </row>
    <row r="33" spans="1:18" x14ac:dyDescent="0.35">
      <c r="A33" s="20" t="s">
        <v>2254</v>
      </c>
      <c r="B33" s="20" t="s">
        <v>73</v>
      </c>
      <c r="C33" s="20" t="s">
        <v>2253</v>
      </c>
      <c r="D33" s="21">
        <v>0.1002</v>
      </c>
      <c r="E33" s="20">
        <v>32.51</v>
      </c>
      <c r="F33" s="22">
        <v>0.45791666666666669</v>
      </c>
      <c r="G33" s="22">
        <v>0.56381944444444443</v>
      </c>
      <c r="H33" s="20">
        <v>1</v>
      </c>
      <c r="I33" s="20">
        <v>35128707000</v>
      </c>
      <c r="J33" s="20" t="s">
        <v>12395</v>
      </c>
      <c r="K33" s="20">
        <v>10.84</v>
      </c>
      <c r="L33" s="20" t="s">
        <v>126</v>
      </c>
      <c r="M33" s="20">
        <v>65537</v>
      </c>
      <c r="N33" s="20">
        <v>5524474800</v>
      </c>
      <c r="O33" s="20" t="s">
        <v>3334</v>
      </c>
      <c r="P33" s="20">
        <v>81.36</v>
      </c>
      <c r="Q33" s="21">
        <v>0.16220000000000001</v>
      </c>
      <c r="R33" s="20">
        <v>5.89</v>
      </c>
    </row>
    <row r="34" spans="1:18" x14ac:dyDescent="0.35">
      <c r="A34" s="20" t="s">
        <v>2303</v>
      </c>
      <c r="B34" s="20" t="s">
        <v>73</v>
      </c>
      <c r="C34" s="20" t="s">
        <v>2302</v>
      </c>
      <c r="D34" s="21">
        <v>0.1003</v>
      </c>
      <c r="E34" s="20">
        <v>16.02</v>
      </c>
      <c r="F34" s="22">
        <v>0.40173611111111113</v>
      </c>
      <c r="G34" s="22">
        <v>0.43409722222222225</v>
      </c>
      <c r="H34" s="20">
        <v>1</v>
      </c>
      <c r="I34" s="20">
        <v>5179035400</v>
      </c>
      <c r="J34" s="20" t="s">
        <v>12394</v>
      </c>
      <c r="K34" s="20">
        <v>46</v>
      </c>
      <c r="L34" s="20" t="s">
        <v>126</v>
      </c>
      <c r="M34" s="20">
        <v>65537</v>
      </c>
      <c r="N34" s="20">
        <v>630012170</v>
      </c>
      <c r="O34" s="20" t="s">
        <v>12393</v>
      </c>
      <c r="P34" s="20">
        <v>100</v>
      </c>
      <c r="Q34" s="21">
        <v>0.123</v>
      </c>
      <c r="R34" s="20">
        <v>8.94</v>
      </c>
    </row>
    <row r="35" spans="1:18" x14ac:dyDescent="0.35">
      <c r="A35" s="20" t="s">
        <v>2508</v>
      </c>
      <c r="B35" s="20" t="s">
        <v>73</v>
      </c>
      <c r="C35" s="20" t="s">
        <v>2507</v>
      </c>
      <c r="D35" s="21">
        <v>0.10009999999999999</v>
      </c>
      <c r="E35" s="20">
        <v>16.260000000000002</v>
      </c>
      <c r="F35" s="22">
        <v>0.44100694444444444</v>
      </c>
      <c r="G35" s="22">
        <v>0.44100694444444444</v>
      </c>
      <c r="H35" s="20">
        <v>1</v>
      </c>
      <c r="I35" s="20">
        <v>19432673000</v>
      </c>
      <c r="J35" s="20" t="s">
        <v>12392</v>
      </c>
      <c r="K35" s="20">
        <v>62.45</v>
      </c>
      <c r="L35" s="20" t="s">
        <v>126</v>
      </c>
      <c r="M35" s="20">
        <v>65537</v>
      </c>
      <c r="N35" s="20">
        <v>1405526600</v>
      </c>
      <c r="O35" s="20" t="s">
        <v>4543</v>
      </c>
      <c r="P35" s="20">
        <v>100</v>
      </c>
      <c r="Q35" s="21">
        <v>7.46E-2</v>
      </c>
      <c r="R35" s="20">
        <v>18.72</v>
      </c>
    </row>
    <row r="36" spans="1:18" x14ac:dyDescent="0.35">
      <c r="A36" s="20" t="s">
        <v>4058</v>
      </c>
      <c r="B36" s="20" t="s">
        <v>73</v>
      </c>
      <c r="C36" s="20" t="s">
        <v>4057</v>
      </c>
      <c r="D36" s="21">
        <v>0.1008</v>
      </c>
      <c r="E36" s="20">
        <v>5.57</v>
      </c>
      <c r="F36" s="22">
        <v>0.55844907407407407</v>
      </c>
      <c r="G36" s="22">
        <v>0.55844907407407407</v>
      </c>
      <c r="H36" s="20">
        <v>1</v>
      </c>
      <c r="I36" s="20">
        <v>3537945400</v>
      </c>
      <c r="J36" s="20" t="s">
        <v>12391</v>
      </c>
      <c r="K36" s="20">
        <v>47.79</v>
      </c>
      <c r="L36" s="20" t="s">
        <v>126</v>
      </c>
      <c r="M36" s="20">
        <v>65537</v>
      </c>
      <c r="N36" s="20">
        <v>267872550</v>
      </c>
      <c r="O36" s="20" t="s">
        <v>3343</v>
      </c>
      <c r="P36" s="20">
        <v>98.3</v>
      </c>
      <c r="Q36" s="21">
        <v>7.8899999999999998E-2</v>
      </c>
      <c r="R36" s="20">
        <v>47.35</v>
      </c>
    </row>
    <row r="37" spans="1:18" x14ac:dyDescent="0.35">
      <c r="A37" s="20" t="s">
        <v>1663</v>
      </c>
      <c r="B37" s="20" t="s">
        <v>73</v>
      </c>
      <c r="C37" s="20" t="s">
        <v>1662</v>
      </c>
      <c r="D37" s="21">
        <v>0.1002</v>
      </c>
      <c r="E37" s="20">
        <v>15.92</v>
      </c>
      <c r="F37" s="22">
        <v>0.54628472222222224</v>
      </c>
      <c r="G37" s="22">
        <v>0.56783564814814813</v>
      </c>
      <c r="H37" s="20">
        <v>1</v>
      </c>
      <c r="I37" s="20">
        <v>6152966100</v>
      </c>
      <c r="J37" s="20" t="s">
        <v>12390</v>
      </c>
      <c r="K37" s="20">
        <v>0.9</v>
      </c>
      <c r="L37" s="20" t="s">
        <v>126</v>
      </c>
      <c r="M37" s="20">
        <v>65537</v>
      </c>
      <c r="N37" s="20">
        <v>1341606630</v>
      </c>
      <c r="O37" s="20" t="s">
        <v>4216</v>
      </c>
      <c r="P37" s="20">
        <v>90.33</v>
      </c>
      <c r="Q37" s="21">
        <v>0.22450000000000001</v>
      </c>
      <c r="R37" s="20">
        <v>29.52</v>
      </c>
    </row>
    <row r="38" spans="1:18" x14ac:dyDescent="0.35">
      <c r="A38" s="20" t="s">
        <v>293</v>
      </c>
      <c r="B38" s="20" t="s">
        <v>73</v>
      </c>
      <c r="C38" s="20" t="s">
        <v>3899</v>
      </c>
      <c r="D38" s="21">
        <v>0.1</v>
      </c>
      <c r="E38" s="20">
        <v>9.35</v>
      </c>
      <c r="F38" s="22">
        <v>0.41902777777777778</v>
      </c>
      <c r="G38" s="22">
        <v>0.41902777777777778</v>
      </c>
      <c r="H38" s="20">
        <v>1</v>
      </c>
      <c r="I38" s="20">
        <v>5628919000</v>
      </c>
      <c r="J38" s="20" t="s">
        <v>12389</v>
      </c>
      <c r="K38" s="20">
        <v>37.950000000000003</v>
      </c>
      <c r="L38" s="20" t="s">
        <v>126</v>
      </c>
      <c r="M38" s="20">
        <v>65537</v>
      </c>
      <c r="N38" s="20">
        <v>321152530</v>
      </c>
      <c r="O38" s="20" t="s">
        <v>3303</v>
      </c>
      <c r="P38" s="20">
        <v>100</v>
      </c>
      <c r="Q38" s="21">
        <v>5.8700000000000002E-2</v>
      </c>
      <c r="R38" s="20">
        <v>36.770000000000003</v>
      </c>
    </row>
    <row r="39" spans="1:18" x14ac:dyDescent="0.35">
      <c r="A39" s="20" t="s">
        <v>716</v>
      </c>
      <c r="B39" s="20" t="s">
        <v>73</v>
      </c>
      <c r="C39" s="20" t="s">
        <v>717</v>
      </c>
      <c r="D39" s="21">
        <v>9.9699999999999997E-2</v>
      </c>
      <c r="E39" s="20">
        <v>10.7</v>
      </c>
      <c r="F39" s="22">
        <v>0.46364583333333331</v>
      </c>
      <c r="G39" s="22">
        <v>0.46364583333333331</v>
      </c>
      <c r="H39" s="20">
        <v>1</v>
      </c>
      <c r="I39" s="20">
        <v>3830479600</v>
      </c>
      <c r="J39" s="20" t="s">
        <v>12388</v>
      </c>
      <c r="K39" s="20">
        <v>58.82</v>
      </c>
      <c r="L39" s="20" t="s">
        <v>126</v>
      </c>
      <c r="M39" s="20">
        <v>65537</v>
      </c>
      <c r="N39" s="20">
        <v>284112760</v>
      </c>
      <c r="O39" s="20" t="s">
        <v>3421</v>
      </c>
      <c r="P39" s="20">
        <v>85.68</v>
      </c>
      <c r="Q39" s="21">
        <v>7.7299999999999994E-2</v>
      </c>
      <c r="R39" s="20">
        <v>41.22</v>
      </c>
    </row>
    <row r="40" spans="1:18" x14ac:dyDescent="0.35">
      <c r="A40" s="20" t="s">
        <v>1213</v>
      </c>
      <c r="B40" s="20" t="s">
        <v>73</v>
      </c>
      <c r="C40" s="20" t="s">
        <v>1212</v>
      </c>
      <c r="D40" s="21">
        <v>0.1</v>
      </c>
      <c r="E40" s="20">
        <v>10.56</v>
      </c>
      <c r="F40" s="22">
        <v>0.41</v>
      </c>
      <c r="G40" s="22">
        <v>0.41</v>
      </c>
      <c r="H40" s="20">
        <v>1</v>
      </c>
      <c r="I40" s="20">
        <v>9460970900</v>
      </c>
      <c r="J40" s="20" t="s">
        <v>12387</v>
      </c>
      <c r="K40" s="20">
        <v>29.58</v>
      </c>
      <c r="L40" s="20" t="s">
        <v>126</v>
      </c>
      <c r="M40" s="20">
        <v>65537</v>
      </c>
      <c r="N40" s="20">
        <v>1475819300</v>
      </c>
      <c r="O40" s="20" t="s">
        <v>4174</v>
      </c>
      <c r="P40" s="20">
        <v>99.02</v>
      </c>
      <c r="Q40" s="21">
        <v>0.1638</v>
      </c>
      <c r="R40" s="20">
        <v>21.95</v>
      </c>
    </row>
    <row r="41" spans="1:18" x14ac:dyDescent="0.35">
      <c r="A41" s="20" t="s">
        <v>588</v>
      </c>
      <c r="B41" s="20" t="s">
        <v>73</v>
      </c>
      <c r="C41" s="20" t="s">
        <v>589</v>
      </c>
      <c r="D41" s="21">
        <v>0.1</v>
      </c>
      <c r="E41" s="20">
        <v>8.91</v>
      </c>
      <c r="F41" s="22">
        <v>0.54975694444444445</v>
      </c>
      <c r="G41" s="22">
        <v>0.56520833333333331</v>
      </c>
      <c r="H41" s="20">
        <v>1</v>
      </c>
      <c r="I41" s="20">
        <v>5842340700</v>
      </c>
      <c r="J41" s="20" t="s">
        <v>11514</v>
      </c>
      <c r="K41" s="20">
        <v>37.85</v>
      </c>
      <c r="L41" s="20" t="s">
        <v>126</v>
      </c>
      <c r="M41" s="20">
        <v>65537</v>
      </c>
      <c r="N41" s="20">
        <v>1614760400</v>
      </c>
      <c r="O41" s="20" t="s">
        <v>3536</v>
      </c>
      <c r="P41" s="20">
        <v>100</v>
      </c>
      <c r="Q41" s="21">
        <v>0.29139999999999999</v>
      </c>
      <c r="R41" s="20">
        <v>7.58</v>
      </c>
    </row>
    <row r="42" spans="1:18" x14ac:dyDescent="0.35">
      <c r="A42" s="20" t="s">
        <v>1211</v>
      </c>
      <c r="B42" s="20" t="s">
        <v>73</v>
      </c>
      <c r="C42" s="20" t="s">
        <v>1210</v>
      </c>
      <c r="D42" s="21">
        <v>0.1003</v>
      </c>
      <c r="E42" s="20">
        <v>13.6</v>
      </c>
      <c r="F42" s="22">
        <v>0.4650347222222222</v>
      </c>
      <c r="G42" s="22">
        <v>0.4650347222222222</v>
      </c>
      <c r="H42" s="20">
        <v>1</v>
      </c>
      <c r="I42" s="20">
        <v>3016634600</v>
      </c>
      <c r="J42" s="20" t="s">
        <v>10731</v>
      </c>
      <c r="K42" s="20">
        <v>30.2</v>
      </c>
      <c r="L42" s="20" t="s">
        <v>126</v>
      </c>
      <c r="M42" s="20">
        <v>65537</v>
      </c>
      <c r="N42" s="20">
        <v>480720140</v>
      </c>
      <c r="O42" s="20" t="s">
        <v>3381</v>
      </c>
      <c r="P42" s="20">
        <v>55.53</v>
      </c>
      <c r="Q42" s="21">
        <v>0.1676</v>
      </c>
      <c r="R42" s="20">
        <v>28.41</v>
      </c>
    </row>
    <row r="43" spans="1:18" x14ac:dyDescent="0.35">
      <c r="A43" s="20" t="s">
        <v>1899</v>
      </c>
      <c r="B43" s="20" t="s">
        <v>73</v>
      </c>
      <c r="C43" s="20" t="s">
        <v>1898</v>
      </c>
      <c r="D43" s="21">
        <v>0.10050000000000001</v>
      </c>
      <c r="E43" s="20">
        <v>6.13</v>
      </c>
      <c r="F43" s="22">
        <v>0.39583333333333331</v>
      </c>
      <c r="G43" s="22">
        <v>0.39583333333333331</v>
      </c>
      <c r="H43" s="20">
        <v>1</v>
      </c>
      <c r="I43" s="20">
        <v>8589055500</v>
      </c>
      <c r="J43" s="20" t="s">
        <v>12386</v>
      </c>
      <c r="K43" s="20">
        <v>33.6</v>
      </c>
      <c r="L43" s="20" t="s">
        <v>128</v>
      </c>
      <c r="M43" s="20">
        <v>131075</v>
      </c>
      <c r="N43" s="20">
        <v>129387565</v>
      </c>
      <c r="O43" s="20" t="s">
        <v>3586</v>
      </c>
      <c r="P43" s="20">
        <v>100</v>
      </c>
      <c r="Q43" s="21">
        <v>1.5100000000000001E-2</v>
      </c>
      <c r="R43" s="20">
        <v>361.11</v>
      </c>
    </row>
    <row r="44" spans="1:18" x14ac:dyDescent="0.35">
      <c r="A44" s="20" t="s">
        <v>12385</v>
      </c>
      <c r="B44" s="20" t="s">
        <v>73</v>
      </c>
      <c r="C44" s="20" t="s">
        <v>12384</v>
      </c>
      <c r="D44" s="21">
        <v>0.2</v>
      </c>
      <c r="E44" s="20">
        <v>64.2</v>
      </c>
      <c r="F44" s="22">
        <v>0.4064699074074074</v>
      </c>
      <c r="G44" s="22">
        <v>0.42099537037037038</v>
      </c>
      <c r="H44" s="20">
        <v>1</v>
      </c>
      <c r="I44" s="20">
        <v>8681512400</v>
      </c>
      <c r="J44" s="20" t="s">
        <v>12383</v>
      </c>
      <c r="K44" s="20">
        <v>24.61</v>
      </c>
      <c r="L44" s="20" t="s">
        <v>126</v>
      </c>
      <c r="M44" s="20">
        <v>65537</v>
      </c>
      <c r="N44" s="20">
        <v>581080530</v>
      </c>
      <c r="O44" s="20" t="s">
        <v>12382</v>
      </c>
      <c r="P44" s="20">
        <v>100</v>
      </c>
      <c r="Q44" s="21">
        <v>6.9000000000000006E-2</v>
      </c>
      <c r="R44" s="20">
        <v>11.27</v>
      </c>
    </row>
    <row r="45" spans="1:18" x14ac:dyDescent="0.35">
      <c r="A45" s="20" t="s">
        <v>1410</v>
      </c>
      <c r="B45" s="20" t="s">
        <v>73</v>
      </c>
      <c r="C45" s="20" t="s">
        <v>1409</v>
      </c>
      <c r="D45" s="21">
        <v>0.1</v>
      </c>
      <c r="E45" s="20">
        <v>28.27</v>
      </c>
      <c r="F45" s="22">
        <v>0.47371527777777778</v>
      </c>
      <c r="G45" s="22">
        <v>0.47371527777777778</v>
      </c>
      <c r="H45" s="20">
        <v>1</v>
      </c>
      <c r="I45" s="20">
        <v>5967635800</v>
      </c>
      <c r="J45" s="20" t="s">
        <v>12381</v>
      </c>
      <c r="K45" s="20">
        <v>22.26</v>
      </c>
      <c r="L45" s="20" t="s">
        <v>126</v>
      </c>
      <c r="M45" s="20">
        <v>65537</v>
      </c>
      <c r="N45" s="20">
        <v>422561220</v>
      </c>
      <c r="O45" s="20" t="s">
        <v>3434</v>
      </c>
      <c r="P45" s="20">
        <v>46.95</v>
      </c>
      <c r="Q45" s="21">
        <v>7.3899999999999993E-2</v>
      </c>
      <c r="R45" s="20">
        <v>43.64</v>
      </c>
    </row>
    <row r="46" spans="1:18" x14ac:dyDescent="0.35">
      <c r="A46" s="20" t="s">
        <v>31</v>
      </c>
      <c r="B46" s="20" t="s">
        <v>73</v>
      </c>
      <c r="C46" s="20" t="s">
        <v>32</v>
      </c>
      <c r="D46" s="21">
        <v>9.9900000000000003E-2</v>
      </c>
      <c r="E46" s="20">
        <v>19.37</v>
      </c>
      <c r="F46" s="22">
        <v>0.44420138888888888</v>
      </c>
      <c r="G46" s="22">
        <v>0.44420138888888888</v>
      </c>
      <c r="H46" s="20">
        <v>1</v>
      </c>
      <c r="I46" s="20">
        <v>7411436500</v>
      </c>
      <c r="J46" s="20" t="s">
        <v>12380</v>
      </c>
      <c r="K46" s="20">
        <v>26.88</v>
      </c>
      <c r="L46" s="20" t="s">
        <v>126</v>
      </c>
      <c r="M46" s="20">
        <v>65537</v>
      </c>
      <c r="N46" s="20">
        <v>360966480</v>
      </c>
      <c r="O46" s="20" t="s">
        <v>3332</v>
      </c>
      <c r="P46" s="20">
        <v>63.15</v>
      </c>
      <c r="Q46" s="21">
        <v>5.04E-2</v>
      </c>
      <c r="R46" s="20">
        <v>41.24</v>
      </c>
    </row>
    <row r="47" spans="1:18" x14ac:dyDescent="0.35">
      <c r="A47" s="20" t="s">
        <v>1853</v>
      </c>
      <c r="B47" s="20" t="s">
        <v>73</v>
      </c>
      <c r="C47" s="20" t="s">
        <v>1852</v>
      </c>
      <c r="D47" s="21">
        <v>9.9900000000000003E-2</v>
      </c>
      <c r="E47" s="20">
        <v>30.93</v>
      </c>
      <c r="F47" s="22">
        <v>0.42585648148148147</v>
      </c>
      <c r="G47" s="22">
        <v>0.60233796296296294</v>
      </c>
      <c r="H47" s="20">
        <v>1</v>
      </c>
      <c r="I47" s="20">
        <v>16578171000</v>
      </c>
      <c r="J47" s="20" t="s">
        <v>12379</v>
      </c>
      <c r="K47" s="20">
        <v>74.349999999999994</v>
      </c>
      <c r="L47" s="20" t="s">
        <v>126</v>
      </c>
      <c r="M47" s="20">
        <v>131075</v>
      </c>
      <c r="N47" s="20">
        <v>2278360700</v>
      </c>
      <c r="O47" s="20" t="s">
        <v>73</v>
      </c>
      <c r="P47" s="20">
        <v>100</v>
      </c>
      <c r="Q47" s="21">
        <v>0.1419</v>
      </c>
      <c r="R47" s="20">
        <v>0.17</v>
      </c>
    </row>
    <row r="48" spans="1:18" x14ac:dyDescent="0.35">
      <c r="A48" s="20" t="s">
        <v>1822</v>
      </c>
      <c r="B48" s="20" t="s">
        <v>73</v>
      </c>
      <c r="C48" s="20" t="s">
        <v>1821</v>
      </c>
      <c r="D48" s="21">
        <v>0.10009999999999999</v>
      </c>
      <c r="E48" s="20">
        <v>37.270000000000003</v>
      </c>
      <c r="F48" s="22">
        <v>0.43531249999999999</v>
      </c>
      <c r="G48" s="22">
        <v>0.43531249999999999</v>
      </c>
      <c r="H48" s="20">
        <v>1</v>
      </c>
      <c r="I48" s="20">
        <v>32787444000</v>
      </c>
      <c r="J48" s="20" t="s">
        <v>12378</v>
      </c>
      <c r="K48" s="20">
        <v>87.22</v>
      </c>
      <c r="L48" s="20" t="s">
        <v>126</v>
      </c>
      <c r="M48" s="20">
        <v>65537</v>
      </c>
      <c r="N48" s="20">
        <v>1104961820</v>
      </c>
      <c r="O48" s="20" t="s">
        <v>3751</v>
      </c>
      <c r="P48" s="20">
        <v>82.72</v>
      </c>
      <c r="Q48" s="21">
        <v>3.4700000000000002E-2</v>
      </c>
      <c r="R48" s="20">
        <v>15.51</v>
      </c>
    </row>
    <row r="49" spans="1:18" x14ac:dyDescent="0.35">
      <c r="A49" s="20" t="s">
        <v>625</v>
      </c>
      <c r="B49" s="20" t="s">
        <v>73</v>
      </c>
      <c r="C49" s="20" t="s">
        <v>1147</v>
      </c>
      <c r="D49" s="21">
        <v>0.10009999999999999</v>
      </c>
      <c r="E49" s="20">
        <v>35.729999999999997</v>
      </c>
      <c r="F49" s="22">
        <v>0.39861111111111114</v>
      </c>
      <c r="G49" s="22">
        <v>0.43236111111111108</v>
      </c>
      <c r="H49" s="20">
        <v>1</v>
      </c>
      <c r="I49" s="20">
        <v>8902248100</v>
      </c>
      <c r="J49" s="20" t="s">
        <v>12377</v>
      </c>
      <c r="K49" s="20">
        <v>63.12</v>
      </c>
      <c r="L49" s="20" t="s">
        <v>126</v>
      </c>
      <c r="M49" s="20">
        <v>65537</v>
      </c>
      <c r="N49" s="20">
        <v>390412230</v>
      </c>
      <c r="O49" s="20" t="s">
        <v>3394</v>
      </c>
      <c r="P49" s="20">
        <v>100</v>
      </c>
      <c r="Q49" s="21">
        <v>4.4400000000000002E-2</v>
      </c>
      <c r="R49" s="20">
        <v>36.479999999999997</v>
      </c>
    </row>
    <row r="50" spans="1:18" x14ac:dyDescent="0.35">
      <c r="A50" s="20" t="s">
        <v>1797</v>
      </c>
      <c r="B50" s="20" t="s">
        <v>73</v>
      </c>
      <c r="C50" s="20" t="s">
        <v>1796</v>
      </c>
      <c r="D50" s="21">
        <v>0.1</v>
      </c>
      <c r="E50" s="20">
        <v>26.63</v>
      </c>
      <c r="F50" s="22">
        <v>0.39826388888888886</v>
      </c>
      <c r="G50" s="22">
        <v>0.4064699074074074</v>
      </c>
      <c r="H50" s="20">
        <v>1</v>
      </c>
      <c r="I50" s="20">
        <v>27112478000</v>
      </c>
      <c r="J50" s="20" t="s">
        <v>12376</v>
      </c>
      <c r="K50" s="20">
        <v>29.91</v>
      </c>
      <c r="L50" s="20" t="s">
        <v>126</v>
      </c>
      <c r="M50" s="20">
        <v>65537</v>
      </c>
      <c r="N50" s="20">
        <v>1826026700</v>
      </c>
      <c r="O50" s="20" t="s">
        <v>3565</v>
      </c>
      <c r="P50" s="20">
        <v>100</v>
      </c>
      <c r="Q50" s="21">
        <v>6.8699999999999997E-2</v>
      </c>
      <c r="R50" s="20">
        <v>18.98</v>
      </c>
    </row>
    <row r="51" spans="1:18" x14ac:dyDescent="0.35">
      <c r="A51" s="20" t="s">
        <v>1145</v>
      </c>
      <c r="B51" s="20" t="s">
        <v>73</v>
      </c>
      <c r="C51" s="20" t="s">
        <v>1146</v>
      </c>
      <c r="D51" s="21">
        <v>9.98E-2</v>
      </c>
      <c r="E51" s="20">
        <v>17.850000000000001</v>
      </c>
      <c r="F51" s="22">
        <v>0.40959490740740739</v>
      </c>
      <c r="G51" s="22">
        <v>0.41086805555555556</v>
      </c>
      <c r="H51" s="20">
        <v>1</v>
      </c>
      <c r="I51" s="20">
        <v>2666553400</v>
      </c>
      <c r="J51" s="20" t="s">
        <v>12375</v>
      </c>
      <c r="K51" s="20">
        <v>4.26</v>
      </c>
      <c r="L51" s="20" t="s">
        <v>126</v>
      </c>
      <c r="M51" s="20">
        <v>65537</v>
      </c>
      <c r="N51" s="20">
        <v>555369110</v>
      </c>
      <c r="O51" s="20" t="s">
        <v>12374</v>
      </c>
      <c r="P51" s="20">
        <v>100</v>
      </c>
      <c r="Q51" s="21">
        <v>0.2127</v>
      </c>
      <c r="R51" s="20">
        <v>16.29</v>
      </c>
    </row>
    <row r="52" spans="1:18" x14ac:dyDescent="0.35">
      <c r="A52" s="20" t="s">
        <v>574</v>
      </c>
      <c r="B52" s="20" t="s">
        <v>73</v>
      </c>
      <c r="C52" s="20" t="s">
        <v>575</v>
      </c>
      <c r="D52" s="21">
        <v>9.9599999999999994E-2</v>
      </c>
      <c r="E52" s="20">
        <v>7.73</v>
      </c>
      <c r="F52" s="22">
        <v>0.39913194444444444</v>
      </c>
      <c r="G52" s="22">
        <v>0.39913194444444444</v>
      </c>
      <c r="H52" s="20">
        <v>1</v>
      </c>
      <c r="I52" s="20">
        <v>4163751900</v>
      </c>
      <c r="J52" s="20" t="s">
        <v>12373</v>
      </c>
      <c r="K52" s="20">
        <v>28.91</v>
      </c>
      <c r="L52" s="20" t="s">
        <v>126</v>
      </c>
      <c r="M52" s="20">
        <v>65537</v>
      </c>
      <c r="N52" s="20">
        <v>374559340</v>
      </c>
      <c r="O52" s="20" t="s">
        <v>12372</v>
      </c>
      <c r="P52" s="20">
        <v>97.46</v>
      </c>
      <c r="Q52" s="21">
        <v>9.0800000000000006E-2</v>
      </c>
      <c r="R52" s="20">
        <v>25.69</v>
      </c>
    </row>
    <row r="53" spans="1:18" x14ac:dyDescent="0.35">
      <c r="A53" s="20" t="s">
        <v>3463</v>
      </c>
      <c r="B53" s="20" t="s">
        <v>73</v>
      </c>
      <c r="C53" s="20" t="s">
        <v>3462</v>
      </c>
      <c r="D53" s="21">
        <v>0.2</v>
      </c>
      <c r="E53" s="20">
        <v>72.53</v>
      </c>
      <c r="F53" s="22">
        <v>0.57383101851851848</v>
      </c>
      <c r="G53" s="22">
        <v>0.57383101851851848</v>
      </c>
      <c r="H53" s="20">
        <v>0</v>
      </c>
      <c r="I53" s="20">
        <v>11970469900</v>
      </c>
      <c r="J53" s="20" t="s">
        <v>73</v>
      </c>
      <c r="K53" s="20">
        <v>40.33</v>
      </c>
      <c r="L53" s="20" t="s">
        <v>126</v>
      </c>
      <c r="M53" s="20">
        <v>65537</v>
      </c>
      <c r="N53" s="20">
        <v>2613009700</v>
      </c>
      <c r="O53" s="20" t="s">
        <v>73</v>
      </c>
      <c r="P53" s="20">
        <v>97.9</v>
      </c>
      <c r="Q53" s="21">
        <v>0.23960000000000001</v>
      </c>
      <c r="R53" s="20" t="s">
        <v>73</v>
      </c>
    </row>
    <row r="54" spans="1:18" x14ac:dyDescent="0.35">
      <c r="A54" s="20" t="s">
        <v>2053</v>
      </c>
      <c r="B54" s="20" t="s">
        <v>73</v>
      </c>
      <c r="C54" s="20" t="s">
        <v>2052</v>
      </c>
      <c r="D54" s="21">
        <v>0.10009999999999999</v>
      </c>
      <c r="E54" s="20">
        <v>9.89</v>
      </c>
      <c r="F54" s="22">
        <v>0.39600694444444445</v>
      </c>
      <c r="G54" s="22">
        <v>0.59938657407407403</v>
      </c>
      <c r="H54" s="20">
        <v>0</v>
      </c>
      <c r="I54" s="20">
        <v>8002226300</v>
      </c>
      <c r="J54" s="20" t="s">
        <v>73</v>
      </c>
      <c r="K54" s="20">
        <v>9.7899999999999991</v>
      </c>
      <c r="L54" s="20" t="s">
        <v>126</v>
      </c>
      <c r="M54" s="20">
        <v>262148</v>
      </c>
      <c r="N54" s="20">
        <v>3318831400</v>
      </c>
      <c r="O54" s="20" t="s">
        <v>73</v>
      </c>
      <c r="P54" s="20">
        <v>100</v>
      </c>
      <c r="Q54" s="21">
        <v>0.41589999999999999</v>
      </c>
      <c r="R54" s="20" t="s">
        <v>73</v>
      </c>
    </row>
    <row r="55" spans="1:18" x14ac:dyDescent="0.35">
      <c r="A55" s="20" t="s">
        <v>371</v>
      </c>
      <c r="B55" s="20" t="s">
        <v>73</v>
      </c>
      <c r="C55" s="20" t="s">
        <v>372</v>
      </c>
      <c r="D55" s="21">
        <v>0.10050000000000001</v>
      </c>
      <c r="E55" s="20">
        <v>11.17</v>
      </c>
      <c r="F55" s="20" t="s">
        <v>73</v>
      </c>
      <c r="G55" s="20" t="s">
        <v>73</v>
      </c>
      <c r="H55" s="20">
        <v>0</v>
      </c>
      <c r="I55" s="20">
        <v>20569873000</v>
      </c>
      <c r="J55" s="20" t="s">
        <v>73</v>
      </c>
      <c r="K55" s="20">
        <v>58.04</v>
      </c>
      <c r="L55" s="20" t="s">
        <v>126</v>
      </c>
      <c r="M55" s="20">
        <v>65537</v>
      </c>
      <c r="N55" s="20">
        <v>2193058700</v>
      </c>
      <c r="O55" s="20" t="s">
        <v>73</v>
      </c>
      <c r="P55" s="20">
        <v>75.39</v>
      </c>
      <c r="Q55" s="21">
        <v>0.113</v>
      </c>
      <c r="R55" s="20" t="s">
        <v>73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83580-5CE0-4E18-8594-FEAEE48B4751}">
  <dimension ref="A1:R81"/>
  <sheetViews>
    <sheetView workbookViewId="0">
      <selection activeCell="P1" sqref="P1 Q1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12356</v>
      </c>
      <c r="G1" s="20" t="s">
        <v>12355</v>
      </c>
      <c r="H1" s="20" t="s">
        <v>12354</v>
      </c>
      <c r="I1" s="20" t="s">
        <v>21</v>
      </c>
      <c r="J1" s="20" t="s">
        <v>12353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12352</v>
      </c>
      <c r="P1" s="20" t="s">
        <v>12351</v>
      </c>
      <c r="Q1" s="20" t="s">
        <v>12357</v>
      </c>
      <c r="R1" s="20" t="s">
        <v>12350</v>
      </c>
    </row>
    <row r="2" spans="1:18" x14ac:dyDescent="0.35">
      <c r="A2" s="20" t="s">
        <v>4380</v>
      </c>
      <c r="B2" s="20" t="s">
        <v>73</v>
      </c>
      <c r="C2" s="20" t="s">
        <v>4379</v>
      </c>
      <c r="D2" s="21">
        <v>9.98E-2</v>
      </c>
      <c r="E2" s="20">
        <v>28.75</v>
      </c>
      <c r="F2" s="22">
        <v>0.39583333333333331</v>
      </c>
      <c r="G2" s="22">
        <v>0.39583333333333331</v>
      </c>
      <c r="H2" s="20">
        <v>7</v>
      </c>
      <c r="I2" s="20">
        <v>4826425800</v>
      </c>
      <c r="J2" s="20" t="s">
        <v>12104</v>
      </c>
      <c r="K2" s="20">
        <v>50.44</v>
      </c>
      <c r="L2" s="20" t="s">
        <v>128</v>
      </c>
      <c r="M2" s="20">
        <v>458759</v>
      </c>
      <c r="N2" s="20">
        <v>16494508</v>
      </c>
      <c r="O2" s="20" t="s">
        <v>3746</v>
      </c>
      <c r="P2" s="20">
        <v>100</v>
      </c>
      <c r="Q2" s="21">
        <v>3.3999999999999998E-3</v>
      </c>
      <c r="R2" s="20">
        <v>4208.07</v>
      </c>
    </row>
    <row r="3" spans="1:18" x14ac:dyDescent="0.35">
      <c r="A3" s="20" t="s">
        <v>3420</v>
      </c>
      <c r="B3" s="20">
        <v>4</v>
      </c>
      <c r="C3" s="20" t="s">
        <v>3419</v>
      </c>
      <c r="D3" s="21">
        <v>0.10050000000000001</v>
      </c>
      <c r="E3" s="20">
        <v>6.68</v>
      </c>
      <c r="F3" s="22">
        <v>0.39583333333333331</v>
      </c>
      <c r="G3" s="22">
        <v>0.39583333333333331</v>
      </c>
      <c r="H3" s="20">
        <v>4</v>
      </c>
      <c r="I3" s="20">
        <v>6341458900</v>
      </c>
      <c r="J3" s="20" t="s">
        <v>11995</v>
      </c>
      <c r="K3" s="20">
        <v>58.56</v>
      </c>
      <c r="L3" s="20" t="s">
        <v>128</v>
      </c>
      <c r="M3" s="20">
        <v>327687</v>
      </c>
      <c r="N3" s="20">
        <v>10666624</v>
      </c>
      <c r="O3" s="20" t="s">
        <v>4530</v>
      </c>
      <c r="P3" s="20">
        <v>100</v>
      </c>
      <c r="Q3" s="21">
        <v>1.6999999999999999E-3</v>
      </c>
      <c r="R3" s="20">
        <v>3910.72</v>
      </c>
    </row>
    <row r="4" spans="1:18" x14ac:dyDescent="0.35">
      <c r="A4" s="20" t="s">
        <v>2120</v>
      </c>
      <c r="B4" s="20" t="s">
        <v>73</v>
      </c>
      <c r="C4" s="20" t="s">
        <v>2119</v>
      </c>
      <c r="D4" s="21">
        <v>0.1004</v>
      </c>
      <c r="E4" s="20">
        <v>15.02</v>
      </c>
      <c r="F4" s="22">
        <v>0.39878472222222222</v>
      </c>
      <c r="G4" s="22">
        <v>0.39931712962962962</v>
      </c>
      <c r="H4" s="20">
        <v>4</v>
      </c>
      <c r="I4" s="20">
        <v>2569350500</v>
      </c>
      <c r="J4" s="20" t="s">
        <v>11992</v>
      </c>
      <c r="K4" s="20">
        <v>44.93</v>
      </c>
      <c r="L4" s="20" t="s">
        <v>126</v>
      </c>
      <c r="M4" s="20">
        <v>262148</v>
      </c>
      <c r="N4" s="20">
        <v>504724040</v>
      </c>
      <c r="O4" s="20" t="s">
        <v>3646</v>
      </c>
      <c r="P4" s="20">
        <v>100</v>
      </c>
      <c r="Q4" s="21">
        <v>0.2009</v>
      </c>
      <c r="R4" s="20">
        <v>98.22</v>
      </c>
    </row>
    <row r="5" spans="1:18" x14ac:dyDescent="0.35">
      <c r="A5" s="20" t="s">
        <v>2974</v>
      </c>
      <c r="B5" s="20">
        <v>5</v>
      </c>
      <c r="C5" s="20" t="s">
        <v>2973</v>
      </c>
      <c r="D5" s="21">
        <v>0.10009999999999999</v>
      </c>
      <c r="E5" s="20">
        <v>16.82</v>
      </c>
      <c r="F5" s="22">
        <v>0.39791666666666664</v>
      </c>
      <c r="G5" s="22">
        <v>0.61280092592592594</v>
      </c>
      <c r="H5" s="20">
        <v>4</v>
      </c>
      <c r="I5" s="20">
        <v>6421771700</v>
      </c>
      <c r="J5" s="20" t="s">
        <v>11986</v>
      </c>
      <c r="K5" s="20">
        <v>37.950000000000003</v>
      </c>
      <c r="L5" s="20" t="s">
        <v>126</v>
      </c>
      <c r="M5" s="20">
        <v>262148</v>
      </c>
      <c r="N5" s="20">
        <v>1702005700</v>
      </c>
      <c r="O5" s="20" t="s">
        <v>12349</v>
      </c>
      <c r="P5" s="20">
        <v>100</v>
      </c>
      <c r="Q5" s="21">
        <v>0.26910000000000001</v>
      </c>
      <c r="R5" s="20">
        <v>1.26</v>
      </c>
    </row>
    <row r="6" spans="1:18" x14ac:dyDescent="0.35">
      <c r="A6" s="20" t="s">
        <v>2053</v>
      </c>
      <c r="B6" s="20" t="s">
        <v>73</v>
      </c>
      <c r="C6" s="20" t="s">
        <v>2052</v>
      </c>
      <c r="D6" s="21">
        <v>0.1004</v>
      </c>
      <c r="E6" s="20">
        <v>8.99</v>
      </c>
      <c r="F6" s="22">
        <v>0.39600694444444445</v>
      </c>
      <c r="G6" s="22">
        <v>0.60131944444444441</v>
      </c>
      <c r="H6" s="20">
        <v>3</v>
      </c>
      <c r="I6" s="20">
        <v>7274015600</v>
      </c>
      <c r="J6" s="20" t="s">
        <v>12348</v>
      </c>
      <c r="K6" s="20">
        <v>9.7899999999999991</v>
      </c>
      <c r="L6" s="20" t="s">
        <v>127</v>
      </c>
      <c r="M6" s="20">
        <v>196611</v>
      </c>
      <c r="N6" s="20">
        <v>2224915800</v>
      </c>
      <c r="O6" s="20" t="s">
        <v>3749</v>
      </c>
      <c r="P6" s="20">
        <v>100</v>
      </c>
      <c r="Q6" s="21">
        <v>0.31530000000000002</v>
      </c>
      <c r="R6" s="20">
        <v>6.57</v>
      </c>
    </row>
    <row r="7" spans="1:18" x14ac:dyDescent="0.35">
      <c r="A7" s="20" t="s">
        <v>322</v>
      </c>
      <c r="B7" s="20" t="s">
        <v>73</v>
      </c>
      <c r="C7" s="20" t="s">
        <v>323</v>
      </c>
      <c r="D7" s="21">
        <v>0.1004</v>
      </c>
      <c r="E7" s="20">
        <v>6.03</v>
      </c>
      <c r="F7" s="22">
        <v>0.39583333333333331</v>
      </c>
      <c r="G7" s="22">
        <v>0.39583333333333331</v>
      </c>
      <c r="H7" s="20">
        <v>2</v>
      </c>
      <c r="I7" s="20">
        <v>3019029300</v>
      </c>
      <c r="J7" s="20" t="s">
        <v>12347</v>
      </c>
      <c r="K7" s="20">
        <v>2.2400000000000002</v>
      </c>
      <c r="L7" s="20" t="s">
        <v>128</v>
      </c>
      <c r="M7" s="20">
        <v>131074</v>
      </c>
      <c r="N7" s="20">
        <v>68591310</v>
      </c>
      <c r="O7" s="20" t="s">
        <v>3356</v>
      </c>
      <c r="P7" s="20">
        <v>100</v>
      </c>
      <c r="Q7" s="21">
        <v>2.2700000000000001E-2</v>
      </c>
      <c r="R7" s="20">
        <v>429.87</v>
      </c>
    </row>
    <row r="8" spans="1:18" x14ac:dyDescent="0.35">
      <c r="A8" s="20" t="s">
        <v>852</v>
      </c>
      <c r="B8" s="20" t="s">
        <v>73</v>
      </c>
      <c r="C8" s="20" t="s">
        <v>853</v>
      </c>
      <c r="D8" s="21">
        <v>0.1009</v>
      </c>
      <c r="E8" s="20">
        <v>5.89</v>
      </c>
      <c r="F8" s="22">
        <v>0.4120949074074074</v>
      </c>
      <c r="G8" s="22">
        <v>0.41296296296296298</v>
      </c>
      <c r="H8" s="20">
        <v>2</v>
      </c>
      <c r="I8" s="20">
        <v>6753033800</v>
      </c>
      <c r="J8" s="20" t="s">
        <v>12346</v>
      </c>
      <c r="K8" s="20">
        <v>1.31</v>
      </c>
      <c r="L8" s="20" t="s">
        <v>126</v>
      </c>
      <c r="M8" s="20">
        <v>131074</v>
      </c>
      <c r="N8" s="20">
        <v>945946740</v>
      </c>
      <c r="O8" s="20" t="s">
        <v>3501</v>
      </c>
      <c r="P8" s="20">
        <v>55.6</v>
      </c>
      <c r="Q8" s="21">
        <v>0.1429</v>
      </c>
      <c r="R8" s="20">
        <v>12.49</v>
      </c>
    </row>
    <row r="9" spans="1:18" x14ac:dyDescent="0.35">
      <c r="A9" s="20" t="s">
        <v>1540</v>
      </c>
      <c r="B9" s="20" t="s">
        <v>73</v>
      </c>
      <c r="C9" s="20" t="s">
        <v>1539</v>
      </c>
      <c r="D9" s="21">
        <v>9.9699999999999997E-2</v>
      </c>
      <c r="E9" s="20">
        <v>15.99</v>
      </c>
      <c r="F9" s="22">
        <v>0.39600694444444445</v>
      </c>
      <c r="G9" s="22">
        <v>0.39600694444444445</v>
      </c>
      <c r="H9" s="20">
        <v>2</v>
      </c>
      <c r="I9" s="20">
        <v>12848746500</v>
      </c>
      <c r="J9" s="20" t="s">
        <v>11533</v>
      </c>
      <c r="K9" s="20">
        <v>33.46</v>
      </c>
      <c r="L9" s="20" t="s">
        <v>126</v>
      </c>
      <c r="M9" s="20">
        <v>131074</v>
      </c>
      <c r="N9" s="20">
        <v>722206290</v>
      </c>
      <c r="O9" s="20" t="s">
        <v>4477</v>
      </c>
      <c r="P9" s="20">
        <v>70.239999999999995</v>
      </c>
      <c r="Q9" s="21">
        <v>5.6300000000000003E-2</v>
      </c>
      <c r="R9" s="20">
        <v>99.57</v>
      </c>
    </row>
    <row r="10" spans="1:18" x14ac:dyDescent="0.35">
      <c r="A10" s="20" t="s">
        <v>1982</v>
      </c>
      <c r="B10" s="20" t="s">
        <v>73</v>
      </c>
      <c r="C10" s="20" t="s">
        <v>1981</v>
      </c>
      <c r="D10" s="21">
        <v>9.9900000000000003E-2</v>
      </c>
      <c r="E10" s="20">
        <v>43.59</v>
      </c>
      <c r="F10" s="22">
        <v>0.39618055555555554</v>
      </c>
      <c r="G10" s="22">
        <v>0.40530092592592593</v>
      </c>
      <c r="H10" s="20">
        <v>2</v>
      </c>
      <c r="I10" s="20">
        <v>23049817000</v>
      </c>
      <c r="J10" s="20" t="s">
        <v>12181</v>
      </c>
      <c r="K10" s="20">
        <v>53.05</v>
      </c>
      <c r="L10" s="20" t="s">
        <v>126</v>
      </c>
      <c r="M10" s="20">
        <v>131074</v>
      </c>
      <c r="N10" s="20">
        <v>1540940900</v>
      </c>
      <c r="O10" s="20" t="s">
        <v>3303</v>
      </c>
      <c r="P10" s="20">
        <v>100</v>
      </c>
      <c r="Q10" s="21">
        <v>6.7299999999999999E-2</v>
      </c>
      <c r="R10" s="20">
        <v>7.2</v>
      </c>
    </row>
    <row r="11" spans="1:18" x14ac:dyDescent="0.35">
      <c r="A11" s="20" t="s">
        <v>1577</v>
      </c>
      <c r="B11" s="20" t="s">
        <v>73</v>
      </c>
      <c r="C11" s="20" t="s">
        <v>1576</v>
      </c>
      <c r="D11" s="21">
        <v>9.9900000000000003E-2</v>
      </c>
      <c r="E11" s="20">
        <v>28.95</v>
      </c>
      <c r="F11" s="22">
        <v>0.40530092592592593</v>
      </c>
      <c r="G11" s="22">
        <v>0.40582175925925928</v>
      </c>
      <c r="H11" s="20">
        <v>2</v>
      </c>
      <c r="I11" s="20">
        <v>1348582500</v>
      </c>
      <c r="J11" s="20" t="s">
        <v>12345</v>
      </c>
      <c r="K11" s="20">
        <v>26.02</v>
      </c>
      <c r="L11" s="20" t="s">
        <v>126</v>
      </c>
      <c r="M11" s="20">
        <v>131074</v>
      </c>
      <c r="N11" s="20">
        <v>299193280</v>
      </c>
      <c r="O11" s="20" t="s">
        <v>12344</v>
      </c>
      <c r="P11" s="20">
        <v>95.75</v>
      </c>
      <c r="Q11" s="21">
        <v>0.2258</v>
      </c>
      <c r="R11" s="20">
        <v>31.66</v>
      </c>
    </row>
    <row r="12" spans="1:18" x14ac:dyDescent="0.35">
      <c r="A12" s="20" t="s">
        <v>1645</v>
      </c>
      <c r="B12" s="20" t="s">
        <v>73</v>
      </c>
      <c r="C12" s="20" t="s">
        <v>2727</v>
      </c>
      <c r="D12" s="21">
        <v>9.9400000000000002E-2</v>
      </c>
      <c r="E12" s="20">
        <v>3.65</v>
      </c>
      <c r="F12" s="22">
        <v>0.39809027777777778</v>
      </c>
      <c r="G12" s="22">
        <v>0.39809027777777778</v>
      </c>
      <c r="H12" s="20">
        <v>2</v>
      </c>
      <c r="I12" s="20">
        <v>34723750000</v>
      </c>
      <c r="J12" s="20" t="s">
        <v>12178</v>
      </c>
      <c r="K12" s="20">
        <v>42.23</v>
      </c>
      <c r="L12" s="20" t="s">
        <v>126</v>
      </c>
      <c r="M12" s="20">
        <v>131074</v>
      </c>
      <c r="N12" s="20">
        <v>2436008300</v>
      </c>
      <c r="O12" s="20" t="s">
        <v>4615</v>
      </c>
      <c r="P12" s="20">
        <v>82.56</v>
      </c>
      <c r="Q12" s="21">
        <v>7.1300000000000002E-2</v>
      </c>
      <c r="R12" s="20">
        <v>22.59</v>
      </c>
    </row>
    <row r="13" spans="1:18" x14ac:dyDescent="0.35">
      <c r="A13" s="20" t="s">
        <v>1915</v>
      </c>
      <c r="B13" s="20" t="s">
        <v>73</v>
      </c>
      <c r="C13" s="20" t="s">
        <v>1914</v>
      </c>
      <c r="D13" s="21">
        <v>9.9400000000000002E-2</v>
      </c>
      <c r="E13" s="20">
        <v>7.96</v>
      </c>
      <c r="F13" s="22">
        <v>0.41766203703703703</v>
      </c>
      <c r="G13" s="22">
        <v>0.43472222222222223</v>
      </c>
      <c r="H13" s="20">
        <v>2</v>
      </c>
      <c r="I13" s="20">
        <v>9280522100</v>
      </c>
      <c r="J13" s="20" t="s">
        <v>12172</v>
      </c>
      <c r="K13" s="20">
        <v>33.020000000000003</v>
      </c>
      <c r="L13" s="20" t="s">
        <v>126</v>
      </c>
      <c r="M13" s="20">
        <v>131074</v>
      </c>
      <c r="N13" s="20">
        <v>1329171360</v>
      </c>
      <c r="O13" s="20" t="s">
        <v>12343</v>
      </c>
      <c r="P13" s="20">
        <v>62.4</v>
      </c>
      <c r="Q13" s="21">
        <v>0.14680000000000001</v>
      </c>
      <c r="R13" s="20">
        <v>6.22</v>
      </c>
    </row>
    <row r="14" spans="1:18" x14ac:dyDescent="0.35">
      <c r="A14" s="20" t="s">
        <v>506</v>
      </c>
      <c r="B14" s="20" t="s">
        <v>73</v>
      </c>
      <c r="C14" s="20" t="s">
        <v>1328</v>
      </c>
      <c r="D14" s="21">
        <v>9.9199999999999997E-2</v>
      </c>
      <c r="E14" s="20">
        <v>4.0999999999999996</v>
      </c>
      <c r="F14" s="22">
        <v>0.40159722222222222</v>
      </c>
      <c r="G14" s="22">
        <v>0.40211805555555558</v>
      </c>
      <c r="H14" s="20">
        <v>2</v>
      </c>
      <c r="I14" s="20">
        <v>5433156600</v>
      </c>
      <c r="J14" s="20" t="s">
        <v>12342</v>
      </c>
      <c r="K14" s="20">
        <v>48.01</v>
      </c>
      <c r="L14" s="20" t="s">
        <v>126</v>
      </c>
      <c r="M14" s="20">
        <v>131074</v>
      </c>
      <c r="N14" s="20">
        <v>571525290</v>
      </c>
      <c r="O14" s="20" t="s">
        <v>12341</v>
      </c>
      <c r="P14" s="20">
        <v>100</v>
      </c>
      <c r="Q14" s="21">
        <v>0.107</v>
      </c>
      <c r="R14" s="20">
        <v>6.95</v>
      </c>
    </row>
    <row r="15" spans="1:18" x14ac:dyDescent="0.35">
      <c r="A15" s="20" t="s">
        <v>1227</v>
      </c>
      <c r="B15" s="20" t="s">
        <v>73</v>
      </c>
      <c r="C15" s="20" t="s">
        <v>1226</v>
      </c>
      <c r="D15" s="21">
        <v>9.9900000000000003E-2</v>
      </c>
      <c r="E15" s="20">
        <v>15.63</v>
      </c>
      <c r="F15" s="22">
        <v>0.39583333333333331</v>
      </c>
      <c r="G15" s="22">
        <v>0.39583333333333331</v>
      </c>
      <c r="H15" s="20">
        <v>2</v>
      </c>
      <c r="I15" s="20">
        <v>9710009800</v>
      </c>
      <c r="J15" s="20" t="s">
        <v>12340</v>
      </c>
      <c r="K15" s="20">
        <v>55.59</v>
      </c>
      <c r="L15" s="20" t="s">
        <v>128</v>
      </c>
      <c r="M15" s="20">
        <v>131074</v>
      </c>
      <c r="N15" s="20">
        <v>93952743</v>
      </c>
      <c r="O15" s="20" t="s">
        <v>3616</v>
      </c>
      <c r="P15" s="20">
        <v>100</v>
      </c>
      <c r="Q15" s="21">
        <v>9.7000000000000003E-3</v>
      </c>
      <c r="R15" s="20">
        <v>257.56</v>
      </c>
    </row>
    <row r="16" spans="1:18" x14ac:dyDescent="0.35">
      <c r="A16" s="20" t="s">
        <v>146</v>
      </c>
      <c r="B16" s="20" t="s">
        <v>73</v>
      </c>
      <c r="C16" s="20" t="s">
        <v>147</v>
      </c>
      <c r="D16" s="21">
        <v>0.1002</v>
      </c>
      <c r="E16" s="20">
        <v>26.25</v>
      </c>
      <c r="F16" s="22">
        <v>0.39600694444444445</v>
      </c>
      <c r="G16" s="22">
        <v>0.39704861111111112</v>
      </c>
      <c r="H16" s="20">
        <v>2</v>
      </c>
      <c r="I16" s="20">
        <v>8295000000</v>
      </c>
      <c r="J16" s="20" t="s">
        <v>12153</v>
      </c>
      <c r="K16" s="20">
        <v>57.89</v>
      </c>
      <c r="L16" s="20" t="s">
        <v>126</v>
      </c>
      <c r="M16" s="20">
        <v>131074</v>
      </c>
      <c r="N16" s="20">
        <v>396087090</v>
      </c>
      <c r="O16" s="20" t="s">
        <v>3502</v>
      </c>
      <c r="P16" s="20">
        <v>63.11</v>
      </c>
      <c r="Q16" s="21">
        <v>4.7800000000000002E-2</v>
      </c>
      <c r="R16" s="20">
        <v>44.35</v>
      </c>
    </row>
    <row r="17" spans="1:18" x14ac:dyDescent="0.35">
      <c r="A17" s="20" t="s">
        <v>2886</v>
      </c>
      <c r="B17" s="20" t="s">
        <v>73</v>
      </c>
      <c r="C17" s="20" t="s">
        <v>2885</v>
      </c>
      <c r="D17" s="21">
        <v>9.9199999999999997E-2</v>
      </c>
      <c r="E17" s="20">
        <v>4.21</v>
      </c>
      <c r="F17" s="22">
        <v>0.39949074074074076</v>
      </c>
      <c r="G17" s="22">
        <v>0.41616898148148146</v>
      </c>
      <c r="H17" s="20">
        <v>2</v>
      </c>
      <c r="I17" s="20">
        <v>28871266000</v>
      </c>
      <c r="J17" s="20" t="s">
        <v>12339</v>
      </c>
      <c r="K17" s="20">
        <v>65.05</v>
      </c>
      <c r="L17" s="20" t="s">
        <v>126</v>
      </c>
      <c r="M17" s="20">
        <v>131074</v>
      </c>
      <c r="N17" s="20">
        <v>1674072100</v>
      </c>
      <c r="O17" s="20" t="s">
        <v>3515</v>
      </c>
      <c r="P17" s="20">
        <v>100</v>
      </c>
      <c r="Q17" s="21">
        <v>5.8900000000000001E-2</v>
      </c>
      <c r="R17" s="20">
        <v>7.68</v>
      </c>
    </row>
    <row r="18" spans="1:18" x14ac:dyDescent="0.35">
      <c r="A18" s="20">
        <v>920023</v>
      </c>
      <c r="B18" s="20" t="s">
        <v>73</v>
      </c>
      <c r="C18" s="20" t="s">
        <v>3133</v>
      </c>
      <c r="D18" s="21">
        <v>0.2989</v>
      </c>
      <c r="E18" s="20">
        <v>5.91</v>
      </c>
      <c r="F18" s="22">
        <v>0.54193287037037041</v>
      </c>
      <c r="G18" s="22">
        <v>0.5765393518518519</v>
      </c>
      <c r="H18" s="20">
        <v>1</v>
      </c>
      <c r="I18" s="20">
        <v>1588658400</v>
      </c>
      <c r="J18" s="20" t="s">
        <v>12338</v>
      </c>
      <c r="K18" s="20">
        <v>15.05</v>
      </c>
      <c r="L18" s="20" t="s">
        <v>126</v>
      </c>
      <c r="M18" s="20">
        <v>65537</v>
      </c>
      <c r="N18" s="20">
        <v>634842250</v>
      </c>
      <c r="O18" s="20" t="s">
        <v>12337</v>
      </c>
      <c r="P18" s="20" t="s">
        <v>73</v>
      </c>
      <c r="Q18" s="21">
        <v>0.42909999999999998</v>
      </c>
      <c r="R18" s="20">
        <v>2.44</v>
      </c>
    </row>
    <row r="19" spans="1:18" x14ac:dyDescent="0.35">
      <c r="A19" s="20" t="s">
        <v>2800</v>
      </c>
      <c r="B19" s="20" t="s">
        <v>73</v>
      </c>
      <c r="C19" s="20" t="s">
        <v>2799</v>
      </c>
      <c r="D19" s="21">
        <v>0.2</v>
      </c>
      <c r="E19" s="20">
        <v>76.27</v>
      </c>
      <c r="F19" s="22">
        <v>0.40530092592592593</v>
      </c>
      <c r="G19" s="22">
        <v>0.45047453703703705</v>
      </c>
      <c r="H19" s="20">
        <v>1</v>
      </c>
      <c r="I19" s="20">
        <v>11179861600</v>
      </c>
      <c r="J19" s="20" t="s">
        <v>12336</v>
      </c>
      <c r="K19" s="20">
        <v>21.8</v>
      </c>
      <c r="L19" s="20" t="s">
        <v>126</v>
      </c>
      <c r="M19" s="20">
        <v>65537</v>
      </c>
      <c r="N19" s="20">
        <v>1633811800</v>
      </c>
      <c r="O19" s="20" t="s">
        <v>12335</v>
      </c>
      <c r="P19" s="20">
        <v>100</v>
      </c>
      <c r="Q19" s="21">
        <v>0.1492</v>
      </c>
      <c r="R19" s="20">
        <v>3.65</v>
      </c>
    </row>
    <row r="20" spans="1:18" x14ac:dyDescent="0.35">
      <c r="A20" s="20" t="s">
        <v>2773</v>
      </c>
      <c r="B20" s="20" t="s">
        <v>73</v>
      </c>
      <c r="C20" s="20" t="s">
        <v>2772</v>
      </c>
      <c r="D20" s="21">
        <v>0.20030000000000001</v>
      </c>
      <c r="E20" s="20">
        <v>7.13</v>
      </c>
      <c r="F20" s="22">
        <v>0.44297453703703704</v>
      </c>
      <c r="G20" s="22">
        <v>0.5981481481481481</v>
      </c>
      <c r="H20" s="20">
        <v>1</v>
      </c>
      <c r="I20" s="20">
        <v>6318891700</v>
      </c>
      <c r="J20" s="20" t="s">
        <v>11543</v>
      </c>
      <c r="K20" s="20">
        <v>1.1200000000000001</v>
      </c>
      <c r="L20" s="20" t="s">
        <v>126</v>
      </c>
      <c r="M20" s="20">
        <v>65537</v>
      </c>
      <c r="N20" s="20">
        <v>2720008600</v>
      </c>
      <c r="O20" s="20" t="s">
        <v>12334</v>
      </c>
      <c r="P20" s="20">
        <v>99.85</v>
      </c>
      <c r="Q20" s="21">
        <v>0.45519999999999999</v>
      </c>
      <c r="R20" s="20">
        <v>1.49</v>
      </c>
    </row>
    <row r="21" spans="1:18" x14ac:dyDescent="0.35">
      <c r="A21" s="20" t="s">
        <v>1520</v>
      </c>
      <c r="B21" s="20" t="s">
        <v>73</v>
      </c>
      <c r="C21" s="20" t="s">
        <v>1519</v>
      </c>
      <c r="D21" s="21">
        <v>0.1996</v>
      </c>
      <c r="E21" s="20">
        <v>13.22</v>
      </c>
      <c r="F21" s="22">
        <v>0.41462962962962963</v>
      </c>
      <c r="G21" s="22">
        <v>0.41462962962962963</v>
      </c>
      <c r="H21" s="20">
        <v>1</v>
      </c>
      <c r="I21" s="20">
        <v>5825822900</v>
      </c>
      <c r="J21" s="20" t="s">
        <v>12333</v>
      </c>
      <c r="K21" s="20">
        <v>28.94</v>
      </c>
      <c r="L21" s="20" t="s">
        <v>126</v>
      </c>
      <c r="M21" s="20">
        <v>65537</v>
      </c>
      <c r="N21" s="20">
        <v>1352441800</v>
      </c>
      <c r="O21" s="20" t="s">
        <v>3352</v>
      </c>
      <c r="P21" s="20">
        <v>99.69</v>
      </c>
      <c r="Q21" s="21">
        <v>0.2475</v>
      </c>
      <c r="R21" s="20">
        <v>9.4600000000000009</v>
      </c>
    </row>
    <row r="22" spans="1:18" x14ac:dyDescent="0.35">
      <c r="A22" s="20" t="s">
        <v>93</v>
      </c>
      <c r="B22" s="20" t="s">
        <v>73</v>
      </c>
      <c r="C22" s="20" t="s">
        <v>94</v>
      </c>
      <c r="D22" s="21">
        <v>0.1</v>
      </c>
      <c r="E22" s="20">
        <v>112.19</v>
      </c>
      <c r="F22" s="22">
        <v>0.57611111111111113</v>
      </c>
      <c r="G22" s="22">
        <v>0.57611111111111113</v>
      </c>
      <c r="H22" s="20">
        <v>1</v>
      </c>
      <c r="I22" s="20">
        <v>23261092000</v>
      </c>
      <c r="J22" s="20" t="s">
        <v>12332</v>
      </c>
      <c r="K22" s="20">
        <v>59.51</v>
      </c>
      <c r="L22" s="20" t="s">
        <v>126</v>
      </c>
      <c r="M22" s="20">
        <v>65537</v>
      </c>
      <c r="N22" s="20">
        <v>1219937060</v>
      </c>
      <c r="O22" s="20" t="s">
        <v>3424</v>
      </c>
      <c r="P22" s="20">
        <v>47.57</v>
      </c>
      <c r="Q22" s="21">
        <v>5.4300000000000001E-2</v>
      </c>
      <c r="R22" s="20">
        <v>10.1</v>
      </c>
    </row>
    <row r="23" spans="1:18" x14ac:dyDescent="0.35">
      <c r="A23" s="20" t="s">
        <v>4329</v>
      </c>
      <c r="B23" s="20" t="s">
        <v>73</v>
      </c>
      <c r="C23" s="20" t="s">
        <v>4348</v>
      </c>
      <c r="D23" s="21">
        <v>9.9699999999999997E-2</v>
      </c>
      <c r="E23" s="20">
        <v>14.67</v>
      </c>
      <c r="F23" s="22">
        <v>0.41010416666666666</v>
      </c>
      <c r="G23" s="22">
        <v>0.41010416666666666</v>
      </c>
      <c r="H23" s="20">
        <v>1</v>
      </c>
      <c r="I23" s="20">
        <v>5884495300</v>
      </c>
      <c r="J23" s="20" t="s">
        <v>12331</v>
      </c>
      <c r="K23" s="20">
        <v>82.38</v>
      </c>
      <c r="L23" s="20" t="s">
        <v>126</v>
      </c>
      <c r="M23" s="20">
        <v>65537</v>
      </c>
      <c r="N23" s="20">
        <v>74463901</v>
      </c>
      <c r="O23" s="20" t="s">
        <v>12330</v>
      </c>
      <c r="P23" s="20">
        <v>27.22</v>
      </c>
      <c r="Q23" s="21">
        <v>1.2999999999999999E-2</v>
      </c>
      <c r="R23" s="20">
        <v>86.95</v>
      </c>
    </row>
    <row r="24" spans="1:18" x14ac:dyDescent="0.35">
      <c r="A24" s="20" t="s">
        <v>314</v>
      </c>
      <c r="B24" s="20" t="s">
        <v>73</v>
      </c>
      <c r="C24" s="20" t="s">
        <v>315</v>
      </c>
      <c r="D24" s="21">
        <v>9.98E-2</v>
      </c>
      <c r="E24" s="20">
        <v>14.54</v>
      </c>
      <c r="F24" s="22">
        <v>0.39618055555555554</v>
      </c>
      <c r="G24" s="22">
        <v>0.40478009259259257</v>
      </c>
      <c r="H24" s="20">
        <v>1</v>
      </c>
      <c r="I24" s="20">
        <v>4683541400</v>
      </c>
      <c r="J24" s="20" t="s">
        <v>12329</v>
      </c>
      <c r="K24" s="20">
        <v>4.1100000000000003</v>
      </c>
      <c r="L24" s="20" t="s">
        <v>126</v>
      </c>
      <c r="M24" s="20">
        <v>65537</v>
      </c>
      <c r="N24" s="20">
        <v>311005690</v>
      </c>
      <c r="O24" s="20" t="s">
        <v>12328</v>
      </c>
      <c r="P24" s="20">
        <v>100</v>
      </c>
      <c r="Q24" s="21">
        <v>6.6799999999999998E-2</v>
      </c>
      <c r="R24" s="20">
        <v>16.71</v>
      </c>
    </row>
    <row r="25" spans="1:18" x14ac:dyDescent="0.35">
      <c r="A25" s="20" t="s">
        <v>2724</v>
      </c>
      <c r="B25" s="20" t="s">
        <v>73</v>
      </c>
      <c r="C25" s="20" t="s">
        <v>2723</v>
      </c>
      <c r="D25" s="21">
        <v>9.9900000000000003E-2</v>
      </c>
      <c r="E25" s="20">
        <v>15.42</v>
      </c>
      <c r="F25" s="22">
        <v>0.45923611111111112</v>
      </c>
      <c r="G25" s="22">
        <v>0.45923611111111112</v>
      </c>
      <c r="H25" s="20">
        <v>1</v>
      </c>
      <c r="I25" s="20">
        <v>2160052100</v>
      </c>
      <c r="J25" s="20" t="s">
        <v>12327</v>
      </c>
      <c r="K25" s="20">
        <v>47.01</v>
      </c>
      <c r="L25" s="20" t="s">
        <v>126</v>
      </c>
      <c r="M25" s="20">
        <v>65537</v>
      </c>
      <c r="N25" s="20">
        <v>150228620</v>
      </c>
      <c r="O25" s="20" t="s">
        <v>4343</v>
      </c>
      <c r="P25" s="20">
        <v>70.83</v>
      </c>
      <c r="Q25" s="21">
        <v>7.1800000000000003E-2</v>
      </c>
      <c r="R25" s="20">
        <v>52.01</v>
      </c>
    </row>
    <row r="26" spans="1:18" x14ac:dyDescent="0.35">
      <c r="A26" s="20" t="s">
        <v>2112</v>
      </c>
      <c r="B26" s="20" t="s">
        <v>73</v>
      </c>
      <c r="C26" s="20" t="s">
        <v>2111</v>
      </c>
      <c r="D26" s="21">
        <v>9.9900000000000003E-2</v>
      </c>
      <c r="E26" s="20">
        <v>35.35</v>
      </c>
      <c r="F26" s="22">
        <v>0.5851736111111111</v>
      </c>
      <c r="G26" s="22">
        <v>0.61958333333333337</v>
      </c>
      <c r="H26" s="20">
        <v>1</v>
      </c>
      <c r="I26" s="20">
        <v>11785214800</v>
      </c>
      <c r="J26" s="20" t="s">
        <v>12326</v>
      </c>
      <c r="K26" s="20">
        <v>8.52</v>
      </c>
      <c r="L26" s="20" t="s">
        <v>126</v>
      </c>
      <c r="M26" s="20">
        <v>65537</v>
      </c>
      <c r="N26" s="20">
        <v>5028065600</v>
      </c>
      <c r="O26" s="20" t="s">
        <v>12325</v>
      </c>
      <c r="P26" s="20">
        <v>99.93</v>
      </c>
      <c r="Q26" s="21">
        <v>0.44350000000000001</v>
      </c>
      <c r="R26" s="20">
        <v>1.5</v>
      </c>
    </row>
    <row r="27" spans="1:18" x14ac:dyDescent="0.35">
      <c r="A27" s="20" t="s">
        <v>1685</v>
      </c>
      <c r="B27" s="20" t="s">
        <v>73</v>
      </c>
      <c r="C27" s="20" t="s">
        <v>1684</v>
      </c>
      <c r="D27" s="21">
        <v>9.9699999999999997E-2</v>
      </c>
      <c r="E27" s="20">
        <v>11.8</v>
      </c>
      <c r="F27" s="22">
        <v>0.40682870370370372</v>
      </c>
      <c r="G27" s="22">
        <v>0.40682870370370372</v>
      </c>
      <c r="H27" s="20">
        <v>1</v>
      </c>
      <c r="I27" s="20">
        <v>4401520700</v>
      </c>
      <c r="J27" s="20" t="s">
        <v>12324</v>
      </c>
      <c r="K27" s="20">
        <v>16.68</v>
      </c>
      <c r="L27" s="20" t="s">
        <v>126</v>
      </c>
      <c r="M27" s="20">
        <v>131076</v>
      </c>
      <c r="N27" s="20">
        <v>378858890</v>
      </c>
      <c r="O27" s="20" t="s">
        <v>12323</v>
      </c>
      <c r="P27" s="20">
        <v>79.010000000000005</v>
      </c>
      <c r="Q27" s="21">
        <v>8.9899999999999994E-2</v>
      </c>
      <c r="R27" s="20">
        <v>24.64</v>
      </c>
    </row>
    <row r="28" spans="1:18" x14ac:dyDescent="0.35">
      <c r="A28" s="20" t="s">
        <v>862</v>
      </c>
      <c r="B28" s="20" t="s">
        <v>73</v>
      </c>
      <c r="C28" s="20" t="s">
        <v>863</v>
      </c>
      <c r="D28" s="21">
        <v>0.1</v>
      </c>
      <c r="E28" s="20">
        <v>5.39</v>
      </c>
      <c r="F28" s="22">
        <v>0.46895833333333331</v>
      </c>
      <c r="G28" s="22">
        <v>0.46895833333333331</v>
      </c>
      <c r="H28" s="20">
        <v>1</v>
      </c>
      <c r="I28" s="20">
        <v>7317326300</v>
      </c>
      <c r="J28" s="20" t="s">
        <v>12322</v>
      </c>
      <c r="K28" s="20">
        <v>84.18</v>
      </c>
      <c r="L28" s="20" t="s">
        <v>126</v>
      </c>
      <c r="M28" s="20">
        <v>65537</v>
      </c>
      <c r="N28" s="20">
        <v>186285560</v>
      </c>
      <c r="O28" s="20" t="s">
        <v>12321</v>
      </c>
      <c r="P28" s="20">
        <v>80.66</v>
      </c>
      <c r="Q28" s="21">
        <v>2.64E-2</v>
      </c>
      <c r="R28" s="20">
        <v>37.950000000000003</v>
      </c>
    </row>
    <row r="29" spans="1:18" x14ac:dyDescent="0.35">
      <c r="A29" s="20" t="s">
        <v>1253</v>
      </c>
      <c r="B29" s="20" t="s">
        <v>73</v>
      </c>
      <c r="C29" s="20" t="s">
        <v>1252</v>
      </c>
      <c r="D29" s="21">
        <v>0.1013</v>
      </c>
      <c r="E29" s="20">
        <v>4.3499999999999996</v>
      </c>
      <c r="F29" s="22">
        <v>0.40263888888888888</v>
      </c>
      <c r="G29" s="22">
        <v>0.40263888888888888</v>
      </c>
      <c r="H29" s="20">
        <v>1</v>
      </c>
      <c r="I29" s="20">
        <v>6140210700</v>
      </c>
      <c r="J29" s="20" t="s">
        <v>12320</v>
      </c>
      <c r="K29" s="20">
        <v>39.18</v>
      </c>
      <c r="L29" s="20" t="s">
        <v>126</v>
      </c>
      <c r="M29" s="20">
        <v>65537</v>
      </c>
      <c r="N29" s="20">
        <v>228382590</v>
      </c>
      <c r="O29" s="20" t="s">
        <v>12319</v>
      </c>
      <c r="P29" s="20">
        <v>77.599999999999994</v>
      </c>
      <c r="Q29" s="21">
        <v>3.78E-2</v>
      </c>
      <c r="R29" s="20">
        <v>39.090000000000003</v>
      </c>
    </row>
    <row r="30" spans="1:18" x14ac:dyDescent="0.35">
      <c r="A30" s="20" t="s">
        <v>214</v>
      </c>
      <c r="B30" s="20" t="s">
        <v>73</v>
      </c>
      <c r="C30" s="20" t="s">
        <v>215</v>
      </c>
      <c r="D30" s="21">
        <v>9.9900000000000003E-2</v>
      </c>
      <c r="E30" s="20">
        <v>49.87</v>
      </c>
      <c r="F30" s="22">
        <v>0.55287037037037035</v>
      </c>
      <c r="G30" s="22">
        <v>0.55287037037037035</v>
      </c>
      <c r="H30" s="20">
        <v>1</v>
      </c>
      <c r="I30" s="20">
        <v>28183552000</v>
      </c>
      <c r="J30" s="20" t="s">
        <v>12318</v>
      </c>
      <c r="K30" s="20">
        <v>66.150000000000006</v>
      </c>
      <c r="L30" s="20" t="s">
        <v>126</v>
      </c>
      <c r="M30" s="20">
        <v>65537</v>
      </c>
      <c r="N30" s="20">
        <v>1043712080</v>
      </c>
      <c r="O30" s="20" t="s">
        <v>3359</v>
      </c>
      <c r="P30" s="20">
        <v>93.22</v>
      </c>
      <c r="Q30" s="21">
        <v>3.8100000000000002E-2</v>
      </c>
      <c r="R30" s="20">
        <v>13.95</v>
      </c>
    </row>
    <row r="31" spans="1:18" x14ac:dyDescent="0.35">
      <c r="A31" s="20" t="s">
        <v>2256</v>
      </c>
      <c r="B31" s="20" t="s">
        <v>73</v>
      </c>
      <c r="C31" s="20" t="s">
        <v>2255</v>
      </c>
      <c r="D31" s="21">
        <v>0.1004</v>
      </c>
      <c r="E31" s="20">
        <v>14.47</v>
      </c>
      <c r="F31" s="22">
        <v>0.40407407407407409</v>
      </c>
      <c r="G31" s="22">
        <v>0.61504629629629626</v>
      </c>
      <c r="H31" s="20">
        <v>1</v>
      </c>
      <c r="I31" s="20">
        <v>49177922000</v>
      </c>
      <c r="J31" s="20" t="s">
        <v>12317</v>
      </c>
      <c r="K31" s="20">
        <v>53.63</v>
      </c>
      <c r="L31" s="20" t="s">
        <v>126</v>
      </c>
      <c r="M31" s="20">
        <v>65537</v>
      </c>
      <c r="N31" s="20">
        <v>1691609300</v>
      </c>
      <c r="O31" s="20" t="s">
        <v>4303</v>
      </c>
      <c r="P31" s="20">
        <v>98.76</v>
      </c>
      <c r="Q31" s="21">
        <v>3.4700000000000002E-2</v>
      </c>
      <c r="R31" s="20">
        <v>3.18</v>
      </c>
    </row>
    <row r="32" spans="1:18" x14ac:dyDescent="0.35">
      <c r="A32" s="20" t="s">
        <v>1542</v>
      </c>
      <c r="B32" s="20" t="s">
        <v>73</v>
      </c>
      <c r="C32" s="20" t="s">
        <v>1541</v>
      </c>
      <c r="D32" s="21">
        <v>0.1003</v>
      </c>
      <c r="E32" s="20">
        <v>12.62</v>
      </c>
      <c r="F32" s="22">
        <v>0.40638888888888891</v>
      </c>
      <c r="G32" s="22">
        <v>0.40638888888888891</v>
      </c>
      <c r="H32" s="20">
        <v>1</v>
      </c>
      <c r="I32" s="20">
        <v>28201499000</v>
      </c>
      <c r="J32" s="20" t="s">
        <v>12316</v>
      </c>
      <c r="K32" s="20">
        <v>74.09</v>
      </c>
      <c r="L32" s="20" t="s">
        <v>126</v>
      </c>
      <c r="M32" s="20">
        <v>65537</v>
      </c>
      <c r="N32" s="20">
        <v>842690250</v>
      </c>
      <c r="O32" s="20" t="s">
        <v>3816</v>
      </c>
      <c r="P32" s="20">
        <v>38.1</v>
      </c>
      <c r="Q32" s="21">
        <v>3.04E-2</v>
      </c>
      <c r="R32" s="20">
        <v>26.01</v>
      </c>
    </row>
    <row r="33" spans="1:18" x14ac:dyDescent="0.35">
      <c r="A33" s="20" t="s">
        <v>1665</v>
      </c>
      <c r="B33" s="20" t="s">
        <v>73</v>
      </c>
      <c r="C33" s="20" t="s">
        <v>1664</v>
      </c>
      <c r="D33" s="21">
        <v>0.10009999999999999</v>
      </c>
      <c r="E33" s="20">
        <v>15.05</v>
      </c>
      <c r="F33" s="22">
        <v>0.39983796296296298</v>
      </c>
      <c r="G33" s="22">
        <v>0.39983796296296298</v>
      </c>
      <c r="H33" s="20">
        <v>1</v>
      </c>
      <c r="I33" s="20">
        <v>11004773300</v>
      </c>
      <c r="J33" s="20" t="s">
        <v>12315</v>
      </c>
      <c r="K33" s="20">
        <v>45.35</v>
      </c>
      <c r="L33" s="20" t="s">
        <v>126</v>
      </c>
      <c r="M33" s="20">
        <v>65537</v>
      </c>
      <c r="N33" s="20">
        <v>359182380</v>
      </c>
      <c r="O33" s="20" t="s">
        <v>12314</v>
      </c>
      <c r="P33" s="20">
        <v>100</v>
      </c>
      <c r="Q33" s="21">
        <v>3.3300000000000003E-2</v>
      </c>
      <c r="R33" s="20">
        <v>21.65</v>
      </c>
    </row>
    <row r="34" spans="1:18" x14ac:dyDescent="0.35">
      <c r="A34" s="20" t="s">
        <v>4052</v>
      </c>
      <c r="B34" s="20" t="s">
        <v>73</v>
      </c>
      <c r="C34" s="20" t="s">
        <v>4051</v>
      </c>
      <c r="D34" s="21">
        <v>0.1007</v>
      </c>
      <c r="E34" s="20">
        <v>4.92</v>
      </c>
      <c r="F34" s="22">
        <v>0.39618055555555554</v>
      </c>
      <c r="G34" s="22">
        <v>0.40547453703703706</v>
      </c>
      <c r="H34" s="20">
        <v>1</v>
      </c>
      <c r="I34" s="20">
        <v>5949862800</v>
      </c>
      <c r="J34" s="20" t="s">
        <v>12313</v>
      </c>
      <c r="K34" s="20">
        <v>43.74</v>
      </c>
      <c r="L34" s="20" t="s">
        <v>126</v>
      </c>
      <c r="M34" s="20">
        <v>65537</v>
      </c>
      <c r="N34" s="20">
        <v>771113340</v>
      </c>
      <c r="O34" s="20" t="s">
        <v>12312</v>
      </c>
      <c r="P34" s="20">
        <v>97.88</v>
      </c>
      <c r="Q34" s="21">
        <v>0.1303</v>
      </c>
      <c r="R34" s="20">
        <v>9.34</v>
      </c>
    </row>
    <row r="35" spans="1:18" x14ac:dyDescent="0.35">
      <c r="A35" s="20" t="s">
        <v>2014</v>
      </c>
      <c r="B35" s="20" t="s">
        <v>73</v>
      </c>
      <c r="C35" s="20" t="s">
        <v>2013</v>
      </c>
      <c r="D35" s="21">
        <v>0.1</v>
      </c>
      <c r="E35" s="20">
        <v>4.7300000000000004</v>
      </c>
      <c r="F35" s="22">
        <v>0.39583333333333331</v>
      </c>
      <c r="G35" s="22">
        <v>0.39583333333333331</v>
      </c>
      <c r="H35" s="20">
        <v>1</v>
      </c>
      <c r="I35" s="20">
        <v>6039172800</v>
      </c>
      <c r="J35" s="20" t="s">
        <v>12311</v>
      </c>
      <c r="K35" s="20">
        <v>21.59</v>
      </c>
      <c r="L35" s="20" t="s">
        <v>128</v>
      </c>
      <c r="M35" s="20">
        <v>65537</v>
      </c>
      <c r="N35" s="20">
        <v>90455385</v>
      </c>
      <c r="O35" s="20" t="s">
        <v>3380</v>
      </c>
      <c r="P35" s="20">
        <v>38.369999999999997</v>
      </c>
      <c r="Q35" s="21">
        <v>1.4999999999999999E-2</v>
      </c>
      <c r="R35" s="20">
        <v>165.14</v>
      </c>
    </row>
    <row r="36" spans="1:18" x14ac:dyDescent="0.35">
      <c r="A36" s="20" t="s">
        <v>2010</v>
      </c>
      <c r="B36" s="20" t="s">
        <v>73</v>
      </c>
      <c r="C36" s="20" t="s">
        <v>2009</v>
      </c>
      <c r="D36" s="21">
        <v>0.1</v>
      </c>
      <c r="E36" s="20">
        <v>9.57</v>
      </c>
      <c r="F36" s="22">
        <v>0.39739583333333334</v>
      </c>
      <c r="G36" s="22">
        <v>0.39739583333333334</v>
      </c>
      <c r="H36" s="20">
        <v>1</v>
      </c>
      <c r="I36" s="20">
        <v>7260509900</v>
      </c>
      <c r="J36" s="20" t="s">
        <v>12310</v>
      </c>
      <c r="K36" s="20">
        <v>23.1</v>
      </c>
      <c r="L36" s="20" t="s">
        <v>127</v>
      </c>
      <c r="M36" s="20">
        <v>65537</v>
      </c>
      <c r="N36" s="20">
        <v>323634960</v>
      </c>
      <c r="O36" s="20" t="s">
        <v>3342</v>
      </c>
      <c r="P36" s="20">
        <v>98.83</v>
      </c>
      <c r="Q36" s="21">
        <v>4.4699999999999997E-2</v>
      </c>
      <c r="R36" s="20">
        <v>47.03</v>
      </c>
    </row>
    <row r="37" spans="1:18" x14ac:dyDescent="0.35">
      <c r="A37" s="20" t="s">
        <v>747</v>
      </c>
      <c r="B37" s="20" t="s">
        <v>73</v>
      </c>
      <c r="C37" s="20" t="s">
        <v>748</v>
      </c>
      <c r="D37" s="21">
        <v>9.9900000000000003E-2</v>
      </c>
      <c r="E37" s="20">
        <v>36.43</v>
      </c>
      <c r="F37" s="22">
        <v>0.40001157407407406</v>
      </c>
      <c r="G37" s="22">
        <v>0.40001157407407406</v>
      </c>
      <c r="H37" s="20">
        <v>1</v>
      </c>
      <c r="I37" s="20">
        <v>16131891000</v>
      </c>
      <c r="J37" s="20" t="s">
        <v>12309</v>
      </c>
      <c r="K37" s="20">
        <v>12.56</v>
      </c>
      <c r="L37" s="20" t="s">
        <v>126</v>
      </c>
      <c r="M37" s="20">
        <v>65537</v>
      </c>
      <c r="N37" s="20">
        <v>1085042650</v>
      </c>
      <c r="O37" s="20" t="s">
        <v>3544</v>
      </c>
      <c r="P37" s="20">
        <v>100</v>
      </c>
      <c r="Q37" s="21">
        <v>6.8500000000000005E-2</v>
      </c>
      <c r="R37" s="20">
        <v>15.27</v>
      </c>
    </row>
    <row r="38" spans="1:18" x14ac:dyDescent="0.35">
      <c r="A38" s="20" t="s">
        <v>960</v>
      </c>
      <c r="B38" s="20" t="s">
        <v>73</v>
      </c>
      <c r="C38" s="20" t="s">
        <v>961</v>
      </c>
      <c r="D38" s="21">
        <v>0.1003</v>
      </c>
      <c r="E38" s="20">
        <v>14.81</v>
      </c>
      <c r="F38" s="22">
        <v>0.39583333333333331</v>
      </c>
      <c r="G38" s="22">
        <v>0.39583333333333331</v>
      </c>
      <c r="H38" s="20">
        <v>1</v>
      </c>
      <c r="I38" s="20">
        <v>4866314600</v>
      </c>
      <c r="J38" s="20" t="s">
        <v>12308</v>
      </c>
      <c r="K38" s="20">
        <v>61.95</v>
      </c>
      <c r="L38" s="20" t="s">
        <v>128</v>
      </c>
      <c r="M38" s="20">
        <v>65537</v>
      </c>
      <c r="N38" s="20">
        <v>50102082</v>
      </c>
      <c r="O38" s="20" t="s">
        <v>12307</v>
      </c>
      <c r="P38" s="20">
        <v>98.13</v>
      </c>
      <c r="Q38" s="21">
        <v>1.03E-2</v>
      </c>
      <c r="R38" s="20">
        <v>189.1</v>
      </c>
    </row>
    <row r="39" spans="1:18" x14ac:dyDescent="0.35">
      <c r="A39" s="20" t="s">
        <v>701</v>
      </c>
      <c r="B39" s="20" t="s">
        <v>73</v>
      </c>
      <c r="C39" s="20" t="s">
        <v>702</v>
      </c>
      <c r="D39" s="21">
        <v>0.10050000000000001</v>
      </c>
      <c r="E39" s="20">
        <v>6.68</v>
      </c>
      <c r="F39" s="22">
        <v>0.40752314814814816</v>
      </c>
      <c r="G39" s="22">
        <v>0.40752314814814816</v>
      </c>
      <c r="H39" s="20">
        <v>1</v>
      </c>
      <c r="I39" s="20">
        <v>3593793100</v>
      </c>
      <c r="J39" s="20" t="s">
        <v>12306</v>
      </c>
      <c r="K39" s="20">
        <v>30.44</v>
      </c>
      <c r="L39" s="20" t="s">
        <v>126</v>
      </c>
      <c r="M39" s="20">
        <v>65537</v>
      </c>
      <c r="N39" s="20">
        <v>238708820</v>
      </c>
      <c r="O39" s="20" t="s">
        <v>3380</v>
      </c>
      <c r="P39" s="20">
        <v>41.86</v>
      </c>
      <c r="Q39" s="21">
        <v>6.8199999999999997E-2</v>
      </c>
      <c r="R39" s="20">
        <v>60.82</v>
      </c>
    </row>
    <row r="40" spans="1:18" x14ac:dyDescent="0.35">
      <c r="A40" s="20" t="s">
        <v>1536</v>
      </c>
      <c r="B40" s="20" t="s">
        <v>73</v>
      </c>
      <c r="C40" s="20" t="s">
        <v>1535</v>
      </c>
      <c r="D40" s="21">
        <v>0.1003</v>
      </c>
      <c r="E40" s="20">
        <v>7.35</v>
      </c>
      <c r="F40" s="22">
        <v>0.41837962962962966</v>
      </c>
      <c r="G40" s="22">
        <v>0.42341435185185183</v>
      </c>
      <c r="H40" s="20">
        <v>1</v>
      </c>
      <c r="I40" s="20">
        <v>7187101200</v>
      </c>
      <c r="J40" s="20" t="s">
        <v>11517</v>
      </c>
      <c r="K40" s="20">
        <v>29.76</v>
      </c>
      <c r="L40" s="20" t="s">
        <v>126</v>
      </c>
      <c r="M40" s="20">
        <v>65537</v>
      </c>
      <c r="N40" s="20">
        <v>670758260</v>
      </c>
      <c r="O40" s="20" t="s">
        <v>12305</v>
      </c>
      <c r="P40" s="20">
        <v>41.14</v>
      </c>
      <c r="Q40" s="21">
        <v>9.5600000000000004E-2</v>
      </c>
      <c r="R40" s="20">
        <v>10.84</v>
      </c>
    </row>
    <row r="41" spans="1:18" x14ac:dyDescent="0.35">
      <c r="A41" s="20" t="s">
        <v>3097</v>
      </c>
      <c r="B41" s="20" t="s">
        <v>73</v>
      </c>
      <c r="C41" s="20" t="s">
        <v>3096</v>
      </c>
      <c r="D41" s="21">
        <v>9.9500000000000005E-2</v>
      </c>
      <c r="E41" s="20">
        <v>7.07</v>
      </c>
      <c r="F41" s="22">
        <v>0.39809027777777778</v>
      </c>
      <c r="G41" s="22">
        <v>0.40638888888888891</v>
      </c>
      <c r="H41" s="20">
        <v>1</v>
      </c>
      <c r="I41" s="20">
        <v>9408521300</v>
      </c>
      <c r="J41" s="20" t="s">
        <v>12304</v>
      </c>
      <c r="K41" s="20">
        <v>28.64</v>
      </c>
      <c r="L41" s="20" t="s">
        <v>126</v>
      </c>
      <c r="M41" s="20">
        <v>65537</v>
      </c>
      <c r="N41" s="20">
        <v>1124940860</v>
      </c>
      <c r="O41" s="20" t="s">
        <v>3382</v>
      </c>
      <c r="P41" s="20">
        <v>69.37</v>
      </c>
      <c r="Q41" s="21">
        <v>0.12089999999999999</v>
      </c>
      <c r="R41" s="20">
        <v>12.21</v>
      </c>
    </row>
    <row r="42" spans="1:18" x14ac:dyDescent="0.35">
      <c r="A42" s="20" t="s">
        <v>1938</v>
      </c>
      <c r="B42" s="20" t="s">
        <v>73</v>
      </c>
      <c r="C42" s="20" t="s">
        <v>1937</v>
      </c>
      <c r="D42" s="21">
        <v>0.10050000000000001</v>
      </c>
      <c r="E42" s="20">
        <v>8.5399999999999991</v>
      </c>
      <c r="F42" s="22">
        <v>0.42843750000000003</v>
      </c>
      <c r="G42" s="22">
        <v>0.43472222222222223</v>
      </c>
      <c r="H42" s="20">
        <v>1</v>
      </c>
      <c r="I42" s="20">
        <v>8467248300</v>
      </c>
      <c r="J42" s="20" t="s">
        <v>12303</v>
      </c>
      <c r="K42" s="20">
        <v>41.29</v>
      </c>
      <c r="L42" s="20" t="s">
        <v>126</v>
      </c>
      <c r="M42" s="20">
        <v>65537</v>
      </c>
      <c r="N42" s="20">
        <v>682188790</v>
      </c>
      <c r="O42" s="20" t="s">
        <v>12302</v>
      </c>
      <c r="P42" s="20">
        <v>46.87</v>
      </c>
      <c r="Q42" s="21">
        <v>8.3400000000000002E-2</v>
      </c>
      <c r="R42" s="20">
        <v>7.07</v>
      </c>
    </row>
    <row r="43" spans="1:18" x14ac:dyDescent="0.35">
      <c r="A43" s="20" t="s">
        <v>1934</v>
      </c>
      <c r="B43" s="20" t="s">
        <v>73</v>
      </c>
      <c r="C43" s="20" t="s">
        <v>1933</v>
      </c>
      <c r="D43" s="21">
        <v>9.9699999999999997E-2</v>
      </c>
      <c r="E43" s="20">
        <v>10.48</v>
      </c>
      <c r="F43" s="22">
        <v>0.42508101851851854</v>
      </c>
      <c r="G43" s="22">
        <v>0.55918981481481478</v>
      </c>
      <c r="H43" s="20">
        <v>1</v>
      </c>
      <c r="I43" s="20">
        <v>12061406000</v>
      </c>
      <c r="J43" s="20" t="s">
        <v>12301</v>
      </c>
      <c r="K43" s="20">
        <v>24.8</v>
      </c>
      <c r="L43" s="20" t="s">
        <v>126</v>
      </c>
      <c r="M43" s="20">
        <v>65537</v>
      </c>
      <c r="N43" s="20">
        <v>2197109600</v>
      </c>
      <c r="O43" s="20" t="s">
        <v>12300</v>
      </c>
      <c r="P43" s="20">
        <v>75.45</v>
      </c>
      <c r="Q43" s="21">
        <v>0.1862</v>
      </c>
      <c r="R43" s="20">
        <v>2.17</v>
      </c>
    </row>
    <row r="44" spans="1:18" x14ac:dyDescent="0.35">
      <c r="A44" s="20" t="s">
        <v>538</v>
      </c>
      <c r="B44" s="20" t="s">
        <v>73</v>
      </c>
      <c r="C44" s="20" t="s">
        <v>539</v>
      </c>
      <c r="D44" s="21">
        <v>9.9900000000000003E-2</v>
      </c>
      <c r="E44" s="20">
        <v>9.36</v>
      </c>
      <c r="F44" s="22">
        <v>0.41649305555555555</v>
      </c>
      <c r="G44" s="22">
        <v>0.42090277777777779</v>
      </c>
      <c r="H44" s="20">
        <v>1</v>
      </c>
      <c r="I44" s="20">
        <v>15371489000</v>
      </c>
      <c r="J44" s="20" t="s">
        <v>10943</v>
      </c>
      <c r="K44" s="20">
        <v>36.049999999999997</v>
      </c>
      <c r="L44" s="20" t="s">
        <v>126</v>
      </c>
      <c r="M44" s="20">
        <v>65537</v>
      </c>
      <c r="N44" s="20">
        <v>2576960100</v>
      </c>
      <c r="O44" s="20" t="s">
        <v>3328</v>
      </c>
      <c r="P44" s="20">
        <v>66.290000000000006</v>
      </c>
      <c r="Q44" s="21">
        <v>0.17180000000000001</v>
      </c>
      <c r="R44" s="20">
        <v>6.34</v>
      </c>
    </row>
    <row r="45" spans="1:18" x14ac:dyDescent="0.35">
      <c r="A45" s="20" t="s">
        <v>682</v>
      </c>
      <c r="B45" s="20" t="s">
        <v>73</v>
      </c>
      <c r="C45" s="20" t="s">
        <v>1142</v>
      </c>
      <c r="D45" s="21">
        <v>0.1002</v>
      </c>
      <c r="E45" s="20">
        <v>6.15</v>
      </c>
      <c r="F45" s="22">
        <v>0.5424768518518519</v>
      </c>
      <c r="G45" s="22">
        <v>0.5424768518518519</v>
      </c>
      <c r="H45" s="20">
        <v>1</v>
      </c>
      <c r="I45" s="20">
        <v>5006052600</v>
      </c>
      <c r="J45" s="20" t="s">
        <v>12299</v>
      </c>
      <c r="K45" s="20">
        <v>34.36</v>
      </c>
      <c r="L45" s="20" t="s">
        <v>126</v>
      </c>
      <c r="M45" s="20">
        <v>65537</v>
      </c>
      <c r="N45" s="20">
        <v>534280660</v>
      </c>
      <c r="O45" s="20" t="s">
        <v>12298</v>
      </c>
      <c r="P45" s="20">
        <v>52.75</v>
      </c>
      <c r="Q45" s="21">
        <v>0.10979999999999999</v>
      </c>
      <c r="R45" s="20">
        <v>17.649999999999999</v>
      </c>
    </row>
    <row r="46" spans="1:18" x14ac:dyDescent="0.35">
      <c r="A46" s="20" t="s">
        <v>2744</v>
      </c>
      <c r="B46" s="20" t="s">
        <v>73</v>
      </c>
      <c r="C46" s="20" t="s">
        <v>2743</v>
      </c>
      <c r="D46" s="21">
        <v>9.9500000000000005E-2</v>
      </c>
      <c r="E46" s="20">
        <v>6.85</v>
      </c>
      <c r="F46" s="22">
        <v>0.41616898148148146</v>
      </c>
      <c r="G46" s="22">
        <v>0.41616898148148146</v>
      </c>
      <c r="H46" s="20">
        <v>1</v>
      </c>
      <c r="I46" s="20">
        <v>13356829900</v>
      </c>
      <c r="J46" s="20" t="s">
        <v>11511</v>
      </c>
      <c r="K46" s="20">
        <v>77.47</v>
      </c>
      <c r="L46" s="20" t="s">
        <v>126</v>
      </c>
      <c r="M46" s="20">
        <v>65537</v>
      </c>
      <c r="N46" s="20">
        <v>362552330</v>
      </c>
      <c r="O46" s="20" t="s">
        <v>12297</v>
      </c>
      <c r="P46" s="20">
        <v>47.86</v>
      </c>
      <c r="Q46" s="21">
        <v>2.7699999999999999E-2</v>
      </c>
      <c r="R46" s="20">
        <v>22.59</v>
      </c>
    </row>
    <row r="47" spans="1:18" x14ac:dyDescent="0.35">
      <c r="A47" s="20" t="s">
        <v>1911</v>
      </c>
      <c r="B47" s="20" t="s">
        <v>73</v>
      </c>
      <c r="C47" s="20" t="s">
        <v>1910</v>
      </c>
      <c r="D47" s="21">
        <v>0.10009999999999999</v>
      </c>
      <c r="E47" s="20">
        <v>12.53</v>
      </c>
      <c r="F47" s="22">
        <v>0.47159722222222222</v>
      </c>
      <c r="G47" s="22">
        <v>0.61655092592592597</v>
      </c>
      <c r="H47" s="20">
        <v>1</v>
      </c>
      <c r="I47" s="20">
        <v>6051768900</v>
      </c>
      <c r="J47" s="20" t="s">
        <v>12296</v>
      </c>
      <c r="K47" s="20">
        <v>36.270000000000003</v>
      </c>
      <c r="L47" s="20" t="s">
        <v>126</v>
      </c>
      <c r="M47" s="20">
        <v>65537</v>
      </c>
      <c r="N47" s="20">
        <v>841506870</v>
      </c>
      <c r="O47" s="20" t="s">
        <v>12295</v>
      </c>
      <c r="P47" s="20">
        <v>99.23</v>
      </c>
      <c r="Q47" s="21">
        <v>0.1419</v>
      </c>
      <c r="R47" s="20">
        <v>2.23</v>
      </c>
    </row>
    <row r="48" spans="1:18" x14ac:dyDescent="0.35">
      <c r="A48" s="20" t="s">
        <v>1530</v>
      </c>
      <c r="B48" s="20" t="s">
        <v>73</v>
      </c>
      <c r="C48" s="20" t="s">
        <v>1529</v>
      </c>
      <c r="D48" s="21">
        <v>9.9500000000000005E-2</v>
      </c>
      <c r="E48" s="20">
        <v>8.18</v>
      </c>
      <c r="F48" s="22">
        <v>0.40810185185185183</v>
      </c>
      <c r="G48" s="22">
        <v>0.43125000000000002</v>
      </c>
      <c r="H48" s="20">
        <v>1</v>
      </c>
      <c r="I48" s="20">
        <v>5172871100</v>
      </c>
      <c r="J48" s="20" t="s">
        <v>12294</v>
      </c>
      <c r="K48" s="20">
        <v>53.86</v>
      </c>
      <c r="L48" s="20" t="s">
        <v>126</v>
      </c>
      <c r="M48" s="20">
        <v>65537</v>
      </c>
      <c r="N48" s="20">
        <v>676116360</v>
      </c>
      <c r="O48" s="20" t="s">
        <v>12293</v>
      </c>
      <c r="P48" s="20">
        <v>66.64</v>
      </c>
      <c r="Q48" s="21">
        <v>0.1336</v>
      </c>
      <c r="R48" s="20">
        <v>4.0999999999999996</v>
      </c>
    </row>
    <row r="49" spans="1:18" x14ac:dyDescent="0.35">
      <c r="A49" s="20" t="s">
        <v>4028</v>
      </c>
      <c r="B49" s="20" t="s">
        <v>73</v>
      </c>
      <c r="C49" s="20" t="s">
        <v>4027</v>
      </c>
      <c r="D49" s="21">
        <v>9.9400000000000002E-2</v>
      </c>
      <c r="E49" s="20">
        <v>5.09</v>
      </c>
      <c r="F49" s="22">
        <v>0.54405092592592597</v>
      </c>
      <c r="G49" s="22">
        <v>0.54405092592592597</v>
      </c>
      <c r="H49" s="20">
        <v>1</v>
      </c>
      <c r="I49" s="20">
        <v>4457731500</v>
      </c>
      <c r="J49" s="20" t="s">
        <v>12292</v>
      </c>
      <c r="K49" s="20">
        <v>31.25</v>
      </c>
      <c r="L49" s="20" t="s">
        <v>126</v>
      </c>
      <c r="M49" s="20">
        <v>65537</v>
      </c>
      <c r="N49" s="20">
        <v>593891010</v>
      </c>
      <c r="O49" s="20" t="s">
        <v>12291</v>
      </c>
      <c r="P49" s="20">
        <v>81.93</v>
      </c>
      <c r="Q49" s="21">
        <v>0.14000000000000001</v>
      </c>
      <c r="R49" s="20">
        <v>10.11</v>
      </c>
    </row>
    <row r="50" spans="1:18" x14ac:dyDescent="0.35">
      <c r="A50" s="20" t="s">
        <v>4517</v>
      </c>
      <c r="B50" s="20" t="s">
        <v>73</v>
      </c>
      <c r="C50" s="20" t="s">
        <v>4516</v>
      </c>
      <c r="D50" s="21">
        <v>0.1003</v>
      </c>
      <c r="E50" s="20">
        <v>12.94</v>
      </c>
      <c r="F50" s="22">
        <v>0.39739583333333334</v>
      </c>
      <c r="G50" s="22">
        <v>0.40140046296296295</v>
      </c>
      <c r="H50" s="20">
        <v>1</v>
      </c>
      <c r="I50" s="20">
        <v>11499504300</v>
      </c>
      <c r="J50" s="20" t="s">
        <v>12290</v>
      </c>
      <c r="K50" s="20">
        <v>38.21</v>
      </c>
      <c r="L50" s="20" t="s">
        <v>126</v>
      </c>
      <c r="M50" s="20">
        <v>65537</v>
      </c>
      <c r="N50" s="20">
        <v>1213595600</v>
      </c>
      <c r="O50" s="20" t="s">
        <v>3557</v>
      </c>
      <c r="P50" s="20">
        <v>60.04</v>
      </c>
      <c r="Q50" s="21">
        <v>0.1066</v>
      </c>
      <c r="R50" s="20">
        <v>10.26</v>
      </c>
    </row>
    <row r="51" spans="1:18" x14ac:dyDescent="0.35">
      <c r="A51" s="20" t="s">
        <v>2299</v>
      </c>
      <c r="B51" s="20" t="s">
        <v>73</v>
      </c>
      <c r="C51" s="20" t="s">
        <v>2298</v>
      </c>
      <c r="D51" s="21">
        <v>0.2</v>
      </c>
      <c r="E51" s="20">
        <v>118.92</v>
      </c>
      <c r="F51" s="22">
        <v>0.56975694444444447</v>
      </c>
      <c r="G51" s="22">
        <v>0.61866898148148153</v>
      </c>
      <c r="H51" s="20">
        <v>1</v>
      </c>
      <c r="I51" s="20">
        <v>16553869000</v>
      </c>
      <c r="J51" s="20" t="s">
        <v>12289</v>
      </c>
      <c r="K51" s="20">
        <v>43.46</v>
      </c>
      <c r="L51" s="20" t="s">
        <v>126</v>
      </c>
      <c r="M51" s="20">
        <v>65537</v>
      </c>
      <c r="N51" s="20">
        <v>1787721800</v>
      </c>
      <c r="O51" s="20" t="s">
        <v>12288</v>
      </c>
      <c r="P51" s="20">
        <v>100</v>
      </c>
      <c r="Q51" s="21">
        <v>0.1148</v>
      </c>
      <c r="R51" s="20">
        <v>2.06</v>
      </c>
    </row>
    <row r="52" spans="1:18" x14ac:dyDescent="0.35">
      <c r="A52" s="20" t="s">
        <v>4008</v>
      </c>
      <c r="B52" s="20" t="s">
        <v>73</v>
      </c>
      <c r="C52" s="20" t="s">
        <v>4007</v>
      </c>
      <c r="D52" s="21">
        <v>9.9599999999999994E-2</v>
      </c>
      <c r="E52" s="20">
        <v>8.7200000000000006</v>
      </c>
      <c r="F52" s="22">
        <v>0.4102777777777778</v>
      </c>
      <c r="G52" s="22">
        <v>0.4102777777777778</v>
      </c>
      <c r="H52" s="20">
        <v>1</v>
      </c>
      <c r="I52" s="20">
        <v>4854164700</v>
      </c>
      <c r="J52" s="20" t="s">
        <v>12287</v>
      </c>
      <c r="K52" s="20">
        <v>35.33</v>
      </c>
      <c r="L52" s="20" t="s">
        <v>126</v>
      </c>
      <c r="M52" s="20">
        <v>65537</v>
      </c>
      <c r="N52" s="20">
        <v>230297090</v>
      </c>
      <c r="O52" s="20" t="s">
        <v>12286</v>
      </c>
      <c r="P52" s="20">
        <v>41.59</v>
      </c>
      <c r="Q52" s="21">
        <v>4.82E-2</v>
      </c>
      <c r="R52" s="20">
        <v>20.63</v>
      </c>
    </row>
    <row r="53" spans="1:18" x14ac:dyDescent="0.35">
      <c r="A53" s="20" t="s">
        <v>1887</v>
      </c>
      <c r="B53" s="20" t="s">
        <v>73</v>
      </c>
      <c r="C53" s="20" t="s">
        <v>1886</v>
      </c>
      <c r="D53" s="21">
        <v>0.10009999999999999</v>
      </c>
      <c r="E53" s="20">
        <v>36.700000000000003</v>
      </c>
      <c r="F53" s="22">
        <v>0.41296296296296298</v>
      </c>
      <c r="G53" s="22">
        <v>0.46684027777777776</v>
      </c>
      <c r="H53" s="20">
        <v>1</v>
      </c>
      <c r="I53" s="20">
        <v>24639515000</v>
      </c>
      <c r="J53" s="20" t="s">
        <v>11496</v>
      </c>
      <c r="K53" s="20">
        <v>14.36</v>
      </c>
      <c r="L53" s="20" t="s">
        <v>126</v>
      </c>
      <c r="M53" s="20">
        <v>65537</v>
      </c>
      <c r="N53" s="20">
        <v>1724276000</v>
      </c>
      <c r="O53" s="20" t="s">
        <v>3421</v>
      </c>
      <c r="P53" s="20">
        <v>92.99</v>
      </c>
      <c r="Q53" s="21">
        <v>7.1599999999999997E-2</v>
      </c>
      <c r="R53" s="20">
        <v>6.76</v>
      </c>
    </row>
    <row r="54" spans="1:18" x14ac:dyDescent="0.35">
      <c r="A54" s="20" t="s">
        <v>893</v>
      </c>
      <c r="B54" s="20" t="s">
        <v>73</v>
      </c>
      <c r="C54" s="20" t="s">
        <v>894</v>
      </c>
      <c r="D54" s="21">
        <v>0.1</v>
      </c>
      <c r="E54" s="20">
        <v>12.65</v>
      </c>
      <c r="F54" s="22">
        <v>0.39756944444444442</v>
      </c>
      <c r="G54" s="22">
        <v>0.39756944444444442</v>
      </c>
      <c r="H54" s="20">
        <v>1</v>
      </c>
      <c r="I54" s="20">
        <v>5680735500</v>
      </c>
      <c r="J54" s="20" t="s">
        <v>12285</v>
      </c>
      <c r="K54" s="20">
        <v>64.599999999999994</v>
      </c>
      <c r="L54" s="20" t="s">
        <v>126</v>
      </c>
      <c r="M54" s="20">
        <v>65537</v>
      </c>
      <c r="N54" s="20">
        <v>145444640</v>
      </c>
      <c r="O54" s="20" t="s">
        <v>12284</v>
      </c>
      <c r="P54" s="20">
        <v>99.94</v>
      </c>
      <c r="Q54" s="21">
        <v>2.5899999999999999E-2</v>
      </c>
      <c r="R54" s="20">
        <v>30.28</v>
      </c>
    </row>
    <row r="55" spans="1:18" x14ac:dyDescent="0.35">
      <c r="A55" s="20" t="s">
        <v>4538</v>
      </c>
      <c r="B55" s="20" t="s">
        <v>73</v>
      </c>
      <c r="C55" s="20" t="s">
        <v>4537</v>
      </c>
      <c r="D55" s="21">
        <v>0.1</v>
      </c>
      <c r="E55" s="20">
        <v>6.27</v>
      </c>
      <c r="F55" s="22">
        <v>0.43315972222222221</v>
      </c>
      <c r="G55" s="22">
        <v>0.43315972222222221</v>
      </c>
      <c r="H55" s="20">
        <v>1</v>
      </c>
      <c r="I55" s="20">
        <v>3074174700</v>
      </c>
      <c r="J55" s="20" t="s">
        <v>12283</v>
      </c>
      <c r="K55" s="20">
        <v>24.7</v>
      </c>
      <c r="L55" s="20" t="s">
        <v>126</v>
      </c>
      <c r="M55" s="20">
        <v>65537</v>
      </c>
      <c r="N55" s="20">
        <v>130141777</v>
      </c>
      <c r="O55" s="20" t="s">
        <v>12282</v>
      </c>
      <c r="P55" s="20">
        <v>33.409999999999997</v>
      </c>
      <c r="Q55" s="21">
        <v>4.36E-2</v>
      </c>
      <c r="R55" s="20">
        <v>37.270000000000003</v>
      </c>
    </row>
    <row r="56" spans="1:18" x14ac:dyDescent="0.35">
      <c r="A56" s="20" t="s">
        <v>3518</v>
      </c>
      <c r="B56" s="20" t="s">
        <v>73</v>
      </c>
      <c r="C56" s="20" t="s">
        <v>3517</v>
      </c>
      <c r="D56" s="21">
        <v>0.1</v>
      </c>
      <c r="E56" s="20">
        <v>98.46</v>
      </c>
      <c r="F56" s="22">
        <v>0.55953703703703705</v>
      </c>
      <c r="G56" s="22">
        <v>0.55953703703703705</v>
      </c>
      <c r="H56" s="20">
        <v>1</v>
      </c>
      <c r="I56" s="20">
        <v>21007426000</v>
      </c>
      <c r="J56" s="20" t="s">
        <v>11586</v>
      </c>
      <c r="K56" s="20">
        <v>71.48</v>
      </c>
      <c r="L56" s="20" t="s">
        <v>126</v>
      </c>
      <c r="M56" s="20">
        <v>65537</v>
      </c>
      <c r="N56" s="20">
        <v>551041170</v>
      </c>
      <c r="O56" s="20" t="s">
        <v>12281</v>
      </c>
      <c r="P56" s="20">
        <v>100</v>
      </c>
      <c r="Q56" s="21">
        <v>2.7099999999999999E-2</v>
      </c>
      <c r="R56" s="20">
        <v>16.850000000000001</v>
      </c>
    </row>
    <row r="57" spans="1:18" x14ac:dyDescent="0.35">
      <c r="A57" s="20" t="s">
        <v>490</v>
      </c>
      <c r="B57" s="20" t="s">
        <v>73</v>
      </c>
      <c r="C57" s="20" t="s">
        <v>491</v>
      </c>
      <c r="D57" s="21">
        <v>0.1003</v>
      </c>
      <c r="E57" s="20">
        <v>16.670000000000002</v>
      </c>
      <c r="F57" s="22">
        <v>0.41462962962962963</v>
      </c>
      <c r="G57" s="22">
        <v>0.42358796296296297</v>
      </c>
      <c r="H57" s="20">
        <v>1</v>
      </c>
      <c r="I57" s="20">
        <v>4368873600</v>
      </c>
      <c r="J57" s="20" t="s">
        <v>12280</v>
      </c>
      <c r="K57" s="20">
        <v>1.78</v>
      </c>
      <c r="L57" s="20" t="s">
        <v>126</v>
      </c>
      <c r="M57" s="20">
        <v>65537</v>
      </c>
      <c r="N57" s="20">
        <v>295812880</v>
      </c>
      <c r="O57" s="20" t="s">
        <v>12279</v>
      </c>
      <c r="P57" s="20">
        <v>55.15</v>
      </c>
      <c r="Q57" s="21">
        <v>6.9099999999999995E-2</v>
      </c>
      <c r="R57" s="20">
        <v>6.02</v>
      </c>
    </row>
    <row r="58" spans="1:18" x14ac:dyDescent="0.35">
      <c r="A58" s="20" t="s">
        <v>2580</v>
      </c>
      <c r="B58" s="20" t="s">
        <v>73</v>
      </c>
      <c r="C58" s="20" t="s">
        <v>2579</v>
      </c>
      <c r="D58" s="21">
        <v>0.10009999999999999</v>
      </c>
      <c r="E58" s="20">
        <v>36.49</v>
      </c>
      <c r="F58" s="22">
        <v>0.5953356481481481</v>
      </c>
      <c r="G58" s="22">
        <v>0.5953356481481481</v>
      </c>
      <c r="H58" s="20">
        <v>1</v>
      </c>
      <c r="I58" s="20">
        <v>15895044000</v>
      </c>
      <c r="J58" s="20" t="s">
        <v>12278</v>
      </c>
      <c r="K58" s="20">
        <v>84.37</v>
      </c>
      <c r="L58" s="20" t="s">
        <v>126</v>
      </c>
      <c r="M58" s="20">
        <v>65537</v>
      </c>
      <c r="N58" s="20">
        <v>196637850</v>
      </c>
      <c r="O58" s="20" t="s">
        <v>12277</v>
      </c>
      <c r="P58" s="20">
        <v>48.65</v>
      </c>
      <c r="Q58" s="21">
        <v>1.2800000000000001E-2</v>
      </c>
      <c r="R58" s="20">
        <v>13.85</v>
      </c>
    </row>
    <row r="59" spans="1:18" x14ac:dyDescent="0.35">
      <c r="A59" s="20" t="s">
        <v>670</v>
      </c>
      <c r="B59" s="20" t="s">
        <v>73</v>
      </c>
      <c r="C59" s="20" t="s">
        <v>671</v>
      </c>
      <c r="D59" s="21">
        <v>0.1</v>
      </c>
      <c r="E59" s="20">
        <v>22.22</v>
      </c>
      <c r="F59" s="22">
        <v>0.61009259259259263</v>
      </c>
      <c r="G59" s="22">
        <v>0.61009259259259263</v>
      </c>
      <c r="H59" s="20">
        <v>1</v>
      </c>
      <c r="I59" s="20">
        <v>5226144000</v>
      </c>
      <c r="J59" s="20" t="s">
        <v>12276</v>
      </c>
      <c r="K59" s="20">
        <v>15.43</v>
      </c>
      <c r="L59" s="20" t="s">
        <v>126</v>
      </c>
      <c r="M59" s="20">
        <v>65537</v>
      </c>
      <c r="N59" s="20">
        <v>984766220</v>
      </c>
      <c r="O59" s="20" t="s">
        <v>3396</v>
      </c>
      <c r="P59" s="20">
        <v>88.57</v>
      </c>
      <c r="Q59" s="21">
        <v>0.20749999999999999</v>
      </c>
      <c r="R59" s="20">
        <v>10.82</v>
      </c>
    </row>
    <row r="60" spans="1:18" x14ac:dyDescent="0.35">
      <c r="A60" s="20" t="s">
        <v>1847</v>
      </c>
      <c r="B60" s="20" t="s">
        <v>73</v>
      </c>
      <c r="C60" s="20" t="s">
        <v>1846</v>
      </c>
      <c r="D60" s="21">
        <v>9.9599999999999994E-2</v>
      </c>
      <c r="E60" s="20">
        <v>8.61</v>
      </c>
      <c r="F60" s="22">
        <v>0.42508101851851854</v>
      </c>
      <c r="G60" s="22">
        <v>0.42508101851851854</v>
      </c>
      <c r="H60" s="20">
        <v>1</v>
      </c>
      <c r="I60" s="20">
        <v>5952744100</v>
      </c>
      <c r="J60" s="20" t="s">
        <v>12275</v>
      </c>
      <c r="K60" s="20">
        <v>52.94</v>
      </c>
      <c r="L60" s="20" t="s">
        <v>126</v>
      </c>
      <c r="M60" s="20">
        <v>65537</v>
      </c>
      <c r="N60" s="20">
        <v>409398680</v>
      </c>
      <c r="O60" s="20" t="s">
        <v>12274</v>
      </c>
      <c r="P60" s="20">
        <v>62.55</v>
      </c>
      <c r="Q60" s="21">
        <v>7.0499999999999993E-2</v>
      </c>
      <c r="R60" s="20">
        <v>12.32</v>
      </c>
    </row>
    <row r="61" spans="1:18" x14ac:dyDescent="0.35">
      <c r="A61" s="20" t="s">
        <v>462</v>
      </c>
      <c r="B61" s="20" t="s">
        <v>73</v>
      </c>
      <c r="C61" s="20" t="s">
        <v>463</v>
      </c>
      <c r="D61" s="21">
        <v>9.9599999999999994E-2</v>
      </c>
      <c r="E61" s="20">
        <v>11.59</v>
      </c>
      <c r="F61" s="22">
        <v>0.43668981481481484</v>
      </c>
      <c r="G61" s="22">
        <v>0.43668981481481484</v>
      </c>
      <c r="H61" s="20">
        <v>1</v>
      </c>
      <c r="I61" s="20">
        <v>5921542300</v>
      </c>
      <c r="J61" s="20" t="s">
        <v>12273</v>
      </c>
      <c r="K61" s="20">
        <v>9.77</v>
      </c>
      <c r="L61" s="20" t="s">
        <v>126</v>
      </c>
      <c r="M61" s="20">
        <v>65537</v>
      </c>
      <c r="N61" s="20">
        <v>282710130</v>
      </c>
      <c r="O61" s="20" t="s">
        <v>12272</v>
      </c>
      <c r="P61" s="20">
        <v>67.22</v>
      </c>
      <c r="Q61" s="21">
        <v>4.8899999999999999E-2</v>
      </c>
      <c r="R61" s="20">
        <v>13.98</v>
      </c>
    </row>
    <row r="62" spans="1:18" x14ac:dyDescent="0.35">
      <c r="A62" s="20" t="s">
        <v>1837</v>
      </c>
      <c r="B62" s="20" t="s">
        <v>73</v>
      </c>
      <c r="C62" s="20" t="s">
        <v>1836</v>
      </c>
      <c r="D62" s="21">
        <v>9.9900000000000003E-2</v>
      </c>
      <c r="E62" s="20">
        <v>8.6999999999999993</v>
      </c>
      <c r="F62" s="22">
        <v>0.55866898148148147</v>
      </c>
      <c r="G62" s="22">
        <v>0.55918981481481478</v>
      </c>
      <c r="H62" s="20">
        <v>1</v>
      </c>
      <c r="I62" s="20">
        <v>2663283300</v>
      </c>
      <c r="J62" s="20" t="s">
        <v>12271</v>
      </c>
      <c r="K62" s="20">
        <v>3.08</v>
      </c>
      <c r="L62" s="20" t="s">
        <v>126</v>
      </c>
      <c r="M62" s="20">
        <v>65537</v>
      </c>
      <c r="N62" s="20">
        <v>156323260</v>
      </c>
      <c r="O62" s="20" t="s">
        <v>12270</v>
      </c>
      <c r="P62" s="20">
        <v>78.03</v>
      </c>
      <c r="Q62" s="21">
        <v>6.0699999999999997E-2</v>
      </c>
      <c r="R62" s="20">
        <v>43.95</v>
      </c>
    </row>
    <row r="63" spans="1:18" x14ac:dyDescent="0.35">
      <c r="A63" s="20" t="s">
        <v>712</v>
      </c>
      <c r="B63" s="20" t="s">
        <v>73</v>
      </c>
      <c r="C63" s="20" t="s">
        <v>713</v>
      </c>
      <c r="D63" s="21">
        <v>0.10009999999999999</v>
      </c>
      <c r="E63" s="20">
        <v>39.130000000000003</v>
      </c>
      <c r="F63" s="22">
        <v>0.4001851851851852</v>
      </c>
      <c r="G63" s="22">
        <v>0.4001851851851852</v>
      </c>
      <c r="H63" s="20">
        <v>1</v>
      </c>
      <c r="I63" s="20">
        <v>6278064200</v>
      </c>
      <c r="J63" s="20" t="s">
        <v>12269</v>
      </c>
      <c r="K63" s="20">
        <v>15.39</v>
      </c>
      <c r="L63" s="20" t="s">
        <v>126</v>
      </c>
      <c r="M63" s="20">
        <v>65537</v>
      </c>
      <c r="N63" s="20">
        <v>108787855</v>
      </c>
      <c r="O63" s="20" t="s">
        <v>12268</v>
      </c>
      <c r="P63" s="20">
        <v>43.13</v>
      </c>
      <c r="Q63" s="21">
        <v>1.7600000000000001E-2</v>
      </c>
      <c r="R63" s="20">
        <v>34.71</v>
      </c>
    </row>
    <row r="64" spans="1:18" x14ac:dyDescent="0.35">
      <c r="A64" s="20" t="s">
        <v>3238</v>
      </c>
      <c r="B64" s="20" t="s">
        <v>73</v>
      </c>
      <c r="C64" s="20" t="s">
        <v>3237</v>
      </c>
      <c r="D64" s="21">
        <v>9.9900000000000003E-2</v>
      </c>
      <c r="E64" s="20">
        <v>32.26</v>
      </c>
      <c r="F64" s="22">
        <v>0.39774305555555556</v>
      </c>
      <c r="G64" s="22">
        <v>0.39774305555555556</v>
      </c>
      <c r="H64" s="20">
        <v>1</v>
      </c>
      <c r="I64" s="20">
        <v>1743039400</v>
      </c>
      <c r="J64" s="20" t="s">
        <v>12267</v>
      </c>
      <c r="K64" s="20">
        <v>9.59</v>
      </c>
      <c r="L64" s="20" t="s">
        <v>126</v>
      </c>
      <c r="M64" s="20">
        <v>65537</v>
      </c>
      <c r="N64" s="20">
        <v>103858709</v>
      </c>
      <c r="O64" s="20" t="s">
        <v>12266</v>
      </c>
      <c r="P64" s="20">
        <v>100</v>
      </c>
      <c r="Q64" s="21">
        <v>6.0499999999999998E-2</v>
      </c>
      <c r="R64" s="20">
        <v>56.36</v>
      </c>
    </row>
    <row r="65" spans="1:18" x14ac:dyDescent="0.35">
      <c r="A65" s="20" t="s">
        <v>1825</v>
      </c>
      <c r="B65" s="20" t="s">
        <v>73</v>
      </c>
      <c r="C65" s="20" t="s">
        <v>3216</v>
      </c>
      <c r="D65" s="21">
        <v>0.1004</v>
      </c>
      <c r="E65" s="20">
        <v>7.78</v>
      </c>
      <c r="F65" s="22">
        <v>0.43144675925925924</v>
      </c>
      <c r="G65" s="22">
        <v>0.56783564814814813</v>
      </c>
      <c r="H65" s="20">
        <v>1</v>
      </c>
      <c r="I65" s="20">
        <v>15534979000</v>
      </c>
      <c r="J65" s="20" t="s">
        <v>12265</v>
      </c>
      <c r="K65" s="20">
        <v>17.98</v>
      </c>
      <c r="L65" s="20" t="s">
        <v>126</v>
      </c>
      <c r="M65" s="20">
        <v>65537</v>
      </c>
      <c r="N65" s="20">
        <v>2408524300</v>
      </c>
      <c r="O65" s="20" t="s">
        <v>12264</v>
      </c>
      <c r="P65" s="20">
        <v>85.74</v>
      </c>
      <c r="Q65" s="21">
        <v>0.15820000000000001</v>
      </c>
      <c r="R65" s="20">
        <v>2.77</v>
      </c>
    </row>
    <row r="66" spans="1:18" x14ac:dyDescent="0.35">
      <c r="A66" s="20" t="s">
        <v>1149</v>
      </c>
      <c r="B66" s="20" t="s">
        <v>73</v>
      </c>
      <c r="C66" s="20" t="s">
        <v>1150</v>
      </c>
      <c r="D66" s="21">
        <v>0.1</v>
      </c>
      <c r="E66" s="20">
        <v>64.55</v>
      </c>
      <c r="F66" s="22">
        <v>0.41410879629629632</v>
      </c>
      <c r="G66" s="22">
        <v>0.41410879629629632</v>
      </c>
      <c r="H66" s="20">
        <v>1</v>
      </c>
      <c r="I66" s="20">
        <v>6455000000</v>
      </c>
      <c r="J66" s="20" t="s">
        <v>12263</v>
      </c>
      <c r="K66" s="20">
        <v>34.43</v>
      </c>
      <c r="L66" s="20" t="s">
        <v>126</v>
      </c>
      <c r="M66" s="20">
        <v>65537</v>
      </c>
      <c r="N66" s="20">
        <v>170852930</v>
      </c>
      <c r="O66" s="20" t="s">
        <v>12262</v>
      </c>
      <c r="P66" s="20">
        <v>98.93</v>
      </c>
      <c r="Q66" s="21">
        <v>2.7099999999999999E-2</v>
      </c>
      <c r="R66" s="20">
        <v>37.18</v>
      </c>
    </row>
    <row r="67" spans="1:18" x14ac:dyDescent="0.35">
      <c r="A67" s="20" t="s">
        <v>2890</v>
      </c>
      <c r="B67" s="20" t="s">
        <v>73</v>
      </c>
      <c r="C67" s="20" t="s">
        <v>2889</v>
      </c>
      <c r="D67" s="21">
        <v>9.9699999999999997E-2</v>
      </c>
      <c r="E67" s="20">
        <v>11.47</v>
      </c>
      <c r="F67" s="22">
        <v>0.42090277777777779</v>
      </c>
      <c r="G67" s="22">
        <v>0.42622685185185183</v>
      </c>
      <c r="H67" s="20">
        <v>1</v>
      </c>
      <c r="I67" s="20">
        <v>22737626000</v>
      </c>
      <c r="J67" s="20" t="s">
        <v>12261</v>
      </c>
      <c r="K67" s="20">
        <v>79.599999999999994</v>
      </c>
      <c r="L67" s="20" t="s">
        <v>126</v>
      </c>
      <c r="M67" s="20">
        <v>65537</v>
      </c>
      <c r="N67" s="20">
        <v>659782810</v>
      </c>
      <c r="O67" s="20" t="s">
        <v>12260</v>
      </c>
      <c r="P67" s="20">
        <v>67.77</v>
      </c>
      <c r="Q67" s="21">
        <v>2.98E-2</v>
      </c>
      <c r="R67" s="20">
        <v>7.89</v>
      </c>
    </row>
    <row r="68" spans="1:18" x14ac:dyDescent="0.35">
      <c r="A68" s="20" t="s">
        <v>1237</v>
      </c>
      <c r="B68" s="20" t="s">
        <v>73</v>
      </c>
      <c r="C68" s="20" t="s">
        <v>1236</v>
      </c>
      <c r="D68" s="21">
        <v>0.1</v>
      </c>
      <c r="E68" s="20">
        <v>91.09</v>
      </c>
      <c r="F68" s="22">
        <v>0.44069444444444444</v>
      </c>
      <c r="G68" s="22">
        <v>0.44253472222222223</v>
      </c>
      <c r="H68" s="20">
        <v>1</v>
      </c>
      <c r="I68" s="20">
        <v>177851000000</v>
      </c>
      <c r="J68" s="20" t="s">
        <v>12259</v>
      </c>
      <c r="K68" s="20">
        <v>65.31</v>
      </c>
      <c r="L68" s="20" t="s">
        <v>126</v>
      </c>
      <c r="M68" s="20">
        <v>65537</v>
      </c>
      <c r="N68" s="20">
        <v>7833995900</v>
      </c>
      <c r="O68" s="20" t="s">
        <v>12258</v>
      </c>
      <c r="P68" s="20">
        <v>97.75</v>
      </c>
      <c r="Q68" s="21">
        <v>4.5499999999999999E-2</v>
      </c>
      <c r="R68" s="20">
        <v>6.86</v>
      </c>
    </row>
    <row r="69" spans="1:18" x14ac:dyDescent="0.35">
      <c r="A69" s="20" t="s">
        <v>2769</v>
      </c>
      <c r="B69" s="20" t="s">
        <v>73</v>
      </c>
      <c r="C69" s="20" t="s">
        <v>2768</v>
      </c>
      <c r="D69" s="21">
        <v>0.1</v>
      </c>
      <c r="E69" s="20">
        <v>127.05</v>
      </c>
      <c r="F69" s="22">
        <v>0.40194444444444444</v>
      </c>
      <c r="G69" s="22">
        <v>0.40194444444444444</v>
      </c>
      <c r="H69" s="20">
        <v>1</v>
      </c>
      <c r="I69" s="20">
        <v>51625283000</v>
      </c>
      <c r="J69" s="20" t="s">
        <v>12257</v>
      </c>
      <c r="K69" s="20">
        <v>78.06</v>
      </c>
      <c r="L69" s="20" t="s">
        <v>126</v>
      </c>
      <c r="M69" s="20">
        <v>196612</v>
      </c>
      <c r="N69" s="20">
        <v>1331941100</v>
      </c>
      <c r="O69" s="20" t="s">
        <v>3318</v>
      </c>
      <c r="P69" s="20">
        <v>100</v>
      </c>
      <c r="Q69" s="21">
        <v>2.6599999999999999E-2</v>
      </c>
      <c r="R69" s="20">
        <v>9.0500000000000007</v>
      </c>
    </row>
    <row r="70" spans="1:18" x14ac:dyDescent="0.35">
      <c r="A70" s="20" t="s">
        <v>3615</v>
      </c>
      <c r="B70" s="20" t="s">
        <v>73</v>
      </c>
      <c r="C70" s="20" t="s">
        <v>3614</v>
      </c>
      <c r="D70" s="21">
        <v>0.1002</v>
      </c>
      <c r="E70" s="20">
        <v>28.99</v>
      </c>
      <c r="F70" s="22">
        <v>0.54174768518518523</v>
      </c>
      <c r="G70" s="22">
        <v>0.54174768518518523</v>
      </c>
      <c r="H70" s="20">
        <v>1</v>
      </c>
      <c r="I70" s="20">
        <v>64225104000</v>
      </c>
      <c r="J70" s="20" t="s">
        <v>12256</v>
      </c>
      <c r="K70" s="20">
        <v>85.36</v>
      </c>
      <c r="L70" s="20" t="s">
        <v>126</v>
      </c>
      <c r="M70" s="20">
        <v>131076</v>
      </c>
      <c r="N70" s="20">
        <v>1693122100</v>
      </c>
      <c r="O70" s="20" t="s">
        <v>12255</v>
      </c>
      <c r="P70" s="20">
        <v>100</v>
      </c>
      <c r="Q70" s="21">
        <v>2.7699999999999999E-2</v>
      </c>
      <c r="R70" s="20">
        <v>2.62</v>
      </c>
    </row>
    <row r="71" spans="1:18" x14ac:dyDescent="0.35">
      <c r="A71" s="20" t="s">
        <v>3966</v>
      </c>
      <c r="B71" s="20" t="s">
        <v>73</v>
      </c>
      <c r="C71" s="20" t="s">
        <v>3965</v>
      </c>
      <c r="D71" s="21">
        <v>0.1004</v>
      </c>
      <c r="E71" s="20">
        <v>5.7</v>
      </c>
      <c r="F71" s="22">
        <v>0.44842592592592595</v>
      </c>
      <c r="G71" s="22">
        <v>0.44842592592592595</v>
      </c>
      <c r="H71" s="20">
        <v>1</v>
      </c>
      <c r="I71" s="20">
        <v>42207215000</v>
      </c>
      <c r="J71" s="20" t="s">
        <v>12254</v>
      </c>
      <c r="K71" s="20">
        <v>75.42</v>
      </c>
      <c r="L71" s="20" t="s">
        <v>126</v>
      </c>
      <c r="M71" s="20">
        <v>65537</v>
      </c>
      <c r="N71" s="20">
        <v>1691342300</v>
      </c>
      <c r="O71" s="20" t="s">
        <v>3557</v>
      </c>
      <c r="P71" s="20">
        <v>90.52</v>
      </c>
      <c r="Q71" s="21">
        <v>4.0899999999999999E-2</v>
      </c>
      <c r="R71" s="20">
        <v>7.32</v>
      </c>
    </row>
    <row r="72" spans="1:18" x14ac:dyDescent="0.35">
      <c r="A72" s="20" t="s">
        <v>2462</v>
      </c>
      <c r="B72" s="20" t="s">
        <v>73</v>
      </c>
      <c r="C72" s="20" t="s">
        <v>2461</v>
      </c>
      <c r="D72" s="21">
        <v>9.9500000000000005E-2</v>
      </c>
      <c r="E72" s="20">
        <v>6.08</v>
      </c>
      <c r="F72" s="22">
        <v>0.40827546296296297</v>
      </c>
      <c r="G72" s="22">
        <v>0.41365740740740742</v>
      </c>
      <c r="H72" s="20">
        <v>1</v>
      </c>
      <c r="I72" s="20">
        <v>26018921000</v>
      </c>
      <c r="J72" s="20" t="s">
        <v>12253</v>
      </c>
      <c r="K72" s="20">
        <v>69.2</v>
      </c>
      <c r="L72" s="20" t="s">
        <v>126</v>
      </c>
      <c r="M72" s="20">
        <v>65537</v>
      </c>
      <c r="N72" s="20">
        <v>774668470</v>
      </c>
      <c r="O72" s="20" t="s">
        <v>12252</v>
      </c>
      <c r="P72" s="20">
        <v>92.68</v>
      </c>
      <c r="Q72" s="21">
        <v>3.0200000000000001E-2</v>
      </c>
      <c r="R72" s="20">
        <v>9.4499999999999993</v>
      </c>
    </row>
    <row r="73" spans="1:18" x14ac:dyDescent="0.35">
      <c r="A73" s="20" t="s">
        <v>1504</v>
      </c>
      <c r="B73" s="20" t="s">
        <v>73</v>
      </c>
      <c r="C73" s="20" t="s">
        <v>1503</v>
      </c>
      <c r="D73" s="21">
        <v>9.9400000000000002E-2</v>
      </c>
      <c r="E73" s="20">
        <v>5.53</v>
      </c>
      <c r="F73" s="22">
        <v>0.57895833333333335</v>
      </c>
      <c r="G73" s="22">
        <v>0.57895833333333335</v>
      </c>
      <c r="H73" s="20">
        <v>1</v>
      </c>
      <c r="I73" s="20">
        <v>14154536000</v>
      </c>
      <c r="J73" s="20" t="s">
        <v>12251</v>
      </c>
      <c r="K73" s="20">
        <v>89.17</v>
      </c>
      <c r="L73" s="20" t="s">
        <v>126</v>
      </c>
      <c r="M73" s="20">
        <v>65537</v>
      </c>
      <c r="N73" s="20">
        <v>273482820</v>
      </c>
      <c r="O73" s="20" t="s">
        <v>12250</v>
      </c>
      <c r="P73" s="20">
        <v>82.66</v>
      </c>
      <c r="Q73" s="21">
        <v>0.02</v>
      </c>
      <c r="R73" s="20">
        <v>11.78</v>
      </c>
    </row>
    <row r="74" spans="1:18" x14ac:dyDescent="0.35">
      <c r="A74" s="20" t="s">
        <v>2880</v>
      </c>
      <c r="B74" s="20" t="s">
        <v>73</v>
      </c>
      <c r="C74" s="20" t="s">
        <v>2879</v>
      </c>
      <c r="D74" s="21">
        <v>0.10150000000000001</v>
      </c>
      <c r="E74" s="20">
        <v>2.93</v>
      </c>
      <c r="F74" s="22">
        <v>0.44866898148148149</v>
      </c>
      <c r="G74" s="22">
        <v>0.60790509259259262</v>
      </c>
      <c r="H74" s="20">
        <v>1</v>
      </c>
      <c r="I74" s="20">
        <v>12140999300</v>
      </c>
      <c r="J74" s="20" t="s">
        <v>12249</v>
      </c>
      <c r="K74" s="20">
        <v>29.46</v>
      </c>
      <c r="L74" s="20" t="s">
        <v>126</v>
      </c>
      <c r="M74" s="20">
        <v>65537</v>
      </c>
      <c r="N74" s="20">
        <v>1687820400</v>
      </c>
      <c r="O74" s="20" t="s">
        <v>12248</v>
      </c>
      <c r="P74" s="20">
        <v>97.57</v>
      </c>
      <c r="Q74" s="21">
        <v>0.1424</v>
      </c>
      <c r="R74" s="20">
        <v>0.32</v>
      </c>
    </row>
    <row r="75" spans="1:18" x14ac:dyDescent="0.35">
      <c r="A75" s="20" t="s">
        <v>1759</v>
      </c>
      <c r="B75" s="20">
        <v>4</v>
      </c>
      <c r="C75" s="20" t="s">
        <v>1758</v>
      </c>
      <c r="D75" s="21">
        <v>9.98E-2</v>
      </c>
      <c r="E75" s="20">
        <v>18.739999999999998</v>
      </c>
      <c r="F75" s="22">
        <v>0.56923611111111116</v>
      </c>
      <c r="G75" s="22">
        <v>0.57195601851851852</v>
      </c>
      <c r="H75" s="20">
        <v>1</v>
      </c>
      <c r="I75" s="20">
        <v>16284175000</v>
      </c>
      <c r="J75" s="20" t="s">
        <v>12247</v>
      </c>
      <c r="K75" s="20">
        <v>54.51</v>
      </c>
      <c r="L75" s="20" t="s">
        <v>126</v>
      </c>
      <c r="M75" s="20">
        <v>65537</v>
      </c>
      <c r="N75" s="20">
        <v>3384768900</v>
      </c>
      <c r="O75" s="20" t="s">
        <v>12246</v>
      </c>
      <c r="P75" s="20">
        <v>99.8</v>
      </c>
      <c r="Q75" s="21">
        <v>0.2177</v>
      </c>
      <c r="R75" s="20">
        <v>2.5099999999999998</v>
      </c>
    </row>
    <row r="76" spans="1:18" x14ac:dyDescent="0.35">
      <c r="A76" s="20" t="s">
        <v>2460</v>
      </c>
      <c r="B76" s="20" t="s">
        <v>73</v>
      </c>
      <c r="C76" s="20" t="s">
        <v>2459</v>
      </c>
      <c r="D76" s="21">
        <v>9.9900000000000003E-2</v>
      </c>
      <c r="E76" s="20">
        <v>43.81</v>
      </c>
      <c r="F76" s="22">
        <v>0.55518518518518523</v>
      </c>
      <c r="G76" s="22">
        <v>0.60810185185185184</v>
      </c>
      <c r="H76" s="20">
        <v>1</v>
      </c>
      <c r="I76" s="20">
        <v>68239880000</v>
      </c>
      <c r="J76" s="20" t="s">
        <v>12245</v>
      </c>
      <c r="K76" s="20">
        <v>43.15</v>
      </c>
      <c r="L76" s="20" t="s">
        <v>126</v>
      </c>
      <c r="M76" s="20">
        <v>65537</v>
      </c>
      <c r="N76" s="20">
        <v>7089229700</v>
      </c>
      <c r="O76" s="20" t="s">
        <v>3437</v>
      </c>
      <c r="P76" s="20">
        <v>74.95</v>
      </c>
      <c r="Q76" s="21">
        <v>0.10580000000000001</v>
      </c>
      <c r="R76" s="20">
        <v>1.41</v>
      </c>
    </row>
    <row r="77" spans="1:18" x14ac:dyDescent="0.35">
      <c r="A77" s="20" t="s">
        <v>3128</v>
      </c>
      <c r="B77" s="20" t="s">
        <v>73</v>
      </c>
      <c r="C77" s="20" t="s">
        <v>3127</v>
      </c>
      <c r="D77" s="21">
        <v>0.10059999999999999</v>
      </c>
      <c r="E77" s="20">
        <v>5.25</v>
      </c>
      <c r="F77" s="22">
        <v>0.41747685185185185</v>
      </c>
      <c r="G77" s="22">
        <v>0.41747685185185185</v>
      </c>
      <c r="H77" s="20">
        <v>1</v>
      </c>
      <c r="I77" s="20">
        <v>48174066000</v>
      </c>
      <c r="J77" s="20" t="s">
        <v>12244</v>
      </c>
      <c r="K77" s="20">
        <v>55.99</v>
      </c>
      <c r="L77" s="20" t="s">
        <v>126</v>
      </c>
      <c r="M77" s="20">
        <v>65537</v>
      </c>
      <c r="N77" s="20">
        <v>1590342200</v>
      </c>
      <c r="O77" s="20" t="s">
        <v>3811</v>
      </c>
      <c r="P77" s="20">
        <v>80.36</v>
      </c>
      <c r="Q77" s="21">
        <v>3.39E-2</v>
      </c>
      <c r="R77" s="20">
        <v>19.03</v>
      </c>
    </row>
    <row r="78" spans="1:18" x14ac:dyDescent="0.35">
      <c r="A78" s="20" t="s">
        <v>3944</v>
      </c>
      <c r="B78" s="20" t="s">
        <v>73</v>
      </c>
      <c r="C78" s="20" t="s">
        <v>3943</v>
      </c>
      <c r="D78" s="21">
        <v>0.1002</v>
      </c>
      <c r="E78" s="20">
        <v>26.14</v>
      </c>
      <c r="F78" s="22">
        <v>0.40311342592592592</v>
      </c>
      <c r="G78" s="22">
        <v>0.61314814814814811</v>
      </c>
      <c r="H78" s="20">
        <v>1</v>
      </c>
      <c r="I78" s="20">
        <v>63917035000</v>
      </c>
      <c r="J78" s="20" t="s">
        <v>12243</v>
      </c>
      <c r="K78" s="20">
        <v>35.03</v>
      </c>
      <c r="L78" s="20" t="s">
        <v>126</v>
      </c>
      <c r="M78" s="20">
        <v>65537</v>
      </c>
      <c r="N78" s="20">
        <v>4773594600</v>
      </c>
      <c r="O78" s="20" t="s">
        <v>12242</v>
      </c>
      <c r="P78" s="20">
        <v>100</v>
      </c>
      <c r="Q78" s="21">
        <v>7.5499999999999998E-2</v>
      </c>
      <c r="R78" s="20">
        <v>1.91</v>
      </c>
    </row>
    <row r="79" spans="1:18" x14ac:dyDescent="0.35">
      <c r="A79" s="20" t="s">
        <v>2582</v>
      </c>
      <c r="B79" s="20" t="s">
        <v>73</v>
      </c>
      <c r="C79" s="20" t="s">
        <v>2581</v>
      </c>
      <c r="D79" s="21">
        <v>9.98E-2</v>
      </c>
      <c r="E79" s="20">
        <v>5.51</v>
      </c>
      <c r="F79" s="22">
        <v>0.55076388888888894</v>
      </c>
      <c r="G79" s="22">
        <v>0.55076388888888894</v>
      </c>
      <c r="H79" s="20">
        <v>1</v>
      </c>
      <c r="I79" s="20">
        <v>14213404000</v>
      </c>
      <c r="J79" s="20" t="s">
        <v>9853</v>
      </c>
      <c r="K79" s="20">
        <v>66.05</v>
      </c>
      <c r="L79" s="20" t="s">
        <v>126</v>
      </c>
      <c r="M79" s="20">
        <v>65537</v>
      </c>
      <c r="N79" s="20">
        <v>742970860</v>
      </c>
      <c r="O79" s="20" t="s">
        <v>3382</v>
      </c>
      <c r="P79" s="20">
        <v>23.72</v>
      </c>
      <c r="Q79" s="21">
        <v>5.4600000000000003E-2</v>
      </c>
      <c r="R79" s="20">
        <v>17.899999999999999</v>
      </c>
    </row>
    <row r="80" spans="1:18" x14ac:dyDescent="0.35">
      <c r="A80" s="20" t="s">
        <v>2689</v>
      </c>
      <c r="B80" s="20" t="s">
        <v>73</v>
      </c>
      <c r="C80" s="20" t="s">
        <v>2688</v>
      </c>
      <c r="D80" s="21">
        <v>9.8299999999999998E-2</v>
      </c>
      <c r="E80" s="20">
        <v>1.9</v>
      </c>
      <c r="F80" s="22">
        <v>0.44002314814814814</v>
      </c>
      <c r="G80" s="22">
        <v>0.61151620370370374</v>
      </c>
      <c r="H80" s="20">
        <v>1</v>
      </c>
      <c r="I80" s="20">
        <v>62458086000</v>
      </c>
      <c r="J80" s="20" t="s">
        <v>12241</v>
      </c>
      <c r="K80" s="20">
        <v>39.18</v>
      </c>
      <c r="L80" s="20" t="s">
        <v>126</v>
      </c>
      <c r="M80" s="20">
        <v>65537</v>
      </c>
      <c r="N80" s="20">
        <v>4699932800</v>
      </c>
      <c r="O80" s="20" t="s">
        <v>12240</v>
      </c>
      <c r="P80" s="20">
        <v>99.36</v>
      </c>
      <c r="Q80" s="21">
        <v>7.6300000000000007E-2</v>
      </c>
      <c r="R80" s="20">
        <v>1.42</v>
      </c>
    </row>
    <row r="81" spans="1:18" x14ac:dyDescent="0.35">
      <c r="A81" s="20" t="s">
        <v>472</v>
      </c>
      <c r="B81" s="20" t="s">
        <v>73</v>
      </c>
      <c r="C81" s="20" t="s">
        <v>473</v>
      </c>
      <c r="D81" s="21">
        <v>0.10100000000000001</v>
      </c>
      <c r="E81" s="20">
        <v>4.47</v>
      </c>
      <c r="F81" s="22">
        <v>0.39809027777777778</v>
      </c>
      <c r="G81" s="22">
        <v>0.40281250000000002</v>
      </c>
      <c r="H81" s="20">
        <v>1</v>
      </c>
      <c r="I81" s="20">
        <v>17264385000</v>
      </c>
      <c r="J81" s="20" t="s">
        <v>12239</v>
      </c>
      <c r="K81" s="20">
        <v>54.63</v>
      </c>
      <c r="L81" s="20" t="s">
        <v>126</v>
      </c>
      <c r="M81" s="20">
        <v>65537</v>
      </c>
      <c r="N81" s="20">
        <v>314911060</v>
      </c>
      <c r="O81" s="20" t="s">
        <v>12238</v>
      </c>
      <c r="P81" s="20">
        <v>77.239999999999995</v>
      </c>
      <c r="Q81" s="21">
        <v>1.84E-2</v>
      </c>
      <c r="R81" s="20">
        <v>21.36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FC6AD-4881-48AB-8A5E-16C4ECB94311}">
  <dimension ref="A1:R71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12223</v>
      </c>
      <c r="G1" s="20" t="s">
        <v>12222</v>
      </c>
      <c r="H1" s="20" t="s">
        <v>12221</v>
      </c>
      <c r="I1" s="20" t="s">
        <v>21</v>
      </c>
      <c r="J1" s="20" t="s">
        <v>12220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12219</v>
      </c>
      <c r="P1" s="20" t="s">
        <v>12218</v>
      </c>
      <c r="Q1" s="20" t="s">
        <v>12224</v>
      </c>
      <c r="R1" s="20" t="s">
        <v>12217</v>
      </c>
    </row>
    <row r="2" spans="1:18" x14ac:dyDescent="0.35">
      <c r="A2" s="20" t="s">
        <v>4380</v>
      </c>
      <c r="B2" s="20" t="s">
        <v>73</v>
      </c>
      <c r="C2" s="20" t="s">
        <v>4379</v>
      </c>
      <c r="D2" s="21">
        <v>0.1002</v>
      </c>
      <c r="E2" s="20">
        <v>26.14</v>
      </c>
      <c r="F2" s="22">
        <v>0.39583333333333331</v>
      </c>
      <c r="G2" s="22">
        <v>0.39583333333333331</v>
      </c>
      <c r="H2" s="20">
        <v>6</v>
      </c>
      <c r="I2" s="20">
        <v>4388270200</v>
      </c>
      <c r="J2" s="20" t="s">
        <v>12104</v>
      </c>
      <c r="K2" s="20">
        <v>50.44</v>
      </c>
      <c r="L2" s="20" t="s">
        <v>128</v>
      </c>
      <c r="M2" s="20">
        <v>393222</v>
      </c>
      <c r="N2" s="20">
        <v>29091441</v>
      </c>
      <c r="O2" s="20" t="s">
        <v>12216</v>
      </c>
      <c r="P2" s="20">
        <v>100</v>
      </c>
      <c r="Q2" s="21">
        <v>6.6E-3</v>
      </c>
      <c r="R2" s="20">
        <v>2459.2199999999998</v>
      </c>
    </row>
    <row r="3" spans="1:18" x14ac:dyDescent="0.35">
      <c r="A3" s="20" t="s">
        <v>142</v>
      </c>
      <c r="B3" s="20" t="s">
        <v>73</v>
      </c>
      <c r="C3" s="20" t="s">
        <v>143</v>
      </c>
      <c r="D3" s="21">
        <v>9.9900000000000003E-2</v>
      </c>
      <c r="E3" s="20">
        <v>17.510000000000002</v>
      </c>
      <c r="F3" s="22">
        <v>0.40576388888888887</v>
      </c>
      <c r="G3" s="22">
        <v>0.40576388888888887</v>
      </c>
      <c r="H3" s="20">
        <v>4</v>
      </c>
      <c r="I3" s="20">
        <v>10261701800</v>
      </c>
      <c r="J3" s="20" t="s">
        <v>12101</v>
      </c>
      <c r="K3" s="20">
        <v>48.33</v>
      </c>
      <c r="L3" s="20" t="s">
        <v>126</v>
      </c>
      <c r="M3" s="20">
        <v>262148</v>
      </c>
      <c r="N3" s="20">
        <v>1546722200</v>
      </c>
      <c r="O3" s="20" t="s">
        <v>3374</v>
      </c>
      <c r="P3" s="20">
        <v>100</v>
      </c>
      <c r="Q3" s="21">
        <v>0.15809999999999999</v>
      </c>
      <c r="R3" s="20">
        <v>11.74</v>
      </c>
    </row>
    <row r="4" spans="1:18" x14ac:dyDescent="0.35">
      <c r="A4" s="20" t="s">
        <v>3420</v>
      </c>
      <c r="B4" s="20">
        <v>4</v>
      </c>
      <c r="C4" s="20" t="s">
        <v>3419</v>
      </c>
      <c r="D4" s="21">
        <v>9.9599999999999994E-2</v>
      </c>
      <c r="E4" s="20">
        <v>6.07</v>
      </c>
      <c r="F4" s="22">
        <v>0.39583333333333331</v>
      </c>
      <c r="G4" s="22">
        <v>0.39583333333333331</v>
      </c>
      <c r="H4" s="20">
        <v>3</v>
      </c>
      <c r="I4" s="20">
        <v>5762373600</v>
      </c>
      <c r="J4" s="20" t="s">
        <v>11995</v>
      </c>
      <c r="K4" s="20">
        <v>58.56</v>
      </c>
      <c r="L4" s="20" t="s">
        <v>128</v>
      </c>
      <c r="M4" s="20">
        <v>262150</v>
      </c>
      <c r="N4" s="20">
        <v>17454285</v>
      </c>
      <c r="O4" s="20" t="s">
        <v>12215</v>
      </c>
      <c r="P4" s="20">
        <v>100</v>
      </c>
      <c r="Q4" s="21">
        <v>3.0000000000000001E-3</v>
      </c>
      <c r="R4" s="20">
        <v>2937.17</v>
      </c>
    </row>
    <row r="5" spans="1:18" x14ac:dyDescent="0.35">
      <c r="A5" s="20" t="s">
        <v>2120</v>
      </c>
      <c r="B5" s="20" t="s">
        <v>73</v>
      </c>
      <c r="C5" s="20" t="s">
        <v>2119</v>
      </c>
      <c r="D5" s="21">
        <v>9.9900000000000003E-2</v>
      </c>
      <c r="E5" s="20">
        <v>13.65</v>
      </c>
      <c r="F5" s="22">
        <v>0.43364583333333334</v>
      </c>
      <c r="G5" s="22">
        <v>0.43486111111111109</v>
      </c>
      <c r="H5" s="20">
        <v>3</v>
      </c>
      <c r="I5" s="20">
        <v>2334995600</v>
      </c>
      <c r="J5" s="20" t="s">
        <v>11992</v>
      </c>
      <c r="K5" s="20">
        <v>44.93</v>
      </c>
      <c r="L5" s="20" t="s">
        <v>126</v>
      </c>
      <c r="M5" s="20">
        <v>196611</v>
      </c>
      <c r="N5" s="20">
        <v>547117820</v>
      </c>
      <c r="O5" s="20" t="s">
        <v>7463</v>
      </c>
      <c r="P5" s="20">
        <v>100</v>
      </c>
      <c r="Q5" s="21">
        <v>0.25090000000000001</v>
      </c>
      <c r="R5" s="20">
        <v>79</v>
      </c>
    </row>
    <row r="6" spans="1:18" x14ac:dyDescent="0.35">
      <c r="A6" s="20" t="s">
        <v>2974</v>
      </c>
      <c r="B6" s="20">
        <v>5</v>
      </c>
      <c r="C6" s="20" t="s">
        <v>2973</v>
      </c>
      <c r="D6" s="21">
        <v>0.1</v>
      </c>
      <c r="E6" s="20">
        <v>15.29</v>
      </c>
      <c r="F6" s="22">
        <v>0.39583333333333331</v>
      </c>
      <c r="G6" s="22">
        <v>0.39583333333333331</v>
      </c>
      <c r="H6" s="20">
        <v>3</v>
      </c>
      <c r="I6" s="20">
        <v>5837627200</v>
      </c>
      <c r="J6" s="20" t="s">
        <v>11986</v>
      </c>
      <c r="K6" s="20">
        <v>37.950000000000003</v>
      </c>
      <c r="L6" s="20" t="s">
        <v>128</v>
      </c>
      <c r="M6" s="20">
        <v>196611</v>
      </c>
      <c r="N6" s="20">
        <v>48585550</v>
      </c>
      <c r="O6" s="20" t="s">
        <v>12214</v>
      </c>
      <c r="P6" s="20">
        <v>100</v>
      </c>
      <c r="Q6" s="21">
        <v>8.3000000000000001E-3</v>
      </c>
      <c r="R6" s="20">
        <v>801.9</v>
      </c>
    </row>
    <row r="7" spans="1:18" x14ac:dyDescent="0.35">
      <c r="A7" s="20" t="s">
        <v>1659</v>
      </c>
      <c r="B7" s="20" t="s">
        <v>73</v>
      </c>
      <c r="C7" s="20" t="s">
        <v>1658</v>
      </c>
      <c r="D7" s="21">
        <v>0.10009999999999999</v>
      </c>
      <c r="E7" s="20">
        <v>7.47</v>
      </c>
      <c r="F7" s="22">
        <v>0.39600694444444445</v>
      </c>
      <c r="G7" s="22">
        <v>0.39600694444444445</v>
      </c>
      <c r="H7" s="20">
        <v>3</v>
      </c>
      <c r="I7" s="20">
        <v>1922501700</v>
      </c>
      <c r="J7" s="20" t="s">
        <v>12097</v>
      </c>
      <c r="K7" s="20">
        <v>27.98</v>
      </c>
      <c r="L7" s="20" t="s">
        <v>126</v>
      </c>
      <c r="M7" s="20">
        <v>196611</v>
      </c>
      <c r="N7" s="20">
        <v>302362310</v>
      </c>
      <c r="O7" s="20" t="s">
        <v>12213</v>
      </c>
      <c r="P7" s="20">
        <v>100</v>
      </c>
      <c r="Q7" s="21">
        <v>0.1588</v>
      </c>
      <c r="R7" s="20">
        <v>13.32</v>
      </c>
    </row>
    <row r="8" spans="1:18" x14ac:dyDescent="0.35">
      <c r="A8" s="20" t="s">
        <v>1841</v>
      </c>
      <c r="B8" s="20" t="s">
        <v>73</v>
      </c>
      <c r="C8" s="20" t="s">
        <v>1840</v>
      </c>
      <c r="D8" s="21">
        <v>0.1002</v>
      </c>
      <c r="E8" s="20">
        <v>22.4</v>
      </c>
      <c r="F8" s="22">
        <v>0.43017361111111113</v>
      </c>
      <c r="G8" s="22">
        <v>0.59160879629629626</v>
      </c>
      <c r="H8" s="20">
        <v>3</v>
      </c>
      <c r="I8" s="20">
        <v>4093195900</v>
      </c>
      <c r="J8" s="20" t="s">
        <v>12212</v>
      </c>
      <c r="K8" s="20">
        <v>11.19</v>
      </c>
      <c r="L8" s="20" t="s">
        <v>126</v>
      </c>
      <c r="M8" s="20">
        <v>196611</v>
      </c>
      <c r="N8" s="20">
        <v>604594700</v>
      </c>
      <c r="O8" s="20" t="s">
        <v>12211</v>
      </c>
      <c r="P8" s="20">
        <v>100</v>
      </c>
      <c r="Q8" s="21">
        <v>0.15310000000000001</v>
      </c>
      <c r="R8" s="20">
        <v>1.76</v>
      </c>
    </row>
    <row r="9" spans="1:18" x14ac:dyDescent="0.35">
      <c r="A9" s="20" t="s">
        <v>2053</v>
      </c>
      <c r="B9" s="20" t="s">
        <v>73</v>
      </c>
      <c r="C9" s="20" t="s">
        <v>2052</v>
      </c>
      <c r="D9" s="21">
        <v>9.9599999999999994E-2</v>
      </c>
      <c r="E9" s="20">
        <v>8.17</v>
      </c>
      <c r="F9" s="22">
        <v>0.54998842592592589</v>
      </c>
      <c r="G9" s="22">
        <v>0.55363425925925924</v>
      </c>
      <c r="H9" s="20">
        <v>2</v>
      </c>
      <c r="I9" s="20">
        <v>6610534800</v>
      </c>
      <c r="J9" s="20" t="s">
        <v>12070</v>
      </c>
      <c r="K9" s="20">
        <v>9.7899999999999991</v>
      </c>
      <c r="L9" s="20" t="s">
        <v>126</v>
      </c>
      <c r="M9" s="20">
        <v>131074</v>
      </c>
      <c r="N9" s="20">
        <v>1986361000</v>
      </c>
      <c r="O9" s="20" t="s">
        <v>3358</v>
      </c>
      <c r="P9" s="20">
        <v>100</v>
      </c>
      <c r="Q9" s="21">
        <v>0.30980000000000002</v>
      </c>
      <c r="R9" s="20">
        <v>4.4000000000000004</v>
      </c>
    </row>
    <row r="10" spans="1:18" x14ac:dyDescent="0.35">
      <c r="A10" s="20" t="s">
        <v>2790</v>
      </c>
      <c r="B10" s="20" t="s">
        <v>73</v>
      </c>
      <c r="C10" s="20" t="s">
        <v>2789</v>
      </c>
      <c r="D10" s="21">
        <v>0.1</v>
      </c>
      <c r="E10" s="20">
        <v>37.72</v>
      </c>
      <c r="F10" s="22">
        <v>0.5709143518518518</v>
      </c>
      <c r="G10" s="22">
        <v>0.5709143518518518</v>
      </c>
      <c r="H10" s="20">
        <v>2</v>
      </c>
      <c r="I10" s="20">
        <v>18412613000</v>
      </c>
      <c r="J10" s="20" t="s">
        <v>11532</v>
      </c>
      <c r="K10" s="20">
        <v>37.340000000000003</v>
      </c>
      <c r="L10" s="20" t="s">
        <v>126</v>
      </c>
      <c r="M10" s="20">
        <v>131074</v>
      </c>
      <c r="N10" s="20">
        <v>4774955500</v>
      </c>
      <c r="O10" s="20" t="s">
        <v>4249</v>
      </c>
      <c r="P10" s="20">
        <v>100</v>
      </c>
      <c r="Q10" s="21">
        <v>0.26879999999999998</v>
      </c>
      <c r="R10" s="20">
        <v>5.28</v>
      </c>
    </row>
    <row r="11" spans="1:18" x14ac:dyDescent="0.35">
      <c r="A11" s="20" t="s">
        <v>304</v>
      </c>
      <c r="B11" s="20" t="s">
        <v>73</v>
      </c>
      <c r="C11" s="20" t="s">
        <v>305</v>
      </c>
      <c r="D11" s="21">
        <v>0.10100000000000001</v>
      </c>
      <c r="E11" s="20">
        <v>5.67</v>
      </c>
      <c r="F11" s="22">
        <v>0.42149305555555555</v>
      </c>
      <c r="G11" s="22">
        <v>0.42149305555555555</v>
      </c>
      <c r="H11" s="20">
        <v>2</v>
      </c>
      <c r="I11" s="20">
        <v>6597699400</v>
      </c>
      <c r="J11" s="20" t="s">
        <v>12058</v>
      </c>
      <c r="K11" s="20">
        <v>22.04</v>
      </c>
      <c r="L11" s="20" t="s">
        <v>126</v>
      </c>
      <c r="M11" s="20">
        <v>131074</v>
      </c>
      <c r="N11" s="20">
        <v>667679760</v>
      </c>
      <c r="O11" s="20" t="s">
        <v>12210</v>
      </c>
      <c r="P11" s="20">
        <v>100</v>
      </c>
      <c r="Q11" s="21">
        <v>0.1052</v>
      </c>
      <c r="R11" s="20">
        <v>4.03</v>
      </c>
    </row>
    <row r="12" spans="1:18" x14ac:dyDescent="0.35">
      <c r="A12" s="20" t="s">
        <v>518</v>
      </c>
      <c r="B12" s="20" t="s">
        <v>73</v>
      </c>
      <c r="C12" s="20" t="s">
        <v>519</v>
      </c>
      <c r="D12" s="21">
        <v>0.1</v>
      </c>
      <c r="E12" s="20">
        <v>66.3</v>
      </c>
      <c r="F12" s="22">
        <v>0.40836805555555555</v>
      </c>
      <c r="G12" s="22">
        <v>0.46525462962962966</v>
      </c>
      <c r="H12" s="20">
        <v>2</v>
      </c>
      <c r="I12" s="20">
        <v>8335834600</v>
      </c>
      <c r="J12" s="20" t="s">
        <v>12051</v>
      </c>
      <c r="K12" s="20">
        <v>51.91</v>
      </c>
      <c r="L12" s="20" t="s">
        <v>126</v>
      </c>
      <c r="M12" s="20">
        <v>131074</v>
      </c>
      <c r="N12" s="20">
        <v>468873590</v>
      </c>
      <c r="O12" s="20" t="s">
        <v>12209</v>
      </c>
      <c r="P12" s="20">
        <v>86.55</v>
      </c>
      <c r="Q12" s="21">
        <v>5.7000000000000002E-2</v>
      </c>
      <c r="R12" s="20">
        <v>4.79</v>
      </c>
    </row>
    <row r="13" spans="1:18" x14ac:dyDescent="0.35">
      <c r="A13" s="20" t="s">
        <v>191</v>
      </c>
      <c r="B13" s="20" t="s">
        <v>73</v>
      </c>
      <c r="C13" s="20" t="s">
        <v>192</v>
      </c>
      <c r="D13" s="21">
        <v>0.1003</v>
      </c>
      <c r="E13" s="20">
        <v>19.309999999999999</v>
      </c>
      <c r="F13" s="22">
        <v>0.39583333333333331</v>
      </c>
      <c r="G13" s="22">
        <v>0.39583333333333331</v>
      </c>
      <c r="H13" s="20">
        <v>2</v>
      </c>
      <c r="I13" s="20">
        <v>3182137600</v>
      </c>
      <c r="J13" s="20" t="s">
        <v>12208</v>
      </c>
      <c r="K13" s="20">
        <v>4.38</v>
      </c>
      <c r="L13" s="20" t="s">
        <v>128</v>
      </c>
      <c r="M13" s="20">
        <v>131074</v>
      </c>
      <c r="N13" s="20">
        <v>200008440</v>
      </c>
      <c r="O13" s="20" t="s">
        <v>12207</v>
      </c>
      <c r="P13" s="20">
        <v>100</v>
      </c>
      <c r="Q13" s="21">
        <v>6.2899999999999998E-2</v>
      </c>
      <c r="R13" s="20">
        <v>56.57</v>
      </c>
    </row>
    <row r="14" spans="1:18" x14ac:dyDescent="0.35">
      <c r="A14" s="20" t="s">
        <v>4335</v>
      </c>
      <c r="B14" s="20" t="s">
        <v>73</v>
      </c>
      <c r="C14" s="20" t="s">
        <v>4334</v>
      </c>
      <c r="D14" s="21">
        <v>0.10059999999999999</v>
      </c>
      <c r="E14" s="20">
        <v>5.8</v>
      </c>
      <c r="F14" s="22">
        <v>0.43156250000000002</v>
      </c>
      <c r="G14" s="22">
        <v>0.54182870370370373</v>
      </c>
      <c r="H14" s="20">
        <v>2</v>
      </c>
      <c r="I14" s="20">
        <v>3237081000</v>
      </c>
      <c r="J14" s="20" t="s">
        <v>12042</v>
      </c>
      <c r="K14" s="20">
        <v>21.58</v>
      </c>
      <c r="L14" s="20" t="s">
        <v>126</v>
      </c>
      <c r="M14" s="20">
        <v>196612</v>
      </c>
      <c r="N14" s="20">
        <v>707595660</v>
      </c>
      <c r="O14" s="20" t="s">
        <v>12206</v>
      </c>
      <c r="P14" s="20">
        <v>99.8</v>
      </c>
      <c r="Q14" s="21">
        <v>0.2276</v>
      </c>
      <c r="R14" s="20">
        <v>2.57</v>
      </c>
    </row>
    <row r="15" spans="1:18" x14ac:dyDescent="0.35">
      <c r="A15" s="20" t="s">
        <v>3671</v>
      </c>
      <c r="B15" s="20" t="s">
        <v>73</v>
      </c>
      <c r="C15" s="20" t="s">
        <v>3670</v>
      </c>
      <c r="D15" s="21">
        <v>9.9699999999999997E-2</v>
      </c>
      <c r="E15" s="20">
        <v>16.98</v>
      </c>
      <c r="F15" s="22">
        <v>0.39652777777777776</v>
      </c>
      <c r="G15" s="22">
        <v>0.39739583333333334</v>
      </c>
      <c r="H15" s="20">
        <v>2</v>
      </c>
      <c r="I15" s="20">
        <v>9757338800</v>
      </c>
      <c r="J15" s="20" t="s">
        <v>12038</v>
      </c>
      <c r="K15" s="20">
        <v>67.180000000000007</v>
      </c>
      <c r="L15" s="20" t="s">
        <v>126</v>
      </c>
      <c r="M15" s="20">
        <v>262150</v>
      </c>
      <c r="N15" s="20">
        <v>559517410</v>
      </c>
      <c r="O15" s="20" t="s">
        <v>3331</v>
      </c>
      <c r="P15" s="20">
        <v>99.22</v>
      </c>
      <c r="Q15" s="21">
        <v>5.8500000000000003E-2</v>
      </c>
      <c r="R15" s="20">
        <v>27.83</v>
      </c>
    </row>
    <row r="16" spans="1:18" x14ac:dyDescent="0.35">
      <c r="A16" s="20" t="s">
        <v>546</v>
      </c>
      <c r="B16" s="20" t="s">
        <v>73</v>
      </c>
      <c r="C16" s="20" t="s">
        <v>547</v>
      </c>
      <c r="D16" s="21">
        <v>0.1002</v>
      </c>
      <c r="E16" s="20">
        <v>11.09</v>
      </c>
      <c r="F16" s="22">
        <v>0.39899305555555553</v>
      </c>
      <c r="G16" s="22">
        <v>0.41479166666666667</v>
      </c>
      <c r="H16" s="20">
        <v>2</v>
      </c>
      <c r="I16" s="20">
        <v>4445781200</v>
      </c>
      <c r="J16" s="20" t="s">
        <v>12205</v>
      </c>
      <c r="K16" s="20">
        <v>35.97</v>
      </c>
      <c r="L16" s="20" t="s">
        <v>126</v>
      </c>
      <c r="M16" s="20">
        <v>131074</v>
      </c>
      <c r="N16" s="20">
        <v>781730290</v>
      </c>
      <c r="O16" s="20" t="s">
        <v>12204</v>
      </c>
      <c r="P16" s="20">
        <v>100</v>
      </c>
      <c r="Q16" s="21">
        <v>0.18010000000000001</v>
      </c>
      <c r="R16" s="20">
        <v>9.85</v>
      </c>
    </row>
    <row r="17" spans="1:18" x14ac:dyDescent="0.35">
      <c r="A17" s="20" t="s">
        <v>2592</v>
      </c>
      <c r="B17" s="20" t="s">
        <v>73</v>
      </c>
      <c r="C17" s="20" t="s">
        <v>2591</v>
      </c>
      <c r="D17" s="21">
        <v>0.19989999999999999</v>
      </c>
      <c r="E17" s="20">
        <v>22.51</v>
      </c>
      <c r="F17" s="22">
        <v>0.4412847222222222</v>
      </c>
      <c r="G17" s="22">
        <v>0.47619212962962965</v>
      </c>
      <c r="H17" s="20">
        <v>1</v>
      </c>
      <c r="I17" s="20">
        <v>3400759700</v>
      </c>
      <c r="J17" s="20" t="s">
        <v>12203</v>
      </c>
      <c r="K17" s="20">
        <v>52.53</v>
      </c>
      <c r="L17" s="20" t="s">
        <v>126</v>
      </c>
      <c r="M17" s="20">
        <v>65537</v>
      </c>
      <c r="N17" s="20">
        <v>704493430</v>
      </c>
      <c r="O17" s="20" t="s">
        <v>12202</v>
      </c>
      <c r="P17" s="20">
        <v>96.28</v>
      </c>
      <c r="Q17" s="21">
        <v>0.21460000000000001</v>
      </c>
      <c r="R17" s="20">
        <v>3.22</v>
      </c>
    </row>
    <row r="18" spans="1:18" x14ac:dyDescent="0.35">
      <c r="A18" s="20" t="s">
        <v>3197</v>
      </c>
      <c r="B18" s="20" t="s">
        <v>73</v>
      </c>
      <c r="C18" s="20" t="s">
        <v>3196</v>
      </c>
      <c r="D18" s="21">
        <v>0.19980000000000001</v>
      </c>
      <c r="E18" s="20">
        <v>28.22</v>
      </c>
      <c r="F18" s="22">
        <v>0.54356481481481478</v>
      </c>
      <c r="G18" s="22">
        <v>0.54356481481481478</v>
      </c>
      <c r="H18" s="20">
        <v>1</v>
      </c>
      <c r="I18" s="20">
        <v>4787849900</v>
      </c>
      <c r="J18" s="20" t="s">
        <v>12201</v>
      </c>
      <c r="K18" s="20">
        <v>35.51</v>
      </c>
      <c r="L18" s="20" t="s">
        <v>126</v>
      </c>
      <c r="M18" s="20">
        <v>65537</v>
      </c>
      <c r="N18" s="20">
        <v>825928410</v>
      </c>
      <c r="O18" s="20" t="s">
        <v>3310</v>
      </c>
      <c r="P18" s="20">
        <v>79.25</v>
      </c>
      <c r="Q18" s="21">
        <v>0.186</v>
      </c>
      <c r="R18" s="20">
        <v>14.66</v>
      </c>
    </row>
    <row r="19" spans="1:18" x14ac:dyDescent="0.35">
      <c r="A19" s="20" t="s">
        <v>7866</v>
      </c>
      <c r="B19" s="20" t="s">
        <v>73</v>
      </c>
      <c r="C19" s="20" t="s">
        <v>7865</v>
      </c>
      <c r="D19" s="21">
        <v>0.2001</v>
      </c>
      <c r="E19" s="20">
        <v>39.340000000000003</v>
      </c>
      <c r="F19" s="22">
        <v>0.5524189814814815</v>
      </c>
      <c r="G19" s="22">
        <v>0.55745370370370373</v>
      </c>
      <c r="H19" s="20">
        <v>1</v>
      </c>
      <c r="I19" s="20">
        <v>4692737400</v>
      </c>
      <c r="J19" s="20" t="s">
        <v>12200</v>
      </c>
      <c r="K19" s="20">
        <v>50.29</v>
      </c>
      <c r="L19" s="20" t="s">
        <v>126</v>
      </c>
      <c r="M19" s="20">
        <v>65537</v>
      </c>
      <c r="N19" s="20">
        <v>777578140</v>
      </c>
      <c r="O19" s="20" t="s">
        <v>12199</v>
      </c>
      <c r="P19" s="20">
        <v>100</v>
      </c>
      <c r="Q19" s="21">
        <v>0.1782</v>
      </c>
      <c r="R19" s="20">
        <v>6.61</v>
      </c>
    </row>
    <row r="20" spans="1:18" x14ac:dyDescent="0.35">
      <c r="A20" s="20" t="s">
        <v>944</v>
      </c>
      <c r="B20" s="20" t="s">
        <v>73</v>
      </c>
      <c r="C20" s="20" t="s">
        <v>945</v>
      </c>
      <c r="D20" s="21">
        <v>9.9900000000000003E-2</v>
      </c>
      <c r="E20" s="20">
        <v>36.99</v>
      </c>
      <c r="F20" s="22">
        <v>0.57056712962962963</v>
      </c>
      <c r="G20" s="22">
        <v>0.57056712962962963</v>
      </c>
      <c r="H20" s="20">
        <v>1</v>
      </c>
      <c r="I20" s="20">
        <v>8364999300</v>
      </c>
      <c r="J20" s="20" t="s">
        <v>12198</v>
      </c>
      <c r="K20" s="20">
        <v>33.68</v>
      </c>
      <c r="L20" s="20" t="s">
        <v>126</v>
      </c>
      <c r="M20" s="20">
        <v>65537</v>
      </c>
      <c r="N20" s="20">
        <v>421289190</v>
      </c>
      <c r="O20" s="20" t="s">
        <v>3423</v>
      </c>
      <c r="P20" s="20">
        <v>45.22</v>
      </c>
      <c r="Q20" s="21">
        <v>5.21E-2</v>
      </c>
      <c r="R20" s="20">
        <v>32.159999999999997</v>
      </c>
    </row>
    <row r="21" spans="1:18" x14ac:dyDescent="0.35">
      <c r="A21" s="20" t="s">
        <v>54</v>
      </c>
      <c r="B21" s="20" t="s">
        <v>73</v>
      </c>
      <c r="C21" s="20" t="s">
        <v>55</v>
      </c>
      <c r="D21" s="21">
        <v>9.9900000000000003E-2</v>
      </c>
      <c r="E21" s="20">
        <v>30.71</v>
      </c>
      <c r="F21" s="22">
        <v>0.4102777777777778</v>
      </c>
      <c r="G21" s="22">
        <v>0.4102777777777778</v>
      </c>
      <c r="H21" s="20">
        <v>1</v>
      </c>
      <c r="I21" s="20">
        <v>3680780100</v>
      </c>
      <c r="J21" s="20" t="s">
        <v>12197</v>
      </c>
      <c r="K21" s="20">
        <v>54.1</v>
      </c>
      <c r="L21" s="20" t="s">
        <v>126</v>
      </c>
      <c r="M21" s="20">
        <v>131076</v>
      </c>
      <c r="N21" s="20">
        <v>271360400</v>
      </c>
      <c r="O21" s="20" t="s">
        <v>3304</v>
      </c>
      <c r="P21" s="20">
        <v>98.33</v>
      </c>
      <c r="Q21" s="21">
        <v>7.5899999999999995E-2</v>
      </c>
      <c r="R21" s="20">
        <v>58.98</v>
      </c>
    </row>
    <row r="22" spans="1:18" x14ac:dyDescent="0.35">
      <c r="A22" s="20" t="s">
        <v>97</v>
      </c>
      <c r="B22" s="20" t="s">
        <v>73</v>
      </c>
      <c r="C22" s="20" t="s">
        <v>98</v>
      </c>
      <c r="D22" s="21">
        <v>9.9599999999999994E-2</v>
      </c>
      <c r="E22" s="20">
        <v>5.85</v>
      </c>
      <c r="F22" s="22">
        <v>0.41375000000000001</v>
      </c>
      <c r="G22" s="22">
        <v>0.42739583333333331</v>
      </c>
      <c r="H22" s="20">
        <v>1</v>
      </c>
      <c r="I22" s="20">
        <v>5003191900</v>
      </c>
      <c r="J22" s="20" t="s">
        <v>12196</v>
      </c>
      <c r="K22" s="20">
        <v>44.71</v>
      </c>
      <c r="L22" s="20" t="s">
        <v>126</v>
      </c>
      <c r="M22" s="20">
        <v>131076</v>
      </c>
      <c r="N22" s="20">
        <v>548450730</v>
      </c>
      <c r="O22" s="20" t="s">
        <v>12195</v>
      </c>
      <c r="P22" s="20">
        <v>90.19</v>
      </c>
      <c r="Q22" s="21">
        <v>0.1129</v>
      </c>
      <c r="R22" s="20">
        <v>12.99</v>
      </c>
    </row>
    <row r="23" spans="1:18" x14ac:dyDescent="0.35">
      <c r="A23" s="20" t="s">
        <v>4332</v>
      </c>
      <c r="B23" s="20" t="s">
        <v>73</v>
      </c>
      <c r="C23" s="20" t="s">
        <v>5369</v>
      </c>
      <c r="D23" s="21">
        <v>0.1003</v>
      </c>
      <c r="E23" s="20">
        <v>13.05</v>
      </c>
      <c r="F23" s="22">
        <v>0.58462962962962961</v>
      </c>
      <c r="G23" s="22">
        <v>0.58462962962962961</v>
      </c>
      <c r="H23" s="20">
        <v>1</v>
      </c>
      <c r="I23" s="20">
        <v>3132000000</v>
      </c>
      <c r="J23" s="20" t="s">
        <v>12194</v>
      </c>
      <c r="K23" s="20">
        <v>56.35</v>
      </c>
      <c r="L23" s="20" t="s">
        <v>126</v>
      </c>
      <c r="M23" s="20">
        <v>65537</v>
      </c>
      <c r="N23" s="20">
        <v>377457570</v>
      </c>
      <c r="O23" s="20" t="s">
        <v>3376</v>
      </c>
      <c r="P23" s="20">
        <v>90.13</v>
      </c>
      <c r="Q23" s="21">
        <v>0.12620000000000001</v>
      </c>
      <c r="R23" s="20">
        <v>26.71</v>
      </c>
    </row>
    <row r="24" spans="1:18" x14ac:dyDescent="0.35">
      <c r="A24" s="20" t="s">
        <v>39</v>
      </c>
      <c r="B24" s="20" t="s">
        <v>73</v>
      </c>
      <c r="C24" s="20" t="s">
        <v>40</v>
      </c>
      <c r="D24" s="21">
        <v>0.1002</v>
      </c>
      <c r="E24" s="20">
        <v>17.79</v>
      </c>
      <c r="F24" s="22">
        <v>0.39583333333333331</v>
      </c>
      <c r="G24" s="22">
        <v>0.39583333333333331</v>
      </c>
      <c r="H24" s="20">
        <v>1</v>
      </c>
      <c r="I24" s="20">
        <v>4989445800</v>
      </c>
      <c r="J24" s="20" t="s">
        <v>12193</v>
      </c>
      <c r="K24" s="20">
        <v>2.1</v>
      </c>
      <c r="L24" s="20" t="s">
        <v>128</v>
      </c>
      <c r="M24" s="20">
        <v>131075</v>
      </c>
      <c r="N24" s="20">
        <v>309376640</v>
      </c>
      <c r="O24" s="20" t="s">
        <v>4539</v>
      </c>
      <c r="P24" s="20">
        <v>100</v>
      </c>
      <c r="Q24" s="21">
        <v>6.2E-2</v>
      </c>
      <c r="R24" s="20">
        <v>92.08</v>
      </c>
    </row>
    <row r="25" spans="1:18" x14ac:dyDescent="0.35">
      <c r="A25" s="20" t="s">
        <v>2544</v>
      </c>
      <c r="B25" s="20" t="s">
        <v>73</v>
      </c>
      <c r="C25" s="20" t="s">
        <v>2543</v>
      </c>
      <c r="D25" s="21">
        <v>9.9500000000000005E-2</v>
      </c>
      <c r="E25" s="20">
        <v>8.2899999999999991</v>
      </c>
      <c r="F25" s="22">
        <v>0.39777777777777779</v>
      </c>
      <c r="G25" s="22">
        <v>0.39934027777777775</v>
      </c>
      <c r="H25" s="20">
        <v>1</v>
      </c>
      <c r="I25" s="20">
        <v>4434078300</v>
      </c>
      <c r="J25" s="20" t="s">
        <v>12192</v>
      </c>
      <c r="K25" s="20">
        <v>2.15</v>
      </c>
      <c r="L25" s="20" t="s">
        <v>126</v>
      </c>
      <c r="M25" s="20">
        <v>65537</v>
      </c>
      <c r="N25" s="20">
        <v>202838830</v>
      </c>
      <c r="O25" s="20" t="s">
        <v>12191</v>
      </c>
      <c r="P25" s="20">
        <v>83.85</v>
      </c>
      <c r="Q25" s="21">
        <v>4.6100000000000002E-2</v>
      </c>
      <c r="R25" s="20">
        <v>17.93</v>
      </c>
    </row>
    <row r="26" spans="1:18" x14ac:dyDescent="0.35">
      <c r="A26" s="20" t="s">
        <v>322</v>
      </c>
      <c r="B26" s="20" t="s">
        <v>73</v>
      </c>
      <c r="C26" s="20" t="s">
        <v>323</v>
      </c>
      <c r="D26" s="21">
        <v>0.1004</v>
      </c>
      <c r="E26" s="20">
        <v>5.48</v>
      </c>
      <c r="F26" s="22">
        <v>0.39635416666666667</v>
      </c>
      <c r="G26" s="22">
        <v>0.39635416666666667</v>
      </c>
      <c r="H26" s="20">
        <v>1</v>
      </c>
      <c r="I26" s="20">
        <v>2743661700</v>
      </c>
      <c r="J26" s="20" t="s">
        <v>12190</v>
      </c>
      <c r="K26" s="20">
        <v>2.2400000000000002</v>
      </c>
      <c r="L26" s="20" t="s">
        <v>126</v>
      </c>
      <c r="M26" s="20">
        <v>65537</v>
      </c>
      <c r="N26" s="20">
        <v>70984436</v>
      </c>
      <c r="O26" s="20" t="s">
        <v>3307</v>
      </c>
      <c r="P26" s="20">
        <v>76.650000000000006</v>
      </c>
      <c r="Q26" s="21">
        <v>2.5999999999999999E-2</v>
      </c>
      <c r="R26" s="20">
        <v>307.58999999999997</v>
      </c>
    </row>
    <row r="27" spans="1:18" x14ac:dyDescent="0.35">
      <c r="A27" s="20" t="s">
        <v>2445</v>
      </c>
      <c r="B27" s="20" t="s">
        <v>73</v>
      </c>
      <c r="C27" s="20" t="s">
        <v>2444</v>
      </c>
      <c r="D27" s="21">
        <v>0.10059999999999999</v>
      </c>
      <c r="E27" s="20">
        <v>9.52</v>
      </c>
      <c r="F27" s="22">
        <v>0.4520601851851852</v>
      </c>
      <c r="G27" s="22">
        <v>0.45379629629629631</v>
      </c>
      <c r="H27" s="20">
        <v>1</v>
      </c>
      <c r="I27" s="20">
        <v>4861454600</v>
      </c>
      <c r="J27" s="20" t="s">
        <v>12189</v>
      </c>
      <c r="K27" s="20">
        <v>62.99</v>
      </c>
      <c r="L27" s="20" t="s">
        <v>126</v>
      </c>
      <c r="M27" s="20">
        <v>65537</v>
      </c>
      <c r="N27" s="20">
        <v>231519320</v>
      </c>
      <c r="O27" s="20" t="s">
        <v>12188</v>
      </c>
      <c r="P27" s="20">
        <v>77.8</v>
      </c>
      <c r="Q27" s="21">
        <v>4.8300000000000003E-2</v>
      </c>
      <c r="R27" s="20">
        <v>25.21</v>
      </c>
    </row>
    <row r="28" spans="1:18" x14ac:dyDescent="0.35">
      <c r="A28" s="20" t="s">
        <v>1157</v>
      </c>
      <c r="B28" s="20" t="s">
        <v>73</v>
      </c>
      <c r="C28" s="20" t="s">
        <v>4494</v>
      </c>
      <c r="D28" s="21">
        <v>0.10009999999999999</v>
      </c>
      <c r="E28" s="20">
        <v>20.34</v>
      </c>
      <c r="F28" s="22">
        <v>0.39600694444444445</v>
      </c>
      <c r="G28" s="22">
        <v>0.4659490740740741</v>
      </c>
      <c r="H28" s="20">
        <v>1</v>
      </c>
      <c r="I28" s="20">
        <v>13233596700</v>
      </c>
      <c r="J28" s="20" t="s">
        <v>11844</v>
      </c>
      <c r="K28" s="20">
        <v>1.29</v>
      </c>
      <c r="L28" s="20" t="s">
        <v>126</v>
      </c>
      <c r="M28" s="20">
        <v>65537</v>
      </c>
      <c r="N28" s="20">
        <v>6540436000</v>
      </c>
      <c r="O28" s="20" t="s">
        <v>3529</v>
      </c>
      <c r="P28" s="20">
        <v>96.96</v>
      </c>
      <c r="Q28" s="21">
        <v>0.4965</v>
      </c>
      <c r="R28" s="20">
        <v>3.27</v>
      </c>
    </row>
    <row r="29" spans="1:18" x14ac:dyDescent="0.35">
      <c r="A29" s="20" t="s">
        <v>852</v>
      </c>
      <c r="B29" s="20" t="s">
        <v>73</v>
      </c>
      <c r="C29" s="20" t="s">
        <v>853</v>
      </c>
      <c r="D29" s="21">
        <v>0.1008</v>
      </c>
      <c r="E29" s="20">
        <v>5.35</v>
      </c>
      <c r="F29" s="22">
        <v>0.59674768518518517</v>
      </c>
      <c r="G29" s="22">
        <v>0.61023148148148143</v>
      </c>
      <c r="H29" s="20">
        <v>1</v>
      </c>
      <c r="I29" s="20">
        <v>6133910200</v>
      </c>
      <c r="J29" s="20" t="s">
        <v>12187</v>
      </c>
      <c r="K29" s="20">
        <v>1.31</v>
      </c>
      <c r="L29" s="20" t="s">
        <v>126</v>
      </c>
      <c r="M29" s="20">
        <v>65537</v>
      </c>
      <c r="N29" s="20">
        <v>1091773620</v>
      </c>
      <c r="O29" s="20" t="s">
        <v>3416</v>
      </c>
      <c r="P29" s="20">
        <v>32.79</v>
      </c>
      <c r="Q29" s="21">
        <v>0.18990000000000001</v>
      </c>
      <c r="R29" s="20">
        <v>7.53</v>
      </c>
    </row>
    <row r="30" spans="1:18" x14ac:dyDescent="0.35">
      <c r="A30" s="20" t="s">
        <v>1671</v>
      </c>
      <c r="B30" s="20" t="s">
        <v>73</v>
      </c>
      <c r="C30" s="20" t="s">
        <v>1670</v>
      </c>
      <c r="D30" s="21">
        <v>0.1014</v>
      </c>
      <c r="E30" s="20">
        <v>2.39</v>
      </c>
      <c r="F30" s="22">
        <v>0.4334722222222222</v>
      </c>
      <c r="G30" s="22">
        <v>0.4334722222222222</v>
      </c>
      <c r="H30" s="20">
        <v>1</v>
      </c>
      <c r="I30" s="20">
        <v>8476061400</v>
      </c>
      <c r="J30" s="20" t="s">
        <v>12186</v>
      </c>
      <c r="K30" s="20">
        <v>35.590000000000003</v>
      </c>
      <c r="L30" s="20" t="s">
        <v>126</v>
      </c>
      <c r="M30" s="20">
        <v>65537</v>
      </c>
      <c r="N30" s="20">
        <v>432410700</v>
      </c>
      <c r="O30" s="20" t="s">
        <v>3552</v>
      </c>
      <c r="P30" s="20">
        <v>51.23</v>
      </c>
      <c r="Q30" s="21">
        <v>5.2200000000000003E-2</v>
      </c>
      <c r="R30" s="20">
        <v>23.42</v>
      </c>
    </row>
    <row r="31" spans="1:18" x14ac:dyDescent="0.35">
      <c r="A31" s="20" t="s">
        <v>2073</v>
      </c>
      <c r="B31" s="20" t="s">
        <v>73</v>
      </c>
      <c r="C31" s="20" t="s">
        <v>2072</v>
      </c>
      <c r="D31" s="21">
        <v>9.98E-2</v>
      </c>
      <c r="E31" s="20">
        <v>7.16</v>
      </c>
      <c r="F31" s="22">
        <v>0.44232638888888887</v>
      </c>
      <c r="G31" s="22">
        <v>0.44232638888888887</v>
      </c>
      <c r="H31" s="20">
        <v>1</v>
      </c>
      <c r="I31" s="20">
        <v>8423517100</v>
      </c>
      <c r="J31" s="20" t="s">
        <v>11980</v>
      </c>
      <c r="K31" s="20">
        <v>41.1</v>
      </c>
      <c r="L31" s="20" t="s">
        <v>126</v>
      </c>
      <c r="M31" s="20">
        <v>131075</v>
      </c>
      <c r="N31" s="20">
        <v>1867213600</v>
      </c>
      <c r="O31" s="20" t="s">
        <v>3477</v>
      </c>
      <c r="P31" s="20">
        <v>100</v>
      </c>
      <c r="Q31" s="21">
        <v>0.23499999999999999</v>
      </c>
      <c r="R31" s="20">
        <v>7.37</v>
      </c>
    </row>
    <row r="32" spans="1:18" x14ac:dyDescent="0.35">
      <c r="A32" s="20" t="s">
        <v>2036</v>
      </c>
      <c r="B32" s="20" t="s">
        <v>73</v>
      </c>
      <c r="C32" s="20" t="s">
        <v>2035</v>
      </c>
      <c r="D32" s="21">
        <v>0.1004</v>
      </c>
      <c r="E32" s="20">
        <v>9.32</v>
      </c>
      <c r="F32" s="22">
        <v>0.4725462962962963</v>
      </c>
      <c r="G32" s="22">
        <v>0.4725462962962963</v>
      </c>
      <c r="H32" s="20">
        <v>1</v>
      </c>
      <c r="I32" s="20">
        <v>6102575800</v>
      </c>
      <c r="J32" s="20" t="s">
        <v>12185</v>
      </c>
      <c r="K32" s="20">
        <v>28.89</v>
      </c>
      <c r="L32" s="20" t="s">
        <v>126</v>
      </c>
      <c r="M32" s="20">
        <v>65537</v>
      </c>
      <c r="N32" s="20">
        <v>697027430</v>
      </c>
      <c r="O32" s="20" t="s">
        <v>3381</v>
      </c>
      <c r="P32" s="20">
        <v>65.900000000000006</v>
      </c>
      <c r="Q32" s="21">
        <v>0.11849999999999999</v>
      </c>
      <c r="R32" s="20">
        <v>16.579999999999998</v>
      </c>
    </row>
    <row r="33" spans="1:18" x14ac:dyDescent="0.35">
      <c r="A33" s="20" t="s">
        <v>2471</v>
      </c>
      <c r="B33" s="20" t="s">
        <v>73</v>
      </c>
      <c r="C33" s="20" t="s">
        <v>2470</v>
      </c>
      <c r="D33" s="21">
        <v>0.1004</v>
      </c>
      <c r="E33" s="20">
        <v>7.89</v>
      </c>
      <c r="F33" s="22">
        <v>0.40072916666666669</v>
      </c>
      <c r="G33" s="22">
        <v>0.40072916666666669</v>
      </c>
      <c r="H33" s="20">
        <v>1</v>
      </c>
      <c r="I33" s="20">
        <v>15238510000</v>
      </c>
      <c r="J33" s="20" t="s">
        <v>12184</v>
      </c>
      <c r="K33" s="20">
        <v>59.59</v>
      </c>
      <c r="L33" s="20" t="s">
        <v>126</v>
      </c>
      <c r="M33" s="20">
        <v>65537</v>
      </c>
      <c r="N33" s="20">
        <v>454666170</v>
      </c>
      <c r="O33" s="20" t="s">
        <v>3374</v>
      </c>
      <c r="P33" s="20">
        <v>100</v>
      </c>
      <c r="Q33" s="21">
        <v>3.0200000000000001E-2</v>
      </c>
      <c r="R33" s="20">
        <v>37.78</v>
      </c>
    </row>
    <row r="34" spans="1:18" x14ac:dyDescent="0.35">
      <c r="A34" s="20" t="s">
        <v>1540</v>
      </c>
      <c r="B34" s="20" t="s">
        <v>73</v>
      </c>
      <c r="C34" s="20" t="s">
        <v>1539</v>
      </c>
      <c r="D34" s="21">
        <v>9.98E-2</v>
      </c>
      <c r="E34" s="20">
        <v>14.54</v>
      </c>
      <c r="F34" s="22">
        <v>0.57803240740740736</v>
      </c>
      <c r="G34" s="22">
        <v>0.57803240740740736</v>
      </c>
      <c r="H34" s="20">
        <v>1</v>
      </c>
      <c r="I34" s="20">
        <v>11683600600</v>
      </c>
      <c r="J34" s="20" t="s">
        <v>11533</v>
      </c>
      <c r="K34" s="20">
        <v>33.46</v>
      </c>
      <c r="L34" s="20" t="s">
        <v>126</v>
      </c>
      <c r="M34" s="20">
        <v>65537</v>
      </c>
      <c r="N34" s="20">
        <v>1826615900</v>
      </c>
      <c r="O34" s="20" t="s">
        <v>4402</v>
      </c>
      <c r="P34" s="20">
        <v>45.87</v>
      </c>
      <c r="Q34" s="21">
        <v>0.1681</v>
      </c>
      <c r="R34" s="20">
        <v>13.17</v>
      </c>
    </row>
    <row r="35" spans="1:18" x14ac:dyDescent="0.35">
      <c r="A35" s="20" t="s">
        <v>2002</v>
      </c>
      <c r="B35" s="20" t="s">
        <v>73</v>
      </c>
      <c r="C35" s="20" t="s">
        <v>2001</v>
      </c>
      <c r="D35" s="21">
        <v>0.1016</v>
      </c>
      <c r="E35" s="20">
        <v>3.47</v>
      </c>
      <c r="F35" s="22">
        <v>0.54182870370370373</v>
      </c>
      <c r="G35" s="22">
        <v>0.54182870370370373</v>
      </c>
      <c r="H35" s="20">
        <v>1</v>
      </c>
      <c r="I35" s="20">
        <v>2671449600</v>
      </c>
      <c r="J35" s="20" t="s">
        <v>12183</v>
      </c>
      <c r="K35" s="20">
        <v>22.32</v>
      </c>
      <c r="L35" s="20" t="s">
        <v>126</v>
      </c>
      <c r="M35" s="20">
        <v>65537</v>
      </c>
      <c r="N35" s="20">
        <v>175269470</v>
      </c>
      <c r="O35" s="20" t="s">
        <v>12182</v>
      </c>
      <c r="P35" s="20">
        <v>61.56</v>
      </c>
      <c r="Q35" s="21">
        <v>6.8500000000000005E-2</v>
      </c>
      <c r="R35" s="20">
        <v>26.93</v>
      </c>
    </row>
    <row r="36" spans="1:18" x14ac:dyDescent="0.35">
      <c r="A36" s="20" t="s">
        <v>1243</v>
      </c>
      <c r="B36" s="20" t="s">
        <v>73</v>
      </c>
      <c r="C36" s="20" t="s">
        <v>1242</v>
      </c>
      <c r="D36" s="21">
        <v>0.10059999999999999</v>
      </c>
      <c r="E36" s="20">
        <v>7.77</v>
      </c>
      <c r="F36" s="22">
        <v>0.56483796296296296</v>
      </c>
      <c r="G36" s="22">
        <v>0.56483796296296296</v>
      </c>
      <c r="H36" s="20">
        <v>1</v>
      </c>
      <c r="I36" s="20">
        <v>2831947200</v>
      </c>
      <c r="J36" s="20" t="s">
        <v>11410</v>
      </c>
      <c r="K36" s="20">
        <v>50.21</v>
      </c>
      <c r="L36" s="20" t="s">
        <v>126</v>
      </c>
      <c r="M36" s="20">
        <v>65537</v>
      </c>
      <c r="N36" s="20">
        <v>321669400</v>
      </c>
      <c r="O36" s="20" t="s">
        <v>3335</v>
      </c>
      <c r="P36" s="20">
        <v>71.94</v>
      </c>
      <c r="Q36" s="21">
        <v>0.1186</v>
      </c>
      <c r="R36" s="20">
        <v>35.25</v>
      </c>
    </row>
    <row r="37" spans="1:18" x14ac:dyDescent="0.35">
      <c r="A37" s="20" t="s">
        <v>1982</v>
      </c>
      <c r="B37" s="20" t="s">
        <v>73</v>
      </c>
      <c r="C37" s="20" t="s">
        <v>1981</v>
      </c>
      <c r="D37" s="21">
        <v>9.9900000000000003E-2</v>
      </c>
      <c r="E37" s="20">
        <v>39.630000000000003</v>
      </c>
      <c r="F37" s="22">
        <v>0.39635416666666667</v>
      </c>
      <c r="G37" s="22">
        <v>0.42184027777777777</v>
      </c>
      <c r="H37" s="20">
        <v>1</v>
      </c>
      <c r="I37" s="20">
        <v>20955821000</v>
      </c>
      <c r="J37" s="20" t="s">
        <v>12181</v>
      </c>
      <c r="K37" s="20">
        <v>53.05</v>
      </c>
      <c r="L37" s="20" t="s">
        <v>126</v>
      </c>
      <c r="M37" s="20">
        <v>65537</v>
      </c>
      <c r="N37" s="20">
        <v>1751918700</v>
      </c>
      <c r="O37" s="20" t="s">
        <v>3394</v>
      </c>
      <c r="P37" s="20">
        <v>100</v>
      </c>
      <c r="Q37" s="21">
        <v>8.3799999999999999E-2</v>
      </c>
      <c r="R37" s="20">
        <v>6.81</v>
      </c>
    </row>
    <row r="38" spans="1:18" x14ac:dyDescent="0.35">
      <c r="A38" s="20" t="s">
        <v>1538</v>
      </c>
      <c r="B38" s="20" t="s">
        <v>73</v>
      </c>
      <c r="C38" s="20" t="s">
        <v>1537</v>
      </c>
      <c r="D38" s="21">
        <v>0.1</v>
      </c>
      <c r="E38" s="20">
        <v>25.62</v>
      </c>
      <c r="F38" s="22">
        <v>0.40229166666666666</v>
      </c>
      <c r="G38" s="22">
        <v>0.40437499999999998</v>
      </c>
      <c r="H38" s="20">
        <v>1</v>
      </c>
      <c r="I38" s="20">
        <v>1724200400</v>
      </c>
      <c r="J38" s="20" t="s">
        <v>7423</v>
      </c>
      <c r="K38" s="20">
        <v>15.15</v>
      </c>
      <c r="L38" s="20" t="s">
        <v>126</v>
      </c>
      <c r="M38" s="20">
        <v>65537</v>
      </c>
      <c r="N38" s="20">
        <v>332680450</v>
      </c>
      <c r="O38" s="20" t="s">
        <v>12180</v>
      </c>
      <c r="P38" s="20">
        <v>100</v>
      </c>
      <c r="Q38" s="21">
        <v>0.1963</v>
      </c>
      <c r="R38" s="20">
        <v>13.54</v>
      </c>
    </row>
    <row r="39" spans="1:18" x14ac:dyDescent="0.35">
      <c r="A39" s="20" t="s">
        <v>1577</v>
      </c>
      <c r="B39" s="20" t="s">
        <v>73</v>
      </c>
      <c r="C39" s="20" t="s">
        <v>1576</v>
      </c>
      <c r="D39" s="21">
        <v>9.9900000000000003E-2</v>
      </c>
      <c r="E39" s="20">
        <v>26.32</v>
      </c>
      <c r="F39" s="22">
        <v>0.45067129629629632</v>
      </c>
      <c r="G39" s="22">
        <v>0.45067129629629632</v>
      </c>
      <c r="H39" s="20">
        <v>1</v>
      </c>
      <c r="I39" s="20">
        <v>1226068770</v>
      </c>
      <c r="J39" s="20" t="s">
        <v>12179</v>
      </c>
      <c r="K39" s="20">
        <v>26.02</v>
      </c>
      <c r="L39" s="20" t="s">
        <v>126</v>
      </c>
      <c r="M39" s="20">
        <v>65537</v>
      </c>
      <c r="N39" s="20">
        <v>102515068</v>
      </c>
      <c r="O39" s="20" t="s">
        <v>3556</v>
      </c>
      <c r="P39" s="20">
        <v>85.23</v>
      </c>
      <c r="Q39" s="21">
        <v>8.6400000000000005E-2</v>
      </c>
      <c r="R39" s="20">
        <v>95.66</v>
      </c>
    </row>
    <row r="40" spans="1:18" x14ac:dyDescent="0.35">
      <c r="A40" s="20" t="s">
        <v>1645</v>
      </c>
      <c r="B40" s="20" t="s">
        <v>73</v>
      </c>
      <c r="C40" s="20" t="s">
        <v>2727</v>
      </c>
      <c r="D40" s="21">
        <v>9.9299999999999999E-2</v>
      </c>
      <c r="E40" s="20">
        <v>3.32</v>
      </c>
      <c r="F40" s="22">
        <v>0.42079861111111111</v>
      </c>
      <c r="G40" s="22">
        <v>0.42079861111111111</v>
      </c>
      <c r="H40" s="20">
        <v>1</v>
      </c>
      <c r="I40" s="20">
        <v>31584342000</v>
      </c>
      <c r="J40" s="20" t="s">
        <v>12178</v>
      </c>
      <c r="K40" s="20">
        <v>42.23</v>
      </c>
      <c r="L40" s="20" t="s">
        <v>126</v>
      </c>
      <c r="M40" s="20">
        <v>65537</v>
      </c>
      <c r="N40" s="20">
        <v>2731833300</v>
      </c>
      <c r="O40" s="20" t="s">
        <v>5527</v>
      </c>
      <c r="P40" s="20">
        <v>47.3</v>
      </c>
      <c r="Q40" s="21">
        <v>8.8499999999999995E-2</v>
      </c>
      <c r="R40" s="20">
        <v>16.37</v>
      </c>
    </row>
    <row r="41" spans="1:18" x14ac:dyDescent="0.35">
      <c r="A41" s="20" t="s">
        <v>921</v>
      </c>
      <c r="B41" s="20" t="s">
        <v>73</v>
      </c>
      <c r="C41" s="20" t="s">
        <v>922</v>
      </c>
      <c r="D41" s="21">
        <v>0.10050000000000001</v>
      </c>
      <c r="E41" s="20">
        <v>10.29</v>
      </c>
      <c r="F41" s="22">
        <v>0.5456481481481481</v>
      </c>
      <c r="G41" s="22">
        <v>0.5456481481481481</v>
      </c>
      <c r="H41" s="20">
        <v>1</v>
      </c>
      <c r="I41" s="20">
        <v>14585657000</v>
      </c>
      <c r="J41" s="20" t="s">
        <v>12177</v>
      </c>
      <c r="K41" s="20">
        <v>20.65</v>
      </c>
      <c r="L41" s="20" t="s">
        <v>126</v>
      </c>
      <c r="M41" s="20">
        <v>65537</v>
      </c>
      <c r="N41" s="20">
        <v>1771740300</v>
      </c>
      <c r="O41" s="20" t="s">
        <v>3807</v>
      </c>
      <c r="P41" s="20">
        <v>100</v>
      </c>
      <c r="Q41" s="21">
        <v>0.1273</v>
      </c>
      <c r="R41" s="20">
        <v>10.08</v>
      </c>
    </row>
    <row r="42" spans="1:18" x14ac:dyDescent="0.35">
      <c r="A42" s="20" t="s">
        <v>1296</v>
      </c>
      <c r="B42" s="20" t="s">
        <v>73</v>
      </c>
      <c r="C42" s="20" t="s">
        <v>1295</v>
      </c>
      <c r="D42" s="21">
        <v>9.9099999999999994E-2</v>
      </c>
      <c r="E42" s="20">
        <v>2.33</v>
      </c>
      <c r="F42" s="22">
        <v>0.57803240740740736</v>
      </c>
      <c r="G42" s="22">
        <v>0.57803240740740736</v>
      </c>
      <c r="H42" s="20">
        <v>1</v>
      </c>
      <c r="I42" s="20">
        <v>3320653000</v>
      </c>
      <c r="J42" s="20" t="s">
        <v>12176</v>
      </c>
      <c r="K42" s="20">
        <v>20.99</v>
      </c>
      <c r="L42" s="20" t="s">
        <v>126</v>
      </c>
      <c r="M42" s="20">
        <v>65537</v>
      </c>
      <c r="N42" s="20">
        <v>246569140</v>
      </c>
      <c r="O42" s="20" t="s">
        <v>12175</v>
      </c>
      <c r="P42" s="20">
        <v>49.38</v>
      </c>
      <c r="Q42" s="21">
        <v>7.6399999999999996E-2</v>
      </c>
      <c r="R42" s="20">
        <v>33.4</v>
      </c>
    </row>
    <row r="43" spans="1:18" x14ac:dyDescent="0.35">
      <c r="A43" s="20" t="s">
        <v>858</v>
      </c>
      <c r="B43" s="20" t="s">
        <v>73</v>
      </c>
      <c r="C43" s="20" t="s">
        <v>859</v>
      </c>
      <c r="D43" s="21">
        <v>0.1003</v>
      </c>
      <c r="E43" s="20">
        <v>3.62</v>
      </c>
      <c r="F43" s="22">
        <v>0.44215277777777778</v>
      </c>
      <c r="G43" s="22">
        <v>0.44215277777777778</v>
      </c>
      <c r="H43" s="20">
        <v>1</v>
      </c>
      <c r="I43" s="20">
        <v>3907524900</v>
      </c>
      <c r="J43" s="20" t="s">
        <v>12174</v>
      </c>
      <c r="K43" s="20">
        <v>31.65</v>
      </c>
      <c r="L43" s="20" t="s">
        <v>126</v>
      </c>
      <c r="M43" s="20">
        <v>65537</v>
      </c>
      <c r="N43" s="20">
        <v>355207190</v>
      </c>
      <c r="O43" s="20" t="s">
        <v>3429</v>
      </c>
      <c r="P43" s="20">
        <v>79.22</v>
      </c>
      <c r="Q43" s="21">
        <v>9.5100000000000004E-2</v>
      </c>
      <c r="R43" s="20">
        <v>42.58</v>
      </c>
    </row>
    <row r="44" spans="1:18" x14ac:dyDescent="0.35">
      <c r="A44" s="20" t="s">
        <v>440</v>
      </c>
      <c r="B44" s="20" t="s">
        <v>73</v>
      </c>
      <c r="C44" s="20" t="s">
        <v>441</v>
      </c>
      <c r="D44" s="21">
        <v>0.1004</v>
      </c>
      <c r="E44" s="20">
        <v>6.25</v>
      </c>
      <c r="F44" s="22">
        <v>0.57560185185185186</v>
      </c>
      <c r="G44" s="22">
        <v>0.57560185185185186</v>
      </c>
      <c r="H44" s="20">
        <v>1</v>
      </c>
      <c r="I44" s="20">
        <v>2909260000</v>
      </c>
      <c r="J44" s="20" t="s">
        <v>12173</v>
      </c>
      <c r="K44" s="20">
        <v>23.26</v>
      </c>
      <c r="L44" s="20" t="s">
        <v>126</v>
      </c>
      <c r="M44" s="20">
        <v>65537</v>
      </c>
      <c r="N44" s="20">
        <v>586606770</v>
      </c>
      <c r="O44" s="20" t="s">
        <v>3336</v>
      </c>
      <c r="P44" s="20">
        <v>57.06</v>
      </c>
      <c r="Q44" s="21">
        <v>0.2107</v>
      </c>
      <c r="R44" s="20">
        <v>34.369999999999997</v>
      </c>
    </row>
    <row r="45" spans="1:18" x14ac:dyDescent="0.35">
      <c r="A45" s="20" t="s">
        <v>1915</v>
      </c>
      <c r="B45" s="20" t="s">
        <v>73</v>
      </c>
      <c r="C45" s="20" t="s">
        <v>1914</v>
      </c>
      <c r="D45" s="21">
        <v>0.1003</v>
      </c>
      <c r="E45" s="20">
        <v>7.24</v>
      </c>
      <c r="F45" s="22">
        <v>0.59351851851851856</v>
      </c>
      <c r="G45" s="22">
        <v>0.59351851851851856</v>
      </c>
      <c r="H45" s="20">
        <v>1</v>
      </c>
      <c r="I45" s="20">
        <v>8441077900</v>
      </c>
      <c r="J45" s="20" t="s">
        <v>12172</v>
      </c>
      <c r="K45" s="20">
        <v>33.020000000000003</v>
      </c>
      <c r="L45" s="20" t="s">
        <v>126</v>
      </c>
      <c r="M45" s="20">
        <v>65537</v>
      </c>
      <c r="N45" s="20">
        <v>913991220</v>
      </c>
      <c r="O45" s="20" t="s">
        <v>3344</v>
      </c>
      <c r="P45" s="20">
        <v>28.06</v>
      </c>
      <c r="Q45" s="21">
        <v>0.1137</v>
      </c>
      <c r="R45" s="20">
        <v>17.760000000000002</v>
      </c>
    </row>
    <row r="46" spans="1:18" x14ac:dyDescent="0.35">
      <c r="A46" s="20" t="s">
        <v>506</v>
      </c>
      <c r="B46" s="20" t="s">
        <v>73</v>
      </c>
      <c r="C46" s="20" t="s">
        <v>1328</v>
      </c>
      <c r="D46" s="21">
        <v>0.1003</v>
      </c>
      <c r="E46" s="20">
        <v>3.73</v>
      </c>
      <c r="F46" s="22">
        <v>0.41767361111111112</v>
      </c>
      <c r="G46" s="22">
        <v>0.41940972222222223</v>
      </c>
      <c r="H46" s="20">
        <v>1</v>
      </c>
      <c r="I46" s="20">
        <v>4942847400</v>
      </c>
      <c r="J46" s="20" t="s">
        <v>12171</v>
      </c>
      <c r="K46" s="20">
        <v>48.01</v>
      </c>
      <c r="L46" s="20" t="s">
        <v>126</v>
      </c>
      <c r="M46" s="20">
        <v>65537</v>
      </c>
      <c r="N46" s="20">
        <v>321275300</v>
      </c>
      <c r="O46" s="20" t="s">
        <v>3437</v>
      </c>
      <c r="P46" s="20">
        <v>99.91</v>
      </c>
      <c r="Q46" s="21">
        <v>6.6299999999999998E-2</v>
      </c>
      <c r="R46" s="20">
        <v>26.38</v>
      </c>
    </row>
    <row r="47" spans="1:18" x14ac:dyDescent="0.35">
      <c r="A47" s="20" t="s">
        <v>504</v>
      </c>
      <c r="B47" s="20" t="s">
        <v>73</v>
      </c>
      <c r="C47" s="20" t="s">
        <v>505</v>
      </c>
      <c r="D47" s="21">
        <v>9.98E-2</v>
      </c>
      <c r="E47" s="20">
        <v>10.58</v>
      </c>
      <c r="F47" s="22">
        <v>0.43798611111111113</v>
      </c>
      <c r="G47" s="22">
        <v>0.43798611111111113</v>
      </c>
      <c r="H47" s="20">
        <v>1</v>
      </c>
      <c r="I47" s="20">
        <v>6418513800</v>
      </c>
      <c r="J47" s="20" t="s">
        <v>11680</v>
      </c>
      <c r="K47" s="20">
        <v>13.93</v>
      </c>
      <c r="L47" s="20" t="s">
        <v>126</v>
      </c>
      <c r="M47" s="20">
        <v>65537</v>
      </c>
      <c r="N47" s="20">
        <v>662826480</v>
      </c>
      <c r="O47" s="20" t="s">
        <v>3563</v>
      </c>
      <c r="P47" s="20">
        <v>96.57</v>
      </c>
      <c r="Q47" s="21">
        <v>0.1062</v>
      </c>
      <c r="R47" s="20">
        <v>28.74</v>
      </c>
    </row>
    <row r="48" spans="1:18" x14ac:dyDescent="0.35">
      <c r="A48" s="20" t="s">
        <v>482</v>
      </c>
      <c r="B48" s="20" t="s">
        <v>73</v>
      </c>
      <c r="C48" s="20" t="s">
        <v>483</v>
      </c>
      <c r="D48" s="21">
        <v>9.98E-2</v>
      </c>
      <c r="E48" s="20">
        <v>7.05</v>
      </c>
      <c r="F48" s="22">
        <v>0.60747685185185185</v>
      </c>
      <c r="G48" s="22">
        <v>0.6096759259259259</v>
      </c>
      <c r="H48" s="20">
        <v>1</v>
      </c>
      <c r="I48" s="20">
        <v>3832257700</v>
      </c>
      <c r="J48" s="20" t="s">
        <v>73</v>
      </c>
      <c r="K48" s="20">
        <v>47.45</v>
      </c>
      <c r="L48" s="20" t="s">
        <v>126</v>
      </c>
      <c r="M48" s="20">
        <v>65537</v>
      </c>
      <c r="N48" s="20">
        <v>427110360</v>
      </c>
      <c r="O48" s="20" t="s">
        <v>12170</v>
      </c>
      <c r="P48" s="20">
        <v>100</v>
      </c>
      <c r="Q48" s="21">
        <v>0.1148</v>
      </c>
      <c r="R48" s="20">
        <v>8.57</v>
      </c>
    </row>
    <row r="49" spans="1:18" x14ac:dyDescent="0.35">
      <c r="A49" s="20" t="s">
        <v>3296</v>
      </c>
      <c r="B49" s="20" t="s">
        <v>73</v>
      </c>
      <c r="C49" s="20" t="s">
        <v>3295</v>
      </c>
      <c r="D49" s="21">
        <v>0.1004</v>
      </c>
      <c r="E49" s="20">
        <v>8.33</v>
      </c>
      <c r="F49" s="22">
        <v>0.55224537037037036</v>
      </c>
      <c r="G49" s="22">
        <v>0.55224537037037036</v>
      </c>
      <c r="H49" s="20">
        <v>1</v>
      </c>
      <c r="I49" s="20">
        <v>6489298700</v>
      </c>
      <c r="J49" s="20" t="s">
        <v>12169</v>
      </c>
      <c r="K49" s="20">
        <v>39.630000000000003</v>
      </c>
      <c r="L49" s="20" t="s">
        <v>126</v>
      </c>
      <c r="M49" s="20">
        <v>65537</v>
      </c>
      <c r="N49" s="20">
        <v>780713570</v>
      </c>
      <c r="O49" s="20" t="s">
        <v>3428</v>
      </c>
      <c r="P49" s="20">
        <v>100</v>
      </c>
      <c r="Q49" s="21">
        <v>0.1249</v>
      </c>
      <c r="R49" s="20">
        <v>14.85</v>
      </c>
    </row>
    <row r="50" spans="1:18" x14ac:dyDescent="0.35">
      <c r="A50" s="20" t="s">
        <v>1899</v>
      </c>
      <c r="B50" s="20" t="s">
        <v>73</v>
      </c>
      <c r="C50" s="20" t="s">
        <v>1898</v>
      </c>
      <c r="D50" s="21">
        <v>0.1002</v>
      </c>
      <c r="E50" s="20">
        <v>5.49</v>
      </c>
      <c r="F50" s="22">
        <v>0.41734953703703703</v>
      </c>
      <c r="G50" s="22">
        <v>0.59002314814814816</v>
      </c>
      <c r="H50" s="20">
        <v>1</v>
      </c>
      <c r="I50" s="20">
        <v>7692318900</v>
      </c>
      <c r="J50" s="20" t="s">
        <v>12168</v>
      </c>
      <c r="K50" s="20">
        <v>33.6</v>
      </c>
      <c r="L50" s="20" t="s">
        <v>126</v>
      </c>
      <c r="M50" s="20">
        <v>65537</v>
      </c>
      <c r="N50" s="20">
        <v>704124840</v>
      </c>
      <c r="O50" s="20" t="s">
        <v>12167</v>
      </c>
      <c r="P50" s="20">
        <v>99.91</v>
      </c>
      <c r="Q50" s="21">
        <v>9.2799999999999994E-2</v>
      </c>
      <c r="R50" s="20">
        <v>5.82</v>
      </c>
    </row>
    <row r="51" spans="1:18" x14ac:dyDescent="0.35">
      <c r="A51" s="20" t="s">
        <v>1873</v>
      </c>
      <c r="B51" s="20" t="s">
        <v>73</v>
      </c>
      <c r="C51" s="20" t="s">
        <v>1872</v>
      </c>
      <c r="D51" s="21">
        <v>9.98E-2</v>
      </c>
      <c r="E51" s="20">
        <v>25.78</v>
      </c>
      <c r="F51" s="22">
        <v>0.43434027777777778</v>
      </c>
      <c r="G51" s="22">
        <v>0.43434027777777778</v>
      </c>
      <c r="H51" s="20">
        <v>1</v>
      </c>
      <c r="I51" s="20">
        <v>2835800000</v>
      </c>
      <c r="J51" s="20" t="s">
        <v>12166</v>
      </c>
      <c r="K51" s="20">
        <v>76.22</v>
      </c>
      <c r="L51" s="20" t="s">
        <v>126</v>
      </c>
      <c r="M51" s="20">
        <v>65537</v>
      </c>
      <c r="N51" s="20">
        <v>48674198</v>
      </c>
      <c r="O51" s="20" t="s">
        <v>12165</v>
      </c>
      <c r="P51" s="20">
        <v>69.75</v>
      </c>
      <c r="Q51" s="21">
        <v>1.78E-2</v>
      </c>
      <c r="R51" s="20">
        <v>83.8</v>
      </c>
    </row>
    <row r="52" spans="1:18" x14ac:dyDescent="0.35">
      <c r="A52" s="20" t="s">
        <v>1227</v>
      </c>
      <c r="B52" s="20" t="s">
        <v>73</v>
      </c>
      <c r="C52" s="20" t="s">
        <v>1226</v>
      </c>
      <c r="D52" s="21">
        <v>9.98E-2</v>
      </c>
      <c r="E52" s="20">
        <v>14.21</v>
      </c>
      <c r="F52" s="22">
        <v>0.39829861111111109</v>
      </c>
      <c r="G52" s="22">
        <v>0.4737615740740741</v>
      </c>
      <c r="H52" s="20">
        <v>1</v>
      </c>
      <c r="I52" s="20">
        <v>8827846400</v>
      </c>
      <c r="J52" s="20" t="s">
        <v>12164</v>
      </c>
      <c r="K52" s="20">
        <v>55.59</v>
      </c>
      <c r="L52" s="20" t="s">
        <v>126</v>
      </c>
      <c r="M52" s="20">
        <v>65537</v>
      </c>
      <c r="N52" s="20">
        <v>881196990</v>
      </c>
      <c r="O52" s="20" t="s">
        <v>12163</v>
      </c>
      <c r="P52" s="20">
        <v>99.17</v>
      </c>
      <c r="Q52" s="21">
        <v>0.10009999999999999</v>
      </c>
      <c r="R52" s="20">
        <v>5.13</v>
      </c>
    </row>
    <row r="53" spans="1:18" x14ac:dyDescent="0.35">
      <c r="A53" s="20" t="s">
        <v>3992</v>
      </c>
      <c r="B53" s="20" t="s">
        <v>73</v>
      </c>
      <c r="C53" s="20" t="s">
        <v>3991</v>
      </c>
      <c r="D53" s="21">
        <v>0.10059999999999999</v>
      </c>
      <c r="E53" s="20">
        <v>7.55</v>
      </c>
      <c r="F53" s="22">
        <v>0.46230324074074075</v>
      </c>
      <c r="G53" s="22">
        <v>0.46230324074074075</v>
      </c>
      <c r="H53" s="20">
        <v>1</v>
      </c>
      <c r="I53" s="20">
        <v>4304134500</v>
      </c>
      <c r="J53" s="20" t="s">
        <v>12162</v>
      </c>
      <c r="K53" s="20">
        <v>50.07</v>
      </c>
      <c r="L53" s="20" t="s">
        <v>126</v>
      </c>
      <c r="M53" s="20">
        <v>65537</v>
      </c>
      <c r="N53" s="20">
        <v>273976090</v>
      </c>
      <c r="O53" s="20" t="s">
        <v>12161</v>
      </c>
      <c r="P53" s="20">
        <v>38.450000000000003</v>
      </c>
      <c r="Q53" s="21">
        <v>6.6199999999999995E-2</v>
      </c>
      <c r="R53" s="20">
        <v>27.71</v>
      </c>
    </row>
    <row r="54" spans="1:18" x14ac:dyDescent="0.35">
      <c r="A54" s="20" t="s">
        <v>3722</v>
      </c>
      <c r="B54" s="20" t="s">
        <v>73</v>
      </c>
      <c r="C54" s="20" t="s">
        <v>3721</v>
      </c>
      <c r="D54" s="21">
        <v>0.1</v>
      </c>
      <c r="E54" s="20">
        <v>47.29</v>
      </c>
      <c r="F54" s="22">
        <v>0.4239236111111111</v>
      </c>
      <c r="G54" s="22">
        <v>0.4239236111111111</v>
      </c>
      <c r="H54" s="20">
        <v>1</v>
      </c>
      <c r="I54" s="20">
        <v>8821819900</v>
      </c>
      <c r="J54" s="20" t="s">
        <v>11962</v>
      </c>
      <c r="K54" s="20">
        <v>0</v>
      </c>
      <c r="L54" s="20" t="s">
        <v>126</v>
      </c>
      <c r="M54" s="20">
        <v>131075</v>
      </c>
      <c r="N54" s="20">
        <v>1092828510</v>
      </c>
      <c r="O54" s="20" t="s">
        <v>12160</v>
      </c>
      <c r="P54" s="20">
        <v>89.61</v>
      </c>
      <c r="Q54" s="21">
        <v>0.1293</v>
      </c>
      <c r="R54" s="20">
        <v>7.56</v>
      </c>
    </row>
    <row r="55" spans="1:18" x14ac:dyDescent="0.35">
      <c r="A55" s="20" t="s">
        <v>1853</v>
      </c>
      <c r="B55" s="20" t="s">
        <v>73</v>
      </c>
      <c r="C55" s="20" t="s">
        <v>1852</v>
      </c>
      <c r="D55" s="21">
        <v>0.10009999999999999</v>
      </c>
      <c r="E55" s="20">
        <v>27.47</v>
      </c>
      <c r="F55" s="22">
        <v>0.39739583333333334</v>
      </c>
      <c r="G55" s="22">
        <v>0.40263888888888888</v>
      </c>
      <c r="H55" s="20">
        <v>1</v>
      </c>
      <c r="I55" s="20">
        <v>14723645000</v>
      </c>
      <c r="J55" s="20" t="s">
        <v>12159</v>
      </c>
      <c r="K55" s="20">
        <v>74.349999999999994</v>
      </c>
      <c r="L55" s="20" t="s">
        <v>126</v>
      </c>
      <c r="M55" s="20">
        <v>65537</v>
      </c>
      <c r="N55" s="20">
        <v>1173159510</v>
      </c>
      <c r="O55" s="20" t="s">
        <v>12158</v>
      </c>
      <c r="P55" s="20">
        <v>96.44</v>
      </c>
      <c r="Q55" s="21">
        <v>8.0500000000000002E-2</v>
      </c>
      <c r="R55" s="20">
        <v>6.7</v>
      </c>
    </row>
    <row r="56" spans="1:18" x14ac:dyDescent="0.35">
      <c r="A56" s="20" t="s">
        <v>984</v>
      </c>
      <c r="B56" s="20" t="s">
        <v>73</v>
      </c>
      <c r="C56" s="20" t="s">
        <v>985</v>
      </c>
      <c r="D56" s="21">
        <v>0.1002</v>
      </c>
      <c r="E56" s="20">
        <v>15.15</v>
      </c>
      <c r="F56" s="22">
        <v>0.54321759259259261</v>
      </c>
      <c r="G56" s="22">
        <v>0.55901620370370375</v>
      </c>
      <c r="H56" s="20">
        <v>1</v>
      </c>
      <c r="I56" s="20">
        <v>8406427300</v>
      </c>
      <c r="J56" s="20" t="s">
        <v>12157</v>
      </c>
      <c r="K56" s="20">
        <v>5.66</v>
      </c>
      <c r="L56" s="20" t="s">
        <v>126</v>
      </c>
      <c r="M56" s="20">
        <v>65537</v>
      </c>
      <c r="N56" s="20">
        <v>1336884070</v>
      </c>
      <c r="O56" s="20" t="s">
        <v>12156</v>
      </c>
      <c r="P56" s="20">
        <v>100</v>
      </c>
      <c r="Q56" s="21">
        <v>0.1656</v>
      </c>
      <c r="R56" s="20">
        <v>6.02</v>
      </c>
    </row>
    <row r="57" spans="1:18" x14ac:dyDescent="0.35">
      <c r="A57" s="20" t="s">
        <v>7806</v>
      </c>
      <c r="B57" s="20" t="s">
        <v>73</v>
      </c>
      <c r="C57" s="20" t="s">
        <v>7805</v>
      </c>
      <c r="D57" s="21">
        <v>0.1004</v>
      </c>
      <c r="E57" s="20">
        <v>8.33</v>
      </c>
      <c r="F57" s="22">
        <v>0.4042013888888889</v>
      </c>
      <c r="G57" s="22">
        <v>0.44876157407407408</v>
      </c>
      <c r="H57" s="20">
        <v>1</v>
      </c>
      <c r="I57" s="20">
        <v>3496234400</v>
      </c>
      <c r="J57" s="20" t="s">
        <v>12155</v>
      </c>
      <c r="K57" s="20">
        <v>38.840000000000003</v>
      </c>
      <c r="L57" s="20" t="s">
        <v>126</v>
      </c>
      <c r="M57" s="20">
        <v>65537</v>
      </c>
      <c r="N57" s="20">
        <v>400875360</v>
      </c>
      <c r="O57" s="20" t="s">
        <v>12154</v>
      </c>
      <c r="P57" s="20">
        <v>93.89</v>
      </c>
      <c r="Q57" s="21">
        <v>0.1158</v>
      </c>
      <c r="R57" s="20">
        <v>9.4</v>
      </c>
    </row>
    <row r="58" spans="1:18" x14ac:dyDescent="0.35">
      <c r="A58" s="20" t="s">
        <v>146</v>
      </c>
      <c r="B58" s="20" t="s">
        <v>73</v>
      </c>
      <c r="C58" s="20" t="s">
        <v>147</v>
      </c>
      <c r="D58" s="21">
        <v>0.1</v>
      </c>
      <c r="E58" s="20">
        <v>23.86</v>
      </c>
      <c r="F58" s="22">
        <v>0.47671296296296295</v>
      </c>
      <c r="G58" s="22">
        <v>0.56483796296296296</v>
      </c>
      <c r="H58" s="20">
        <v>1</v>
      </c>
      <c r="I58" s="20">
        <v>7539760000</v>
      </c>
      <c r="J58" s="20" t="s">
        <v>12153</v>
      </c>
      <c r="K58" s="20">
        <v>57.89</v>
      </c>
      <c r="L58" s="20" t="s">
        <v>126</v>
      </c>
      <c r="M58" s="20">
        <v>65537</v>
      </c>
      <c r="N58" s="20">
        <v>542684460</v>
      </c>
      <c r="O58" s="20" t="s">
        <v>12152</v>
      </c>
      <c r="P58" s="20">
        <v>17.920000000000002</v>
      </c>
      <c r="Q58" s="21">
        <v>7.4300000000000005E-2</v>
      </c>
      <c r="R58" s="20">
        <v>14.9</v>
      </c>
    </row>
    <row r="59" spans="1:18" x14ac:dyDescent="0.35">
      <c r="A59" s="20" t="s">
        <v>1807</v>
      </c>
      <c r="B59" s="20" t="s">
        <v>73</v>
      </c>
      <c r="C59" s="20" t="s">
        <v>1806</v>
      </c>
      <c r="D59" s="21">
        <v>0.1</v>
      </c>
      <c r="E59" s="20">
        <v>42.9</v>
      </c>
      <c r="F59" s="22">
        <v>0.54582175925925924</v>
      </c>
      <c r="G59" s="22">
        <v>0.54582175925925924</v>
      </c>
      <c r="H59" s="20">
        <v>1</v>
      </c>
      <c r="I59" s="20">
        <v>9057048000</v>
      </c>
      <c r="J59" s="20" t="s">
        <v>12151</v>
      </c>
      <c r="K59" s="20">
        <v>36.46</v>
      </c>
      <c r="L59" s="20" t="s">
        <v>126</v>
      </c>
      <c r="M59" s="20">
        <v>65537</v>
      </c>
      <c r="N59" s="20">
        <v>546792960</v>
      </c>
      <c r="O59" s="20" t="s">
        <v>3364</v>
      </c>
      <c r="P59" s="20">
        <v>82.61</v>
      </c>
      <c r="Q59" s="21">
        <v>6.25E-2</v>
      </c>
      <c r="R59" s="20">
        <v>25.43</v>
      </c>
    </row>
    <row r="60" spans="1:18" x14ac:dyDescent="0.35">
      <c r="A60" s="20" t="s">
        <v>2886</v>
      </c>
      <c r="B60" s="20" t="s">
        <v>73</v>
      </c>
      <c r="C60" s="20" t="s">
        <v>2885</v>
      </c>
      <c r="D60" s="21">
        <v>0.10059999999999999</v>
      </c>
      <c r="E60" s="20">
        <v>3.83</v>
      </c>
      <c r="F60" s="22">
        <v>0.39795138888888887</v>
      </c>
      <c r="G60" s="22">
        <v>0.40090277777777777</v>
      </c>
      <c r="H60" s="20">
        <v>1</v>
      </c>
      <c r="I60" s="20">
        <v>26265309000</v>
      </c>
      <c r="J60" s="20" t="s">
        <v>12150</v>
      </c>
      <c r="K60" s="20">
        <v>65.05</v>
      </c>
      <c r="L60" s="20" t="s">
        <v>126</v>
      </c>
      <c r="M60" s="20">
        <v>65537</v>
      </c>
      <c r="N60" s="20">
        <v>799226870</v>
      </c>
      <c r="O60" s="20" t="s">
        <v>3348</v>
      </c>
      <c r="P60" s="20">
        <v>91.85</v>
      </c>
      <c r="Q60" s="21">
        <v>3.0700000000000002E-2</v>
      </c>
      <c r="R60" s="20">
        <v>15.62</v>
      </c>
    </row>
    <row r="61" spans="1:18" x14ac:dyDescent="0.35">
      <c r="A61" s="20" t="s">
        <v>1565</v>
      </c>
      <c r="B61" s="20" t="s">
        <v>73</v>
      </c>
      <c r="C61" s="20" t="s">
        <v>1564</v>
      </c>
      <c r="D61" s="21">
        <v>0.1002</v>
      </c>
      <c r="E61" s="20">
        <v>31.19</v>
      </c>
      <c r="F61" s="22">
        <v>0.40871527777777777</v>
      </c>
      <c r="G61" s="22">
        <v>0.40923611111111113</v>
      </c>
      <c r="H61" s="20">
        <v>1</v>
      </c>
      <c r="I61" s="20">
        <v>8390506000</v>
      </c>
      <c r="J61" s="20" t="s">
        <v>12149</v>
      </c>
      <c r="K61" s="20">
        <v>49.02</v>
      </c>
      <c r="L61" s="20" t="s">
        <v>126</v>
      </c>
      <c r="M61" s="20">
        <v>65537</v>
      </c>
      <c r="N61" s="20">
        <v>564717610</v>
      </c>
      <c r="O61" s="20" t="s">
        <v>12148</v>
      </c>
      <c r="P61" s="20">
        <v>91.19</v>
      </c>
      <c r="Q61" s="21">
        <v>6.8699999999999997E-2</v>
      </c>
      <c r="R61" s="20">
        <v>11.68</v>
      </c>
    </row>
    <row r="62" spans="1:18" x14ac:dyDescent="0.35">
      <c r="A62" s="20" t="s">
        <v>1789</v>
      </c>
      <c r="B62" s="20" t="s">
        <v>73</v>
      </c>
      <c r="C62" s="20" t="s">
        <v>1788</v>
      </c>
      <c r="D62" s="21">
        <v>9.9699999999999997E-2</v>
      </c>
      <c r="E62" s="20">
        <v>4.3</v>
      </c>
      <c r="F62" s="22">
        <v>0.42947916666666669</v>
      </c>
      <c r="G62" s="22">
        <v>0.42947916666666669</v>
      </c>
      <c r="H62" s="20">
        <v>1</v>
      </c>
      <c r="I62" s="20">
        <v>7185412800</v>
      </c>
      <c r="J62" s="20" t="s">
        <v>12147</v>
      </c>
      <c r="K62" s="20">
        <v>44.73</v>
      </c>
      <c r="L62" s="20" t="s">
        <v>126</v>
      </c>
      <c r="M62" s="20">
        <v>65537</v>
      </c>
      <c r="N62" s="20">
        <v>468053410</v>
      </c>
      <c r="O62" s="20" t="s">
        <v>3393</v>
      </c>
      <c r="P62" s="20">
        <v>81.540000000000006</v>
      </c>
      <c r="Q62" s="21">
        <v>6.7599999999999993E-2</v>
      </c>
      <c r="R62" s="20">
        <v>22.88</v>
      </c>
    </row>
    <row r="63" spans="1:18" x14ac:dyDescent="0.35">
      <c r="A63" s="20" t="s">
        <v>1755</v>
      </c>
      <c r="B63" s="20" t="s">
        <v>73</v>
      </c>
      <c r="C63" s="20" t="s">
        <v>1754</v>
      </c>
      <c r="D63" s="21">
        <v>9.9699999999999997E-2</v>
      </c>
      <c r="E63" s="20">
        <v>6.62</v>
      </c>
      <c r="F63" s="22">
        <v>0.43694444444444447</v>
      </c>
      <c r="G63" s="22">
        <v>0.43694444444444447</v>
      </c>
      <c r="H63" s="20">
        <v>1</v>
      </c>
      <c r="I63" s="20">
        <v>4545802500</v>
      </c>
      <c r="J63" s="20" t="s">
        <v>12146</v>
      </c>
      <c r="K63" s="20">
        <v>58.16</v>
      </c>
      <c r="L63" s="20" t="s">
        <v>126</v>
      </c>
      <c r="M63" s="20">
        <v>65537</v>
      </c>
      <c r="N63" s="20">
        <v>102133159</v>
      </c>
      <c r="O63" s="20" t="s">
        <v>12145</v>
      </c>
      <c r="P63" s="20">
        <v>87.4</v>
      </c>
      <c r="Q63" s="21">
        <v>2.3E-2</v>
      </c>
      <c r="R63" s="20">
        <v>85.89</v>
      </c>
    </row>
    <row r="64" spans="1:18" x14ac:dyDescent="0.35">
      <c r="A64" s="20" t="s">
        <v>3946</v>
      </c>
      <c r="B64" s="20" t="s">
        <v>73</v>
      </c>
      <c r="C64" s="20" t="s">
        <v>3945</v>
      </c>
      <c r="D64" s="21">
        <v>0.1003</v>
      </c>
      <c r="E64" s="20">
        <v>7.79</v>
      </c>
      <c r="F64" s="22">
        <v>0.56214120370370368</v>
      </c>
      <c r="G64" s="22">
        <v>0.56214120370370368</v>
      </c>
      <c r="H64" s="20">
        <v>1</v>
      </c>
      <c r="I64" s="20">
        <v>2118880000</v>
      </c>
      <c r="J64" s="20" t="s">
        <v>11257</v>
      </c>
      <c r="K64" s="20">
        <v>0.91</v>
      </c>
      <c r="L64" s="20" t="s">
        <v>126</v>
      </c>
      <c r="M64" s="20">
        <v>65537</v>
      </c>
      <c r="N64" s="20">
        <v>273348540</v>
      </c>
      <c r="O64" s="20" t="s">
        <v>12144</v>
      </c>
      <c r="P64" s="20">
        <v>55.23</v>
      </c>
      <c r="Q64" s="21">
        <v>0.13439999999999999</v>
      </c>
      <c r="R64" s="20">
        <v>21.66</v>
      </c>
    </row>
    <row r="65" spans="1:18" x14ac:dyDescent="0.35">
      <c r="A65" s="20" t="s">
        <v>3526</v>
      </c>
      <c r="B65" s="20" t="s">
        <v>73</v>
      </c>
      <c r="C65" s="20" t="s">
        <v>3525</v>
      </c>
      <c r="D65" s="21">
        <v>0.1002</v>
      </c>
      <c r="E65" s="20">
        <v>7.14</v>
      </c>
      <c r="F65" s="22">
        <v>0.40055555555555555</v>
      </c>
      <c r="G65" s="22">
        <v>0.40055555555555555</v>
      </c>
      <c r="H65" s="20">
        <v>1</v>
      </c>
      <c r="I65" s="20">
        <v>7766430200</v>
      </c>
      <c r="J65" s="20" t="s">
        <v>12143</v>
      </c>
      <c r="K65" s="20">
        <v>58.91</v>
      </c>
      <c r="L65" s="20" t="s">
        <v>126</v>
      </c>
      <c r="M65" s="20">
        <v>65537</v>
      </c>
      <c r="N65" s="20">
        <v>470865050</v>
      </c>
      <c r="O65" s="20" t="s">
        <v>3744</v>
      </c>
      <c r="P65" s="20">
        <v>78.77</v>
      </c>
      <c r="Q65" s="21">
        <v>6.1400000000000003E-2</v>
      </c>
      <c r="R65" s="20">
        <v>25.17</v>
      </c>
    </row>
    <row r="66" spans="1:18" x14ac:dyDescent="0.35">
      <c r="A66" s="20" t="s">
        <v>3067</v>
      </c>
      <c r="B66" s="20" t="s">
        <v>73</v>
      </c>
      <c r="C66" s="20" t="s">
        <v>3066</v>
      </c>
      <c r="D66" s="21">
        <v>0.1</v>
      </c>
      <c r="E66" s="20">
        <v>31.36</v>
      </c>
      <c r="F66" s="22">
        <v>0.54738425925925926</v>
      </c>
      <c r="G66" s="22">
        <v>0.57230324074074079</v>
      </c>
      <c r="H66" s="20">
        <v>1</v>
      </c>
      <c r="I66" s="20">
        <v>10352856900</v>
      </c>
      <c r="J66" s="20" t="s">
        <v>9039</v>
      </c>
      <c r="K66" s="20">
        <v>42.53</v>
      </c>
      <c r="L66" s="20" t="s">
        <v>126</v>
      </c>
      <c r="M66" s="20">
        <v>65537</v>
      </c>
      <c r="N66" s="20">
        <v>1319723850</v>
      </c>
      <c r="O66" s="20" t="s">
        <v>12142</v>
      </c>
      <c r="P66" s="20">
        <v>98.83</v>
      </c>
      <c r="Q66" s="21">
        <v>0.13070000000000001</v>
      </c>
      <c r="R66" s="20">
        <v>5.41</v>
      </c>
    </row>
    <row r="67" spans="1:18" x14ac:dyDescent="0.35">
      <c r="A67" s="20" t="s">
        <v>1729</v>
      </c>
      <c r="B67" s="20" t="s">
        <v>73</v>
      </c>
      <c r="C67" s="20" t="s">
        <v>1728</v>
      </c>
      <c r="D67" s="21">
        <v>0.1002</v>
      </c>
      <c r="E67" s="20">
        <v>17.13</v>
      </c>
      <c r="F67" s="22">
        <v>0.40350694444444446</v>
      </c>
      <c r="G67" s="22">
        <v>0.40350694444444446</v>
      </c>
      <c r="H67" s="20">
        <v>1</v>
      </c>
      <c r="I67" s="20">
        <v>5515400600</v>
      </c>
      <c r="J67" s="20" t="s">
        <v>12141</v>
      </c>
      <c r="K67" s="20">
        <v>33.17</v>
      </c>
      <c r="L67" s="20" t="s">
        <v>126</v>
      </c>
      <c r="M67" s="20">
        <v>65537</v>
      </c>
      <c r="N67" s="20">
        <v>461431680</v>
      </c>
      <c r="O67" s="20" t="s">
        <v>3377</v>
      </c>
      <c r="P67" s="20">
        <v>66.84</v>
      </c>
      <c r="Q67" s="21">
        <v>8.48E-2</v>
      </c>
      <c r="R67" s="20">
        <v>22.08</v>
      </c>
    </row>
    <row r="68" spans="1:18" x14ac:dyDescent="0.35">
      <c r="A68" s="20" t="s">
        <v>3930</v>
      </c>
      <c r="B68" s="20" t="s">
        <v>73</v>
      </c>
      <c r="C68" s="20" t="s">
        <v>3929</v>
      </c>
      <c r="D68" s="21">
        <v>9.9699999999999997E-2</v>
      </c>
      <c r="E68" s="20">
        <v>11.8</v>
      </c>
      <c r="F68" s="22">
        <v>0.45744212962962966</v>
      </c>
      <c r="G68" s="22">
        <v>0.56674768518518515</v>
      </c>
      <c r="H68" s="20">
        <v>1</v>
      </c>
      <c r="I68" s="20">
        <v>14554526000</v>
      </c>
      <c r="J68" s="20" t="s">
        <v>11381</v>
      </c>
      <c r="K68" s="20">
        <v>14</v>
      </c>
      <c r="L68" s="20" t="s">
        <v>126</v>
      </c>
      <c r="M68" s="20">
        <v>65537</v>
      </c>
      <c r="N68" s="20">
        <v>2005323700</v>
      </c>
      <c r="O68" s="20" t="s">
        <v>12140</v>
      </c>
      <c r="P68" s="20">
        <v>69.73</v>
      </c>
      <c r="Q68" s="21">
        <v>0.1424</v>
      </c>
      <c r="R68" s="20">
        <v>3.27</v>
      </c>
    </row>
    <row r="69" spans="1:18" x14ac:dyDescent="0.35">
      <c r="A69" s="20" t="s">
        <v>4302</v>
      </c>
      <c r="B69" s="20" t="s">
        <v>73</v>
      </c>
      <c r="C69" s="20" t="s">
        <v>4301</v>
      </c>
      <c r="D69" s="21">
        <v>9.98E-2</v>
      </c>
      <c r="E69" s="20">
        <v>13.99</v>
      </c>
      <c r="F69" s="22">
        <v>0.46369212962962963</v>
      </c>
      <c r="G69" s="22">
        <v>0.46369212962962963</v>
      </c>
      <c r="H69" s="20">
        <v>1</v>
      </c>
      <c r="I69" s="20">
        <v>3672668400</v>
      </c>
      <c r="J69" s="20" t="s">
        <v>12139</v>
      </c>
      <c r="K69" s="20">
        <v>35.11</v>
      </c>
      <c r="L69" s="20" t="s">
        <v>126</v>
      </c>
      <c r="M69" s="20">
        <v>131075</v>
      </c>
      <c r="N69" s="20">
        <v>170348110</v>
      </c>
      <c r="O69" s="20" t="s">
        <v>12138</v>
      </c>
      <c r="P69" s="20">
        <v>98.45</v>
      </c>
      <c r="Q69" s="21">
        <v>4.8300000000000003E-2</v>
      </c>
      <c r="R69" s="20">
        <v>21.41</v>
      </c>
    </row>
    <row r="70" spans="1:18" x14ac:dyDescent="0.35">
      <c r="A70" s="20" t="s">
        <v>4157</v>
      </c>
      <c r="B70" s="20" t="s">
        <v>73</v>
      </c>
      <c r="C70" s="20" t="s">
        <v>4156</v>
      </c>
      <c r="D70" s="21">
        <v>0.1</v>
      </c>
      <c r="E70" s="20">
        <v>3.3</v>
      </c>
      <c r="F70" s="22">
        <v>0.55554398148148143</v>
      </c>
      <c r="G70" s="22">
        <v>0.60070601851851857</v>
      </c>
      <c r="H70" s="20">
        <v>1</v>
      </c>
      <c r="I70" s="20">
        <v>6424819900</v>
      </c>
      <c r="J70" s="20" t="s">
        <v>12137</v>
      </c>
      <c r="K70" s="20">
        <v>29.48</v>
      </c>
      <c r="L70" s="20" t="s">
        <v>126</v>
      </c>
      <c r="M70" s="20">
        <v>65537</v>
      </c>
      <c r="N70" s="20">
        <v>504774110</v>
      </c>
      <c r="O70" s="20" t="s">
        <v>12136</v>
      </c>
      <c r="P70" s="20">
        <v>99.69</v>
      </c>
      <c r="Q70" s="21">
        <v>8.09E-2</v>
      </c>
      <c r="R70" s="20">
        <v>4.47</v>
      </c>
    </row>
    <row r="71" spans="1:18" x14ac:dyDescent="0.35">
      <c r="A71" s="20" t="s">
        <v>1707</v>
      </c>
      <c r="B71" s="20" t="s">
        <v>73</v>
      </c>
      <c r="C71" s="20" t="s">
        <v>1706</v>
      </c>
      <c r="D71" s="21">
        <v>0.1014</v>
      </c>
      <c r="E71" s="20">
        <v>3.15</v>
      </c>
      <c r="F71" s="22">
        <v>0.58046296296296296</v>
      </c>
      <c r="G71" s="22">
        <v>0.58046296296296296</v>
      </c>
      <c r="H71" s="20">
        <v>1</v>
      </c>
      <c r="I71" s="20">
        <v>4235311600</v>
      </c>
      <c r="J71" s="20" t="s">
        <v>12135</v>
      </c>
      <c r="K71" s="20">
        <v>40.29</v>
      </c>
      <c r="L71" s="20" t="s">
        <v>126</v>
      </c>
      <c r="M71" s="20">
        <v>65537</v>
      </c>
      <c r="N71" s="20">
        <v>309376720</v>
      </c>
      <c r="O71" s="20" t="s">
        <v>12134</v>
      </c>
      <c r="P71" s="20">
        <v>97.31</v>
      </c>
      <c r="Q71" s="21">
        <v>7.4999999999999997E-2</v>
      </c>
      <c r="R71" s="20">
        <v>18.27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9429D-33BA-46AA-9C8B-F45841E3D81F}">
  <dimension ref="A1:R62"/>
  <sheetViews>
    <sheetView workbookViewId="0">
      <selection activeCell="K2" sqref="K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12112</v>
      </c>
      <c r="G1" s="20" t="s">
        <v>12111</v>
      </c>
      <c r="H1" s="20" t="s">
        <v>12110</v>
      </c>
      <c r="I1" s="20" t="s">
        <v>21</v>
      </c>
      <c r="J1" s="20" t="s">
        <v>12109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12108</v>
      </c>
      <c r="P1" s="20" t="s">
        <v>12107</v>
      </c>
      <c r="Q1" s="20" t="s">
        <v>12113</v>
      </c>
      <c r="R1" s="20" t="s">
        <v>12106</v>
      </c>
    </row>
    <row r="2" spans="1:18" x14ac:dyDescent="0.35">
      <c r="A2" s="20" t="s">
        <v>1783</v>
      </c>
      <c r="B2" s="20">
        <v>4</v>
      </c>
      <c r="C2" s="20" t="s">
        <v>1782</v>
      </c>
      <c r="D2" s="21">
        <v>9.9900000000000003E-2</v>
      </c>
      <c r="E2" s="20">
        <v>17.399999999999999</v>
      </c>
      <c r="F2" s="22">
        <v>0.42596064814814816</v>
      </c>
      <c r="G2" s="22">
        <v>0.60649305555555555</v>
      </c>
      <c r="H2" s="20">
        <v>6</v>
      </c>
      <c r="I2" s="20">
        <v>6546581500</v>
      </c>
      <c r="J2" s="20" t="s">
        <v>11916</v>
      </c>
      <c r="K2" s="20">
        <v>54.62</v>
      </c>
      <c r="L2" s="20" t="s">
        <v>126</v>
      </c>
      <c r="M2" s="20">
        <v>393222</v>
      </c>
      <c r="N2" s="20">
        <v>1463878800</v>
      </c>
      <c r="O2" s="20" t="s">
        <v>12105</v>
      </c>
      <c r="P2" s="20">
        <v>100</v>
      </c>
      <c r="Q2" s="21">
        <v>0.2326</v>
      </c>
      <c r="R2" s="20">
        <v>2.42</v>
      </c>
    </row>
    <row r="3" spans="1:18" x14ac:dyDescent="0.35">
      <c r="A3" s="20" t="s">
        <v>4380</v>
      </c>
      <c r="B3" s="20" t="s">
        <v>73</v>
      </c>
      <c r="C3" s="20" t="s">
        <v>4379</v>
      </c>
      <c r="D3" s="21">
        <v>0.1</v>
      </c>
      <c r="E3" s="20">
        <v>23.76</v>
      </c>
      <c r="F3" s="22">
        <v>0.39583333333333331</v>
      </c>
      <c r="G3" s="22">
        <v>0.39583333333333331</v>
      </c>
      <c r="H3" s="20">
        <v>5</v>
      </c>
      <c r="I3" s="20">
        <v>3988726100</v>
      </c>
      <c r="J3" s="20" t="s">
        <v>12104</v>
      </c>
      <c r="K3" s="20">
        <v>50.44</v>
      </c>
      <c r="L3" s="20" t="s">
        <v>128</v>
      </c>
      <c r="M3" s="20">
        <v>327685</v>
      </c>
      <c r="N3" s="20">
        <v>19741828</v>
      </c>
      <c r="O3" s="20" t="s">
        <v>3603</v>
      </c>
      <c r="P3" s="20">
        <v>100</v>
      </c>
      <c r="Q3" s="21">
        <v>4.8999999999999998E-3</v>
      </c>
      <c r="R3" s="20">
        <v>3190.17</v>
      </c>
    </row>
    <row r="4" spans="1:18" x14ac:dyDescent="0.35">
      <c r="A4" s="20" t="s">
        <v>2114</v>
      </c>
      <c r="B4" s="20">
        <v>4</v>
      </c>
      <c r="C4" s="20" t="s">
        <v>2113</v>
      </c>
      <c r="D4" s="21">
        <v>0.1003</v>
      </c>
      <c r="E4" s="20">
        <v>21.62</v>
      </c>
      <c r="F4" s="22">
        <v>0.39596064814814813</v>
      </c>
      <c r="G4" s="22">
        <v>0.39596064814814813</v>
      </c>
      <c r="H4" s="20">
        <v>4</v>
      </c>
      <c r="I4" s="20">
        <v>2782598100</v>
      </c>
      <c r="J4" s="20" t="s">
        <v>12103</v>
      </c>
      <c r="K4" s="20">
        <v>23.46</v>
      </c>
      <c r="L4" s="20" t="s">
        <v>126</v>
      </c>
      <c r="M4" s="20">
        <v>262148</v>
      </c>
      <c r="N4" s="20">
        <v>120747335</v>
      </c>
      <c r="O4" s="20" t="s">
        <v>12102</v>
      </c>
      <c r="P4" s="20">
        <v>100</v>
      </c>
      <c r="Q4" s="21">
        <v>4.3799999999999999E-2</v>
      </c>
      <c r="R4" s="20">
        <v>66.7</v>
      </c>
    </row>
    <row r="5" spans="1:18" x14ac:dyDescent="0.35">
      <c r="A5" s="20" t="s">
        <v>142</v>
      </c>
      <c r="B5" s="20" t="s">
        <v>73</v>
      </c>
      <c r="C5" s="20" t="s">
        <v>143</v>
      </c>
      <c r="D5" s="21">
        <v>0.1002</v>
      </c>
      <c r="E5" s="20">
        <v>15.92</v>
      </c>
      <c r="F5" s="22">
        <v>0.40881944444444446</v>
      </c>
      <c r="G5" s="22">
        <v>0.58501157407407411</v>
      </c>
      <c r="H5" s="20">
        <v>3</v>
      </c>
      <c r="I5" s="20">
        <v>9329885300</v>
      </c>
      <c r="J5" s="20" t="s">
        <v>12101</v>
      </c>
      <c r="K5" s="20">
        <v>48.33</v>
      </c>
      <c r="L5" s="20" t="s">
        <v>126</v>
      </c>
      <c r="M5" s="20">
        <v>196611</v>
      </c>
      <c r="N5" s="20">
        <v>2773367500</v>
      </c>
      <c r="O5" s="20" t="s">
        <v>73</v>
      </c>
      <c r="P5" s="20">
        <v>100</v>
      </c>
      <c r="Q5" s="21">
        <v>0.30809999999999998</v>
      </c>
      <c r="R5" s="20" t="s">
        <v>73</v>
      </c>
    </row>
    <row r="6" spans="1:18" x14ac:dyDescent="0.35">
      <c r="A6" s="20" t="s">
        <v>1023</v>
      </c>
      <c r="B6" s="20" t="s">
        <v>73</v>
      </c>
      <c r="C6" s="20" t="s">
        <v>1024</v>
      </c>
      <c r="D6" s="21">
        <v>0.10009999999999999</v>
      </c>
      <c r="E6" s="20">
        <v>41.21</v>
      </c>
      <c r="F6" s="22">
        <v>0.39717592592592593</v>
      </c>
      <c r="G6" s="22">
        <v>0.39717592592592593</v>
      </c>
      <c r="H6" s="20">
        <v>3</v>
      </c>
      <c r="I6" s="20">
        <v>2928217800</v>
      </c>
      <c r="J6" s="20" t="s">
        <v>12003</v>
      </c>
      <c r="K6" s="20">
        <v>70.73</v>
      </c>
      <c r="L6" s="20" t="s">
        <v>126</v>
      </c>
      <c r="M6" s="20">
        <v>196611</v>
      </c>
      <c r="N6" s="20">
        <v>292023740</v>
      </c>
      <c r="O6" s="20" t="s">
        <v>4382</v>
      </c>
      <c r="P6" s="20">
        <v>100</v>
      </c>
      <c r="Q6" s="21">
        <v>0.1037</v>
      </c>
      <c r="R6" s="20">
        <v>162.63999999999999</v>
      </c>
    </row>
    <row r="7" spans="1:18" x14ac:dyDescent="0.35">
      <c r="A7" s="20" t="s">
        <v>1799</v>
      </c>
      <c r="B7" s="20" t="s">
        <v>73</v>
      </c>
      <c r="C7" s="20" t="s">
        <v>1798</v>
      </c>
      <c r="D7" s="21">
        <v>0.1002</v>
      </c>
      <c r="E7" s="20">
        <v>6.04</v>
      </c>
      <c r="F7" s="22">
        <v>0.42648148148148146</v>
      </c>
      <c r="G7" s="22">
        <v>0.5923032407407407</v>
      </c>
      <c r="H7" s="20">
        <v>3</v>
      </c>
      <c r="I7" s="20">
        <v>5520155000</v>
      </c>
      <c r="J7" s="20" t="s">
        <v>12100</v>
      </c>
      <c r="K7" s="20">
        <v>44.95</v>
      </c>
      <c r="L7" s="20" t="s">
        <v>126</v>
      </c>
      <c r="M7" s="20">
        <v>196611</v>
      </c>
      <c r="N7" s="20">
        <v>1172683340</v>
      </c>
      <c r="O7" s="20" t="s">
        <v>12099</v>
      </c>
      <c r="P7" s="20">
        <v>100</v>
      </c>
      <c r="Q7" s="21">
        <v>0.22189999999999999</v>
      </c>
      <c r="R7" s="20">
        <v>0.65</v>
      </c>
    </row>
    <row r="8" spans="1:18" x14ac:dyDescent="0.35">
      <c r="A8" s="20" t="s">
        <v>3420</v>
      </c>
      <c r="B8" s="20">
        <v>4</v>
      </c>
      <c r="C8" s="20" t="s">
        <v>3419</v>
      </c>
      <c r="D8" s="21">
        <v>9.9599999999999994E-2</v>
      </c>
      <c r="E8" s="20">
        <v>5.52</v>
      </c>
      <c r="F8" s="22">
        <v>0.39583333333333331</v>
      </c>
      <c r="G8" s="22">
        <v>0.39583333333333331</v>
      </c>
      <c r="H8" s="20">
        <v>2</v>
      </c>
      <c r="I8" s="20">
        <v>5240247500</v>
      </c>
      <c r="J8" s="20" t="s">
        <v>11995</v>
      </c>
      <c r="K8" s="20">
        <v>58.56</v>
      </c>
      <c r="L8" s="20" t="s">
        <v>128</v>
      </c>
      <c r="M8" s="20">
        <v>196613</v>
      </c>
      <c r="N8" s="20">
        <v>8511901</v>
      </c>
      <c r="O8" s="20" t="s">
        <v>12098</v>
      </c>
      <c r="P8" s="20">
        <v>100</v>
      </c>
      <c r="Q8" s="21">
        <v>1.6000000000000001E-3</v>
      </c>
      <c r="R8" s="20">
        <v>5505.01</v>
      </c>
    </row>
    <row r="9" spans="1:18" x14ac:dyDescent="0.35">
      <c r="A9" s="20" t="s">
        <v>2120</v>
      </c>
      <c r="B9" s="20" t="s">
        <v>73</v>
      </c>
      <c r="C9" s="20" t="s">
        <v>2119</v>
      </c>
      <c r="D9" s="21">
        <v>0.1002</v>
      </c>
      <c r="E9" s="20">
        <v>12.41</v>
      </c>
      <c r="F9" s="22">
        <v>0.41125</v>
      </c>
      <c r="G9" s="22">
        <v>0.41211805555555553</v>
      </c>
      <c r="H9" s="20">
        <v>2</v>
      </c>
      <c r="I9" s="20">
        <v>2122878800</v>
      </c>
      <c r="J9" s="20" t="s">
        <v>11992</v>
      </c>
      <c r="K9" s="20">
        <v>44.93</v>
      </c>
      <c r="L9" s="20" t="s">
        <v>126</v>
      </c>
      <c r="M9" s="20">
        <v>131074</v>
      </c>
      <c r="N9" s="20">
        <v>471560940</v>
      </c>
      <c r="O9" s="20" t="s">
        <v>3336</v>
      </c>
      <c r="P9" s="20">
        <v>97.85</v>
      </c>
      <c r="Q9" s="21">
        <v>0.2288</v>
      </c>
      <c r="R9" s="20">
        <v>43.89</v>
      </c>
    </row>
    <row r="10" spans="1:18" x14ac:dyDescent="0.35">
      <c r="A10" s="20" t="s">
        <v>179</v>
      </c>
      <c r="B10" s="20" t="s">
        <v>73</v>
      </c>
      <c r="C10" s="20" t="s">
        <v>180</v>
      </c>
      <c r="D10" s="21">
        <v>0.1</v>
      </c>
      <c r="E10" s="20">
        <v>47.64</v>
      </c>
      <c r="F10" s="22">
        <v>0.54628472222222224</v>
      </c>
      <c r="G10" s="22">
        <v>0.54628472222222224</v>
      </c>
      <c r="H10" s="20">
        <v>2</v>
      </c>
      <c r="I10" s="20">
        <v>10712606300</v>
      </c>
      <c r="J10" s="20" t="s">
        <v>11990</v>
      </c>
      <c r="K10" s="20">
        <v>41.84</v>
      </c>
      <c r="L10" s="20" t="s">
        <v>126</v>
      </c>
      <c r="M10" s="20">
        <v>196613</v>
      </c>
      <c r="N10" s="20">
        <v>1663260700</v>
      </c>
      <c r="O10" s="20" t="s">
        <v>3333</v>
      </c>
      <c r="P10" s="20">
        <v>100</v>
      </c>
      <c r="Q10" s="21">
        <v>0.161</v>
      </c>
      <c r="R10" s="20">
        <v>9.92</v>
      </c>
    </row>
    <row r="11" spans="1:18" x14ac:dyDescent="0.35">
      <c r="A11" s="20" t="s">
        <v>2974</v>
      </c>
      <c r="B11" s="20" t="s">
        <v>73</v>
      </c>
      <c r="C11" s="20" t="s">
        <v>2973</v>
      </c>
      <c r="D11" s="21">
        <v>9.9699999999999997E-2</v>
      </c>
      <c r="E11" s="20">
        <v>13.9</v>
      </c>
      <c r="F11" s="22">
        <v>0.39583333333333331</v>
      </c>
      <c r="G11" s="22">
        <v>0.39583333333333331</v>
      </c>
      <c r="H11" s="20">
        <v>2</v>
      </c>
      <c r="I11" s="20">
        <v>5306933800</v>
      </c>
      <c r="J11" s="20" t="s">
        <v>11986</v>
      </c>
      <c r="K11" s="20">
        <v>37.950000000000003</v>
      </c>
      <c r="L11" s="20" t="s">
        <v>128</v>
      </c>
      <c r="M11" s="20">
        <v>131074</v>
      </c>
      <c r="N11" s="20">
        <v>100457524</v>
      </c>
      <c r="O11" s="20" t="s">
        <v>4500</v>
      </c>
      <c r="P11" s="20">
        <v>100</v>
      </c>
      <c r="Q11" s="21">
        <v>1.89E-2</v>
      </c>
      <c r="R11" s="20">
        <v>239.32</v>
      </c>
    </row>
    <row r="12" spans="1:18" x14ac:dyDescent="0.35">
      <c r="A12" s="20" t="s">
        <v>1659</v>
      </c>
      <c r="B12" s="20" t="s">
        <v>73</v>
      </c>
      <c r="C12" s="20" t="s">
        <v>1658</v>
      </c>
      <c r="D12" s="21">
        <v>0.10050000000000001</v>
      </c>
      <c r="E12" s="20">
        <v>6.79</v>
      </c>
      <c r="F12" s="22">
        <v>0.43527777777777776</v>
      </c>
      <c r="G12" s="22">
        <v>0.55947916666666664</v>
      </c>
      <c r="H12" s="20">
        <v>2</v>
      </c>
      <c r="I12" s="20">
        <v>1747494800</v>
      </c>
      <c r="J12" s="20" t="s">
        <v>12097</v>
      </c>
      <c r="K12" s="20">
        <v>27.98</v>
      </c>
      <c r="L12" s="20" t="s">
        <v>126</v>
      </c>
      <c r="M12" s="20">
        <v>131074</v>
      </c>
      <c r="N12" s="20">
        <v>450877370</v>
      </c>
      <c r="O12" s="20" t="s">
        <v>12096</v>
      </c>
      <c r="P12" s="20">
        <v>99.98</v>
      </c>
      <c r="Q12" s="21">
        <v>0.2742</v>
      </c>
      <c r="R12" s="20">
        <v>5.19</v>
      </c>
    </row>
    <row r="13" spans="1:18" x14ac:dyDescent="0.35">
      <c r="A13" s="20" t="s">
        <v>2197</v>
      </c>
      <c r="B13" s="20" t="s">
        <v>73</v>
      </c>
      <c r="C13" s="20" t="s">
        <v>2196</v>
      </c>
      <c r="D13" s="21">
        <v>0.10050000000000001</v>
      </c>
      <c r="E13" s="20">
        <v>6.02</v>
      </c>
      <c r="F13" s="22">
        <v>0.42682870370370368</v>
      </c>
      <c r="G13" s="22">
        <v>0.42682870370370368</v>
      </c>
      <c r="H13" s="20">
        <v>2</v>
      </c>
      <c r="I13" s="20">
        <v>23322850000</v>
      </c>
      <c r="J13" s="20" t="s">
        <v>11971</v>
      </c>
      <c r="K13" s="20">
        <v>34.700000000000003</v>
      </c>
      <c r="L13" s="20" t="s">
        <v>126</v>
      </c>
      <c r="M13" s="20">
        <v>131074</v>
      </c>
      <c r="N13" s="20">
        <v>3180505800</v>
      </c>
      <c r="O13" s="20" t="s">
        <v>3404</v>
      </c>
      <c r="P13" s="20">
        <v>99.66</v>
      </c>
      <c r="Q13" s="21">
        <v>0.14080000000000001</v>
      </c>
      <c r="R13" s="20">
        <v>8.9600000000000009</v>
      </c>
    </row>
    <row r="14" spans="1:18" x14ac:dyDescent="0.35">
      <c r="A14" s="20" t="s">
        <v>4006</v>
      </c>
      <c r="B14" s="20" t="s">
        <v>73</v>
      </c>
      <c r="C14" s="20" t="s">
        <v>4005</v>
      </c>
      <c r="D14" s="21">
        <v>0.1</v>
      </c>
      <c r="E14" s="20">
        <v>24.2</v>
      </c>
      <c r="F14" s="22">
        <v>0.39665509259259257</v>
      </c>
      <c r="G14" s="22">
        <v>0.41957175925925927</v>
      </c>
      <c r="H14" s="20">
        <v>2</v>
      </c>
      <c r="I14" s="20">
        <v>12148711600</v>
      </c>
      <c r="J14" s="20" t="s">
        <v>12095</v>
      </c>
      <c r="K14" s="20">
        <v>0.99</v>
      </c>
      <c r="L14" s="20" t="s">
        <v>126</v>
      </c>
      <c r="M14" s="20">
        <v>131074</v>
      </c>
      <c r="N14" s="20">
        <v>474677970</v>
      </c>
      <c r="O14" s="20" t="s">
        <v>3744</v>
      </c>
      <c r="P14" s="20">
        <v>100</v>
      </c>
      <c r="Q14" s="21">
        <v>3.9600000000000003E-2</v>
      </c>
      <c r="R14" s="20">
        <v>26.98</v>
      </c>
    </row>
    <row r="15" spans="1:18" x14ac:dyDescent="0.35">
      <c r="A15" s="20" t="s">
        <v>940</v>
      </c>
      <c r="B15" s="20" t="s">
        <v>73</v>
      </c>
      <c r="C15" s="20" t="s">
        <v>941</v>
      </c>
      <c r="D15" s="21">
        <v>0.10009999999999999</v>
      </c>
      <c r="E15" s="20">
        <v>15.49</v>
      </c>
      <c r="F15" s="22">
        <v>0.39583333333333331</v>
      </c>
      <c r="G15" s="22">
        <v>0.39583333333333331</v>
      </c>
      <c r="H15" s="20">
        <v>2</v>
      </c>
      <c r="I15" s="20">
        <v>6428073000</v>
      </c>
      <c r="J15" s="20" t="s">
        <v>11960</v>
      </c>
      <c r="K15" s="20">
        <v>23.85</v>
      </c>
      <c r="L15" s="20" t="s">
        <v>128</v>
      </c>
      <c r="M15" s="20">
        <v>131074</v>
      </c>
      <c r="N15" s="20">
        <v>261134910</v>
      </c>
      <c r="O15" s="20" t="s">
        <v>3618</v>
      </c>
      <c r="P15" s="20">
        <v>100</v>
      </c>
      <c r="Q15" s="21">
        <v>4.0599999999999997E-2</v>
      </c>
      <c r="R15" s="20">
        <v>62.57</v>
      </c>
    </row>
    <row r="16" spans="1:18" x14ac:dyDescent="0.35">
      <c r="A16" s="20" t="s">
        <v>1841</v>
      </c>
      <c r="B16" s="20" t="s">
        <v>73</v>
      </c>
      <c r="C16" s="20" t="s">
        <v>1840</v>
      </c>
      <c r="D16" s="21">
        <v>9.9900000000000003E-2</v>
      </c>
      <c r="E16" s="20">
        <v>20.36</v>
      </c>
      <c r="F16" s="22">
        <v>0.39700231481481479</v>
      </c>
      <c r="G16" s="22">
        <v>0.40498842592592593</v>
      </c>
      <c r="H16" s="20">
        <v>2</v>
      </c>
      <c r="I16" s="20">
        <v>3720422700</v>
      </c>
      <c r="J16" s="20" t="s">
        <v>11959</v>
      </c>
      <c r="K16" s="20">
        <v>11.19</v>
      </c>
      <c r="L16" s="20" t="s">
        <v>127</v>
      </c>
      <c r="M16" s="20">
        <v>131074</v>
      </c>
      <c r="N16" s="20">
        <v>289386620</v>
      </c>
      <c r="O16" s="20" t="s">
        <v>12094</v>
      </c>
      <c r="P16" s="20">
        <v>93.39</v>
      </c>
      <c r="Q16" s="21">
        <v>7.8100000000000003E-2</v>
      </c>
      <c r="R16" s="20">
        <v>20.84</v>
      </c>
    </row>
    <row r="17" spans="1:18" x14ac:dyDescent="0.35">
      <c r="A17" s="20" t="s">
        <v>2769</v>
      </c>
      <c r="B17" s="20" t="s">
        <v>73</v>
      </c>
      <c r="C17" s="20" t="s">
        <v>2768</v>
      </c>
      <c r="D17" s="21">
        <v>0.1</v>
      </c>
      <c r="E17" s="20">
        <v>108.05</v>
      </c>
      <c r="F17" s="22">
        <v>0.39856481481481482</v>
      </c>
      <c r="G17" s="22">
        <v>0.61540509259259257</v>
      </c>
      <c r="H17" s="20">
        <v>2</v>
      </c>
      <c r="I17" s="20">
        <v>43904855000</v>
      </c>
      <c r="J17" s="20" t="s">
        <v>12093</v>
      </c>
      <c r="K17" s="20">
        <v>78.06</v>
      </c>
      <c r="L17" s="20" t="s">
        <v>126</v>
      </c>
      <c r="M17" s="20">
        <v>131074</v>
      </c>
      <c r="N17" s="20">
        <v>3139669400</v>
      </c>
      <c r="O17" s="20" t="s">
        <v>12092</v>
      </c>
      <c r="P17" s="20">
        <v>96.78</v>
      </c>
      <c r="Q17" s="21">
        <v>7.2099999999999997E-2</v>
      </c>
      <c r="R17" s="20">
        <v>0.59</v>
      </c>
    </row>
    <row r="18" spans="1:18" x14ac:dyDescent="0.35">
      <c r="A18" s="20" t="s">
        <v>552</v>
      </c>
      <c r="B18" s="20" t="s">
        <v>73</v>
      </c>
      <c r="C18" s="20" t="s">
        <v>1120</v>
      </c>
      <c r="D18" s="21">
        <v>0.10009999999999999</v>
      </c>
      <c r="E18" s="20">
        <v>14.62</v>
      </c>
      <c r="F18" s="22">
        <v>0.39596064814814813</v>
      </c>
      <c r="G18" s="22">
        <v>0.39596064814814813</v>
      </c>
      <c r="H18" s="20">
        <v>2</v>
      </c>
      <c r="I18" s="20">
        <v>4540882500</v>
      </c>
      <c r="J18" s="20" t="s">
        <v>11945</v>
      </c>
      <c r="K18" s="20">
        <v>55.19</v>
      </c>
      <c r="L18" s="20" t="s">
        <v>126</v>
      </c>
      <c r="M18" s="20">
        <v>131074</v>
      </c>
      <c r="N18" s="20">
        <v>236269710</v>
      </c>
      <c r="O18" s="20" t="s">
        <v>3540</v>
      </c>
      <c r="P18" s="20">
        <v>100</v>
      </c>
      <c r="Q18" s="21">
        <v>5.2400000000000002E-2</v>
      </c>
      <c r="R18" s="20">
        <v>67.37</v>
      </c>
    </row>
    <row r="19" spans="1:18" x14ac:dyDescent="0.35">
      <c r="A19" s="20">
        <v>920885</v>
      </c>
      <c r="B19" s="20" t="s">
        <v>73</v>
      </c>
      <c r="C19" s="20" t="s">
        <v>3030</v>
      </c>
      <c r="D19" s="21">
        <v>0.3</v>
      </c>
      <c r="E19" s="20">
        <v>26.48</v>
      </c>
      <c r="F19" s="22">
        <v>0.46429398148148149</v>
      </c>
      <c r="G19" s="22">
        <v>0.58900462962962963</v>
      </c>
      <c r="H19" s="20">
        <v>1</v>
      </c>
      <c r="I19" s="20">
        <v>2308981700</v>
      </c>
      <c r="J19" s="20" t="s">
        <v>12091</v>
      </c>
      <c r="K19" s="20">
        <v>18.14</v>
      </c>
      <c r="L19" s="20" t="s">
        <v>126</v>
      </c>
      <c r="M19" s="20">
        <v>65537</v>
      </c>
      <c r="N19" s="20">
        <v>840117540</v>
      </c>
      <c r="O19" s="20" t="s">
        <v>12090</v>
      </c>
      <c r="P19" s="20" t="s">
        <v>73</v>
      </c>
      <c r="Q19" s="21">
        <v>0.38740000000000002</v>
      </c>
      <c r="R19" s="20">
        <v>1.44</v>
      </c>
    </row>
    <row r="20" spans="1:18" x14ac:dyDescent="0.35">
      <c r="A20" s="20">
        <v>920407</v>
      </c>
      <c r="B20" s="20" t="s">
        <v>73</v>
      </c>
      <c r="C20" s="20" t="s">
        <v>2148</v>
      </c>
      <c r="D20" s="21">
        <v>0.3</v>
      </c>
      <c r="E20" s="20">
        <v>34.71</v>
      </c>
      <c r="F20" s="22">
        <v>0.60423611111111108</v>
      </c>
      <c r="G20" s="22">
        <v>0.60423611111111108</v>
      </c>
      <c r="H20" s="20">
        <v>1</v>
      </c>
      <c r="I20" s="20">
        <v>1206550670</v>
      </c>
      <c r="J20" s="20" t="s">
        <v>12089</v>
      </c>
      <c r="K20" s="20">
        <v>4.5599999999999996</v>
      </c>
      <c r="L20" s="20" t="s">
        <v>126</v>
      </c>
      <c r="M20" s="20">
        <v>65537</v>
      </c>
      <c r="N20" s="20">
        <v>246271900</v>
      </c>
      <c r="O20" s="20" t="s">
        <v>12088</v>
      </c>
      <c r="P20" s="20" t="s">
        <v>73</v>
      </c>
      <c r="Q20" s="21">
        <v>0.23980000000000001</v>
      </c>
      <c r="R20" s="20">
        <v>29.53</v>
      </c>
    </row>
    <row r="21" spans="1:18" x14ac:dyDescent="0.35">
      <c r="A21" s="20" t="s">
        <v>4424</v>
      </c>
      <c r="B21" s="20" t="s">
        <v>73</v>
      </c>
      <c r="C21" s="20" t="s">
        <v>4423</v>
      </c>
      <c r="D21" s="21">
        <v>0.2</v>
      </c>
      <c r="E21" s="20">
        <v>21.84</v>
      </c>
      <c r="F21" s="22">
        <v>0.4100347222222222</v>
      </c>
      <c r="G21" s="22">
        <v>0.41072916666666665</v>
      </c>
      <c r="H21" s="20">
        <v>1</v>
      </c>
      <c r="I21" s="20">
        <v>3257901300</v>
      </c>
      <c r="J21" s="20" t="s">
        <v>12087</v>
      </c>
      <c r="K21" s="20">
        <v>29.81</v>
      </c>
      <c r="L21" s="20" t="s">
        <v>126</v>
      </c>
      <c r="M21" s="20">
        <v>65537</v>
      </c>
      <c r="N21" s="20">
        <v>1147102210</v>
      </c>
      <c r="O21" s="20" t="s">
        <v>3407</v>
      </c>
      <c r="P21" s="20">
        <v>100</v>
      </c>
      <c r="Q21" s="21">
        <v>0.3659</v>
      </c>
      <c r="R21" s="20">
        <v>9.68</v>
      </c>
    </row>
    <row r="22" spans="1:18" x14ac:dyDescent="0.35">
      <c r="A22" s="20" t="s">
        <v>2641</v>
      </c>
      <c r="B22" s="20" t="s">
        <v>73</v>
      </c>
      <c r="C22" s="20" t="s">
        <v>2640</v>
      </c>
      <c r="D22" s="21">
        <v>0.20030000000000001</v>
      </c>
      <c r="E22" s="20">
        <v>18.04</v>
      </c>
      <c r="F22" s="22">
        <v>0.59841435185185188</v>
      </c>
      <c r="G22" s="22">
        <v>0.59841435185185188</v>
      </c>
      <c r="H22" s="20">
        <v>1</v>
      </c>
      <c r="I22" s="20">
        <v>4390147700</v>
      </c>
      <c r="J22" s="20" t="s">
        <v>12086</v>
      </c>
      <c r="K22" s="20">
        <v>48.54</v>
      </c>
      <c r="L22" s="20" t="s">
        <v>126</v>
      </c>
      <c r="M22" s="20">
        <v>65537</v>
      </c>
      <c r="N22" s="20">
        <v>808753370</v>
      </c>
      <c r="O22" s="20" t="s">
        <v>3343</v>
      </c>
      <c r="P22" s="20">
        <v>100</v>
      </c>
      <c r="Q22" s="21">
        <v>0.20039999999999999</v>
      </c>
      <c r="R22" s="20">
        <v>13.18</v>
      </c>
    </row>
    <row r="23" spans="1:18" x14ac:dyDescent="0.35">
      <c r="A23" s="20" t="s">
        <v>12085</v>
      </c>
      <c r="B23" s="20" t="s">
        <v>73</v>
      </c>
      <c r="C23" s="20" t="s">
        <v>12084</v>
      </c>
      <c r="D23" s="21">
        <v>0.20019999999999999</v>
      </c>
      <c r="E23" s="20">
        <v>30.88</v>
      </c>
      <c r="F23" s="22">
        <v>0.39583333333333331</v>
      </c>
      <c r="G23" s="22">
        <v>0.39583333333333331</v>
      </c>
      <c r="H23" s="20">
        <v>1</v>
      </c>
      <c r="I23" s="20">
        <v>2303030800</v>
      </c>
      <c r="J23" s="20" t="s">
        <v>12083</v>
      </c>
      <c r="K23" s="20">
        <v>3.27</v>
      </c>
      <c r="L23" s="20" t="s">
        <v>128</v>
      </c>
      <c r="M23" s="20">
        <v>65537</v>
      </c>
      <c r="N23" s="20">
        <v>114156103</v>
      </c>
      <c r="O23" s="20" t="s">
        <v>12082</v>
      </c>
      <c r="P23" s="20">
        <v>97.33</v>
      </c>
      <c r="Q23" s="21">
        <v>4.9599999999999998E-2</v>
      </c>
      <c r="R23" s="20">
        <v>68.34</v>
      </c>
    </row>
    <row r="24" spans="1:18" x14ac:dyDescent="0.35">
      <c r="A24" s="20" t="s">
        <v>3193</v>
      </c>
      <c r="B24" s="20" t="s">
        <v>73</v>
      </c>
      <c r="C24" s="20" t="s">
        <v>3192</v>
      </c>
      <c r="D24" s="21">
        <v>0.20050000000000001</v>
      </c>
      <c r="E24" s="20">
        <v>8.86</v>
      </c>
      <c r="F24" s="22">
        <v>0.41038194444444442</v>
      </c>
      <c r="G24" s="22">
        <v>0.41038194444444442</v>
      </c>
      <c r="H24" s="20">
        <v>1</v>
      </c>
      <c r="I24" s="20">
        <v>1955837300</v>
      </c>
      <c r="J24" s="20" t="s">
        <v>12081</v>
      </c>
      <c r="K24" s="20">
        <v>1.88</v>
      </c>
      <c r="L24" s="20" t="s">
        <v>126</v>
      </c>
      <c r="M24" s="20">
        <v>65537</v>
      </c>
      <c r="N24" s="20">
        <v>728482790</v>
      </c>
      <c r="O24" s="20" t="s">
        <v>3347</v>
      </c>
      <c r="P24" s="20">
        <v>91.6</v>
      </c>
      <c r="Q24" s="21">
        <v>0.3921</v>
      </c>
      <c r="R24" s="20">
        <v>13.23</v>
      </c>
    </row>
    <row r="25" spans="1:18" x14ac:dyDescent="0.35">
      <c r="A25" s="20" t="s">
        <v>1005</v>
      </c>
      <c r="B25" s="20" t="s">
        <v>73</v>
      </c>
      <c r="C25" s="20" t="s">
        <v>1006</v>
      </c>
      <c r="D25" s="21">
        <v>0.10009999999999999</v>
      </c>
      <c r="E25" s="20">
        <v>30.65</v>
      </c>
      <c r="F25" s="22">
        <v>0.43990740740740741</v>
      </c>
      <c r="G25" s="22">
        <v>0.43990740740740741</v>
      </c>
      <c r="H25" s="20">
        <v>1</v>
      </c>
      <c r="I25" s="20">
        <v>5384309800</v>
      </c>
      <c r="J25" s="20" t="s">
        <v>12080</v>
      </c>
      <c r="K25" s="20">
        <v>9.83</v>
      </c>
      <c r="L25" s="20" t="s">
        <v>126</v>
      </c>
      <c r="M25" s="20">
        <v>65537</v>
      </c>
      <c r="N25" s="20">
        <v>602755340</v>
      </c>
      <c r="O25" s="20" t="s">
        <v>3552</v>
      </c>
      <c r="P25" s="20">
        <v>92.5</v>
      </c>
      <c r="Q25" s="21">
        <v>0.1144</v>
      </c>
      <c r="R25" s="20">
        <v>20.93</v>
      </c>
    </row>
    <row r="26" spans="1:18" x14ac:dyDescent="0.35">
      <c r="A26" s="20" t="s">
        <v>4084</v>
      </c>
      <c r="B26" s="20" t="s">
        <v>73</v>
      </c>
      <c r="C26" s="20" t="s">
        <v>4083</v>
      </c>
      <c r="D26" s="21">
        <v>0.10009999999999999</v>
      </c>
      <c r="E26" s="20">
        <v>44.07</v>
      </c>
      <c r="F26" s="22">
        <v>0.39839120370370368</v>
      </c>
      <c r="G26" s="22">
        <v>0.40273148148148147</v>
      </c>
      <c r="H26" s="20">
        <v>1</v>
      </c>
      <c r="I26" s="20">
        <v>2935950900</v>
      </c>
      <c r="J26" s="20" t="s">
        <v>12079</v>
      </c>
      <c r="K26" s="20">
        <v>1.79</v>
      </c>
      <c r="L26" s="20" t="s">
        <v>126</v>
      </c>
      <c r="M26" s="20">
        <v>65537</v>
      </c>
      <c r="N26" s="20">
        <v>461210980</v>
      </c>
      <c r="O26" s="20" t="s">
        <v>3358</v>
      </c>
      <c r="P26" s="20">
        <v>97.46</v>
      </c>
      <c r="Q26" s="21">
        <v>0.15959999999999999</v>
      </c>
      <c r="R26" s="20">
        <v>22.55</v>
      </c>
    </row>
    <row r="27" spans="1:18" x14ac:dyDescent="0.35">
      <c r="A27" s="20" t="s">
        <v>4165</v>
      </c>
      <c r="B27" s="20" t="s">
        <v>73</v>
      </c>
      <c r="C27" s="20" t="s">
        <v>4164</v>
      </c>
      <c r="D27" s="21">
        <v>0.10009999999999999</v>
      </c>
      <c r="E27" s="20">
        <v>14.29</v>
      </c>
      <c r="F27" s="22">
        <v>0.43186342592592591</v>
      </c>
      <c r="G27" s="22">
        <v>0.43186342592592591</v>
      </c>
      <c r="H27" s="20">
        <v>1</v>
      </c>
      <c r="I27" s="20">
        <v>5575035600</v>
      </c>
      <c r="J27" s="20" t="s">
        <v>12078</v>
      </c>
      <c r="K27" s="20">
        <v>8.93</v>
      </c>
      <c r="L27" s="20" t="s">
        <v>126</v>
      </c>
      <c r="M27" s="20">
        <v>65537</v>
      </c>
      <c r="N27" s="20">
        <v>254708970</v>
      </c>
      <c r="O27" s="20" t="s">
        <v>12077</v>
      </c>
      <c r="P27" s="20">
        <v>96.09</v>
      </c>
      <c r="Q27" s="21">
        <v>4.7199999999999999E-2</v>
      </c>
      <c r="R27" s="20">
        <v>23.26</v>
      </c>
    </row>
    <row r="28" spans="1:18" x14ac:dyDescent="0.35">
      <c r="A28" s="20" t="s">
        <v>967</v>
      </c>
      <c r="B28" s="20" t="s">
        <v>73</v>
      </c>
      <c r="C28" s="20" t="s">
        <v>968</v>
      </c>
      <c r="D28" s="21">
        <v>0.1003</v>
      </c>
      <c r="E28" s="20">
        <v>13.93</v>
      </c>
      <c r="F28" s="22">
        <v>0.58622685185185186</v>
      </c>
      <c r="G28" s="22">
        <v>0.58622685185185186</v>
      </c>
      <c r="H28" s="20">
        <v>1</v>
      </c>
      <c r="I28" s="20">
        <v>5534562200</v>
      </c>
      <c r="J28" s="20" t="s">
        <v>12076</v>
      </c>
      <c r="K28" s="20">
        <v>26.47</v>
      </c>
      <c r="L28" s="20" t="s">
        <v>126</v>
      </c>
      <c r="M28" s="20">
        <v>65537</v>
      </c>
      <c r="N28" s="20">
        <v>493300320</v>
      </c>
      <c r="O28" s="20" t="s">
        <v>12075</v>
      </c>
      <c r="P28" s="20">
        <v>56.97</v>
      </c>
      <c r="Q28" s="21">
        <v>9.2299999999999993E-2</v>
      </c>
      <c r="R28" s="20">
        <v>13.3</v>
      </c>
    </row>
    <row r="29" spans="1:18" x14ac:dyDescent="0.35">
      <c r="A29" s="20" t="s">
        <v>1363</v>
      </c>
      <c r="B29" s="20" t="s">
        <v>73</v>
      </c>
      <c r="C29" s="20" t="s">
        <v>1362</v>
      </c>
      <c r="D29" s="21">
        <v>0.1</v>
      </c>
      <c r="E29" s="20">
        <v>7.7</v>
      </c>
      <c r="F29" s="22">
        <v>0.45162037037037039</v>
      </c>
      <c r="G29" s="22">
        <v>0.45162037037037039</v>
      </c>
      <c r="H29" s="20">
        <v>1</v>
      </c>
      <c r="I29" s="20">
        <v>3395755800</v>
      </c>
      <c r="J29" s="20" t="s">
        <v>12074</v>
      </c>
      <c r="K29" s="20">
        <v>3.25</v>
      </c>
      <c r="L29" s="20" t="s">
        <v>126</v>
      </c>
      <c r="M29" s="20">
        <v>65537</v>
      </c>
      <c r="N29" s="20">
        <v>261350840</v>
      </c>
      <c r="O29" s="20" t="s">
        <v>12073</v>
      </c>
      <c r="P29" s="20">
        <v>63.95</v>
      </c>
      <c r="Q29" s="21">
        <v>7.9899999999999999E-2</v>
      </c>
      <c r="R29" s="20">
        <v>22.28</v>
      </c>
    </row>
    <row r="30" spans="1:18" x14ac:dyDescent="0.35">
      <c r="A30" s="20" t="s">
        <v>1318</v>
      </c>
      <c r="B30" s="20">
        <v>2</v>
      </c>
      <c r="C30" s="20" t="s">
        <v>1317</v>
      </c>
      <c r="D30" s="21">
        <v>0.1002</v>
      </c>
      <c r="E30" s="20">
        <v>16.690000000000001</v>
      </c>
      <c r="F30" s="22">
        <v>0.39960648148148148</v>
      </c>
      <c r="G30" s="22">
        <v>0.40012731481481484</v>
      </c>
      <c r="H30" s="20">
        <v>1</v>
      </c>
      <c r="I30" s="20">
        <v>17690464000</v>
      </c>
      <c r="J30" s="20" t="s">
        <v>10878</v>
      </c>
      <c r="K30" s="20">
        <v>23.89</v>
      </c>
      <c r="L30" s="20" t="s">
        <v>126</v>
      </c>
      <c r="M30" s="20">
        <v>65537</v>
      </c>
      <c r="N30" s="20">
        <v>2544617300</v>
      </c>
      <c r="O30" s="20" t="s">
        <v>4637</v>
      </c>
      <c r="P30" s="20">
        <v>79.94</v>
      </c>
      <c r="Q30" s="21">
        <v>0.14699999999999999</v>
      </c>
      <c r="R30" s="20">
        <v>14.14</v>
      </c>
    </row>
    <row r="31" spans="1:18" x14ac:dyDescent="0.35">
      <c r="A31" s="20" t="s">
        <v>1191</v>
      </c>
      <c r="B31" s="20" t="s">
        <v>73</v>
      </c>
      <c r="C31" s="20" t="s">
        <v>1190</v>
      </c>
      <c r="D31" s="21">
        <v>0.1004</v>
      </c>
      <c r="E31" s="20">
        <v>5.37</v>
      </c>
      <c r="F31" s="22">
        <v>0.40585648148148146</v>
      </c>
      <c r="G31" s="22">
        <v>0.40585648148148146</v>
      </c>
      <c r="H31" s="20">
        <v>1</v>
      </c>
      <c r="I31" s="20">
        <v>4859956800</v>
      </c>
      <c r="J31" s="20" t="s">
        <v>12072</v>
      </c>
      <c r="K31" s="20">
        <v>25.53</v>
      </c>
      <c r="L31" s="20" t="s">
        <v>126</v>
      </c>
      <c r="M31" s="20">
        <v>65537</v>
      </c>
      <c r="N31" s="20">
        <v>243226500</v>
      </c>
      <c r="O31" s="20" t="s">
        <v>12071</v>
      </c>
      <c r="P31" s="20">
        <v>65.69</v>
      </c>
      <c r="Q31" s="21">
        <v>5.1400000000000001E-2</v>
      </c>
      <c r="R31" s="20">
        <v>34.58</v>
      </c>
    </row>
    <row r="32" spans="1:18" x14ac:dyDescent="0.35">
      <c r="A32" s="20" t="s">
        <v>2053</v>
      </c>
      <c r="B32" s="20" t="s">
        <v>73</v>
      </c>
      <c r="C32" s="20" t="s">
        <v>2052</v>
      </c>
      <c r="D32" s="21">
        <v>0.1007</v>
      </c>
      <c r="E32" s="20">
        <v>7.43</v>
      </c>
      <c r="F32" s="22">
        <v>0.39839120370370368</v>
      </c>
      <c r="G32" s="22">
        <v>0.39839120370370368</v>
      </c>
      <c r="H32" s="20">
        <v>1</v>
      </c>
      <c r="I32" s="20">
        <v>6011783800</v>
      </c>
      <c r="J32" s="20" t="s">
        <v>12070</v>
      </c>
      <c r="K32" s="20">
        <v>9.7899999999999991</v>
      </c>
      <c r="L32" s="20" t="s">
        <v>126</v>
      </c>
      <c r="M32" s="20">
        <v>65537</v>
      </c>
      <c r="N32" s="20">
        <v>471821380</v>
      </c>
      <c r="O32" s="20" t="s">
        <v>12069</v>
      </c>
      <c r="P32" s="20">
        <v>99.99</v>
      </c>
      <c r="Q32" s="21">
        <v>7.9100000000000004E-2</v>
      </c>
      <c r="R32" s="20">
        <v>16.760000000000002</v>
      </c>
    </row>
    <row r="33" spans="1:18" x14ac:dyDescent="0.35">
      <c r="A33" s="20" t="s">
        <v>732</v>
      </c>
      <c r="B33" s="20" t="s">
        <v>73</v>
      </c>
      <c r="C33" s="20" t="s">
        <v>733</v>
      </c>
      <c r="D33" s="21">
        <v>0.1004</v>
      </c>
      <c r="E33" s="20">
        <v>6.25</v>
      </c>
      <c r="F33" s="22">
        <v>0.40741898148148148</v>
      </c>
      <c r="G33" s="22">
        <v>0.45300925925925928</v>
      </c>
      <c r="H33" s="20">
        <v>1</v>
      </c>
      <c r="I33" s="20">
        <v>3863541600</v>
      </c>
      <c r="J33" s="20" t="s">
        <v>12068</v>
      </c>
      <c r="K33" s="20">
        <v>17.34</v>
      </c>
      <c r="L33" s="20" t="s">
        <v>126</v>
      </c>
      <c r="M33" s="20">
        <v>65537</v>
      </c>
      <c r="N33" s="20">
        <v>467114080</v>
      </c>
      <c r="O33" s="20" t="s">
        <v>12067</v>
      </c>
      <c r="P33" s="20">
        <v>87.97</v>
      </c>
      <c r="Q33" s="21">
        <v>0.12239999999999999</v>
      </c>
      <c r="R33" s="20">
        <v>4.93</v>
      </c>
    </row>
    <row r="34" spans="1:18" x14ac:dyDescent="0.35">
      <c r="A34" s="20" t="s">
        <v>82</v>
      </c>
      <c r="B34" s="20" t="s">
        <v>73</v>
      </c>
      <c r="C34" s="20" t="s">
        <v>83</v>
      </c>
      <c r="D34" s="21">
        <v>0.1</v>
      </c>
      <c r="E34" s="20">
        <v>57.2</v>
      </c>
      <c r="F34" s="22">
        <v>0.39596064814814813</v>
      </c>
      <c r="G34" s="22">
        <v>0.39596064814814813</v>
      </c>
      <c r="H34" s="20">
        <v>1</v>
      </c>
      <c r="I34" s="20">
        <v>13728000000</v>
      </c>
      <c r="J34" s="20" t="s">
        <v>12066</v>
      </c>
      <c r="K34" s="20">
        <v>57.38</v>
      </c>
      <c r="L34" s="20" t="s">
        <v>126</v>
      </c>
      <c r="M34" s="20">
        <v>65537</v>
      </c>
      <c r="N34" s="20">
        <v>395054580</v>
      </c>
      <c r="O34" s="20" t="s">
        <v>3519</v>
      </c>
      <c r="P34" s="20">
        <v>79.400000000000006</v>
      </c>
      <c r="Q34" s="21">
        <v>2.8799999999999999E-2</v>
      </c>
      <c r="R34" s="20">
        <v>48.4</v>
      </c>
    </row>
    <row r="35" spans="1:18" x14ac:dyDescent="0.35">
      <c r="A35" s="20" t="s">
        <v>389</v>
      </c>
      <c r="B35" s="20" t="s">
        <v>73</v>
      </c>
      <c r="C35" s="20" t="s">
        <v>390</v>
      </c>
      <c r="D35" s="21">
        <v>9.9500000000000005E-2</v>
      </c>
      <c r="E35" s="20">
        <v>4.53</v>
      </c>
      <c r="F35" s="22">
        <v>0.42491898148148149</v>
      </c>
      <c r="G35" s="22">
        <v>0.42491898148148149</v>
      </c>
      <c r="H35" s="20">
        <v>1</v>
      </c>
      <c r="I35" s="20">
        <v>2946261800</v>
      </c>
      <c r="J35" s="20" t="s">
        <v>11909</v>
      </c>
      <c r="K35" s="20">
        <v>2.66</v>
      </c>
      <c r="L35" s="20" t="s">
        <v>126</v>
      </c>
      <c r="M35" s="20">
        <v>196612</v>
      </c>
      <c r="N35" s="20">
        <v>613276680</v>
      </c>
      <c r="O35" s="20" t="s">
        <v>3348</v>
      </c>
      <c r="P35" s="20">
        <v>100</v>
      </c>
      <c r="Q35" s="21">
        <v>0.2177</v>
      </c>
      <c r="R35" s="20">
        <v>22.65</v>
      </c>
    </row>
    <row r="36" spans="1:18" x14ac:dyDescent="0.35">
      <c r="A36" s="20" t="s">
        <v>458</v>
      </c>
      <c r="B36" s="20" t="s">
        <v>73</v>
      </c>
      <c r="C36" s="20" t="s">
        <v>459</v>
      </c>
      <c r="D36" s="21">
        <v>9.9900000000000003E-2</v>
      </c>
      <c r="E36" s="20">
        <v>11.34</v>
      </c>
      <c r="F36" s="22">
        <v>0.46741898148148148</v>
      </c>
      <c r="G36" s="22">
        <v>0.46741898148148148</v>
      </c>
      <c r="H36" s="20">
        <v>1</v>
      </c>
      <c r="I36" s="20">
        <v>2268000000</v>
      </c>
      <c r="J36" s="20" t="s">
        <v>12065</v>
      </c>
      <c r="K36" s="20">
        <v>27.07</v>
      </c>
      <c r="L36" s="20" t="s">
        <v>126</v>
      </c>
      <c r="M36" s="20">
        <v>65537</v>
      </c>
      <c r="N36" s="20">
        <v>126495417</v>
      </c>
      <c r="O36" s="20" t="s">
        <v>12064</v>
      </c>
      <c r="P36" s="20">
        <v>39.07</v>
      </c>
      <c r="Q36" s="21">
        <v>5.79E-2</v>
      </c>
      <c r="R36" s="20">
        <v>74.83</v>
      </c>
    </row>
    <row r="37" spans="1:18" x14ac:dyDescent="0.35">
      <c r="A37" s="20" t="s">
        <v>2790</v>
      </c>
      <c r="B37" s="20" t="s">
        <v>73</v>
      </c>
      <c r="C37" s="20" t="s">
        <v>2789</v>
      </c>
      <c r="D37" s="21">
        <v>0.10009999999999999</v>
      </c>
      <c r="E37" s="20">
        <v>34.29</v>
      </c>
      <c r="F37" s="22">
        <v>0.41125</v>
      </c>
      <c r="G37" s="22">
        <v>0.41542824074074075</v>
      </c>
      <c r="H37" s="20">
        <v>1</v>
      </c>
      <c r="I37" s="20">
        <v>16738296000</v>
      </c>
      <c r="J37" s="20" t="s">
        <v>11532</v>
      </c>
      <c r="K37" s="20">
        <v>37.340000000000003</v>
      </c>
      <c r="L37" s="20" t="s">
        <v>126</v>
      </c>
      <c r="M37" s="20">
        <v>65537</v>
      </c>
      <c r="N37" s="20">
        <v>3046033100</v>
      </c>
      <c r="O37" s="20" t="s">
        <v>3501</v>
      </c>
      <c r="P37" s="20">
        <v>100</v>
      </c>
      <c r="Q37" s="21">
        <v>0.1862</v>
      </c>
      <c r="R37" s="20">
        <v>3.89</v>
      </c>
    </row>
    <row r="38" spans="1:18" x14ac:dyDescent="0.35">
      <c r="A38" s="20" t="s">
        <v>678</v>
      </c>
      <c r="B38" s="20" t="s">
        <v>73</v>
      </c>
      <c r="C38" s="20" t="s">
        <v>679</v>
      </c>
      <c r="D38" s="21">
        <v>0.1004</v>
      </c>
      <c r="E38" s="20">
        <v>9.86</v>
      </c>
      <c r="F38" s="22">
        <v>0.39596064814814813</v>
      </c>
      <c r="G38" s="22">
        <v>0.39596064814814813</v>
      </c>
      <c r="H38" s="20">
        <v>1</v>
      </c>
      <c r="I38" s="20">
        <v>3749094300</v>
      </c>
      <c r="J38" s="20" t="s">
        <v>12063</v>
      </c>
      <c r="K38" s="20">
        <v>19.29</v>
      </c>
      <c r="L38" s="20" t="s">
        <v>126</v>
      </c>
      <c r="M38" s="20">
        <v>65537</v>
      </c>
      <c r="N38" s="20">
        <v>215472930</v>
      </c>
      <c r="O38" s="20" t="s">
        <v>12062</v>
      </c>
      <c r="P38" s="20">
        <v>59.04</v>
      </c>
      <c r="Q38" s="21">
        <v>5.7500000000000002E-2</v>
      </c>
      <c r="R38" s="20">
        <v>27.64</v>
      </c>
    </row>
    <row r="39" spans="1:18" x14ac:dyDescent="0.35">
      <c r="A39" s="20" t="s">
        <v>1974</v>
      </c>
      <c r="B39" s="20" t="s">
        <v>73</v>
      </c>
      <c r="C39" s="20" t="s">
        <v>1973</v>
      </c>
      <c r="D39" s="21">
        <v>9.9699999999999997E-2</v>
      </c>
      <c r="E39" s="20">
        <v>10.81</v>
      </c>
      <c r="F39" s="22">
        <v>0.43116898148148147</v>
      </c>
      <c r="G39" s="22">
        <v>0.60810185185185184</v>
      </c>
      <c r="H39" s="20">
        <v>1</v>
      </c>
      <c r="I39" s="20">
        <v>14858550000</v>
      </c>
      <c r="J39" s="20" t="s">
        <v>12061</v>
      </c>
      <c r="K39" s="20">
        <v>41.62</v>
      </c>
      <c r="L39" s="20" t="s">
        <v>126</v>
      </c>
      <c r="M39" s="20">
        <v>65537</v>
      </c>
      <c r="N39" s="20">
        <v>2484852000</v>
      </c>
      <c r="O39" s="20" t="s">
        <v>12060</v>
      </c>
      <c r="P39" s="20">
        <v>65.05</v>
      </c>
      <c r="Q39" s="21">
        <v>0.17219999999999999</v>
      </c>
      <c r="R39" s="20">
        <v>1.63</v>
      </c>
    </row>
    <row r="40" spans="1:18" x14ac:dyDescent="0.35">
      <c r="A40" s="20" t="s">
        <v>3271</v>
      </c>
      <c r="B40" s="20" t="s">
        <v>73</v>
      </c>
      <c r="C40" s="20" t="s">
        <v>3270</v>
      </c>
      <c r="D40" s="21">
        <v>9.9400000000000002E-2</v>
      </c>
      <c r="E40" s="20">
        <v>6.86</v>
      </c>
      <c r="F40" s="22">
        <v>0.39787037037037037</v>
      </c>
      <c r="G40" s="22">
        <v>0.40082175925925928</v>
      </c>
      <c r="H40" s="20">
        <v>1</v>
      </c>
      <c r="I40" s="20">
        <v>11855347000</v>
      </c>
      <c r="J40" s="20" t="s">
        <v>12059</v>
      </c>
      <c r="K40" s="20">
        <v>61.56</v>
      </c>
      <c r="L40" s="20" t="s">
        <v>126</v>
      </c>
      <c r="M40" s="20">
        <v>262151</v>
      </c>
      <c r="N40" s="20">
        <v>689005730</v>
      </c>
      <c r="O40" s="20" t="s">
        <v>3557</v>
      </c>
      <c r="P40" s="20">
        <v>96.38</v>
      </c>
      <c r="Q40" s="21">
        <v>5.8999999999999997E-2</v>
      </c>
      <c r="R40" s="20">
        <v>18.079999999999998</v>
      </c>
    </row>
    <row r="41" spans="1:18" x14ac:dyDescent="0.35">
      <c r="A41" s="20" t="s">
        <v>304</v>
      </c>
      <c r="B41" s="20" t="s">
        <v>73</v>
      </c>
      <c r="C41" s="20" t="s">
        <v>305</v>
      </c>
      <c r="D41" s="21">
        <v>0.1004</v>
      </c>
      <c r="E41" s="20">
        <v>5.15</v>
      </c>
      <c r="F41" s="22">
        <v>0.39752314814814815</v>
      </c>
      <c r="G41" s="22">
        <v>0.39752314814814815</v>
      </c>
      <c r="H41" s="20">
        <v>1</v>
      </c>
      <c r="I41" s="20">
        <v>5992619400</v>
      </c>
      <c r="J41" s="20" t="s">
        <v>12058</v>
      </c>
      <c r="K41" s="20">
        <v>22.04</v>
      </c>
      <c r="L41" s="20" t="s">
        <v>126</v>
      </c>
      <c r="M41" s="20">
        <v>65537</v>
      </c>
      <c r="N41" s="20">
        <v>206770220</v>
      </c>
      <c r="O41" s="20" t="s">
        <v>12057</v>
      </c>
      <c r="P41" s="20">
        <v>88.08</v>
      </c>
      <c r="Q41" s="21">
        <v>3.5099999999999999E-2</v>
      </c>
      <c r="R41" s="20">
        <v>28.27</v>
      </c>
    </row>
    <row r="42" spans="1:18" x14ac:dyDescent="0.35">
      <c r="A42" s="20" t="s">
        <v>1942</v>
      </c>
      <c r="B42" s="20" t="s">
        <v>73</v>
      </c>
      <c r="C42" s="20" t="s">
        <v>1941</v>
      </c>
      <c r="D42" s="21">
        <v>0.10059999999999999</v>
      </c>
      <c r="E42" s="20">
        <v>3.94</v>
      </c>
      <c r="F42" s="22">
        <v>0.57302083333333331</v>
      </c>
      <c r="G42" s="22">
        <v>0.57302083333333331</v>
      </c>
      <c r="H42" s="20">
        <v>1</v>
      </c>
      <c r="I42" s="20">
        <v>6188055500</v>
      </c>
      <c r="J42" s="20" t="s">
        <v>12056</v>
      </c>
      <c r="K42" s="20">
        <v>57.53</v>
      </c>
      <c r="L42" s="20" t="s">
        <v>126</v>
      </c>
      <c r="M42" s="20">
        <v>65537</v>
      </c>
      <c r="N42" s="20">
        <v>578767190</v>
      </c>
      <c r="O42" s="20" t="s">
        <v>3597</v>
      </c>
      <c r="P42" s="20">
        <v>61.78</v>
      </c>
      <c r="Q42" s="21">
        <v>9.7900000000000001E-2</v>
      </c>
      <c r="R42" s="20">
        <v>27.05</v>
      </c>
    </row>
    <row r="43" spans="1:18" x14ac:dyDescent="0.35">
      <c r="A43" s="20" t="s">
        <v>2424</v>
      </c>
      <c r="B43" s="20" t="s">
        <v>73</v>
      </c>
      <c r="C43" s="20" t="s">
        <v>2423</v>
      </c>
      <c r="D43" s="21">
        <v>0.1002</v>
      </c>
      <c r="E43" s="20">
        <v>13.18</v>
      </c>
      <c r="F43" s="22">
        <v>0.43329861111111112</v>
      </c>
      <c r="G43" s="22">
        <v>0.43329861111111112</v>
      </c>
      <c r="H43" s="20">
        <v>1</v>
      </c>
      <c r="I43" s="20">
        <v>4257958100</v>
      </c>
      <c r="J43" s="20" t="s">
        <v>12055</v>
      </c>
      <c r="K43" s="20">
        <v>61.59</v>
      </c>
      <c r="L43" s="20" t="s">
        <v>126</v>
      </c>
      <c r="M43" s="20">
        <v>65537</v>
      </c>
      <c r="N43" s="20">
        <v>268385260</v>
      </c>
      <c r="O43" s="20" t="s">
        <v>3376</v>
      </c>
      <c r="P43" s="20">
        <v>98.81</v>
      </c>
      <c r="Q43" s="21">
        <v>6.5299999999999997E-2</v>
      </c>
      <c r="R43" s="20">
        <v>38.32</v>
      </c>
    </row>
    <row r="44" spans="1:18" x14ac:dyDescent="0.35">
      <c r="A44" s="20" t="s">
        <v>1251</v>
      </c>
      <c r="B44" s="20" t="s">
        <v>73</v>
      </c>
      <c r="C44" s="20" t="s">
        <v>1250</v>
      </c>
      <c r="D44" s="21">
        <v>0.10050000000000001</v>
      </c>
      <c r="E44" s="20">
        <v>8.32</v>
      </c>
      <c r="F44" s="22">
        <v>0.41246527777777775</v>
      </c>
      <c r="G44" s="22">
        <v>0.41246527777777775</v>
      </c>
      <c r="H44" s="20">
        <v>1</v>
      </c>
      <c r="I44" s="20">
        <v>3667638600</v>
      </c>
      <c r="J44" s="20" t="s">
        <v>12054</v>
      </c>
      <c r="K44" s="20">
        <v>21.96</v>
      </c>
      <c r="L44" s="20" t="s">
        <v>126</v>
      </c>
      <c r="M44" s="20">
        <v>65537</v>
      </c>
      <c r="N44" s="20">
        <v>185072500</v>
      </c>
      <c r="O44" s="20" t="s">
        <v>3355</v>
      </c>
      <c r="P44" s="20">
        <v>96.09</v>
      </c>
      <c r="Q44" s="21">
        <v>5.2200000000000003E-2</v>
      </c>
      <c r="R44" s="20">
        <v>54.6</v>
      </c>
    </row>
    <row r="45" spans="1:18" x14ac:dyDescent="0.35">
      <c r="A45" s="20" t="s">
        <v>2295</v>
      </c>
      <c r="B45" s="20" t="s">
        <v>73</v>
      </c>
      <c r="C45" s="20" t="s">
        <v>2294</v>
      </c>
      <c r="D45" s="21">
        <v>0.2001</v>
      </c>
      <c r="E45" s="20">
        <v>25.67</v>
      </c>
      <c r="F45" s="22">
        <v>0.56815972222222222</v>
      </c>
      <c r="G45" s="22">
        <v>0.56815972222222222</v>
      </c>
      <c r="H45" s="20">
        <v>1</v>
      </c>
      <c r="I45" s="20">
        <v>3531822300</v>
      </c>
      <c r="J45" s="20" t="s">
        <v>12053</v>
      </c>
      <c r="K45" s="20">
        <v>27.64</v>
      </c>
      <c r="L45" s="20" t="s">
        <v>126</v>
      </c>
      <c r="M45" s="20">
        <v>65537</v>
      </c>
      <c r="N45" s="20">
        <v>280569070</v>
      </c>
      <c r="O45" s="20" t="s">
        <v>12052</v>
      </c>
      <c r="P45" s="20">
        <v>59.52</v>
      </c>
      <c r="Q45" s="21">
        <v>8.5199999999999998E-2</v>
      </c>
      <c r="R45" s="20">
        <v>16.48</v>
      </c>
    </row>
    <row r="46" spans="1:18" x14ac:dyDescent="0.35">
      <c r="A46" s="20" t="s">
        <v>518</v>
      </c>
      <c r="B46" s="20" t="s">
        <v>73</v>
      </c>
      <c r="C46" s="20" t="s">
        <v>519</v>
      </c>
      <c r="D46" s="21">
        <v>0.1</v>
      </c>
      <c r="E46" s="20">
        <v>60.27</v>
      </c>
      <c r="F46" s="22">
        <v>0.57737268518518514</v>
      </c>
      <c r="G46" s="22">
        <v>0.57737268518518514</v>
      </c>
      <c r="H46" s="20">
        <v>1</v>
      </c>
      <c r="I46" s="20">
        <v>7577688500</v>
      </c>
      <c r="J46" s="20" t="s">
        <v>12051</v>
      </c>
      <c r="K46" s="20">
        <v>51.91</v>
      </c>
      <c r="L46" s="20" t="s">
        <v>126</v>
      </c>
      <c r="M46" s="20">
        <v>65537</v>
      </c>
      <c r="N46" s="20">
        <v>374190230</v>
      </c>
      <c r="O46" s="20" t="s">
        <v>3335</v>
      </c>
      <c r="P46" s="20">
        <v>70.66</v>
      </c>
      <c r="Q46" s="21">
        <v>5.11E-2</v>
      </c>
      <c r="R46" s="20">
        <v>33.590000000000003</v>
      </c>
    </row>
    <row r="47" spans="1:18" x14ac:dyDescent="0.35">
      <c r="A47" s="20" t="s">
        <v>548</v>
      </c>
      <c r="B47" s="20" t="s">
        <v>73</v>
      </c>
      <c r="C47" s="20" t="s">
        <v>549</v>
      </c>
      <c r="D47" s="21">
        <v>0.1</v>
      </c>
      <c r="E47" s="20">
        <v>11.77</v>
      </c>
      <c r="F47" s="22">
        <v>0.40238425925925925</v>
      </c>
      <c r="G47" s="22">
        <v>0.40394675925925927</v>
      </c>
      <c r="H47" s="20">
        <v>1</v>
      </c>
      <c r="I47" s="20">
        <v>5000879500</v>
      </c>
      <c r="J47" s="20" t="s">
        <v>12050</v>
      </c>
      <c r="K47" s="20">
        <v>0.43</v>
      </c>
      <c r="L47" s="20" t="s">
        <v>126</v>
      </c>
      <c r="M47" s="20">
        <v>65537</v>
      </c>
      <c r="N47" s="20">
        <v>397410750</v>
      </c>
      <c r="O47" s="20" t="s">
        <v>12049</v>
      </c>
      <c r="P47" s="20">
        <v>90.19</v>
      </c>
      <c r="Q47" s="21">
        <v>8.09E-2</v>
      </c>
      <c r="R47" s="20">
        <v>16.8</v>
      </c>
    </row>
    <row r="48" spans="1:18" x14ac:dyDescent="0.35">
      <c r="A48" s="20" t="s">
        <v>1632</v>
      </c>
      <c r="B48" s="20" t="s">
        <v>73</v>
      </c>
      <c r="C48" s="20" t="s">
        <v>1631</v>
      </c>
      <c r="D48" s="21">
        <v>0.10009999999999999</v>
      </c>
      <c r="E48" s="20">
        <v>14.84</v>
      </c>
      <c r="F48" s="22">
        <v>0.39717592592592593</v>
      </c>
      <c r="G48" s="22">
        <v>0.3987384259259259</v>
      </c>
      <c r="H48" s="20">
        <v>1</v>
      </c>
      <c r="I48" s="20">
        <v>4962854600</v>
      </c>
      <c r="J48" s="20" t="s">
        <v>12048</v>
      </c>
      <c r="K48" s="20">
        <v>56.51</v>
      </c>
      <c r="L48" s="20" t="s">
        <v>126</v>
      </c>
      <c r="M48" s="20">
        <v>65537</v>
      </c>
      <c r="N48" s="20">
        <v>368447430</v>
      </c>
      <c r="O48" s="20" t="s">
        <v>12047</v>
      </c>
      <c r="P48" s="20">
        <v>98.7</v>
      </c>
      <c r="Q48" s="21">
        <v>7.4999999999999997E-2</v>
      </c>
      <c r="R48" s="20">
        <v>13.72</v>
      </c>
    </row>
    <row r="49" spans="1:18" x14ac:dyDescent="0.35">
      <c r="A49" s="20" t="s">
        <v>743</v>
      </c>
      <c r="B49" s="20" t="s">
        <v>73</v>
      </c>
      <c r="C49" s="20" t="s">
        <v>744</v>
      </c>
      <c r="D49" s="21">
        <v>9.9900000000000003E-2</v>
      </c>
      <c r="E49" s="20">
        <v>21.9</v>
      </c>
      <c r="F49" s="22">
        <v>0.42457175925925927</v>
      </c>
      <c r="G49" s="22">
        <v>0.42457175925925927</v>
      </c>
      <c r="H49" s="20">
        <v>1</v>
      </c>
      <c r="I49" s="20">
        <v>4603016200</v>
      </c>
      <c r="J49" s="20" t="s">
        <v>12046</v>
      </c>
      <c r="K49" s="20">
        <v>19.55</v>
      </c>
      <c r="L49" s="20" t="s">
        <v>126</v>
      </c>
      <c r="M49" s="20">
        <v>65537</v>
      </c>
      <c r="N49" s="20">
        <v>558736750</v>
      </c>
      <c r="O49" s="20" t="s">
        <v>3325</v>
      </c>
      <c r="P49" s="20">
        <v>60.63</v>
      </c>
      <c r="Q49" s="21">
        <v>0.12429999999999999</v>
      </c>
      <c r="R49" s="20">
        <v>26.94</v>
      </c>
    </row>
    <row r="50" spans="1:18" x14ac:dyDescent="0.35">
      <c r="A50" s="20" t="s">
        <v>191</v>
      </c>
      <c r="B50" s="20" t="s">
        <v>73</v>
      </c>
      <c r="C50" s="20" t="s">
        <v>192</v>
      </c>
      <c r="D50" s="21">
        <v>0.1003</v>
      </c>
      <c r="E50" s="20">
        <v>17.55</v>
      </c>
      <c r="F50" s="22">
        <v>0.5617361111111111</v>
      </c>
      <c r="G50" s="22">
        <v>0.5617361111111111</v>
      </c>
      <c r="H50" s="20">
        <v>1</v>
      </c>
      <c r="I50" s="20">
        <v>2892103300</v>
      </c>
      <c r="J50" s="20" t="s">
        <v>12045</v>
      </c>
      <c r="K50" s="20">
        <v>4.38</v>
      </c>
      <c r="L50" s="20" t="s">
        <v>126</v>
      </c>
      <c r="M50" s="20">
        <v>65537</v>
      </c>
      <c r="N50" s="20">
        <v>377909630</v>
      </c>
      <c r="O50" s="20" t="s">
        <v>7434</v>
      </c>
      <c r="P50" s="20">
        <v>97.9</v>
      </c>
      <c r="Q50" s="21">
        <v>0.13439999999999999</v>
      </c>
      <c r="R50" s="20">
        <v>15.05</v>
      </c>
    </row>
    <row r="51" spans="1:18" x14ac:dyDescent="0.35">
      <c r="A51" s="20" t="s">
        <v>1600</v>
      </c>
      <c r="B51" s="20" t="s">
        <v>73</v>
      </c>
      <c r="C51" s="20" t="s">
        <v>1599</v>
      </c>
      <c r="D51" s="21">
        <v>0.10009999999999999</v>
      </c>
      <c r="E51" s="20">
        <v>13.96</v>
      </c>
      <c r="F51" s="22">
        <v>0.44797453703703705</v>
      </c>
      <c r="G51" s="22">
        <v>0.44797453703703705</v>
      </c>
      <c r="H51" s="20">
        <v>1</v>
      </c>
      <c r="I51" s="20">
        <v>3382089200</v>
      </c>
      <c r="J51" s="20" t="s">
        <v>12044</v>
      </c>
      <c r="K51" s="20">
        <v>67.67</v>
      </c>
      <c r="L51" s="20" t="s">
        <v>126</v>
      </c>
      <c r="M51" s="20">
        <v>65537</v>
      </c>
      <c r="N51" s="20">
        <v>171063640</v>
      </c>
      <c r="O51" s="20" t="s">
        <v>12043</v>
      </c>
      <c r="P51" s="20">
        <v>96.25</v>
      </c>
      <c r="Q51" s="21">
        <v>5.2400000000000002E-2</v>
      </c>
      <c r="R51" s="20">
        <v>41.36</v>
      </c>
    </row>
    <row r="52" spans="1:18" x14ac:dyDescent="0.35">
      <c r="A52" s="20" t="s">
        <v>4335</v>
      </c>
      <c r="B52" s="20" t="s">
        <v>73</v>
      </c>
      <c r="C52" s="20" t="s">
        <v>4334</v>
      </c>
      <c r="D52" s="21">
        <v>0.1002</v>
      </c>
      <c r="E52" s="20">
        <v>5.27</v>
      </c>
      <c r="F52" s="22">
        <v>0.3982175925925926</v>
      </c>
      <c r="G52" s="22">
        <v>0.40290509259259261</v>
      </c>
      <c r="H52" s="20">
        <v>1</v>
      </c>
      <c r="I52" s="20">
        <v>2941278700</v>
      </c>
      <c r="J52" s="20" t="s">
        <v>12042</v>
      </c>
      <c r="K52" s="20">
        <v>21.58</v>
      </c>
      <c r="L52" s="20" t="s">
        <v>126</v>
      </c>
      <c r="M52" s="20">
        <v>131075</v>
      </c>
      <c r="N52" s="20">
        <v>366421950</v>
      </c>
      <c r="O52" s="20" t="s">
        <v>12041</v>
      </c>
      <c r="P52" s="20">
        <v>87.47</v>
      </c>
      <c r="Q52" s="21">
        <v>0.12640000000000001</v>
      </c>
      <c r="R52" s="20">
        <v>7.93</v>
      </c>
    </row>
    <row r="53" spans="1:18" x14ac:dyDescent="0.35">
      <c r="A53" s="20" t="s">
        <v>3979</v>
      </c>
      <c r="B53" s="20" t="s">
        <v>73</v>
      </c>
      <c r="C53" s="20" t="s">
        <v>3978</v>
      </c>
      <c r="D53" s="21">
        <v>0.1003</v>
      </c>
      <c r="E53" s="20">
        <v>10.53</v>
      </c>
      <c r="F53" s="22">
        <v>0.42173611111111109</v>
      </c>
      <c r="G53" s="22">
        <v>0.60949074074074072</v>
      </c>
      <c r="H53" s="20">
        <v>1</v>
      </c>
      <c r="I53" s="20">
        <v>2106000000</v>
      </c>
      <c r="J53" s="20" t="s">
        <v>12040</v>
      </c>
      <c r="K53" s="20">
        <v>8.59</v>
      </c>
      <c r="L53" s="20" t="s">
        <v>126</v>
      </c>
      <c r="M53" s="20">
        <v>65537</v>
      </c>
      <c r="N53" s="20">
        <v>298402380</v>
      </c>
      <c r="O53" s="20" t="s">
        <v>12039</v>
      </c>
      <c r="P53" s="20">
        <v>65.03</v>
      </c>
      <c r="Q53" s="21">
        <v>0.14410000000000001</v>
      </c>
      <c r="R53" s="20">
        <v>2.11</v>
      </c>
    </row>
    <row r="54" spans="1:18" x14ac:dyDescent="0.35">
      <c r="A54" s="20" t="s">
        <v>3671</v>
      </c>
      <c r="B54" s="20" t="s">
        <v>73</v>
      </c>
      <c r="C54" s="20" t="s">
        <v>3670</v>
      </c>
      <c r="D54" s="21">
        <v>9.9699999999999997E-2</v>
      </c>
      <c r="E54" s="20">
        <v>15.44</v>
      </c>
      <c r="F54" s="22">
        <v>0.42526620370370372</v>
      </c>
      <c r="G54" s="22">
        <v>0.42526620370370372</v>
      </c>
      <c r="H54" s="20">
        <v>1</v>
      </c>
      <c r="I54" s="20">
        <v>8872397600</v>
      </c>
      <c r="J54" s="20" t="s">
        <v>12038</v>
      </c>
      <c r="K54" s="20">
        <v>67.180000000000007</v>
      </c>
      <c r="L54" s="20" t="s">
        <v>126</v>
      </c>
      <c r="M54" s="20">
        <v>196613</v>
      </c>
      <c r="N54" s="20">
        <v>1273329510</v>
      </c>
      <c r="O54" s="20" t="s">
        <v>12037</v>
      </c>
      <c r="P54" s="20">
        <v>95.22</v>
      </c>
      <c r="Q54" s="21">
        <v>0.14810000000000001</v>
      </c>
      <c r="R54" s="20">
        <v>2.4700000000000002</v>
      </c>
    </row>
    <row r="55" spans="1:18" x14ac:dyDescent="0.35">
      <c r="A55" s="20" t="s">
        <v>2578</v>
      </c>
      <c r="B55" s="20" t="s">
        <v>73</v>
      </c>
      <c r="C55" s="20" t="s">
        <v>2577</v>
      </c>
      <c r="D55" s="21">
        <v>9.98E-2</v>
      </c>
      <c r="E55" s="20">
        <v>14.44</v>
      </c>
      <c r="F55" s="22">
        <v>0.39583333333333331</v>
      </c>
      <c r="G55" s="22">
        <v>0.39583333333333331</v>
      </c>
      <c r="H55" s="20">
        <v>1</v>
      </c>
      <c r="I55" s="20">
        <v>46676513000</v>
      </c>
      <c r="J55" s="20" t="s">
        <v>12036</v>
      </c>
      <c r="K55" s="20">
        <v>60.83</v>
      </c>
      <c r="L55" s="20" t="s">
        <v>128</v>
      </c>
      <c r="M55" s="20">
        <v>65537</v>
      </c>
      <c r="N55" s="20">
        <v>185179010</v>
      </c>
      <c r="O55" s="20" t="s">
        <v>3729</v>
      </c>
      <c r="P55" s="20">
        <v>100</v>
      </c>
      <c r="Q55" s="21">
        <v>4.0000000000000001E-3</v>
      </c>
      <c r="R55" s="20">
        <v>336.31</v>
      </c>
    </row>
    <row r="56" spans="1:18" x14ac:dyDescent="0.35">
      <c r="A56" s="20" t="s">
        <v>546</v>
      </c>
      <c r="B56" s="20" t="s">
        <v>73</v>
      </c>
      <c r="C56" s="20" t="s">
        <v>547</v>
      </c>
      <c r="D56" s="21">
        <v>0.1004</v>
      </c>
      <c r="E56" s="20">
        <v>10.08</v>
      </c>
      <c r="F56" s="22">
        <v>0.42190972222222223</v>
      </c>
      <c r="G56" s="22">
        <v>0.42277777777777775</v>
      </c>
      <c r="H56" s="20">
        <v>1</v>
      </c>
      <c r="I56" s="20">
        <v>4040890400</v>
      </c>
      <c r="J56" s="20" t="s">
        <v>12035</v>
      </c>
      <c r="K56" s="20">
        <v>35.97</v>
      </c>
      <c r="L56" s="20" t="s">
        <v>126</v>
      </c>
      <c r="M56" s="20">
        <v>65537</v>
      </c>
      <c r="N56" s="20">
        <v>420118480</v>
      </c>
      <c r="O56" s="20" t="s">
        <v>12034</v>
      </c>
      <c r="P56" s="20">
        <v>100</v>
      </c>
      <c r="Q56" s="21">
        <v>0.107</v>
      </c>
      <c r="R56" s="20">
        <v>11.37</v>
      </c>
    </row>
    <row r="57" spans="1:18" x14ac:dyDescent="0.35">
      <c r="A57" s="20" t="s">
        <v>1465</v>
      </c>
      <c r="B57" s="20" t="s">
        <v>73</v>
      </c>
      <c r="C57" s="20" t="s">
        <v>1464</v>
      </c>
      <c r="D57" s="21">
        <v>0.1011</v>
      </c>
      <c r="E57" s="20">
        <v>4.9000000000000004</v>
      </c>
      <c r="F57" s="22">
        <v>0.42856481481481479</v>
      </c>
      <c r="G57" s="22">
        <v>0.46238425925925924</v>
      </c>
      <c r="H57" s="20">
        <v>1</v>
      </c>
      <c r="I57" s="20">
        <v>5164732700</v>
      </c>
      <c r="J57" s="20" t="s">
        <v>12033</v>
      </c>
      <c r="K57" s="20">
        <v>43.59</v>
      </c>
      <c r="L57" s="20" t="s">
        <v>126</v>
      </c>
      <c r="M57" s="20">
        <v>65537</v>
      </c>
      <c r="N57" s="20">
        <v>539781850</v>
      </c>
      <c r="O57" s="20" t="s">
        <v>12032</v>
      </c>
      <c r="P57" s="20">
        <v>100</v>
      </c>
      <c r="Q57" s="21">
        <v>0.1065</v>
      </c>
      <c r="R57" s="20">
        <v>5.68</v>
      </c>
    </row>
    <row r="58" spans="1:18" x14ac:dyDescent="0.35">
      <c r="A58" s="20" t="s">
        <v>1260</v>
      </c>
      <c r="B58" s="20" t="s">
        <v>73</v>
      </c>
      <c r="C58" s="20" t="s">
        <v>1259</v>
      </c>
      <c r="D58" s="21">
        <v>0.1002</v>
      </c>
      <c r="E58" s="20">
        <v>8.89</v>
      </c>
      <c r="F58" s="22">
        <v>0.54402777777777778</v>
      </c>
      <c r="G58" s="22">
        <v>0.56156249999999996</v>
      </c>
      <c r="H58" s="20">
        <v>1</v>
      </c>
      <c r="I58" s="20">
        <v>5750722200</v>
      </c>
      <c r="J58" s="20" t="s">
        <v>12031</v>
      </c>
      <c r="K58" s="20">
        <v>51.18</v>
      </c>
      <c r="L58" s="20" t="s">
        <v>126</v>
      </c>
      <c r="M58" s="20">
        <v>65537</v>
      </c>
      <c r="N58" s="20">
        <v>739434310</v>
      </c>
      <c r="O58" s="20" t="s">
        <v>12030</v>
      </c>
      <c r="P58" s="20">
        <v>100</v>
      </c>
      <c r="Q58" s="21">
        <v>0.1331</v>
      </c>
      <c r="R58" s="20">
        <v>2.95</v>
      </c>
    </row>
    <row r="59" spans="1:18" x14ac:dyDescent="0.35">
      <c r="A59" s="20" t="s">
        <v>1431</v>
      </c>
      <c r="B59" s="20" t="s">
        <v>73</v>
      </c>
      <c r="C59" s="20" t="s">
        <v>1430</v>
      </c>
      <c r="D59" s="21">
        <v>9.9599999999999994E-2</v>
      </c>
      <c r="E59" s="20">
        <v>2.98</v>
      </c>
      <c r="F59" s="22">
        <v>0.44797453703703705</v>
      </c>
      <c r="G59" s="22">
        <v>0.44797453703703705</v>
      </c>
      <c r="H59" s="20">
        <v>1</v>
      </c>
      <c r="I59" s="20">
        <v>3373316600</v>
      </c>
      <c r="J59" s="20" t="s">
        <v>12029</v>
      </c>
      <c r="K59" s="20">
        <v>28.66</v>
      </c>
      <c r="L59" s="20" t="s">
        <v>126</v>
      </c>
      <c r="M59" s="20">
        <v>65537</v>
      </c>
      <c r="N59" s="20">
        <v>175593990</v>
      </c>
      <c r="O59" s="20" t="s">
        <v>12028</v>
      </c>
      <c r="P59" s="20">
        <v>34.75</v>
      </c>
      <c r="Q59" s="21">
        <v>5.3499999999999999E-2</v>
      </c>
      <c r="R59" s="20">
        <v>21.24</v>
      </c>
    </row>
    <row r="60" spans="1:18" x14ac:dyDescent="0.35">
      <c r="A60" s="20" t="s">
        <v>850</v>
      </c>
      <c r="B60" s="20" t="s">
        <v>73</v>
      </c>
      <c r="C60" s="20" t="s">
        <v>851</v>
      </c>
      <c r="D60" s="21">
        <v>0.1012</v>
      </c>
      <c r="E60" s="20">
        <v>4.68</v>
      </c>
      <c r="F60" s="22">
        <v>0.39925925925925926</v>
      </c>
      <c r="G60" s="22">
        <v>0.40030092592592592</v>
      </c>
      <c r="H60" s="20">
        <v>1</v>
      </c>
      <c r="I60" s="20">
        <v>5280606800</v>
      </c>
      <c r="J60" s="20" t="s">
        <v>11547</v>
      </c>
      <c r="K60" s="20">
        <v>14.76</v>
      </c>
      <c r="L60" s="20" t="s">
        <v>126</v>
      </c>
      <c r="M60" s="20">
        <v>131075</v>
      </c>
      <c r="N60" s="20">
        <v>585239250</v>
      </c>
      <c r="O60" s="20" t="s">
        <v>12027</v>
      </c>
      <c r="P60" s="20">
        <v>99.97</v>
      </c>
      <c r="Q60" s="21">
        <v>0.1134</v>
      </c>
      <c r="R60" s="20">
        <v>10.85</v>
      </c>
    </row>
    <row r="61" spans="1:18" x14ac:dyDescent="0.35">
      <c r="A61" s="20" t="s">
        <v>1461</v>
      </c>
      <c r="B61" s="20" t="s">
        <v>73</v>
      </c>
      <c r="C61" s="20" t="s">
        <v>1460</v>
      </c>
      <c r="D61" s="21">
        <v>0.1003</v>
      </c>
      <c r="E61" s="20">
        <v>13.17</v>
      </c>
      <c r="F61" s="22">
        <v>0.54628472222222224</v>
      </c>
      <c r="G61" s="22">
        <v>0.54628472222222224</v>
      </c>
      <c r="H61" s="20">
        <v>1</v>
      </c>
      <c r="I61" s="20">
        <v>6386554400</v>
      </c>
      <c r="J61" s="20" t="s">
        <v>12026</v>
      </c>
      <c r="K61" s="20">
        <v>59.06</v>
      </c>
      <c r="L61" s="20" t="s">
        <v>126</v>
      </c>
      <c r="M61" s="20">
        <v>65537</v>
      </c>
      <c r="N61" s="20">
        <v>272827430</v>
      </c>
      <c r="O61" s="20" t="s">
        <v>12025</v>
      </c>
      <c r="P61" s="20">
        <v>100</v>
      </c>
      <c r="Q61" s="21">
        <v>4.4600000000000001E-2</v>
      </c>
      <c r="R61" s="20">
        <v>23.54</v>
      </c>
    </row>
    <row r="62" spans="1:18" x14ac:dyDescent="0.35">
      <c r="A62" s="20" t="s">
        <v>1713</v>
      </c>
      <c r="B62" s="20" t="s">
        <v>73</v>
      </c>
      <c r="C62" s="20" t="s">
        <v>1712</v>
      </c>
      <c r="D62" s="21">
        <v>9.98E-2</v>
      </c>
      <c r="E62" s="20">
        <v>19.72</v>
      </c>
      <c r="F62" s="22">
        <v>0.4100347222222222</v>
      </c>
      <c r="G62" s="22">
        <v>0.4100347222222222</v>
      </c>
      <c r="H62" s="20">
        <v>1</v>
      </c>
      <c r="I62" s="20">
        <v>1917130800</v>
      </c>
      <c r="J62" s="20" t="s">
        <v>12024</v>
      </c>
      <c r="K62" s="20">
        <v>58.63</v>
      </c>
      <c r="L62" s="20" t="s">
        <v>126</v>
      </c>
      <c r="M62" s="20">
        <v>65537</v>
      </c>
      <c r="N62" s="20">
        <v>100950237</v>
      </c>
      <c r="O62" s="20" t="s">
        <v>12023</v>
      </c>
      <c r="P62" s="20">
        <v>53.39</v>
      </c>
      <c r="Q62" s="21">
        <v>5.3900000000000003E-2</v>
      </c>
      <c r="R62" s="20">
        <v>27.81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8714A-34B3-4FBE-96C9-A857E143BEA3}">
  <dimension ref="A1:R50"/>
  <sheetViews>
    <sheetView workbookViewId="0">
      <selection activeCell="K2" sqref="K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12014</v>
      </c>
      <c r="G1" s="20" t="s">
        <v>12013</v>
      </c>
      <c r="H1" s="20" t="s">
        <v>12012</v>
      </c>
      <c r="I1" s="20" t="s">
        <v>21</v>
      </c>
      <c r="J1" s="20" t="s">
        <v>12011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12010</v>
      </c>
      <c r="P1" s="20" t="s">
        <v>12009</v>
      </c>
      <c r="Q1" s="20" t="s">
        <v>12015</v>
      </c>
      <c r="R1" s="20" t="s">
        <v>12008</v>
      </c>
    </row>
    <row r="2" spans="1:18" x14ac:dyDescent="0.35">
      <c r="A2" s="20" t="s">
        <v>1783</v>
      </c>
      <c r="B2" s="20">
        <v>4</v>
      </c>
      <c r="C2" s="20" t="s">
        <v>1782</v>
      </c>
      <c r="D2" s="21">
        <v>0.10009999999999999</v>
      </c>
      <c r="E2" s="20">
        <v>15.82</v>
      </c>
      <c r="F2" s="22">
        <v>0.39583333333333331</v>
      </c>
      <c r="G2" s="22">
        <v>0.59329861111111115</v>
      </c>
      <c r="H2" s="20">
        <v>5</v>
      </c>
      <c r="I2" s="20">
        <v>5952121800</v>
      </c>
      <c r="J2" s="20" t="s">
        <v>11916</v>
      </c>
      <c r="K2" s="20">
        <v>54.62</v>
      </c>
      <c r="L2" s="20" t="s">
        <v>127</v>
      </c>
      <c r="M2" s="20">
        <v>327685</v>
      </c>
      <c r="N2" s="20">
        <v>1414820200</v>
      </c>
      <c r="O2" s="20" t="s">
        <v>12007</v>
      </c>
      <c r="P2" s="20">
        <v>100</v>
      </c>
      <c r="Q2" s="21">
        <v>0.23910000000000001</v>
      </c>
      <c r="R2" s="20">
        <v>1.32</v>
      </c>
    </row>
    <row r="3" spans="1:18" x14ac:dyDescent="0.35">
      <c r="A3" s="20" t="s">
        <v>4380</v>
      </c>
      <c r="B3" s="20" t="s">
        <v>73</v>
      </c>
      <c r="C3" s="20" t="s">
        <v>4379</v>
      </c>
      <c r="D3" s="21">
        <v>9.98E-2</v>
      </c>
      <c r="E3" s="20">
        <v>21.6</v>
      </c>
      <c r="F3" s="22">
        <v>0.39583333333333331</v>
      </c>
      <c r="G3" s="22">
        <v>0.39583333333333331</v>
      </c>
      <c r="H3" s="20">
        <v>4</v>
      </c>
      <c r="I3" s="20">
        <v>3626114700</v>
      </c>
      <c r="J3" s="20" t="s">
        <v>11915</v>
      </c>
      <c r="K3" s="20">
        <v>50.44</v>
      </c>
      <c r="L3" s="20" t="s">
        <v>128</v>
      </c>
      <c r="M3" s="20">
        <v>262148</v>
      </c>
      <c r="N3" s="20">
        <v>7820604</v>
      </c>
      <c r="O3" s="20" t="s">
        <v>12006</v>
      </c>
      <c r="P3" s="20">
        <v>100</v>
      </c>
      <c r="Q3" s="21">
        <v>2.2000000000000001E-3</v>
      </c>
      <c r="R3" s="20">
        <v>6987.07</v>
      </c>
    </row>
    <row r="4" spans="1:18" x14ac:dyDescent="0.35">
      <c r="A4" s="20" t="s">
        <v>2114</v>
      </c>
      <c r="B4" s="20" t="s">
        <v>73</v>
      </c>
      <c r="C4" s="20" t="s">
        <v>2113</v>
      </c>
      <c r="D4" s="21">
        <v>0.1002</v>
      </c>
      <c r="E4" s="20">
        <v>19.649999999999999</v>
      </c>
      <c r="F4" s="22">
        <v>0.55752314814814818</v>
      </c>
      <c r="G4" s="22">
        <v>0.55752314814814818</v>
      </c>
      <c r="H4" s="20">
        <v>3</v>
      </c>
      <c r="I4" s="20">
        <v>2529049600</v>
      </c>
      <c r="J4" s="20" t="s">
        <v>11913</v>
      </c>
      <c r="K4" s="20">
        <v>23.46</v>
      </c>
      <c r="L4" s="20" t="s">
        <v>126</v>
      </c>
      <c r="M4" s="20">
        <v>196611</v>
      </c>
      <c r="N4" s="20">
        <v>490725450</v>
      </c>
      <c r="O4" s="20" t="s">
        <v>12005</v>
      </c>
      <c r="P4" s="20">
        <v>100</v>
      </c>
      <c r="Q4" s="21">
        <v>0.20930000000000001</v>
      </c>
      <c r="R4" s="20">
        <v>10.65</v>
      </c>
    </row>
    <row r="5" spans="1:18" x14ac:dyDescent="0.35">
      <c r="A5" s="20" t="s">
        <v>1013</v>
      </c>
      <c r="B5" s="20" t="s">
        <v>73</v>
      </c>
      <c r="C5" s="20" t="s">
        <v>1014</v>
      </c>
      <c r="D5" s="21">
        <v>0.1</v>
      </c>
      <c r="E5" s="20">
        <v>57.2</v>
      </c>
      <c r="F5" s="22">
        <v>0.40053240740740742</v>
      </c>
      <c r="G5" s="22">
        <v>0.47141203703703705</v>
      </c>
      <c r="H5" s="20">
        <v>3</v>
      </c>
      <c r="I5" s="20">
        <v>2003037700</v>
      </c>
      <c r="J5" s="20" t="s">
        <v>11800</v>
      </c>
      <c r="K5" s="20">
        <v>0.52</v>
      </c>
      <c r="L5" s="20" t="s">
        <v>126</v>
      </c>
      <c r="M5" s="20">
        <v>196611</v>
      </c>
      <c r="N5" s="20">
        <v>1071476470</v>
      </c>
      <c r="O5" s="20" t="s">
        <v>12004</v>
      </c>
      <c r="P5" s="20">
        <v>100</v>
      </c>
      <c r="Q5" s="21">
        <v>0.55049999999999999</v>
      </c>
      <c r="R5" s="20">
        <v>4</v>
      </c>
    </row>
    <row r="6" spans="1:18" x14ac:dyDescent="0.35">
      <c r="A6" s="20" t="s">
        <v>142</v>
      </c>
      <c r="B6" s="20" t="s">
        <v>73</v>
      </c>
      <c r="C6" s="20" t="s">
        <v>143</v>
      </c>
      <c r="D6" s="21">
        <v>0.1004</v>
      </c>
      <c r="E6" s="20">
        <v>14.47</v>
      </c>
      <c r="F6" s="22">
        <v>0.39687499999999998</v>
      </c>
      <c r="G6" s="22">
        <v>0.554224537037037</v>
      </c>
      <c r="H6" s="20">
        <v>2</v>
      </c>
      <c r="I6" s="20">
        <v>8480115600</v>
      </c>
      <c r="J6" s="20" t="s">
        <v>11892</v>
      </c>
      <c r="K6" s="20">
        <v>48.33</v>
      </c>
      <c r="L6" s="20" t="s">
        <v>126</v>
      </c>
      <c r="M6" s="20">
        <v>131074</v>
      </c>
      <c r="N6" s="20">
        <v>2141665200</v>
      </c>
      <c r="O6" s="20" t="s">
        <v>3373</v>
      </c>
      <c r="P6" s="20">
        <v>98.57</v>
      </c>
      <c r="Q6" s="21">
        <v>0.25669999999999998</v>
      </c>
      <c r="R6" s="20">
        <v>5.04</v>
      </c>
    </row>
    <row r="7" spans="1:18" x14ac:dyDescent="0.35">
      <c r="A7" s="20" t="s">
        <v>1023</v>
      </c>
      <c r="B7" s="20" t="s">
        <v>73</v>
      </c>
      <c r="C7" s="20" t="s">
        <v>1024</v>
      </c>
      <c r="D7" s="21">
        <v>0.10009999999999999</v>
      </c>
      <c r="E7" s="20">
        <v>37.46</v>
      </c>
      <c r="F7" s="22">
        <v>0.39966435185185184</v>
      </c>
      <c r="G7" s="22">
        <v>0.39966435185185184</v>
      </c>
      <c r="H7" s="20">
        <v>2</v>
      </c>
      <c r="I7" s="20">
        <v>2661757800</v>
      </c>
      <c r="J7" s="20" t="s">
        <v>12003</v>
      </c>
      <c r="K7" s="20">
        <v>70.73</v>
      </c>
      <c r="L7" s="20" t="s">
        <v>126</v>
      </c>
      <c r="M7" s="20">
        <v>131074</v>
      </c>
      <c r="N7" s="20">
        <v>356061170</v>
      </c>
      <c r="O7" s="20" t="s">
        <v>3678</v>
      </c>
      <c r="P7" s="20">
        <v>91.64</v>
      </c>
      <c r="Q7" s="21">
        <v>0.1353</v>
      </c>
      <c r="R7" s="20">
        <v>141.13999999999999</v>
      </c>
    </row>
    <row r="8" spans="1:18" x14ac:dyDescent="0.35">
      <c r="A8" s="20" t="s">
        <v>1813</v>
      </c>
      <c r="B8" s="20" t="s">
        <v>73</v>
      </c>
      <c r="C8" s="20" t="s">
        <v>1812</v>
      </c>
      <c r="D8" s="21">
        <v>9.9699999999999997E-2</v>
      </c>
      <c r="E8" s="20">
        <v>14.12</v>
      </c>
      <c r="F8" s="22">
        <v>0.57922453703703702</v>
      </c>
      <c r="G8" s="22">
        <v>0.57922453703703702</v>
      </c>
      <c r="H8" s="20">
        <v>2</v>
      </c>
      <c r="I8" s="20">
        <v>9210136400</v>
      </c>
      <c r="J8" s="20" t="s">
        <v>11876</v>
      </c>
      <c r="K8" s="20">
        <v>51.51</v>
      </c>
      <c r="L8" s="20" t="s">
        <v>126</v>
      </c>
      <c r="M8" s="20">
        <v>131074</v>
      </c>
      <c r="N8" s="20">
        <v>1743731200</v>
      </c>
      <c r="O8" s="20" t="s">
        <v>3307</v>
      </c>
      <c r="P8" s="20">
        <v>93.34</v>
      </c>
      <c r="Q8" s="21">
        <v>0.19769999999999999</v>
      </c>
      <c r="R8" s="20">
        <v>12.48</v>
      </c>
    </row>
    <row r="9" spans="1:18" x14ac:dyDescent="0.35">
      <c r="A9" s="20" t="s">
        <v>1799</v>
      </c>
      <c r="B9" s="20" t="s">
        <v>73</v>
      </c>
      <c r="C9" s="20" t="s">
        <v>1798</v>
      </c>
      <c r="D9" s="21">
        <v>0.1002</v>
      </c>
      <c r="E9" s="20">
        <v>5.49</v>
      </c>
      <c r="F9" s="22">
        <v>0.39583333333333331</v>
      </c>
      <c r="G9" s="22">
        <v>0.40956018518518517</v>
      </c>
      <c r="H9" s="20">
        <v>2</v>
      </c>
      <c r="I9" s="20">
        <v>5017491900</v>
      </c>
      <c r="J9" s="20" t="s">
        <v>11873</v>
      </c>
      <c r="K9" s="20">
        <v>44.95</v>
      </c>
      <c r="L9" s="20" t="s">
        <v>127</v>
      </c>
      <c r="M9" s="20">
        <v>131074</v>
      </c>
      <c r="N9" s="20">
        <v>696806540</v>
      </c>
      <c r="O9" s="20" t="s">
        <v>12002</v>
      </c>
      <c r="P9" s="20">
        <v>100</v>
      </c>
      <c r="Q9" s="21">
        <v>0.1399</v>
      </c>
      <c r="R9" s="20">
        <v>13.99</v>
      </c>
    </row>
    <row r="10" spans="1:18" x14ac:dyDescent="0.35">
      <c r="A10" s="20" t="s">
        <v>1042</v>
      </c>
      <c r="B10" s="20" t="s">
        <v>73</v>
      </c>
      <c r="C10" s="20" t="s">
        <v>1043</v>
      </c>
      <c r="D10" s="21">
        <v>0.2</v>
      </c>
      <c r="E10" s="20">
        <v>174</v>
      </c>
      <c r="F10" s="22">
        <v>0.55057870370370365</v>
      </c>
      <c r="G10" s="22">
        <v>0.56898148148148153</v>
      </c>
      <c r="H10" s="20">
        <v>1</v>
      </c>
      <c r="I10" s="20">
        <v>11824740700</v>
      </c>
      <c r="J10" s="20" t="s">
        <v>12001</v>
      </c>
      <c r="K10" s="20">
        <v>29.76</v>
      </c>
      <c r="L10" s="20" t="s">
        <v>126</v>
      </c>
      <c r="M10" s="20">
        <v>65537</v>
      </c>
      <c r="N10" s="20">
        <v>3273504600</v>
      </c>
      <c r="O10" s="20" t="s">
        <v>12000</v>
      </c>
      <c r="P10" s="20">
        <v>100</v>
      </c>
      <c r="Q10" s="21">
        <v>0.3014</v>
      </c>
      <c r="R10" s="20">
        <v>2.2799999999999998</v>
      </c>
    </row>
    <row r="11" spans="1:18" x14ac:dyDescent="0.35">
      <c r="A11" s="20" t="s">
        <v>3463</v>
      </c>
      <c r="B11" s="20" t="s">
        <v>73</v>
      </c>
      <c r="C11" s="20" t="s">
        <v>3462</v>
      </c>
      <c r="D11" s="21">
        <v>0.2001</v>
      </c>
      <c r="E11" s="20">
        <v>52.78</v>
      </c>
      <c r="F11" s="22">
        <v>0.40660879629629632</v>
      </c>
      <c r="G11" s="22">
        <v>0.54866898148148147</v>
      </c>
      <c r="H11" s="20">
        <v>1</v>
      </c>
      <c r="I11" s="20">
        <v>8710897500</v>
      </c>
      <c r="J11" s="20" t="s">
        <v>11999</v>
      </c>
      <c r="K11" s="20">
        <v>40.33</v>
      </c>
      <c r="L11" s="20" t="s">
        <v>126</v>
      </c>
      <c r="M11" s="20">
        <v>65537</v>
      </c>
      <c r="N11" s="20">
        <v>1534355000</v>
      </c>
      <c r="O11" s="20" t="s">
        <v>3310</v>
      </c>
      <c r="P11" s="20">
        <v>100</v>
      </c>
      <c r="Q11" s="21">
        <v>0.18129999999999999</v>
      </c>
      <c r="R11" s="20">
        <v>8.5399999999999991</v>
      </c>
    </row>
    <row r="12" spans="1:18" x14ac:dyDescent="0.35">
      <c r="A12" s="20" t="s">
        <v>1003</v>
      </c>
      <c r="B12" s="20" t="s">
        <v>73</v>
      </c>
      <c r="C12" s="20" t="s">
        <v>1004</v>
      </c>
      <c r="D12" s="21">
        <v>0.2</v>
      </c>
      <c r="E12" s="20">
        <v>16.8</v>
      </c>
      <c r="F12" s="22">
        <v>0.59104166666666669</v>
      </c>
      <c r="G12" s="22">
        <v>0.59104166666666669</v>
      </c>
      <c r="H12" s="20">
        <v>1</v>
      </c>
      <c r="I12" s="20">
        <v>5696424000</v>
      </c>
      <c r="J12" s="20" t="s">
        <v>11998</v>
      </c>
      <c r="K12" s="20">
        <v>1.89</v>
      </c>
      <c r="L12" s="20" t="s">
        <v>126</v>
      </c>
      <c r="M12" s="20">
        <v>65537</v>
      </c>
      <c r="N12" s="20">
        <v>768928060</v>
      </c>
      <c r="O12" s="20" t="s">
        <v>3403</v>
      </c>
      <c r="P12" s="20">
        <v>100</v>
      </c>
      <c r="Q12" s="21">
        <v>0.14929999999999999</v>
      </c>
      <c r="R12" s="20">
        <v>17.37</v>
      </c>
    </row>
    <row r="13" spans="1:18" x14ac:dyDescent="0.35">
      <c r="A13" s="20" t="s">
        <v>2394</v>
      </c>
      <c r="B13" s="20" t="s">
        <v>73</v>
      </c>
      <c r="C13" s="20" t="s">
        <v>2393</v>
      </c>
      <c r="D13" s="21">
        <v>0.1</v>
      </c>
      <c r="E13" s="20">
        <v>74.88</v>
      </c>
      <c r="F13" s="22">
        <v>0.55040509259259263</v>
      </c>
      <c r="G13" s="22">
        <v>0.55040509259259263</v>
      </c>
      <c r="H13" s="20">
        <v>1</v>
      </c>
      <c r="I13" s="20">
        <v>25470933000</v>
      </c>
      <c r="J13" s="20" t="s">
        <v>11319</v>
      </c>
      <c r="K13" s="20">
        <v>30.04</v>
      </c>
      <c r="L13" s="20" t="s">
        <v>126</v>
      </c>
      <c r="M13" s="20">
        <v>65537</v>
      </c>
      <c r="N13" s="20">
        <v>974803530</v>
      </c>
      <c r="O13" s="20" t="s">
        <v>3313</v>
      </c>
      <c r="P13" s="20">
        <v>96.84</v>
      </c>
      <c r="Q13" s="21">
        <v>3.9899999999999998E-2</v>
      </c>
      <c r="R13" s="20">
        <v>14.05</v>
      </c>
    </row>
    <row r="14" spans="1:18" x14ac:dyDescent="0.35">
      <c r="A14" s="20" t="s">
        <v>768</v>
      </c>
      <c r="B14" s="20" t="s">
        <v>73</v>
      </c>
      <c r="C14" s="20" t="s">
        <v>769</v>
      </c>
      <c r="D14" s="21">
        <v>9.9900000000000003E-2</v>
      </c>
      <c r="E14" s="20">
        <v>20.92</v>
      </c>
      <c r="F14" s="22">
        <v>0.61187499999999995</v>
      </c>
      <c r="G14" s="22">
        <v>0.61187499999999995</v>
      </c>
      <c r="H14" s="20">
        <v>1</v>
      </c>
      <c r="I14" s="20">
        <v>2656384100</v>
      </c>
      <c r="J14" s="20" t="s">
        <v>11997</v>
      </c>
      <c r="K14" s="20">
        <v>6.74</v>
      </c>
      <c r="L14" s="20" t="s">
        <v>126</v>
      </c>
      <c r="M14" s="20">
        <v>65537</v>
      </c>
      <c r="N14" s="20">
        <v>164693560</v>
      </c>
      <c r="O14" s="20" t="s">
        <v>11996</v>
      </c>
      <c r="P14" s="20">
        <v>26.14</v>
      </c>
      <c r="Q14" s="21">
        <v>6.4199999999999993E-2</v>
      </c>
      <c r="R14" s="20">
        <v>29.81</v>
      </c>
    </row>
    <row r="15" spans="1:18" x14ac:dyDescent="0.35">
      <c r="A15" s="20" t="s">
        <v>3420</v>
      </c>
      <c r="B15" s="20">
        <v>4</v>
      </c>
      <c r="C15" s="20" t="s">
        <v>3419</v>
      </c>
      <c r="D15" s="21">
        <v>0.1009</v>
      </c>
      <c r="E15" s="20">
        <v>5.0199999999999996</v>
      </c>
      <c r="F15" s="22">
        <v>0.39583333333333331</v>
      </c>
      <c r="G15" s="22">
        <v>0.39583333333333331</v>
      </c>
      <c r="H15" s="20">
        <v>1</v>
      </c>
      <c r="I15" s="20">
        <v>4765587400</v>
      </c>
      <c r="J15" s="20" t="s">
        <v>11995</v>
      </c>
      <c r="K15" s="20">
        <v>58.56</v>
      </c>
      <c r="L15" s="20" t="s">
        <v>128</v>
      </c>
      <c r="M15" s="20">
        <v>131076</v>
      </c>
      <c r="N15" s="20">
        <v>24608502</v>
      </c>
      <c r="O15" s="20" t="s">
        <v>3812</v>
      </c>
      <c r="P15" s="20">
        <v>100</v>
      </c>
      <c r="Q15" s="21">
        <v>5.1999999999999998E-3</v>
      </c>
      <c r="R15" s="20">
        <v>1919.06</v>
      </c>
    </row>
    <row r="16" spans="1:18" x14ac:dyDescent="0.35">
      <c r="A16" s="20" t="s">
        <v>787</v>
      </c>
      <c r="B16" s="20" t="s">
        <v>73</v>
      </c>
      <c r="C16" s="20" t="s">
        <v>788</v>
      </c>
      <c r="D16" s="21">
        <v>0.10009999999999999</v>
      </c>
      <c r="E16" s="20">
        <v>19.68</v>
      </c>
      <c r="F16" s="22">
        <v>0.554224537037037</v>
      </c>
      <c r="G16" s="22">
        <v>0.554224537037037</v>
      </c>
      <c r="H16" s="20">
        <v>1</v>
      </c>
      <c r="I16" s="20">
        <v>3948035700</v>
      </c>
      <c r="J16" s="20" t="s">
        <v>11994</v>
      </c>
      <c r="K16" s="20">
        <v>45.64</v>
      </c>
      <c r="L16" s="20" t="s">
        <v>126</v>
      </c>
      <c r="M16" s="20">
        <v>65537</v>
      </c>
      <c r="N16" s="20">
        <v>233436840</v>
      </c>
      <c r="O16" s="20" t="s">
        <v>3382</v>
      </c>
      <c r="P16" s="20">
        <v>66.64</v>
      </c>
      <c r="Q16" s="21">
        <v>6.1800000000000001E-2</v>
      </c>
      <c r="R16" s="20">
        <v>57</v>
      </c>
    </row>
    <row r="17" spans="1:18" x14ac:dyDescent="0.35">
      <c r="A17" s="20" t="s">
        <v>2342</v>
      </c>
      <c r="B17" s="20" t="s">
        <v>73</v>
      </c>
      <c r="C17" s="20" t="s">
        <v>2341</v>
      </c>
      <c r="D17" s="21">
        <v>0.1</v>
      </c>
      <c r="E17" s="20">
        <v>222.53</v>
      </c>
      <c r="F17" s="22">
        <v>0.61986111111111108</v>
      </c>
      <c r="G17" s="22">
        <v>0.61986111111111108</v>
      </c>
      <c r="H17" s="20">
        <v>1</v>
      </c>
      <c r="I17" s="20">
        <v>147987040000</v>
      </c>
      <c r="J17" s="20" t="s">
        <v>11993</v>
      </c>
      <c r="K17" s="20">
        <v>79.33</v>
      </c>
      <c r="L17" s="20" t="s">
        <v>126</v>
      </c>
      <c r="M17" s="20">
        <v>65537</v>
      </c>
      <c r="N17" s="20">
        <v>3662762500</v>
      </c>
      <c r="O17" s="20" t="s">
        <v>3430</v>
      </c>
      <c r="P17" s="20">
        <v>91.52</v>
      </c>
      <c r="Q17" s="21">
        <v>2.5999999999999999E-2</v>
      </c>
      <c r="R17" s="20">
        <v>6.77</v>
      </c>
    </row>
    <row r="18" spans="1:18" x14ac:dyDescent="0.35">
      <c r="A18" s="20" t="s">
        <v>2120</v>
      </c>
      <c r="B18" s="20" t="s">
        <v>73</v>
      </c>
      <c r="C18" s="20" t="s">
        <v>2119</v>
      </c>
      <c r="D18" s="21">
        <v>0.10050000000000001</v>
      </c>
      <c r="E18" s="20">
        <v>11.28</v>
      </c>
      <c r="F18" s="22">
        <v>0.42171296296296296</v>
      </c>
      <c r="G18" s="22">
        <v>0.42258101851851854</v>
      </c>
      <c r="H18" s="20">
        <v>1</v>
      </c>
      <c r="I18" s="20">
        <v>1929578800</v>
      </c>
      <c r="J18" s="20" t="s">
        <v>11992</v>
      </c>
      <c r="K18" s="20">
        <v>44.93</v>
      </c>
      <c r="L18" s="20" t="s">
        <v>126</v>
      </c>
      <c r="M18" s="20">
        <v>65537</v>
      </c>
      <c r="N18" s="20">
        <v>191410010</v>
      </c>
      <c r="O18" s="20" t="s">
        <v>11991</v>
      </c>
      <c r="P18" s="20">
        <v>73.56</v>
      </c>
      <c r="Q18" s="21">
        <v>0.1017</v>
      </c>
      <c r="R18" s="20">
        <v>13.47</v>
      </c>
    </row>
    <row r="19" spans="1:18" x14ac:dyDescent="0.35">
      <c r="A19" s="20" t="s">
        <v>179</v>
      </c>
      <c r="B19" s="20" t="s">
        <v>73</v>
      </c>
      <c r="C19" s="20" t="s">
        <v>180</v>
      </c>
      <c r="D19" s="21">
        <v>0.10009999999999999</v>
      </c>
      <c r="E19" s="20">
        <v>43.31</v>
      </c>
      <c r="F19" s="22">
        <v>0.54276620370370365</v>
      </c>
      <c r="G19" s="22">
        <v>0.54276620370370365</v>
      </c>
      <c r="H19" s="20">
        <v>1</v>
      </c>
      <c r="I19" s="20">
        <v>9738937500</v>
      </c>
      <c r="J19" s="20" t="s">
        <v>11990</v>
      </c>
      <c r="K19" s="20">
        <v>41.84</v>
      </c>
      <c r="L19" s="20" t="s">
        <v>126</v>
      </c>
      <c r="M19" s="20">
        <v>131076</v>
      </c>
      <c r="N19" s="20">
        <v>1022320100</v>
      </c>
      <c r="O19" s="20" t="s">
        <v>3344</v>
      </c>
      <c r="P19" s="20">
        <v>83.15</v>
      </c>
      <c r="Q19" s="21">
        <v>0.1076</v>
      </c>
      <c r="R19" s="20">
        <v>17.32</v>
      </c>
    </row>
    <row r="20" spans="1:18" x14ac:dyDescent="0.35">
      <c r="A20" s="20" t="s">
        <v>2307</v>
      </c>
      <c r="B20" s="20" t="s">
        <v>73</v>
      </c>
      <c r="C20" s="20" t="s">
        <v>2306</v>
      </c>
      <c r="D20" s="21">
        <v>0.1</v>
      </c>
      <c r="E20" s="20">
        <v>92.95</v>
      </c>
      <c r="F20" s="22">
        <v>0.39931712962962962</v>
      </c>
      <c r="G20" s="22">
        <v>0.47609953703703706</v>
      </c>
      <c r="H20" s="20">
        <v>1</v>
      </c>
      <c r="I20" s="20">
        <v>79025622000</v>
      </c>
      <c r="J20" s="20" t="s">
        <v>11989</v>
      </c>
      <c r="K20" s="20">
        <v>44.74</v>
      </c>
      <c r="L20" s="20" t="s">
        <v>126</v>
      </c>
      <c r="M20" s="20">
        <v>65537</v>
      </c>
      <c r="N20" s="20">
        <v>6601309300</v>
      </c>
      <c r="O20" s="20" t="s">
        <v>3591</v>
      </c>
      <c r="P20" s="20">
        <v>100</v>
      </c>
      <c r="Q20" s="21">
        <v>8.43E-2</v>
      </c>
      <c r="R20" s="20">
        <v>3.07</v>
      </c>
    </row>
    <row r="21" spans="1:18" x14ac:dyDescent="0.35">
      <c r="A21" s="20" t="s">
        <v>181</v>
      </c>
      <c r="B21" s="20" t="s">
        <v>73</v>
      </c>
      <c r="C21" s="20" t="s">
        <v>182</v>
      </c>
      <c r="D21" s="21">
        <v>0.1</v>
      </c>
      <c r="E21" s="20">
        <v>22.89</v>
      </c>
      <c r="F21" s="22">
        <v>0.5771412037037037</v>
      </c>
      <c r="G21" s="22">
        <v>0.5771412037037037</v>
      </c>
      <c r="H21" s="20">
        <v>1</v>
      </c>
      <c r="I21" s="20">
        <v>5212240800</v>
      </c>
      <c r="J21" s="20" t="s">
        <v>11988</v>
      </c>
      <c r="K21" s="20">
        <v>0.67</v>
      </c>
      <c r="L21" s="20" t="s">
        <v>126</v>
      </c>
      <c r="M21" s="20">
        <v>65537</v>
      </c>
      <c r="N21" s="20">
        <v>664591990</v>
      </c>
      <c r="O21" s="20" t="s">
        <v>11987</v>
      </c>
      <c r="P21" s="20">
        <v>100</v>
      </c>
      <c r="Q21" s="21">
        <v>0.1321</v>
      </c>
      <c r="R21" s="20">
        <v>11.83</v>
      </c>
    </row>
    <row r="22" spans="1:18" x14ac:dyDescent="0.35">
      <c r="A22" s="20" t="s">
        <v>2974</v>
      </c>
      <c r="B22" s="20" t="s">
        <v>73</v>
      </c>
      <c r="C22" s="20" t="s">
        <v>2973</v>
      </c>
      <c r="D22" s="21">
        <v>0.10009999999999999</v>
      </c>
      <c r="E22" s="20">
        <v>12.64</v>
      </c>
      <c r="F22" s="22">
        <v>0.42987268518518518</v>
      </c>
      <c r="G22" s="22">
        <v>0.43716435185185187</v>
      </c>
      <c r="H22" s="20">
        <v>1</v>
      </c>
      <c r="I22" s="20">
        <v>4825873600</v>
      </c>
      <c r="J22" s="20" t="s">
        <v>11986</v>
      </c>
      <c r="K22" s="20">
        <v>37.950000000000003</v>
      </c>
      <c r="L22" s="20" t="s">
        <v>126</v>
      </c>
      <c r="M22" s="20">
        <v>65537</v>
      </c>
      <c r="N22" s="20">
        <v>862289310</v>
      </c>
      <c r="O22" s="20" t="s">
        <v>11985</v>
      </c>
      <c r="P22" s="20">
        <v>100</v>
      </c>
      <c r="Q22" s="21">
        <v>0.18360000000000001</v>
      </c>
      <c r="R22" s="20">
        <v>5.43</v>
      </c>
    </row>
    <row r="23" spans="1:18" x14ac:dyDescent="0.35">
      <c r="A23" s="20" t="s">
        <v>2110</v>
      </c>
      <c r="B23" s="20" t="s">
        <v>73</v>
      </c>
      <c r="C23" s="20" t="s">
        <v>2109</v>
      </c>
      <c r="D23" s="21">
        <v>0.10009999999999999</v>
      </c>
      <c r="E23" s="20">
        <v>34.729999999999997</v>
      </c>
      <c r="F23" s="22">
        <v>0.43108796296296298</v>
      </c>
      <c r="G23" s="22">
        <v>0.43108796296296298</v>
      </c>
      <c r="H23" s="20">
        <v>1</v>
      </c>
      <c r="I23" s="20">
        <v>17397719000</v>
      </c>
      <c r="J23" s="20" t="s">
        <v>9194</v>
      </c>
      <c r="K23" s="20">
        <v>31.57</v>
      </c>
      <c r="L23" s="20" t="s">
        <v>126</v>
      </c>
      <c r="M23" s="20">
        <v>65537</v>
      </c>
      <c r="N23" s="20">
        <v>2354272300</v>
      </c>
      <c r="O23" s="20" t="s">
        <v>3424</v>
      </c>
      <c r="P23" s="20">
        <v>42.02</v>
      </c>
      <c r="Q23" s="21">
        <v>0.1411</v>
      </c>
      <c r="R23" s="20">
        <v>5.21</v>
      </c>
    </row>
    <row r="24" spans="1:18" x14ac:dyDescent="0.35">
      <c r="A24" s="20" t="s">
        <v>39</v>
      </c>
      <c r="B24" s="20" t="s">
        <v>73</v>
      </c>
      <c r="C24" s="20" t="s">
        <v>40</v>
      </c>
      <c r="D24" s="21">
        <v>9.98E-2</v>
      </c>
      <c r="E24" s="20">
        <v>16.64</v>
      </c>
      <c r="F24" s="22">
        <v>0.40521990740740743</v>
      </c>
      <c r="G24" s="22">
        <v>0.54207175925925921</v>
      </c>
      <c r="H24" s="20">
        <v>1</v>
      </c>
      <c r="I24" s="20">
        <v>4666912800</v>
      </c>
      <c r="J24" s="20" t="s">
        <v>11984</v>
      </c>
      <c r="K24" s="20">
        <v>2.1</v>
      </c>
      <c r="L24" s="20" t="s">
        <v>126</v>
      </c>
      <c r="M24" s="20">
        <v>65537</v>
      </c>
      <c r="N24" s="20">
        <v>887700150</v>
      </c>
      <c r="O24" s="20" t="s">
        <v>11983</v>
      </c>
      <c r="P24" s="20">
        <v>91.41</v>
      </c>
      <c r="Q24" s="21">
        <v>0.192</v>
      </c>
      <c r="R24" s="20">
        <v>4.1399999999999997</v>
      </c>
    </row>
    <row r="25" spans="1:18" x14ac:dyDescent="0.35">
      <c r="A25" s="20" t="s">
        <v>3211</v>
      </c>
      <c r="B25" s="20" t="s">
        <v>73</v>
      </c>
      <c r="C25" s="20" t="s">
        <v>3210</v>
      </c>
      <c r="D25" s="21">
        <v>0.1003</v>
      </c>
      <c r="E25" s="20">
        <v>18.43</v>
      </c>
      <c r="F25" s="22">
        <v>0.46655092592592595</v>
      </c>
      <c r="G25" s="22">
        <v>0.46655092592592595</v>
      </c>
      <c r="H25" s="20">
        <v>1</v>
      </c>
      <c r="I25" s="20">
        <v>20828917000</v>
      </c>
      <c r="J25" s="20" t="s">
        <v>11982</v>
      </c>
      <c r="K25" s="20">
        <v>10</v>
      </c>
      <c r="L25" s="20" t="s">
        <v>126</v>
      </c>
      <c r="M25" s="20">
        <v>65537</v>
      </c>
      <c r="N25" s="20">
        <v>334258700</v>
      </c>
      <c r="O25" s="20" t="s">
        <v>3416</v>
      </c>
      <c r="P25" s="20">
        <v>98.73</v>
      </c>
      <c r="Q25" s="21">
        <v>1.6500000000000001E-2</v>
      </c>
      <c r="R25" s="20">
        <v>31.66</v>
      </c>
    </row>
    <row r="26" spans="1:18" x14ac:dyDescent="0.35">
      <c r="A26" s="20" t="s">
        <v>320</v>
      </c>
      <c r="B26" s="20" t="s">
        <v>73</v>
      </c>
      <c r="C26" s="20" t="s">
        <v>321</v>
      </c>
      <c r="D26" s="21">
        <v>0.10009999999999999</v>
      </c>
      <c r="E26" s="20">
        <v>27.59</v>
      </c>
      <c r="F26" s="22">
        <v>0.39600694444444445</v>
      </c>
      <c r="G26" s="22">
        <v>0.39600694444444445</v>
      </c>
      <c r="H26" s="20">
        <v>1</v>
      </c>
      <c r="I26" s="20">
        <v>15020471000</v>
      </c>
      <c r="J26" s="20" t="s">
        <v>11981</v>
      </c>
      <c r="K26" s="20">
        <v>36.369999999999997</v>
      </c>
      <c r="L26" s="20" t="s">
        <v>126</v>
      </c>
      <c r="M26" s="20">
        <v>65537</v>
      </c>
      <c r="N26" s="20">
        <v>584460150</v>
      </c>
      <c r="O26" s="20" t="s">
        <v>3677</v>
      </c>
      <c r="P26" s="20">
        <v>98.77</v>
      </c>
      <c r="Q26" s="21">
        <v>3.8899999999999997E-2</v>
      </c>
      <c r="R26" s="20">
        <v>58.35</v>
      </c>
    </row>
    <row r="27" spans="1:18" x14ac:dyDescent="0.35">
      <c r="A27" s="20" t="s">
        <v>2073</v>
      </c>
      <c r="B27" s="20" t="s">
        <v>73</v>
      </c>
      <c r="C27" s="20" t="s">
        <v>2072</v>
      </c>
      <c r="D27" s="21">
        <v>0.1009</v>
      </c>
      <c r="E27" s="20">
        <v>6.22</v>
      </c>
      <c r="F27" s="22">
        <v>0.40244212962962961</v>
      </c>
      <c r="G27" s="22">
        <v>0.40417824074074077</v>
      </c>
      <c r="H27" s="20">
        <v>1</v>
      </c>
      <c r="I27" s="20">
        <v>7317636400</v>
      </c>
      <c r="J27" s="20" t="s">
        <v>11980</v>
      </c>
      <c r="K27" s="20">
        <v>41.1</v>
      </c>
      <c r="L27" s="20" t="s">
        <v>126</v>
      </c>
      <c r="M27" s="20">
        <v>65537</v>
      </c>
      <c r="N27" s="20">
        <v>557257300</v>
      </c>
      <c r="O27" s="20" t="s">
        <v>11979</v>
      </c>
      <c r="P27" s="20">
        <v>94.32</v>
      </c>
      <c r="Q27" s="21">
        <v>7.7200000000000005E-2</v>
      </c>
      <c r="R27" s="20">
        <v>11.33</v>
      </c>
    </row>
    <row r="28" spans="1:18" x14ac:dyDescent="0.35">
      <c r="A28" s="20" t="s">
        <v>792</v>
      </c>
      <c r="B28" s="20" t="s">
        <v>73</v>
      </c>
      <c r="C28" s="20" t="s">
        <v>793</v>
      </c>
      <c r="D28" s="21">
        <v>0.10009999999999999</v>
      </c>
      <c r="E28" s="20">
        <v>68.59</v>
      </c>
      <c r="F28" s="22">
        <v>0.57019675925925928</v>
      </c>
      <c r="G28" s="22">
        <v>0.57314814814814818</v>
      </c>
      <c r="H28" s="20">
        <v>1</v>
      </c>
      <c r="I28" s="20">
        <v>53461128000</v>
      </c>
      <c r="J28" s="20" t="s">
        <v>11978</v>
      </c>
      <c r="K28" s="20">
        <v>49.13</v>
      </c>
      <c r="L28" s="20" t="s">
        <v>126</v>
      </c>
      <c r="M28" s="20">
        <v>65537</v>
      </c>
      <c r="N28" s="20">
        <v>3273237200</v>
      </c>
      <c r="O28" s="20" t="s">
        <v>3585</v>
      </c>
      <c r="P28" s="20">
        <v>94.76</v>
      </c>
      <c r="Q28" s="21">
        <v>6.3500000000000001E-2</v>
      </c>
      <c r="R28" s="20">
        <v>4.59</v>
      </c>
    </row>
    <row r="29" spans="1:18" x14ac:dyDescent="0.35">
      <c r="A29" s="20" t="s">
        <v>1381</v>
      </c>
      <c r="B29" s="20" t="s">
        <v>73</v>
      </c>
      <c r="C29" s="20" t="s">
        <v>1380</v>
      </c>
      <c r="D29" s="21">
        <v>0.10009999999999999</v>
      </c>
      <c r="E29" s="20">
        <v>32.32</v>
      </c>
      <c r="F29" s="22">
        <v>0.45839120370370373</v>
      </c>
      <c r="G29" s="22">
        <v>0.60996527777777776</v>
      </c>
      <c r="H29" s="20">
        <v>1</v>
      </c>
      <c r="I29" s="20">
        <v>29505210000</v>
      </c>
      <c r="J29" s="20" t="s">
        <v>11977</v>
      </c>
      <c r="K29" s="20">
        <v>25.87</v>
      </c>
      <c r="L29" s="20" t="s">
        <v>126</v>
      </c>
      <c r="M29" s="20">
        <v>65537</v>
      </c>
      <c r="N29" s="20">
        <v>2421348400</v>
      </c>
      <c r="O29" s="20" t="s">
        <v>11976</v>
      </c>
      <c r="P29" s="20">
        <v>57.84</v>
      </c>
      <c r="Q29" s="21">
        <v>8.3799999999999999E-2</v>
      </c>
      <c r="R29" s="20">
        <v>3.58</v>
      </c>
    </row>
    <row r="30" spans="1:18" x14ac:dyDescent="0.35">
      <c r="A30" s="20" t="s">
        <v>2203</v>
      </c>
      <c r="B30" s="20" t="s">
        <v>73</v>
      </c>
      <c r="C30" s="20" t="s">
        <v>2202</v>
      </c>
      <c r="D30" s="21">
        <v>9.9599999999999994E-2</v>
      </c>
      <c r="E30" s="20">
        <v>7.4</v>
      </c>
      <c r="F30" s="22">
        <v>0.56620370370370365</v>
      </c>
      <c r="G30" s="22">
        <v>0.56620370370370365</v>
      </c>
      <c r="H30" s="20">
        <v>1</v>
      </c>
      <c r="I30" s="20">
        <v>3755357500</v>
      </c>
      <c r="J30" s="20" t="s">
        <v>11975</v>
      </c>
      <c r="K30" s="20">
        <v>21.34</v>
      </c>
      <c r="L30" s="20" t="s">
        <v>126</v>
      </c>
      <c r="M30" s="20">
        <v>65537</v>
      </c>
      <c r="N30" s="20">
        <v>185877000</v>
      </c>
      <c r="O30" s="20" t="s">
        <v>11974</v>
      </c>
      <c r="P30" s="20">
        <v>78.06</v>
      </c>
      <c r="Q30" s="21">
        <v>5.1499999999999997E-2</v>
      </c>
      <c r="R30" s="20">
        <v>40.630000000000003</v>
      </c>
    </row>
    <row r="31" spans="1:18" x14ac:dyDescent="0.35">
      <c r="A31" s="20" t="s">
        <v>1659</v>
      </c>
      <c r="B31" s="20" t="s">
        <v>73</v>
      </c>
      <c r="C31" s="20" t="s">
        <v>1658</v>
      </c>
      <c r="D31" s="21">
        <v>9.98E-2</v>
      </c>
      <c r="E31" s="20">
        <v>6.17</v>
      </c>
      <c r="F31" s="22">
        <v>0.42032407407407407</v>
      </c>
      <c r="G31" s="22">
        <v>0.42032407407407407</v>
      </c>
      <c r="H31" s="20">
        <v>1</v>
      </c>
      <c r="I31" s="20">
        <v>1587929800</v>
      </c>
      <c r="J31" s="20" t="s">
        <v>11973</v>
      </c>
      <c r="K31" s="20">
        <v>27.98</v>
      </c>
      <c r="L31" s="20" t="s">
        <v>126</v>
      </c>
      <c r="M31" s="20">
        <v>65537</v>
      </c>
      <c r="N31" s="20">
        <v>126243678</v>
      </c>
      <c r="O31" s="20" t="s">
        <v>11972</v>
      </c>
      <c r="P31" s="20">
        <v>63.95</v>
      </c>
      <c r="Q31" s="21">
        <v>8.2600000000000007E-2</v>
      </c>
      <c r="R31" s="20">
        <v>16.18</v>
      </c>
    </row>
    <row r="32" spans="1:18" x14ac:dyDescent="0.35">
      <c r="A32" s="20" t="s">
        <v>2197</v>
      </c>
      <c r="B32" s="20" t="s">
        <v>73</v>
      </c>
      <c r="C32" s="20" t="s">
        <v>2196</v>
      </c>
      <c r="D32" s="21">
        <v>0.10059999999999999</v>
      </c>
      <c r="E32" s="20">
        <v>5.47</v>
      </c>
      <c r="F32" s="22">
        <v>0.40278935185185183</v>
      </c>
      <c r="G32" s="22">
        <v>0.55405092592592597</v>
      </c>
      <c r="H32" s="20">
        <v>1</v>
      </c>
      <c r="I32" s="20">
        <v>21192025000</v>
      </c>
      <c r="J32" s="20" t="s">
        <v>11971</v>
      </c>
      <c r="K32" s="20">
        <v>34.700000000000003</v>
      </c>
      <c r="L32" s="20" t="s">
        <v>126</v>
      </c>
      <c r="M32" s="20">
        <v>65537</v>
      </c>
      <c r="N32" s="20">
        <v>1344908300</v>
      </c>
      <c r="O32" s="20" t="s">
        <v>3501</v>
      </c>
      <c r="P32" s="20">
        <v>69.239999999999995</v>
      </c>
      <c r="Q32" s="21">
        <v>6.4299999999999996E-2</v>
      </c>
      <c r="R32" s="20">
        <v>8.85</v>
      </c>
    </row>
    <row r="33" spans="1:18" x14ac:dyDescent="0.35">
      <c r="A33" s="20" t="s">
        <v>2512</v>
      </c>
      <c r="B33" s="20" t="s">
        <v>73</v>
      </c>
      <c r="C33" s="20" t="s">
        <v>2511</v>
      </c>
      <c r="D33" s="21">
        <v>0.1</v>
      </c>
      <c r="E33" s="20">
        <v>69.22</v>
      </c>
      <c r="F33" s="22">
        <v>0.43160879629629628</v>
      </c>
      <c r="G33" s="22">
        <v>0.43160879629629628</v>
      </c>
      <c r="H33" s="20">
        <v>1</v>
      </c>
      <c r="I33" s="20">
        <v>3210423600</v>
      </c>
      <c r="J33" s="20" t="s">
        <v>11970</v>
      </c>
      <c r="K33" s="20">
        <v>1.54</v>
      </c>
      <c r="L33" s="20" t="s">
        <v>126</v>
      </c>
      <c r="M33" s="20">
        <v>65537</v>
      </c>
      <c r="N33" s="20">
        <v>210598100</v>
      </c>
      <c r="O33" s="20" t="s">
        <v>11969</v>
      </c>
      <c r="P33" s="20">
        <v>100</v>
      </c>
      <c r="Q33" s="21">
        <v>6.7699999999999996E-2</v>
      </c>
      <c r="R33" s="20">
        <v>27.42</v>
      </c>
    </row>
    <row r="34" spans="1:18" x14ac:dyDescent="0.35">
      <c r="A34" s="20" t="s">
        <v>2928</v>
      </c>
      <c r="B34" s="20" t="s">
        <v>73</v>
      </c>
      <c r="C34" s="20" t="s">
        <v>2927</v>
      </c>
      <c r="D34" s="21">
        <v>9.9900000000000003E-2</v>
      </c>
      <c r="E34" s="20">
        <v>28.3</v>
      </c>
      <c r="F34" s="22">
        <v>0.45856481481481481</v>
      </c>
      <c r="G34" s="22">
        <v>0.45856481481481481</v>
      </c>
      <c r="H34" s="20">
        <v>1</v>
      </c>
      <c r="I34" s="20">
        <v>36515180000</v>
      </c>
      <c r="J34" s="20" t="s">
        <v>11968</v>
      </c>
      <c r="K34" s="20">
        <v>56.79</v>
      </c>
      <c r="L34" s="20" t="s">
        <v>126</v>
      </c>
      <c r="M34" s="20">
        <v>65537</v>
      </c>
      <c r="N34" s="20">
        <v>1087680790</v>
      </c>
      <c r="O34" s="20" t="s">
        <v>3521</v>
      </c>
      <c r="P34" s="20">
        <v>65.7</v>
      </c>
      <c r="Q34" s="21">
        <v>3.0300000000000001E-2</v>
      </c>
      <c r="R34" s="20">
        <v>16.420000000000002</v>
      </c>
    </row>
    <row r="35" spans="1:18" x14ac:dyDescent="0.35">
      <c r="A35" s="20" t="s">
        <v>71</v>
      </c>
      <c r="B35" s="20" t="s">
        <v>73</v>
      </c>
      <c r="C35" s="20" t="s">
        <v>72</v>
      </c>
      <c r="D35" s="21">
        <v>9.9299999999999999E-2</v>
      </c>
      <c r="E35" s="20">
        <v>6.75</v>
      </c>
      <c r="F35" s="22">
        <v>0.3984375</v>
      </c>
      <c r="G35" s="22">
        <v>0.3984375</v>
      </c>
      <c r="H35" s="20">
        <v>1</v>
      </c>
      <c r="I35" s="20">
        <v>4702760100</v>
      </c>
      <c r="J35" s="20" t="s">
        <v>11967</v>
      </c>
      <c r="K35" s="20">
        <v>34.69</v>
      </c>
      <c r="L35" s="20" t="s">
        <v>126</v>
      </c>
      <c r="M35" s="20">
        <v>131076</v>
      </c>
      <c r="N35" s="20">
        <v>416543510</v>
      </c>
      <c r="O35" s="20" t="s">
        <v>3749</v>
      </c>
      <c r="P35" s="20">
        <v>94.48</v>
      </c>
      <c r="Q35" s="21">
        <v>9.0399999999999994E-2</v>
      </c>
      <c r="R35" s="20">
        <v>35.49</v>
      </c>
    </row>
    <row r="36" spans="1:18" x14ac:dyDescent="0.35">
      <c r="A36" s="20" t="s">
        <v>2386</v>
      </c>
      <c r="B36" s="20" t="s">
        <v>73</v>
      </c>
      <c r="C36" s="20" t="s">
        <v>2385</v>
      </c>
      <c r="D36" s="21">
        <v>0.2</v>
      </c>
      <c r="E36" s="20">
        <v>223.2</v>
      </c>
      <c r="F36" s="22">
        <v>0.57384259259259263</v>
      </c>
      <c r="G36" s="22">
        <v>0.57384259259259263</v>
      </c>
      <c r="H36" s="20">
        <v>1</v>
      </c>
      <c r="I36" s="20">
        <v>15077330000</v>
      </c>
      <c r="J36" s="20" t="s">
        <v>11966</v>
      </c>
      <c r="K36" s="20">
        <v>34.28</v>
      </c>
      <c r="L36" s="20" t="s">
        <v>126</v>
      </c>
      <c r="M36" s="20">
        <v>65537</v>
      </c>
      <c r="N36" s="20">
        <v>740566850</v>
      </c>
      <c r="O36" s="20" t="s">
        <v>11965</v>
      </c>
      <c r="P36" s="20">
        <v>98.89</v>
      </c>
      <c r="Q36" s="21">
        <v>5.2900000000000003E-2</v>
      </c>
      <c r="R36" s="20">
        <v>7.07</v>
      </c>
    </row>
    <row r="37" spans="1:18" x14ac:dyDescent="0.35">
      <c r="A37" s="20" t="s">
        <v>4006</v>
      </c>
      <c r="B37" s="20" t="s">
        <v>73</v>
      </c>
      <c r="C37" s="20" t="s">
        <v>4005</v>
      </c>
      <c r="D37" s="21">
        <v>0.1</v>
      </c>
      <c r="E37" s="20">
        <v>22</v>
      </c>
      <c r="F37" s="22">
        <v>0.54849537037037033</v>
      </c>
      <c r="G37" s="22">
        <v>0.54849537037037033</v>
      </c>
      <c r="H37" s="20">
        <v>1</v>
      </c>
      <c r="I37" s="20">
        <v>11044283300</v>
      </c>
      <c r="J37" s="20" t="s">
        <v>11964</v>
      </c>
      <c r="K37" s="20">
        <v>0.99</v>
      </c>
      <c r="L37" s="20" t="s">
        <v>126</v>
      </c>
      <c r="M37" s="20">
        <v>65537</v>
      </c>
      <c r="N37" s="20">
        <v>372875020</v>
      </c>
      <c r="O37" s="20" t="s">
        <v>11963</v>
      </c>
      <c r="P37" s="20">
        <v>97.82</v>
      </c>
      <c r="Q37" s="21">
        <v>3.4500000000000003E-2</v>
      </c>
      <c r="R37" s="20">
        <v>5.59</v>
      </c>
    </row>
    <row r="38" spans="1:18" x14ac:dyDescent="0.35">
      <c r="A38" s="20" t="s">
        <v>3722</v>
      </c>
      <c r="B38" s="20" t="s">
        <v>73</v>
      </c>
      <c r="C38" s="20" t="s">
        <v>3721</v>
      </c>
      <c r="D38" s="21">
        <v>0.1</v>
      </c>
      <c r="E38" s="20">
        <v>41.8</v>
      </c>
      <c r="F38" s="22">
        <v>0.56585648148148149</v>
      </c>
      <c r="G38" s="22">
        <v>0.56585648148148149</v>
      </c>
      <c r="H38" s="20">
        <v>1</v>
      </c>
      <c r="I38" s="20">
        <v>7797675400</v>
      </c>
      <c r="J38" s="20" t="s">
        <v>11962</v>
      </c>
      <c r="K38" s="20">
        <v>0</v>
      </c>
      <c r="L38" s="20" t="s">
        <v>126</v>
      </c>
      <c r="M38" s="20">
        <v>65537</v>
      </c>
      <c r="N38" s="20">
        <v>789722690</v>
      </c>
      <c r="O38" s="20" t="s">
        <v>11961</v>
      </c>
      <c r="P38" s="20">
        <v>69.349999999999994</v>
      </c>
      <c r="Q38" s="21">
        <v>0.1051</v>
      </c>
      <c r="R38" s="20">
        <v>11.75</v>
      </c>
    </row>
    <row r="39" spans="1:18" x14ac:dyDescent="0.35">
      <c r="A39" s="20" t="s">
        <v>940</v>
      </c>
      <c r="B39" s="20" t="s">
        <v>73</v>
      </c>
      <c r="C39" s="20" t="s">
        <v>941</v>
      </c>
      <c r="D39" s="21">
        <v>0.1</v>
      </c>
      <c r="E39" s="20">
        <v>14.08</v>
      </c>
      <c r="F39" s="22">
        <v>0.39583333333333331</v>
      </c>
      <c r="G39" s="22">
        <v>0.39583333333333331</v>
      </c>
      <c r="H39" s="20">
        <v>1</v>
      </c>
      <c r="I39" s="20">
        <v>5842948200</v>
      </c>
      <c r="J39" s="20" t="s">
        <v>11960</v>
      </c>
      <c r="K39" s="20">
        <v>23.85</v>
      </c>
      <c r="L39" s="20" t="s">
        <v>128</v>
      </c>
      <c r="M39" s="20">
        <v>65537</v>
      </c>
      <c r="N39" s="20">
        <v>206606540</v>
      </c>
      <c r="O39" s="20" t="s">
        <v>3352</v>
      </c>
      <c r="P39" s="20">
        <v>100</v>
      </c>
      <c r="Q39" s="21">
        <v>3.5400000000000001E-2</v>
      </c>
      <c r="R39" s="20">
        <v>65.83</v>
      </c>
    </row>
    <row r="40" spans="1:18" x14ac:dyDescent="0.35">
      <c r="A40" s="20" t="s">
        <v>1841</v>
      </c>
      <c r="B40" s="20" t="s">
        <v>73</v>
      </c>
      <c r="C40" s="20" t="s">
        <v>1840</v>
      </c>
      <c r="D40" s="21">
        <v>9.98E-2</v>
      </c>
      <c r="E40" s="20">
        <v>18.510000000000002</v>
      </c>
      <c r="F40" s="22">
        <v>0.55196759259259254</v>
      </c>
      <c r="G40" s="22">
        <v>0.55196759259259254</v>
      </c>
      <c r="H40" s="20">
        <v>1</v>
      </c>
      <c r="I40" s="20">
        <v>3382368600</v>
      </c>
      <c r="J40" s="20" t="s">
        <v>11959</v>
      </c>
      <c r="K40" s="20">
        <v>11.19</v>
      </c>
      <c r="L40" s="20" t="s">
        <v>126</v>
      </c>
      <c r="M40" s="20">
        <v>65537</v>
      </c>
      <c r="N40" s="20">
        <v>104364626</v>
      </c>
      <c r="O40" s="20" t="s">
        <v>11958</v>
      </c>
      <c r="P40" s="20">
        <v>26.64</v>
      </c>
      <c r="Q40" s="21">
        <v>3.2000000000000001E-2</v>
      </c>
      <c r="R40" s="20">
        <v>63.99</v>
      </c>
    </row>
    <row r="41" spans="1:18" x14ac:dyDescent="0.35">
      <c r="A41" s="20" t="s">
        <v>4357</v>
      </c>
      <c r="B41" s="20" t="s">
        <v>73</v>
      </c>
      <c r="C41" s="20" t="s">
        <v>4356</v>
      </c>
      <c r="D41" s="21">
        <v>0.1</v>
      </c>
      <c r="E41" s="20">
        <v>75.33</v>
      </c>
      <c r="F41" s="22">
        <v>0.54207175925925921</v>
      </c>
      <c r="G41" s="22">
        <v>0.55057870370370365</v>
      </c>
      <c r="H41" s="20">
        <v>1</v>
      </c>
      <c r="I41" s="20">
        <v>2201570100</v>
      </c>
      <c r="J41" s="20" t="s">
        <v>11957</v>
      </c>
      <c r="K41" s="20">
        <v>22.24</v>
      </c>
      <c r="L41" s="20" t="s">
        <v>126</v>
      </c>
      <c r="M41" s="20">
        <v>65537</v>
      </c>
      <c r="N41" s="20">
        <v>339088130</v>
      </c>
      <c r="O41" s="20" t="s">
        <v>11956</v>
      </c>
      <c r="P41" s="20">
        <v>68.56</v>
      </c>
      <c r="Q41" s="21">
        <v>0.1578</v>
      </c>
      <c r="R41" s="20">
        <v>12.66</v>
      </c>
    </row>
    <row r="42" spans="1:18" x14ac:dyDescent="0.35">
      <c r="A42" s="20" t="s">
        <v>420</v>
      </c>
      <c r="B42" s="20" t="s">
        <v>73</v>
      </c>
      <c r="C42" s="20" t="s">
        <v>421</v>
      </c>
      <c r="D42" s="21">
        <v>9.9900000000000003E-2</v>
      </c>
      <c r="E42" s="20">
        <v>53.16</v>
      </c>
      <c r="F42" s="22">
        <v>0.59277777777777774</v>
      </c>
      <c r="G42" s="22">
        <v>0.59277777777777774</v>
      </c>
      <c r="H42" s="20">
        <v>1</v>
      </c>
      <c r="I42" s="20">
        <v>5316000000</v>
      </c>
      <c r="J42" s="20" t="s">
        <v>11955</v>
      </c>
      <c r="K42" s="20">
        <v>6.53</v>
      </c>
      <c r="L42" s="20" t="s">
        <v>126</v>
      </c>
      <c r="M42" s="20">
        <v>65537</v>
      </c>
      <c r="N42" s="20">
        <v>451488460</v>
      </c>
      <c r="O42" s="20" t="s">
        <v>3407</v>
      </c>
      <c r="P42" s="20">
        <v>90.68</v>
      </c>
      <c r="Q42" s="21">
        <v>8.72E-2</v>
      </c>
      <c r="R42" s="20">
        <v>24.89</v>
      </c>
    </row>
    <row r="43" spans="1:18" x14ac:dyDescent="0.35">
      <c r="A43" s="20" t="s">
        <v>2769</v>
      </c>
      <c r="B43" s="20" t="s">
        <v>73</v>
      </c>
      <c r="C43" s="20" t="s">
        <v>2768</v>
      </c>
      <c r="D43" s="21">
        <v>0.1</v>
      </c>
      <c r="E43" s="20">
        <v>98.23</v>
      </c>
      <c r="F43" s="22">
        <v>0.40296296296296297</v>
      </c>
      <c r="G43" s="22">
        <v>0.4616898148148148</v>
      </c>
      <c r="H43" s="20">
        <v>1</v>
      </c>
      <c r="I43" s="20">
        <v>39914613000</v>
      </c>
      <c r="J43" s="20" t="s">
        <v>11954</v>
      </c>
      <c r="K43" s="20">
        <v>78.06</v>
      </c>
      <c r="L43" s="20" t="s">
        <v>126</v>
      </c>
      <c r="M43" s="20">
        <v>65537</v>
      </c>
      <c r="N43" s="20">
        <v>2300456900</v>
      </c>
      <c r="O43" s="20" t="s">
        <v>3396</v>
      </c>
      <c r="P43" s="20">
        <v>79.319999999999993</v>
      </c>
      <c r="Q43" s="21">
        <v>5.8500000000000003E-2</v>
      </c>
      <c r="R43" s="20">
        <v>5.0199999999999996</v>
      </c>
    </row>
    <row r="44" spans="1:18" x14ac:dyDescent="0.35">
      <c r="A44" s="20" t="s">
        <v>3083</v>
      </c>
      <c r="B44" s="20" t="s">
        <v>73</v>
      </c>
      <c r="C44" s="20" t="s">
        <v>3082</v>
      </c>
      <c r="D44" s="21">
        <v>9.9199999999999997E-2</v>
      </c>
      <c r="E44" s="20">
        <v>5.32</v>
      </c>
      <c r="F44" s="22">
        <v>0.40296296296296297</v>
      </c>
      <c r="G44" s="22">
        <v>0.58304398148148151</v>
      </c>
      <c r="H44" s="20">
        <v>1</v>
      </c>
      <c r="I44" s="20">
        <v>38376117000</v>
      </c>
      <c r="J44" s="20" t="s">
        <v>11659</v>
      </c>
      <c r="K44" s="20">
        <v>77.150000000000006</v>
      </c>
      <c r="L44" s="20" t="s">
        <v>126</v>
      </c>
      <c r="M44" s="20">
        <v>131076</v>
      </c>
      <c r="N44" s="20">
        <v>3340124000</v>
      </c>
      <c r="O44" s="20" t="s">
        <v>11953</v>
      </c>
      <c r="P44" s="20">
        <v>90.3</v>
      </c>
      <c r="Q44" s="21">
        <v>8.8999999999999996E-2</v>
      </c>
      <c r="R44" s="20">
        <v>2.37</v>
      </c>
    </row>
    <row r="45" spans="1:18" x14ac:dyDescent="0.35">
      <c r="A45" s="20" t="s">
        <v>3615</v>
      </c>
      <c r="B45" s="20" t="s">
        <v>73</v>
      </c>
      <c r="C45" s="20" t="s">
        <v>3614</v>
      </c>
      <c r="D45" s="21">
        <v>9.9900000000000003E-2</v>
      </c>
      <c r="E45" s="20">
        <v>28.19</v>
      </c>
      <c r="F45" s="22">
        <v>0.40209490740740739</v>
      </c>
      <c r="G45" s="22">
        <v>0.44085648148148149</v>
      </c>
      <c r="H45" s="20">
        <v>1</v>
      </c>
      <c r="I45" s="20">
        <v>62044566000</v>
      </c>
      <c r="J45" s="20" t="s">
        <v>11952</v>
      </c>
      <c r="K45" s="20">
        <v>85.36</v>
      </c>
      <c r="L45" s="20" t="s">
        <v>126</v>
      </c>
      <c r="M45" s="20">
        <v>65537</v>
      </c>
      <c r="N45" s="20">
        <v>1154625060</v>
      </c>
      <c r="O45" s="20" t="s">
        <v>11951</v>
      </c>
      <c r="P45" s="20">
        <v>100</v>
      </c>
      <c r="Q45" s="21">
        <v>1.8700000000000001E-2</v>
      </c>
      <c r="R45" s="20">
        <v>4.43</v>
      </c>
    </row>
    <row r="46" spans="1:18" x14ac:dyDescent="0.35">
      <c r="A46" s="20" t="s">
        <v>524</v>
      </c>
      <c r="B46" s="20" t="s">
        <v>73</v>
      </c>
      <c r="C46" s="20" t="s">
        <v>525</v>
      </c>
      <c r="D46" s="21">
        <v>9.9699999999999997E-2</v>
      </c>
      <c r="E46" s="20">
        <v>4.08</v>
      </c>
      <c r="F46" s="22">
        <v>0.46880787037037036</v>
      </c>
      <c r="G46" s="22">
        <v>0.60909722222222218</v>
      </c>
      <c r="H46" s="20">
        <v>1</v>
      </c>
      <c r="I46" s="20">
        <v>5028477600</v>
      </c>
      <c r="J46" s="20" t="s">
        <v>11950</v>
      </c>
      <c r="K46" s="20">
        <v>38.65</v>
      </c>
      <c r="L46" s="20" t="s">
        <v>126</v>
      </c>
      <c r="M46" s="20">
        <v>65537</v>
      </c>
      <c r="N46" s="20">
        <v>371830410</v>
      </c>
      <c r="O46" s="20" t="s">
        <v>11949</v>
      </c>
      <c r="P46" s="20">
        <v>99.59</v>
      </c>
      <c r="Q46" s="21">
        <v>7.5800000000000006E-2</v>
      </c>
      <c r="R46" s="20">
        <v>3</v>
      </c>
    </row>
    <row r="47" spans="1:18" x14ac:dyDescent="0.35">
      <c r="A47" s="20" t="s">
        <v>416</v>
      </c>
      <c r="B47" s="20" t="s">
        <v>73</v>
      </c>
      <c r="C47" s="20" t="s">
        <v>417</v>
      </c>
      <c r="D47" s="21">
        <v>0.1004</v>
      </c>
      <c r="E47" s="20">
        <v>12.28</v>
      </c>
      <c r="F47" s="22">
        <v>0.40903935185185186</v>
      </c>
      <c r="G47" s="22">
        <v>0.42032407407407407</v>
      </c>
      <c r="H47" s="20">
        <v>1</v>
      </c>
      <c r="I47" s="20">
        <v>3119490700</v>
      </c>
      <c r="J47" s="20" t="s">
        <v>11948</v>
      </c>
      <c r="K47" s="20">
        <v>47.09</v>
      </c>
      <c r="L47" s="20" t="s">
        <v>126</v>
      </c>
      <c r="M47" s="20">
        <v>65537</v>
      </c>
      <c r="N47" s="20">
        <v>552748000</v>
      </c>
      <c r="O47" s="20" t="s">
        <v>11947</v>
      </c>
      <c r="P47" s="20">
        <v>100</v>
      </c>
      <c r="Q47" s="21">
        <v>0.18099999999999999</v>
      </c>
      <c r="R47" s="20">
        <v>4.7699999999999996</v>
      </c>
    </row>
    <row r="48" spans="1:18" x14ac:dyDescent="0.35">
      <c r="A48" s="20" t="s">
        <v>1163</v>
      </c>
      <c r="B48" s="20" t="s">
        <v>73</v>
      </c>
      <c r="C48" s="20" t="s">
        <v>1162</v>
      </c>
      <c r="D48" s="21">
        <v>0.10009999999999999</v>
      </c>
      <c r="E48" s="20">
        <v>27.04</v>
      </c>
      <c r="F48" s="22">
        <v>0.58339120370370368</v>
      </c>
      <c r="G48" s="22">
        <v>0.58339120370370368</v>
      </c>
      <c r="H48" s="20">
        <v>1</v>
      </c>
      <c r="I48" s="20">
        <v>11568366400</v>
      </c>
      <c r="J48" s="20" t="s">
        <v>11946</v>
      </c>
      <c r="K48" s="20">
        <v>48.28</v>
      </c>
      <c r="L48" s="20" t="s">
        <v>126</v>
      </c>
      <c r="M48" s="20">
        <v>65537</v>
      </c>
      <c r="N48" s="20">
        <v>1693087500</v>
      </c>
      <c r="O48" s="20" t="s">
        <v>3320</v>
      </c>
      <c r="P48" s="20">
        <v>100</v>
      </c>
      <c r="Q48" s="21">
        <v>0.1522</v>
      </c>
      <c r="R48" s="20">
        <v>7</v>
      </c>
    </row>
    <row r="49" spans="1:18" x14ac:dyDescent="0.35">
      <c r="A49" s="20" t="s">
        <v>552</v>
      </c>
      <c r="B49" s="20" t="s">
        <v>73</v>
      </c>
      <c r="C49" s="20" t="s">
        <v>1120</v>
      </c>
      <c r="D49" s="21">
        <v>0.1002</v>
      </c>
      <c r="E49" s="20">
        <v>13.29</v>
      </c>
      <c r="F49" s="22">
        <v>0.39966435185185184</v>
      </c>
      <c r="G49" s="22">
        <v>0.40817129629629628</v>
      </c>
      <c r="H49" s="20">
        <v>1</v>
      </c>
      <c r="I49" s="20">
        <v>4127792700</v>
      </c>
      <c r="J49" s="20" t="s">
        <v>11945</v>
      </c>
      <c r="K49" s="20">
        <v>55.19</v>
      </c>
      <c r="L49" s="20" t="s">
        <v>126</v>
      </c>
      <c r="M49" s="20">
        <v>65537</v>
      </c>
      <c r="N49" s="20">
        <v>632225300</v>
      </c>
      <c r="O49" s="20" t="s">
        <v>11944</v>
      </c>
      <c r="P49" s="20">
        <v>96.95</v>
      </c>
      <c r="Q49" s="21">
        <v>0.15540000000000001</v>
      </c>
      <c r="R49" s="20">
        <v>8.6999999999999993</v>
      </c>
    </row>
    <row r="50" spans="1:18" x14ac:dyDescent="0.35">
      <c r="A50" s="20" t="s">
        <v>4302</v>
      </c>
      <c r="B50" s="20" t="s">
        <v>73</v>
      </c>
      <c r="C50" s="20" t="s">
        <v>4301</v>
      </c>
      <c r="D50" s="21">
        <v>0.1004</v>
      </c>
      <c r="E50" s="20">
        <v>13.81</v>
      </c>
      <c r="F50" s="22">
        <v>0.43890046296296298</v>
      </c>
      <c r="G50" s="22">
        <v>0.43890046296296298</v>
      </c>
      <c r="H50" s="20">
        <v>1</v>
      </c>
      <c r="I50" s="20">
        <v>3625414600</v>
      </c>
      <c r="J50" s="20" t="s">
        <v>11943</v>
      </c>
      <c r="K50" s="20">
        <v>35.11</v>
      </c>
      <c r="L50" s="20" t="s">
        <v>126</v>
      </c>
      <c r="M50" s="20">
        <v>65537</v>
      </c>
      <c r="N50" s="20">
        <v>119670639</v>
      </c>
      <c r="O50" s="20" t="s">
        <v>11942</v>
      </c>
      <c r="P50" s="20">
        <v>100</v>
      </c>
      <c r="Q50" s="21">
        <v>3.4099999999999998E-2</v>
      </c>
      <c r="R50" s="20">
        <v>17.16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89DD-0774-4747-B38F-61EB55B781FA}">
  <dimension ref="A1:R43"/>
  <sheetViews>
    <sheetView workbookViewId="0">
      <selection activeCell="E28" sqref="E28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11926</v>
      </c>
      <c r="G1" s="20" t="s">
        <v>11925</v>
      </c>
      <c r="H1" s="20" t="s">
        <v>11924</v>
      </c>
      <c r="I1" s="20" t="s">
        <v>21</v>
      </c>
      <c r="J1" s="20" t="s">
        <v>11923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11922</v>
      </c>
      <c r="P1" s="20" t="s">
        <v>11921</v>
      </c>
      <c r="Q1" s="20" t="s">
        <v>11927</v>
      </c>
      <c r="R1" s="20" t="s">
        <v>11920</v>
      </c>
    </row>
    <row r="2" spans="1:18" x14ac:dyDescent="0.35">
      <c r="A2" s="20" t="s">
        <v>3498</v>
      </c>
      <c r="B2" s="20">
        <v>2</v>
      </c>
      <c r="C2" s="20" t="s">
        <v>3497</v>
      </c>
      <c r="D2" s="21">
        <v>0.1002</v>
      </c>
      <c r="E2" s="20">
        <v>19.77</v>
      </c>
      <c r="F2" s="22">
        <v>0.39607638888888891</v>
      </c>
      <c r="G2" s="22">
        <v>0.39607638888888891</v>
      </c>
      <c r="H2" s="20">
        <v>4</v>
      </c>
      <c r="I2" s="20">
        <v>5207373500</v>
      </c>
      <c r="J2" s="20" t="s">
        <v>11919</v>
      </c>
      <c r="K2" s="20">
        <v>15.94</v>
      </c>
      <c r="L2" s="20" t="s">
        <v>126</v>
      </c>
      <c r="M2" s="20">
        <v>262148</v>
      </c>
      <c r="N2" s="20">
        <v>1405370700</v>
      </c>
      <c r="O2" s="20" t="s">
        <v>11918</v>
      </c>
      <c r="P2" s="20">
        <v>100</v>
      </c>
      <c r="Q2" s="21">
        <v>0.27329999999999999</v>
      </c>
      <c r="R2" s="20">
        <v>20.13</v>
      </c>
    </row>
    <row r="3" spans="1:18" x14ac:dyDescent="0.35">
      <c r="A3" s="20" t="s">
        <v>236</v>
      </c>
      <c r="B3" s="20" t="s">
        <v>73</v>
      </c>
      <c r="C3" s="20" t="s">
        <v>237</v>
      </c>
      <c r="D3" s="21">
        <v>0.10059999999999999</v>
      </c>
      <c r="E3" s="20">
        <v>7.11</v>
      </c>
      <c r="F3" s="22">
        <v>0.39583333333333331</v>
      </c>
      <c r="G3" s="22">
        <v>0.39583333333333331</v>
      </c>
      <c r="H3" s="20">
        <v>4</v>
      </c>
      <c r="I3" s="20">
        <v>2982581300</v>
      </c>
      <c r="J3" s="20" t="s">
        <v>11917</v>
      </c>
      <c r="K3" s="20">
        <v>41.88</v>
      </c>
      <c r="L3" s="20" t="s">
        <v>128</v>
      </c>
      <c r="M3" s="20">
        <v>262148</v>
      </c>
      <c r="N3" s="20">
        <v>158041260</v>
      </c>
      <c r="O3" s="20" t="s">
        <v>3750</v>
      </c>
      <c r="P3" s="20">
        <v>100</v>
      </c>
      <c r="Q3" s="21">
        <v>5.2999999999999999E-2</v>
      </c>
      <c r="R3" s="20">
        <v>209.77</v>
      </c>
    </row>
    <row r="4" spans="1:18" x14ac:dyDescent="0.35">
      <c r="A4" s="20" t="s">
        <v>1783</v>
      </c>
      <c r="B4" s="20">
        <v>4</v>
      </c>
      <c r="C4" s="20" t="s">
        <v>1782</v>
      </c>
      <c r="D4" s="21">
        <v>0.1002</v>
      </c>
      <c r="E4" s="20">
        <v>14.38</v>
      </c>
      <c r="F4" s="22">
        <v>0.39583333333333331</v>
      </c>
      <c r="G4" s="22">
        <v>0.39583333333333331</v>
      </c>
      <c r="H4" s="20">
        <v>4</v>
      </c>
      <c r="I4" s="20">
        <v>5410335700</v>
      </c>
      <c r="J4" s="20" t="s">
        <v>11916</v>
      </c>
      <c r="K4" s="20">
        <v>54.62</v>
      </c>
      <c r="L4" s="20" t="s">
        <v>128</v>
      </c>
      <c r="M4" s="20">
        <v>262148</v>
      </c>
      <c r="N4" s="20">
        <v>122924180</v>
      </c>
      <c r="O4" s="20" t="s">
        <v>3483</v>
      </c>
      <c r="P4" s="20">
        <v>100</v>
      </c>
      <c r="Q4" s="21">
        <v>2.2700000000000001E-2</v>
      </c>
      <c r="R4" s="20">
        <v>133.54</v>
      </c>
    </row>
    <row r="5" spans="1:18" x14ac:dyDescent="0.35">
      <c r="A5" s="20" t="s">
        <v>3842</v>
      </c>
      <c r="B5" s="20">
        <v>3</v>
      </c>
      <c r="C5" s="20" t="s">
        <v>3841</v>
      </c>
      <c r="D5" s="21">
        <v>0.1003</v>
      </c>
      <c r="E5" s="20">
        <v>12.94</v>
      </c>
      <c r="F5" s="22">
        <v>0.39607638888888891</v>
      </c>
      <c r="G5" s="22">
        <v>0.58994212962962966</v>
      </c>
      <c r="H5" s="20">
        <v>3</v>
      </c>
      <c r="I5" s="20">
        <v>9346176500</v>
      </c>
      <c r="J5" s="20" t="s">
        <v>11834</v>
      </c>
      <c r="K5" s="20">
        <v>58.25</v>
      </c>
      <c r="L5" s="20" t="s">
        <v>126</v>
      </c>
      <c r="M5" s="20">
        <v>196611</v>
      </c>
      <c r="N5" s="20">
        <v>2896647400</v>
      </c>
      <c r="O5" s="20" t="s">
        <v>3347</v>
      </c>
      <c r="P5" s="20">
        <v>100</v>
      </c>
      <c r="Q5" s="21">
        <v>0.31909999999999999</v>
      </c>
      <c r="R5" s="20">
        <v>3.4</v>
      </c>
    </row>
    <row r="6" spans="1:18" x14ac:dyDescent="0.35">
      <c r="A6" s="20" t="s">
        <v>4380</v>
      </c>
      <c r="B6" s="20" t="s">
        <v>73</v>
      </c>
      <c r="C6" s="20" t="s">
        <v>4379</v>
      </c>
      <c r="D6" s="21">
        <v>0.1003</v>
      </c>
      <c r="E6" s="20">
        <v>19.64</v>
      </c>
      <c r="F6" s="22">
        <v>0.39583333333333331</v>
      </c>
      <c r="G6" s="22">
        <v>0.39583333333333331</v>
      </c>
      <c r="H6" s="20">
        <v>3</v>
      </c>
      <c r="I6" s="20">
        <v>3297078300</v>
      </c>
      <c r="J6" s="20" t="s">
        <v>11915</v>
      </c>
      <c r="K6" s="20">
        <v>50.44</v>
      </c>
      <c r="L6" s="20" t="s">
        <v>128</v>
      </c>
      <c r="M6" s="20">
        <v>196611</v>
      </c>
      <c r="N6" s="20">
        <v>7992419</v>
      </c>
      <c r="O6" s="20" t="s">
        <v>11914</v>
      </c>
      <c r="P6" s="20">
        <v>100</v>
      </c>
      <c r="Q6" s="21">
        <v>2.3999999999999998E-3</v>
      </c>
      <c r="R6" s="20">
        <v>7289.26</v>
      </c>
    </row>
    <row r="7" spans="1:18" x14ac:dyDescent="0.35">
      <c r="A7" s="20" t="s">
        <v>2114</v>
      </c>
      <c r="B7" s="20" t="s">
        <v>73</v>
      </c>
      <c r="C7" s="20" t="s">
        <v>2113</v>
      </c>
      <c r="D7" s="21">
        <v>9.98E-2</v>
      </c>
      <c r="E7" s="20">
        <v>17.86</v>
      </c>
      <c r="F7" s="22">
        <v>0.39583333333333331</v>
      </c>
      <c r="G7" s="22">
        <v>0.39583333333333331</v>
      </c>
      <c r="H7" s="20">
        <v>2</v>
      </c>
      <c r="I7" s="20">
        <v>2298668000</v>
      </c>
      <c r="J7" s="20" t="s">
        <v>11913</v>
      </c>
      <c r="K7" s="20">
        <v>23.46</v>
      </c>
      <c r="L7" s="20" t="s">
        <v>128</v>
      </c>
      <c r="M7" s="20">
        <v>131074</v>
      </c>
      <c r="N7" s="20">
        <v>46812167</v>
      </c>
      <c r="O7" s="20" t="s">
        <v>11912</v>
      </c>
      <c r="P7" s="20">
        <v>100</v>
      </c>
      <c r="Q7" s="21">
        <v>2.0400000000000001E-2</v>
      </c>
      <c r="R7" s="20">
        <v>147.72999999999999</v>
      </c>
    </row>
    <row r="8" spans="1:18" x14ac:dyDescent="0.35">
      <c r="A8" s="20" t="s">
        <v>2112</v>
      </c>
      <c r="B8" s="20" t="s">
        <v>73</v>
      </c>
      <c r="C8" s="20" t="s">
        <v>2111</v>
      </c>
      <c r="D8" s="21">
        <v>0.1</v>
      </c>
      <c r="E8" s="20">
        <v>35.21</v>
      </c>
      <c r="F8" s="22">
        <v>0.39583333333333331</v>
      </c>
      <c r="G8" s="22">
        <v>0.41849537037037038</v>
      </c>
      <c r="H8" s="20">
        <v>2</v>
      </c>
      <c r="I8" s="20">
        <v>11738540700</v>
      </c>
      <c r="J8" s="20" t="s">
        <v>11911</v>
      </c>
      <c r="K8" s="20">
        <v>8.52</v>
      </c>
      <c r="L8" s="20" t="s">
        <v>127</v>
      </c>
      <c r="M8" s="20">
        <v>131074</v>
      </c>
      <c r="N8" s="20">
        <v>1770041800</v>
      </c>
      <c r="O8" s="20" t="s">
        <v>11910</v>
      </c>
      <c r="P8" s="20">
        <v>100</v>
      </c>
      <c r="Q8" s="21">
        <v>0.15090000000000001</v>
      </c>
      <c r="R8" s="20">
        <v>21</v>
      </c>
    </row>
    <row r="9" spans="1:18" x14ac:dyDescent="0.35">
      <c r="A9" s="20" t="s">
        <v>705</v>
      </c>
      <c r="B9" s="20" t="s">
        <v>73</v>
      </c>
      <c r="C9" s="20" t="s">
        <v>706</v>
      </c>
      <c r="D9" s="21">
        <v>9.9500000000000005E-2</v>
      </c>
      <c r="E9" s="20">
        <v>6.85</v>
      </c>
      <c r="F9" s="22">
        <v>0.39776620370370369</v>
      </c>
      <c r="G9" s="22">
        <v>0.39951388888888889</v>
      </c>
      <c r="H9" s="20">
        <v>2</v>
      </c>
      <c r="I9" s="20">
        <v>7842582100</v>
      </c>
      <c r="J9" s="20" t="s">
        <v>11819</v>
      </c>
      <c r="K9" s="20">
        <v>37.700000000000003</v>
      </c>
      <c r="L9" s="20" t="s">
        <v>126</v>
      </c>
      <c r="M9" s="20">
        <v>131074</v>
      </c>
      <c r="N9" s="20">
        <v>1047797970</v>
      </c>
      <c r="O9" s="20" t="s">
        <v>3494</v>
      </c>
      <c r="P9" s="20">
        <v>100</v>
      </c>
      <c r="Q9" s="21">
        <v>0.1363</v>
      </c>
      <c r="R9" s="20">
        <v>13.67</v>
      </c>
    </row>
    <row r="10" spans="1:18" x14ac:dyDescent="0.35">
      <c r="A10" s="20" t="s">
        <v>389</v>
      </c>
      <c r="B10" s="20" t="s">
        <v>73</v>
      </c>
      <c r="C10" s="20" t="s">
        <v>390</v>
      </c>
      <c r="D10" s="21">
        <v>0.10100000000000001</v>
      </c>
      <c r="E10" s="20">
        <v>4.58</v>
      </c>
      <c r="F10" s="22">
        <v>0.39583333333333331</v>
      </c>
      <c r="G10" s="22">
        <v>0.39583333333333331</v>
      </c>
      <c r="H10" s="20">
        <v>2</v>
      </c>
      <c r="I10" s="20">
        <v>2978781300</v>
      </c>
      <c r="J10" s="20" t="s">
        <v>11909</v>
      </c>
      <c r="K10" s="20">
        <v>2.66</v>
      </c>
      <c r="L10" s="20" t="s">
        <v>128</v>
      </c>
      <c r="M10" s="20">
        <v>131074</v>
      </c>
      <c r="N10" s="20">
        <v>202124010</v>
      </c>
      <c r="O10" s="20" t="s">
        <v>11908</v>
      </c>
      <c r="P10" s="20">
        <v>100</v>
      </c>
      <c r="Q10" s="21">
        <v>6.7900000000000002E-2</v>
      </c>
      <c r="R10" s="20">
        <v>46.12</v>
      </c>
    </row>
    <row r="11" spans="1:18" x14ac:dyDescent="0.35">
      <c r="A11" s="20" t="s">
        <v>2018</v>
      </c>
      <c r="B11" s="20" t="s">
        <v>73</v>
      </c>
      <c r="C11" s="20" t="s">
        <v>2017</v>
      </c>
      <c r="D11" s="21">
        <v>9.9900000000000003E-2</v>
      </c>
      <c r="E11" s="20">
        <v>8.26</v>
      </c>
      <c r="F11" s="22">
        <v>0.39695601851851853</v>
      </c>
      <c r="G11" s="22">
        <v>0.40342592592592591</v>
      </c>
      <c r="H11" s="20">
        <v>2</v>
      </c>
      <c r="I11" s="20">
        <v>5789389700</v>
      </c>
      <c r="J11" s="20" t="s">
        <v>11806</v>
      </c>
      <c r="K11" s="20">
        <v>56.4</v>
      </c>
      <c r="L11" s="20" t="s">
        <v>126</v>
      </c>
      <c r="M11" s="20">
        <v>131074</v>
      </c>
      <c r="N11" s="20">
        <v>671151840</v>
      </c>
      <c r="O11" s="20" t="s">
        <v>11907</v>
      </c>
      <c r="P11" s="20">
        <v>97.29</v>
      </c>
      <c r="Q11" s="21">
        <v>0.1172</v>
      </c>
      <c r="R11" s="20">
        <v>6.46</v>
      </c>
    </row>
    <row r="12" spans="1:18" x14ac:dyDescent="0.35">
      <c r="A12" s="20" t="s">
        <v>1013</v>
      </c>
      <c r="B12" s="20" t="s">
        <v>73</v>
      </c>
      <c r="C12" s="20" t="s">
        <v>1014</v>
      </c>
      <c r="D12" s="21">
        <v>0.10009999999999999</v>
      </c>
      <c r="E12" s="20">
        <v>52</v>
      </c>
      <c r="F12" s="22">
        <v>0.39712962962962961</v>
      </c>
      <c r="G12" s="22">
        <v>0.39712962962962961</v>
      </c>
      <c r="H12" s="20">
        <v>2</v>
      </c>
      <c r="I12" s="20">
        <v>1820943400</v>
      </c>
      <c r="J12" s="20" t="s">
        <v>11800</v>
      </c>
      <c r="K12" s="20">
        <v>0.52</v>
      </c>
      <c r="L12" s="20" t="s">
        <v>126</v>
      </c>
      <c r="M12" s="20">
        <v>131074</v>
      </c>
      <c r="N12" s="20">
        <v>241452370</v>
      </c>
      <c r="O12" s="20" t="s">
        <v>11906</v>
      </c>
      <c r="P12" s="20">
        <v>100</v>
      </c>
      <c r="Q12" s="21">
        <v>0.13500000000000001</v>
      </c>
      <c r="R12" s="20">
        <v>32.92</v>
      </c>
    </row>
    <row r="13" spans="1:18" x14ac:dyDescent="0.35">
      <c r="A13" s="20" t="s">
        <v>2568</v>
      </c>
      <c r="B13" s="20" t="s">
        <v>73</v>
      </c>
      <c r="C13" s="20" t="s">
        <v>2567</v>
      </c>
      <c r="D13" s="21">
        <v>9.9900000000000003E-2</v>
      </c>
      <c r="E13" s="20">
        <v>17.399999999999999</v>
      </c>
      <c r="F13" s="22">
        <v>0.57297453703703705</v>
      </c>
      <c r="G13" s="22">
        <v>0.57297453703703705</v>
      </c>
      <c r="H13" s="20">
        <v>2</v>
      </c>
      <c r="I13" s="20">
        <v>57407808000</v>
      </c>
      <c r="J13" s="20" t="s">
        <v>11905</v>
      </c>
      <c r="K13" s="20">
        <v>36.97</v>
      </c>
      <c r="L13" s="20" t="s">
        <v>126</v>
      </c>
      <c r="M13" s="20">
        <v>131074</v>
      </c>
      <c r="N13" s="20">
        <v>10213303200</v>
      </c>
      <c r="O13" s="20" t="s">
        <v>3464</v>
      </c>
      <c r="P13" s="20">
        <v>100</v>
      </c>
      <c r="Q13" s="21">
        <v>0.1852</v>
      </c>
      <c r="R13" s="20">
        <v>3.05</v>
      </c>
    </row>
    <row r="14" spans="1:18" x14ac:dyDescent="0.35">
      <c r="A14" s="20" t="s">
        <v>3924</v>
      </c>
      <c r="B14" s="20" t="s">
        <v>73</v>
      </c>
      <c r="C14" s="20" t="s">
        <v>3923</v>
      </c>
      <c r="D14" s="21">
        <v>0.1002</v>
      </c>
      <c r="E14" s="20">
        <v>10.65</v>
      </c>
      <c r="F14" s="22">
        <v>0.42553240740740739</v>
      </c>
      <c r="G14" s="22">
        <v>0.42553240740740739</v>
      </c>
      <c r="H14" s="20">
        <v>2</v>
      </c>
      <c r="I14" s="20">
        <v>19733221000</v>
      </c>
      <c r="J14" s="20" t="s">
        <v>11904</v>
      </c>
      <c r="K14" s="20">
        <v>49.78</v>
      </c>
      <c r="L14" s="20" t="s">
        <v>126</v>
      </c>
      <c r="M14" s="20">
        <v>131074</v>
      </c>
      <c r="N14" s="20">
        <v>1834020500</v>
      </c>
      <c r="O14" s="20" t="s">
        <v>3556</v>
      </c>
      <c r="P14" s="20">
        <v>100</v>
      </c>
      <c r="Q14" s="21">
        <v>9.8400000000000001E-2</v>
      </c>
      <c r="R14" s="20">
        <v>6.87</v>
      </c>
    </row>
    <row r="15" spans="1:18" x14ac:dyDescent="0.35">
      <c r="A15" s="20">
        <v>920765</v>
      </c>
      <c r="B15" s="20" t="s">
        <v>73</v>
      </c>
      <c r="C15" s="20" t="s">
        <v>1392</v>
      </c>
      <c r="D15" s="21">
        <v>0.29970000000000002</v>
      </c>
      <c r="E15" s="20">
        <v>34.74</v>
      </c>
      <c r="F15" s="22">
        <v>0.54446759259259259</v>
      </c>
      <c r="G15" s="22">
        <v>0.54446759259259259</v>
      </c>
      <c r="H15" s="20">
        <v>1</v>
      </c>
      <c r="I15" s="20">
        <v>1834518800</v>
      </c>
      <c r="J15" s="20" t="s">
        <v>11903</v>
      </c>
      <c r="K15" s="20">
        <v>41.97</v>
      </c>
      <c r="L15" s="20" t="s">
        <v>126</v>
      </c>
      <c r="M15" s="20">
        <v>65537</v>
      </c>
      <c r="N15" s="20">
        <v>250247250</v>
      </c>
      <c r="O15" s="20" t="s">
        <v>11902</v>
      </c>
      <c r="P15" s="20" t="s">
        <v>73</v>
      </c>
      <c r="Q15" s="21">
        <v>0.14530000000000001</v>
      </c>
      <c r="R15" s="20">
        <v>12.45</v>
      </c>
    </row>
    <row r="16" spans="1:18" x14ac:dyDescent="0.35">
      <c r="A16" s="20">
        <v>920092</v>
      </c>
      <c r="B16" s="20" t="s">
        <v>73</v>
      </c>
      <c r="C16" s="20" t="s">
        <v>3034</v>
      </c>
      <c r="D16" s="21">
        <v>0.2999</v>
      </c>
      <c r="E16" s="20">
        <v>39.75</v>
      </c>
      <c r="F16" s="22">
        <v>0.43681712962962965</v>
      </c>
      <c r="G16" s="22">
        <v>0.44283564814814813</v>
      </c>
      <c r="H16" s="20">
        <v>1</v>
      </c>
      <c r="I16" s="20">
        <v>1265485170</v>
      </c>
      <c r="J16" s="20" t="s">
        <v>11901</v>
      </c>
      <c r="K16" s="20">
        <v>10.55</v>
      </c>
      <c r="L16" s="20" t="s">
        <v>126</v>
      </c>
      <c r="M16" s="20">
        <v>65537</v>
      </c>
      <c r="N16" s="20">
        <v>254516470</v>
      </c>
      <c r="O16" s="20" t="s">
        <v>11900</v>
      </c>
      <c r="P16" s="20" t="s">
        <v>73</v>
      </c>
      <c r="Q16" s="21">
        <v>0.216</v>
      </c>
      <c r="R16" s="20">
        <v>12.2</v>
      </c>
    </row>
    <row r="17" spans="1:18" x14ac:dyDescent="0.35">
      <c r="A17" s="20" t="s">
        <v>4113</v>
      </c>
      <c r="B17" s="20" t="s">
        <v>73</v>
      </c>
      <c r="C17" s="20" t="s">
        <v>4112</v>
      </c>
      <c r="D17" s="21">
        <v>0.20019999999999999</v>
      </c>
      <c r="E17" s="20">
        <v>28.06</v>
      </c>
      <c r="F17" s="22">
        <v>0.39659722222222221</v>
      </c>
      <c r="G17" s="22">
        <v>0.42180555555555554</v>
      </c>
      <c r="H17" s="20">
        <v>1</v>
      </c>
      <c r="I17" s="20">
        <v>3865613700</v>
      </c>
      <c r="J17" s="20" t="s">
        <v>11899</v>
      </c>
      <c r="K17" s="20">
        <v>5.33</v>
      </c>
      <c r="L17" s="20" t="s">
        <v>126</v>
      </c>
      <c r="M17" s="20">
        <v>65537</v>
      </c>
      <c r="N17" s="20">
        <v>591947030</v>
      </c>
      <c r="O17" s="20" t="s">
        <v>11898</v>
      </c>
      <c r="P17" s="20">
        <v>80.86</v>
      </c>
      <c r="Q17" s="21">
        <v>0.15409999999999999</v>
      </c>
      <c r="R17" s="20">
        <v>10.130000000000001</v>
      </c>
    </row>
    <row r="18" spans="1:18" x14ac:dyDescent="0.35">
      <c r="A18" s="20" t="s">
        <v>4109</v>
      </c>
      <c r="B18" s="20" t="s">
        <v>73</v>
      </c>
      <c r="C18" s="20" t="s">
        <v>4108</v>
      </c>
      <c r="D18" s="21">
        <v>0.2</v>
      </c>
      <c r="E18" s="20">
        <v>67.209999999999994</v>
      </c>
      <c r="F18" s="22">
        <v>0.57016203703703705</v>
      </c>
      <c r="G18" s="22">
        <v>0.57016203703703705</v>
      </c>
      <c r="H18" s="20">
        <v>1</v>
      </c>
      <c r="I18" s="20">
        <v>12097800000</v>
      </c>
      <c r="J18" s="20" t="s">
        <v>11897</v>
      </c>
      <c r="K18" s="20">
        <v>68.64</v>
      </c>
      <c r="L18" s="20" t="s">
        <v>126</v>
      </c>
      <c r="M18" s="20">
        <v>65537</v>
      </c>
      <c r="N18" s="20">
        <v>1627117100</v>
      </c>
      <c r="O18" s="20" t="s">
        <v>3522</v>
      </c>
      <c r="P18" s="20">
        <v>100</v>
      </c>
      <c r="Q18" s="21">
        <v>0.14330000000000001</v>
      </c>
      <c r="R18" s="20">
        <v>12.53</v>
      </c>
    </row>
    <row r="19" spans="1:18" x14ac:dyDescent="0.35">
      <c r="A19" s="20" t="s">
        <v>54</v>
      </c>
      <c r="B19" s="20" t="s">
        <v>73</v>
      </c>
      <c r="C19" s="20" t="s">
        <v>55</v>
      </c>
      <c r="D19" s="21">
        <v>0.10009999999999999</v>
      </c>
      <c r="E19" s="20">
        <v>28.46</v>
      </c>
      <c r="F19" s="22">
        <v>0.44226851851851851</v>
      </c>
      <c r="G19" s="22">
        <v>0.44226851851851851</v>
      </c>
      <c r="H19" s="20">
        <v>1</v>
      </c>
      <c r="I19" s="20">
        <v>3411103900</v>
      </c>
      <c r="J19" s="20" t="s">
        <v>11896</v>
      </c>
      <c r="K19" s="20">
        <v>54.1</v>
      </c>
      <c r="L19" s="20" t="s">
        <v>126</v>
      </c>
      <c r="M19" s="20">
        <v>65537</v>
      </c>
      <c r="N19" s="20">
        <v>209642750</v>
      </c>
      <c r="O19" s="20" t="s">
        <v>11895</v>
      </c>
      <c r="P19" s="20">
        <v>60.07</v>
      </c>
      <c r="Q19" s="21">
        <v>6.4000000000000001E-2</v>
      </c>
      <c r="R19" s="20">
        <v>40.56</v>
      </c>
    </row>
    <row r="20" spans="1:18" x14ac:dyDescent="0.35">
      <c r="A20" s="20" t="s">
        <v>97</v>
      </c>
      <c r="B20" s="20" t="s">
        <v>73</v>
      </c>
      <c r="C20" s="20" t="s">
        <v>98</v>
      </c>
      <c r="D20" s="21">
        <v>0.1</v>
      </c>
      <c r="E20" s="20">
        <v>5.28</v>
      </c>
      <c r="F20" s="22">
        <v>0.39607638888888891</v>
      </c>
      <c r="G20" s="22">
        <v>0.39607638888888891</v>
      </c>
      <c r="H20" s="20">
        <v>1</v>
      </c>
      <c r="I20" s="20">
        <v>4515701400</v>
      </c>
      <c r="J20" s="20" t="s">
        <v>11894</v>
      </c>
      <c r="K20" s="20">
        <v>44.71</v>
      </c>
      <c r="L20" s="20" t="s">
        <v>126</v>
      </c>
      <c r="M20" s="20">
        <v>65537</v>
      </c>
      <c r="N20" s="20">
        <v>127699404</v>
      </c>
      <c r="O20" s="20" t="s">
        <v>11893</v>
      </c>
      <c r="P20" s="20">
        <v>26.67</v>
      </c>
      <c r="Q20" s="21">
        <v>2.8299999999999999E-2</v>
      </c>
      <c r="R20" s="20">
        <v>73.98</v>
      </c>
    </row>
    <row r="21" spans="1:18" x14ac:dyDescent="0.35">
      <c r="A21" s="20" t="s">
        <v>142</v>
      </c>
      <c r="B21" s="20" t="s">
        <v>73</v>
      </c>
      <c r="C21" s="20" t="s">
        <v>143</v>
      </c>
      <c r="D21" s="21">
        <v>0.1004</v>
      </c>
      <c r="E21" s="20">
        <v>13.15</v>
      </c>
      <c r="F21" s="22">
        <v>0.39583333333333331</v>
      </c>
      <c r="G21" s="22">
        <v>0.39583333333333331</v>
      </c>
      <c r="H21" s="20">
        <v>1</v>
      </c>
      <c r="I21" s="20">
        <v>7706532200</v>
      </c>
      <c r="J21" s="20" t="s">
        <v>11892</v>
      </c>
      <c r="K21" s="20">
        <v>48.33</v>
      </c>
      <c r="L21" s="20" t="s">
        <v>128</v>
      </c>
      <c r="M21" s="20">
        <v>65537</v>
      </c>
      <c r="N21" s="20">
        <v>228552150</v>
      </c>
      <c r="O21" s="20" t="s">
        <v>3321</v>
      </c>
      <c r="P21" s="20">
        <v>41.78</v>
      </c>
      <c r="Q21" s="21">
        <v>2.9700000000000001E-2</v>
      </c>
      <c r="R21" s="20">
        <v>88.39</v>
      </c>
    </row>
    <row r="22" spans="1:18" x14ac:dyDescent="0.35">
      <c r="A22" s="20" t="s">
        <v>1589</v>
      </c>
      <c r="B22" s="20" t="s">
        <v>73</v>
      </c>
      <c r="C22" s="20" t="s">
        <v>1588</v>
      </c>
      <c r="D22" s="21">
        <v>9.9199999999999997E-2</v>
      </c>
      <c r="E22" s="20">
        <v>2.77</v>
      </c>
      <c r="F22" s="22">
        <v>0.40412037037037035</v>
      </c>
      <c r="G22" s="22">
        <v>0.40412037037037035</v>
      </c>
      <c r="H22" s="20">
        <v>1</v>
      </c>
      <c r="I22" s="20">
        <v>15222369000</v>
      </c>
      <c r="J22" s="20" t="s">
        <v>11539</v>
      </c>
      <c r="K22" s="20">
        <v>9.7799999999999994</v>
      </c>
      <c r="L22" s="20" t="s">
        <v>126</v>
      </c>
      <c r="M22" s="20">
        <v>65537</v>
      </c>
      <c r="N22" s="20">
        <v>967464420</v>
      </c>
      <c r="O22" s="20" t="s">
        <v>3437</v>
      </c>
      <c r="P22" s="20">
        <v>70.59</v>
      </c>
      <c r="Q22" s="21">
        <v>6.4299999999999996E-2</v>
      </c>
      <c r="R22" s="20">
        <v>10.39</v>
      </c>
    </row>
    <row r="23" spans="1:18" x14ac:dyDescent="0.35">
      <c r="A23" s="20" t="s">
        <v>2040</v>
      </c>
      <c r="B23" s="20" t="s">
        <v>73</v>
      </c>
      <c r="C23" s="20" t="s">
        <v>2039</v>
      </c>
      <c r="D23" s="21">
        <v>0.10100000000000001</v>
      </c>
      <c r="E23" s="20">
        <v>3.38</v>
      </c>
      <c r="F23" s="22">
        <v>0.56700231481481478</v>
      </c>
      <c r="G23" s="22">
        <v>0.56700231481481478</v>
      </c>
      <c r="H23" s="20">
        <v>1</v>
      </c>
      <c r="I23" s="20">
        <v>6678123600</v>
      </c>
      <c r="J23" s="20" t="s">
        <v>10219</v>
      </c>
      <c r="K23" s="20">
        <v>53.79</v>
      </c>
      <c r="L23" s="20" t="s">
        <v>126</v>
      </c>
      <c r="M23" s="20">
        <v>65537</v>
      </c>
      <c r="N23" s="20">
        <v>634807140</v>
      </c>
      <c r="O23" s="20" t="s">
        <v>3407</v>
      </c>
      <c r="P23" s="20">
        <v>97.41</v>
      </c>
      <c r="Q23" s="21">
        <v>9.9299999999999999E-2</v>
      </c>
      <c r="R23" s="20">
        <v>17.32</v>
      </c>
    </row>
    <row r="24" spans="1:18" x14ac:dyDescent="0.35">
      <c r="A24" s="20" t="s">
        <v>2806</v>
      </c>
      <c r="B24" s="20" t="s">
        <v>73</v>
      </c>
      <c r="C24" s="20" t="s">
        <v>2805</v>
      </c>
      <c r="D24" s="21">
        <v>9.98E-2</v>
      </c>
      <c r="E24" s="20">
        <v>20.38</v>
      </c>
      <c r="F24" s="22">
        <v>0.54967592592592596</v>
      </c>
      <c r="G24" s="22">
        <v>0.54967592592592596</v>
      </c>
      <c r="H24" s="20">
        <v>1</v>
      </c>
      <c r="I24" s="20">
        <v>12221784200</v>
      </c>
      <c r="J24" s="20" t="s">
        <v>11891</v>
      </c>
      <c r="K24" s="20">
        <v>3.26</v>
      </c>
      <c r="L24" s="20" t="s">
        <v>126</v>
      </c>
      <c r="M24" s="20">
        <v>65537</v>
      </c>
      <c r="N24" s="20">
        <v>2263850700</v>
      </c>
      <c r="O24" s="20" t="s">
        <v>3645</v>
      </c>
      <c r="P24" s="20">
        <v>81.540000000000006</v>
      </c>
      <c r="Q24" s="21">
        <v>0.1925</v>
      </c>
      <c r="R24" s="20">
        <v>9.8000000000000007</v>
      </c>
    </row>
    <row r="25" spans="1:18" x14ac:dyDescent="0.35">
      <c r="A25" s="20" t="s">
        <v>1023</v>
      </c>
      <c r="B25" s="20" t="s">
        <v>73</v>
      </c>
      <c r="C25" s="20" t="s">
        <v>1024</v>
      </c>
      <c r="D25" s="21">
        <v>0.1002</v>
      </c>
      <c r="E25" s="20">
        <v>34.049999999999997</v>
      </c>
      <c r="F25" s="22">
        <v>0.40290509259259261</v>
      </c>
      <c r="G25" s="22">
        <v>0.40290509259259261</v>
      </c>
      <c r="H25" s="20">
        <v>1</v>
      </c>
      <c r="I25" s="20">
        <v>2419456800</v>
      </c>
      <c r="J25" s="20" t="s">
        <v>11890</v>
      </c>
      <c r="K25" s="20">
        <v>70.73</v>
      </c>
      <c r="L25" s="20" t="s">
        <v>126</v>
      </c>
      <c r="M25" s="20">
        <v>65537</v>
      </c>
      <c r="N25" s="20">
        <v>178317160</v>
      </c>
      <c r="O25" s="20" t="s">
        <v>11889</v>
      </c>
      <c r="P25" s="20">
        <v>63.14</v>
      </c>
      <c r="Q25" s="21">
        <v>7.5300000000000006E-2</v>
      </c>
      <c r="R25" s="20">
        <v>54.67</v>
      </c>
    </row>
    <row r="26" spans="1:18" x14ac:dyDescent="0.35">
      <c r="A26" s="20" t="s">
        <v>1930</v>
      </c>
      <c r="B26" s="20" t="s">
        <v>73</v>
      </c>
      <c r="C26" s="20" t="s">
        <v>1929</v>
      </c>
      <c r="D26" s="21">
        <v>0.10050000000000001</v>
      </c>
      <c r="E26" s="20">
        <v>6.68</v>
      </c>
      <c r="F26" s="22">
        <v>0.39712962962962961</v>
      </c>
      <c r="G26" s="22">
        <v>0.40099537037037036</v>
      </c>
      <c r="H26" s="20">
        <v>1</v>
      </c>
      <c r="I26" s="20">
        <v>4935079400</v>
      </c>
      <c r="J26" s="20" t="s">
        <v>11888</v>
      </c>
      <c r="K26" s="20">
        <v>30.94</v>
      </c>
      <c r="L26" s="20" t="s">
        <v>126</v>
      </c>
      <c r="M26" s="20">
        <v>65537</v>
      </c>
      <c r="N26" s="20">
        <v>530872660</v>
      </c>
      <c r="O26" s="20" t="s">
        <v>11887</v>
      </c>
      <c r="P26" s="20">
        <v>93.53</v>
      </c>
      <c r="Q26" s="21">
        <v>0.10829999999999999</v>
      </c>
      <c r="R26" s="20">
        <v>13.71</v>
      </c>
    </row>
    <row r="27" spans="1:18" x14ac:dyDescent="0.35">
      <c r="A27" s="20" t="s">
        <v>4004</v>
      </c>
      <c r="B27" s="20" t="s">
        <v>73</v>
      </c>
      <c r="C27" s="20" t="s">
        <v>4003</v>
      </c>
      <c r="D27" s="21">
        <v>0.1</v>
      </c>
      <c r="E27" s="20">
        <v>19.14</v>
      </c>
      <c r="F27" s="22">
        <v>0.61967592592592591</v>
      </c>
      <c r="G27" s="22">
        <v>0.61967592592592591</v>
      </c>
      <c r="H27" s="20">
        <v>1</v>
      </c>
      <c r="I27" s="20">
        <v>7902932200</v>
      </c>
      <c r="J27" s="20" t="s">
        <v>11886</v>
      </c>
      <c r="K27" s="20">
        <v>7.39</v>
      </c>
      <c r="L27" s="20" t="s">
        <v>126</v>
      </c>
      <c r="M27" s="20">
        <v>65537</v>
      </c>
      <c r="N27" s="20">
        <v>345597070</v>
      </c>
      <c r="O27" s="20" t="s">
        <v>11885</v>
      </c>
      <c r="P27" s="20">
        <v>90.52</v>
      </c>
      <c r="Q27" s="21">
        <v>4.58E-2</v>
      </c>
      <c r="R27" s="20">
        <v>6.05</v>
      </c>
    </row>
    <row r="28" spans="1:18" x14ac:dyDescent="0.35">
      <c r="A28" s="20" t="s">
        <v>522</v>
      </c>
      <c r="B28" s="20" t="s">
        <v>73</v>
      </c>
      <c r="C28" s="20" t="s">
        <v>523</v>
      </c>
      <c r="D28" s="21">
        <v>0.1003</v>
      </c>
      <c r="E28" s="20">
        <v>20.52</v>
      </c>
      <c r="F28" s="22">
        <v>0.5973032407407407</v>
      </c>
      <c r="G28" s="22">
        <v>0.5973032407407407</v>
      </c>
      <c r="H28" s="20">
        <v>1</v>
      </c>
      <c r="I28" s="20">
        <v>4199418000</v>
      </c>
      <c r="J28" s="20" t="s">
        <v>11884</v>
      </c>
      <c r="K28" s="20">
        <v>8.07</v>
      </c>
      <c r="L28" s="20" t="s">
        <v>126</v>
      </c>
      <c r="M28" s="20">
        <v>65537</v>
      </c>
      <c r="N28" s="20">
        <v>267810660</v>
      </c>
      <c r="O28" s="20" t="s">
        <v>3352</v>
      </c>
      <c r="P28" s="20">
        <v>64.12</v>
      </c>
      <c r="Q28" s="21">
        <v>6.6400000000000001E-2</v>
      </c>
      <c r="R28" s="20">
        <v>48.77</v>
      </c>
    </row>
    <row r="29" spans="1:18" x14ac:dyDescent="0.35">
      <c r="A29" s="20" t="s">
        <v>2804</v>
      </c>
      <c r="B29" s="20" t="s">
        <v>73</v>
      </c>
      <c r="C29" s="20" t="s">
        <v>2803</v>
      </c>
      <c r="D29" s="21">
        <v>9.9699999999999997E-2</v>
      </c>
      <c r="E29" s="20">
        <v>12.68</v>
      </c>
      <c r="F29" s="22">
        <v>0.57120370370370366</v>
      </c>
      <c r="G29" s="22">
        <v>0.57890046296296294</v>
      </c>
      <c r="H29" s="20">
        <v>1</v>
      </c>
      <c r="I29" s="20">
        <v>8094134400</v>
      </c>
      <c r="J29" s="20" t="s">
        <v>11883</v>
      </c>
      <c r="K29" s="20">
        <v>75.66</v>
      </c>
      <c r="L29" s="20" t="s">
        <v>126</v>
      </c>
      <c r="M29" s="20">
        <v>65537</v>
      </c>
      <c r="N29" s="20">
        <v>363541890</v>
      </c>
      <c r="O29" s="20" t="s">
        <v>11882</v>
      </c>
      <c r="P29" s="20">
        <v>97.03</v>
      </c>
      <c r="Q29" s="21">
        <v>4.6100000000000002E-2</v>
      </c>
      <c r="R29" s="20">
        <v>6</v>
      </c>
    </row>
    <row r="30" spans="1:18" x14ac:dyDescent="0.35">
      <c r="A30" s="20" t="s">
        <v>670</v>
      </c>
      <c r="B30" s="20" t="s">
        <v>73</v>
      </c>
      <c r="C30" s="20" t="s">
        <v>671</v>
      </c>
      <c r="D30" s="21">
        <v>0.10009999999999999</v>
      </c>
      <c r="E30" s="20">
        <v>22.64</v>
      </c>
      <c r="F30" s="22">
        <v>0.39712962962962961</v>
      </c>
      <c r="G30" s="22">
        <v>0.54429398148148145</v>
      </c>
      <c r="H30" s="20">
        <v>1</v>
      </c>
      <c r="I30" s="20">
        <v>5324928000</v>
      </c>
      <c r="J30" s="20" t="s">
        <v>10938</v>
      </c>
      <c r="K30" s="20">
        <v>15.43</v>
      </c>
      <c r="L30" s="20" t="s">
        <v>126</v>
      </c>
      <c r="M30" s="20">
        <v>65537</v>
      </c>
      <c r="N30" s="20">
        <v>1254482590</v>
      </c>
      <c r="O30" s="20" t="s">
        <v>11881</v>
      </c>
      <c r="P30" s="20">
        <v>87.75</v>
      </c>
      <c r="Q30" s="21">
        <v>0.2387</v>
      </c>
      <c r="R30" s="20">
        <v>3.04</v>
      </c>
    </row>
    <row r="31" spans="1:18" x14ac:dyDescent="0.35">
      <c r="A31" s="20" t="s">
        <v>361</v>
      </c>
      <c r="B31" s="20" t="s">
        <v>73</v>
      </c>
      <c r="C31" s="20" t="s">
        <v>362</v>
      </c>
      <c r="D31" s="21">
        <v>0.1004</v>
      </c>
      <c r="E31" s="20">
        <v>10.41</v>
      </c>
      <c r="F31" s="22">
        <v>0.39932870370370371</v>
      </c>
      <c r="G31" s="22">
        <v>0.54221064814814812</v>
      </c>
      <c r="H31" s="20">
        <v>1</v>
      </c>
      <c r="I31" s="20">
        <v>7348732700</v>
      </c>
      <c r="J31" s="20" t="s">
        <v>11880</v>
      </c>
      <c r="K31" s="20">
        <v>54.79</v>
      </c>
      <c r="L31" s="20" t="s">
        <v>126</v>
      </c>
      <c r="M31" s="20">
        <v>65537</v>
      </c>
      <c r="N31" s="20">
        <v>817983270</v>
      </c>
      <c r="O31" s="20" t="s">
        <v>11879</v>
      </c>
      <c r="P31" s="20">
        <v>99.06</v>
      </c>
      <c r="Q31" s="21">
        <v>0.11310000000000001</v>
      </c>
      <c r="R31" s="20">
        <v>4.04</v>
      </c>
    </row>
    <row r="32" spans="1:18" x14ac:dyDescent="0.35">
      <c r="A32" s="20" t="s">
        <v>873</v>
      </c>
      <c r="B32" s="20" t="s">
        <v>73</v>
      </c>
      <c r="C32" s="20" t="s">
        <v>874</v>
      </c>
      <c r="D32" s="21">
        <v>9.98E-2</v>
      </c>
      <c r="E32" s="20">
        <v>13.77</v>
      </c>
      <c r="F32" s="22">
        <v>0.55054398148148154</v>
      </c>
      <c r="G32" s="22">
        <v>0.57890046296296294</v>
      </c>
      <c r="H32" s="20">
        <v>1</v>
      </c>
      <c r="I32" s="20">
        <v>6024246100</v>
      </c>
      <c r="J32" s="20" t="s">
        <v>11878</v>
      </c>
      <c r="K32" s="20">
        <v>44.11</v>
      </c>
      <c r="L32" s="20" t="s">
        <v>126</v>
      </c>
      <c r="M32" s="20">
        <v>65537</v>
      </c>
      <c r="N32" s="20">
        <v>832862270</v>
      </c>
      <c r="O32" s="20" t="s">
        <v>11877</v>
      </c>
      <c r="P32" s="20">
        <v>96.74</v>
      </c>
      <c r="Q32" s="21">
        <v>0.14319999999999999</v>
      </c>
      <c r="R32" s="20">
        <v>3.43</v>
      </c>
    </row>
    <row r="33" spans="1:18" x14ac:dyDescent="0.35">
      <c r="A33" s="20" t="s">
        <v>1813</v>
      </c>
      <c r="B33" s="20" t="s">
        <v>73</v>
      </c>
      <c r="C33" s="20" t="s">
        <v>1812</v>
      </c>
      <c r="D33" s="21">
        <v>0.1003</v>
      </c>
      <c r="E33" s="20">
        <v>12.84</v>
      </c>
      <c r="F33" s="22">
        <v>0.43560185185185185</v>
      </c>
      <c r="G33" s="22">
        <v>0.43701388888888887</v>
      </c>
      <c r="H33" s="20">
        <v>1</v>
      </c>
      <c r="I33" s="20">
        <v>8375223200</v>
      </c>
      <c r="J33" s="20" t="s">
        <v>11876</v>
      </c>
      <c r="K33" s="20">
        <v>51.51</v>
      </c>
      <c r="L33" s="20" t="s">
        <v>126</v>
      </c>
      <c r="M33" s="20">
        <v>65537</v>
      </c>
      <c r="N33" s="20">
        <v>634868240</v>
      </c>
      <c r="O33" s="20" t="s">
        <v>3376</v>
      </c>
      <c r="P33" s="20">
        <v>72.91</v>
      </c>
      <c r="Q33" s="21">
        <v>7.7299999999999994E-2</v>
      </c>
      <c r="R33" s="20">
        <v>16.29</v>
      </c>
    </row>
    <row r="34" spans="1:18" x14ac:dyDescent="0.35">
      <c r="A34" s="20" t="s">
        <v>4335</v>
      </c>
      <c r="B34" s="20" t="s">
        <v>73</v>
      </c>
      <c r="C34" s="20" t="s">
        <v>4334</v>
      </c>
      <c r="D34" s="21">
        <v>0.1</v>
      </c>
      <c r="E34" s="20">
        <v>5.17</v>
      </c>
      <c r="F34" s="22">
        <v>0.39642361111111113</v>
      </c>
      <c r="G34" s="22">
        <v>0.4176273148148148</v>
      </c>
      <c r="H34" s="20">
        <v>1</v>
      </c>
      <c r="I34" s="20">
        <v>2885467000</v>
      </c>
      <c r="J34" s="20" t="s">
        <v>11875</v>
      </c>
      <c r="K34" s="20">
        <v>21.58</v>
      </c>
      <c r="L34" s="20" t="s">
        <v>126</v>
      </c>
      <c r="M34" s="20">
        <v>65537</v>
      </c>
      <c r="N34" s="20">
        <v>383126480</v>
      </c>
      <c r="O34" s="20" t="s">
        <v>11874</v>
      </c>
      <c r="P34" s="20">
        <v>77.83</v>
      </c>
      <c r="Q34" s="21">
        <v>0.13420000000000001</v>
      </c>
      <c r="R34" s="20">
        <v>8.01</v>
      </c>
    </row>
    <row r="35" spans="1:18" x14ac:dyDescent="0.35">
      <c r="A35" s="20" t="s">
        <v>2606</v>
      </c>
      <c r="B35" s="20" t="s">
        <v>73</v>
      </c>
      <c r="C35" s="20" t="s">
        <v>2605</v>
      </c>
      <c r="D35" s="21">
        <v>0.10100000000000001</v>
      </c>
      <c r="E35" s="20">
        <v>5.56</v>
      </c>
      <c r="F35" s="22">
        <v>0.40082175925925928</v>
      </c>
      <c r="G35" s="22">
        <v>0.42180555555555554</v>
      </c>
      <c r="H35" s="20">
        <v>1</v>
      </c>
      <c r="I35" s="20">
        <v>50457206000</v>
      </c>
      <c r="J35" s="20" t="s">
        <v>11552</v>
      </c>
      <c r="K35" s="20">
        <v>41.06</v>
      </c>
      <c r="L35" s="20" t="s">
        <v>126</v>
      </c>
      <c r="M35" s="20">
        <v>65537</v>
      </c>
      <c r="N35" s="20">
        <v>7289051400</v>
      </c>
      <c r="O35" s="20" t="s">
        <v>3684</v>
      </c>
      <c r="P35" s="20">
        <v>98.97</v>
      </c>
      <c r="Q35" s="21">
        <v>0.14699999999999999</v>
      </c>
      <c r="R35" s="20">
        <v>4.28</v>
      </c>
    </row>
    <row r="36" spans="1:18" x14ac:dyDescent="0.35">
      <c r="A36" s="20" t="s">
        <v>3671</v>
      </c>
      <c r="B36" s="20" t="s">
        <v>73</v>
      </c>
      <c r="C36" s="20" t="s">
        <v>3670</v>
      </c>
      <c r="D36" s="21">
        <v>0.1003</v>
      </c>
      <c r="E36" s="20">
        <v>15.03</v>
      </c>
      <c r="F36" s="22">
        <v>0.39712962962962961</v>
      </c>
      <c r="G36" s="22">
        <v>0.39712962962962961</v>
      </c>
      <c r="H36" s="20">
        <v>1</v>
      </c>
      <c r="I36" s="20">
        <v>8636796400</v>
      </c>
      <c r="J36" s="20" t="s">
        <v>11661</v>
      </c>
      <c r="K36" s="20">
        <v>67.180000000000007</v>
      </c>
      <c r="L36" s="20" t="s">
        <v>126</v>
      </c>
      <c r="M36" s="20">
        <v>131075</v>
      </c>
      <c r="N36" s="20">
        <v>601958420</v>
      </c>
      <c r="O36" s="20" t="s">
        <v>3345</v>
      </c>
      <c r="P36" s="20">
        <v>86.19</v>
      </c>
      <c r="Q36" s="21">
        <v>7.0800000000000002E-2</v>
      </c>
      <c r="R36" s="20">
        <v>18.190000000000001</v>
      </c>
    </row>
    <row r="37" spans="1:18" x14ac:dyDescent="0.35">
      <c r="A37" s="20" t="s">
        <v>1799</v>
      </c>
      <c r="B37" s="20" t="s">
        <v>73</v>
      </c>
      <c r="C37" s="20" t="s">
        <v>1798</v>
      </c>
      <c r="D37" s="21">
        <v>9.9099999999999994E-2</v>
      </c>
      <c r="E37" s="20">
        <v>4.99</v>
      </c>
      <c r="F37" s="22">
        <v>0.39712962962962961</v>
      </c>
      <c r="G37" s="22">
        <v>0.40024305555555556</v>
      </c>
      <c r="H37" s="20">
        <v>1</v>
      </c>
      <c r="I37" s="20">
        <v>4560525400</v>
      </c>
      <c r="J37" s="20" t="s">
        <v>11873</v>
      </c>
      <c r="K37" s="20">
        <v>44.95</v>
      </c>
      <c r="L37" s="20" t="s">
        <v>126</v>
      </c>
      <c r="M37" s="20">
        <v>65537</v>
      </c>
      <c r="N37" s="20">
        <v>361744710</v>
      </c>
      <c r="O37" s="20" t="s">
        <v>11872</v>
      </c>
      <c r="P37" s="20">
        <v>100</v>
      </c>
      <c r="Q37" s="21">
        <v>7.9899999999999999E-2</v>
      </c>
      <c r="R37" s="20">
        <v>8.6999999999999993</v>
      </c>
    </row>
    <row r="38" spans="1:18" x14ac:dyDescent="0.35">
      <c r="A38" s="20" t="s">
        <v>1275</v>
      </c>
      <c r="B38" s="20" t="s">
        <v>73</v>
      </c>
      <c r="C38" s="20" t="s">
        <v>1274</v>
      </c>
      <c r="D38" s="21">
        <v>9.9699999999999997E-2</v>
      </c>
      <c r="E38" s="20">
        <v>7.17</v>
      </c>
      <c r="F38" s="22">
        <v>0.625</v>
      </c>
      <c r="G38" s="22">
        <v>0.625</v>
      </c>
      <c r="H38" s="20">
        <v>1</v>
      </c>
      <c r="I38" s="20">
        <v>12413852500</v>
      </c>
      <c r="J38" s="20" t="s">
        <v>10375</v>
      </c>
      <c r="K38" s="20">
        <v>86.89</v>
      </c>
      <c r="L38" s="20" t="s">
        <v>126</v>
      </c>
      <c r="M38" s="20">
        <v>65537</v>
      </c>
      <c r="N38" s="20">
        <v>1115878610</v>
      </c>
      <c r="O38" s="20" t="s">
        <v>11871</v>
      </c>
      <c r="P38" s="20">
        <v>97.09</v>
      </c>
      <c r="Q38" s="21">
        <v>9.3100000000000002E-2</v>
      </c>
      <c r="R38" s="20">
        <v>2.83</v>
      </c>
    </row>
    <row r="39" spans="1:18" x14ac:dyDescent="0.35">
      <c r="A39" s="20" t="s">
        <v>891</v>
      </c>
      <c r="B39" s="20" t="s">
        <v>73</v>
      </c>
      <c r="C39" s="20" t="s">
        <v>892</v>
      </c>
      <c r="D39" s="21">
        <v>0.10009999999999999</v>
      </c>
      <c r="E39" s="20">
        <v>8.24</v>
      </c>
      <c r="F39" s="22">
        <v>0.4456134259259259</v>
      </c>
      <c r="G39" s="22">
        <v>0.4456134259259259</v>
      </c>
      <c r="H39" s="20">
        <v>1</v>
      </c>
      <c r="I39" s="20">
        <v>40307706000</v>
      </c>
      <c r="J39" s="20" t="s">
        <v>11870</v>
      </c>
      <c r="K39" s="20">
        <v>42.41</v>
      </c>
      <c r="L39" s="20" t="s">
        <v>127</v>
      </c>
      <c r="M39" s="20">
        <v>65537</v>
      </c>
      <c r="N39" s="20">
        <v>2951786700</v>
      </c>
      <c r="O39" s="20" t="s">
        <v>3585</v>
      </c>
      <c r="P39" s="20">
        <v>68.099999999999994</v>
      </c>
      <c r="Q39" s="21">
        <v>7.4499999999999997E-2</v>
      </c>
      <c r="R39" s="20">
        <v>5.19</v>
      </c>
    </row>
    <row r="40" spans="1:18" x14ac:dyDescent="0.35">
      <c r="A40" s="20" t="s">
        <v>534</v>
      </c>
      <c r="B40" s="20" t="s">
        <v>73</v>
      </c>
      <c r="C40" s="20" t="s">
        <v>535</v>
      </c>
      <c r="D40" s="21">
        <v>0.1002</v>
      </c>
      <c r="E40" s="20">
        <v>14.38</v>
      </c>
      <c r="F40" s="22">
        <v>0.39747685185185183</v>
      </c>
      <c r="G40" s="22">
        <v>0.39747685185185183</v>
      </c>
      <c r="H40" s="20">
        <v>1</v>
      </c>
      <c r="I40" s="20">
        <v>2234307100</v>
      </c>
      <c r="J40" s="20" t="s">
        <v>11869</v>
      </c>
      <c r="K40" s="20">
        <v>27.85</v>
      </c>
      <c r="L40" s="20" t="s">
        <v>126</v>
      </c>
      <c r="M40" s="20">
        <v>65537</v>
      </c>
      <c r="N40" s="20">
        <v>148504010</v>
      </c>
      <c r="O40" s="20" t="s">
        <v>11868</v>
      </c>
      <c r="P40" s="20">
        <v>99.56</v>
      </c>
      <c r="Q40" s="21">
        <v>6.7299999999999999E-2</v>
      </c>
      <c r="R40" s="20">
        <v>64.36</v>
      </c>
    </row>
    <row r="41" spans="1:18" x14ac:dyDescent="0.35">
      <c r="A41" s="20" t="s">
        <v>1463</v>
      </c>
      <c r="B41" s="20" t="s">
        <v>73</v>
      </c>
      <c r="C41" s="20" t="s">
        <v>1462</v>
      </c>
      <c r="D41" s="21">
        <v>9.98E-2</v>
      </c>
      <c r="E41" s="20">
        <v>15.98</v>
      </c>
      <c r="F41" s="22">
        <v>0.39677083333333335</v>
      </c>
      <c r="G41" s="22">
        <v>0.39677083333333335</v>
      </c>
      <c r="H41" s="20">
        <v>1</v>
      </c>
      <c r="I41" s="20">
        <v>6241150000</v>
      </c>
      <c r="J41" s="20" t="s">
        <v>11135</v>
      </c>
      <c r="K41" s="20">
        <v>58.44</v>
      </c>
      <c r="L41" s="20" t="s">
        <v>126</v>
      </c>
      <c r="M41" s="20">
        <v>65537</v>
      </c>
      <c r="N41" s="20">
        <v>357734980</v>
      </c>
      <c r="O41" s="20" t="s">
        <v>11867</v>
      </c>
      <c r="P41" s="20">
        <v>55.55</v>
      </c>
      <c r="Q41" s="21">
        <v>5.7599999999999998E-2</v>
      </c>
      <c r="R41" s="20">
        <v>15.86</v>
      </c>
    </row>
    <row r="42" spans="1:18" x14ac:dyDescent="0.35">
      <c r="A42" s="20" t="s">
        <v>850</v>
      </c>
      <c r="B42" s="20" t="s">
        <v>73</v>
      </c>
      <c r="C42" s="20" t="s">
        <v>851</v>
      </c>
      <c r="D42" s="21">
        <v>0.1</v>
      </c>
      <c r="E42" s="20">
        <v>4.62</v>
      </c>
      <c r="F42" s="22">
        <v>0.39915509259259258</v>
      </c>
      <c r="G42" s="22">
        <v>0.5611342592592593</v>
      </c>
      <c r="H42" s="20">
        <v>1</v>
      </c>
      <c r="I42" s="20">
        <v>5212906700</v>
      </c>
      <c r="J42" s="20" t="s">
        <v>11547</v>
      </c>
      <c r="K42" s="20">
        <v>14.76</v>
      </c>
      <c r="L42" s="20" t="s">
        <v>126</v>
      </c>
      <c r="M42" s="20">
        <v>65537</v>
      </c>
      <c r="N42" s="20">
        <v>1139044130</v>
      </c>
      <c r="O42" s="20" t="s">
        <v>11866</v>
      </c>
      <c r="P42" s="20">
        <v>99.58</v>
      </c>
      <c r="Q42" s="21">
        <v>0.222</v>
      </c>
      <c r="R42" s="20">
        <v>2.14</v>
      </c>
    </row>
    <row r="43" spans="1:18" x14ac:dyDescent="0.35">
      <c r="A43" s="20" t="s">
        <v>1235</v>
      </c>
      <c r="B43" s="20" t="s">
        <v>73</v>
      </c>
      <c r="C43" s="20" t="s">
        <v>1234</v>
      </c>
      <c r="D43" s="21">
        <v>0.1</v>
      </c>
      <c r="E43" s="20">
        <v>9.4600000000000009</v>
      </c>
      <c r="F43" s="22">
        <v>0.42848379629629629</v>
      </c>
      <c r="G43" s="22">
        <v>0.42848379629629629</v>
      </c>
      <c r="H43" s="20">
        <v>1</v>
      </c>
      <c r="I43" s="20">
        <v>12316445100</v>
      </c>
      <c r="J43" s="20" t="s">
        <v>11865</v>
      </c>
      <c r="K43" s="20">
        <v>53.6</v>
      </c>
      <c r="L43" s="20" t="s">
        <v>126</v>
      </c>
      <c r="M43" s="20">
        <v>65537</v>
      </c>
      <c r="N43" s="20">
        <v>518975430</v>
      </c>
      <c r="O43" s="20" t="s">
        <v>3389</v>
      </c>
      <c r="P43" s="20">
        <v>98.17</v>
      </c>
      <c r="Q43" s="21">
        <v>4.3299999999999998E-2</v>
      </c>
      <c r="R43" s="20">
        <v>23.76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B9FA3-C605-4399-946C-4FE820963736}">
  <dimension ref="A1:R60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11852</v>
      </c>
      <c r="G1" s="20" t="s">
        <v>11851</v>
      </c>
      <c r="H1" s="20" t="s">
        <v>11850</v>
      </c>
      <c r="I1" s="20" t="s">
        <v>21</v>
      </c>
      <c r="J1" s="20" t="s">
        <v>11849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11848</v>
      </c>
      <c r="P1" s="20" t="s">
        <v>11847</v>
      </c>
      <c r="Q1" s="20" t="s">
        <v>11853</v>
      </c>
      <c r="R1" s="20" t="s">
        <v>11846</v>
      </c>
    </row>
    <row r="2" spans="1:18" x14ac:dyDescent="0.35">
      <c r="A2" s="20" t="s">
        <v>1843</v>
      </c>
      <c r="B2" s="20">
        <v>2</v>
      </c>
      <c r="C2" s="20" t="s">
        <v>1842</v>
      </c>
      <c r="D2" s="21">
        <v>9.9599999999999994E-2</v>
      </c>
      <c r="E2" s="20">
        <v>9.27</v>
      </c>
      <c r="F2" s="22">
        <v>0.41556712962962961</v>
      </c>
      <c r="G2" s="22">
        <v>0.625</v>
      </c>
      <c r="H2" s="20">
        <v>6</v>
      </c>
      <c r="I2" s="20">
        <v>9549609700</v>
      </c>
      <c r="J2" s="20" t="s">
        <v>11625</v>
      </c>
      <c r="K2" s="20">
        <v>9.68</v>
      </c>
      <c r="L2" s="20" t="s">
        <v>126</v>
      </c>
      <c r="M2" s="20">
        <v>393222</v>
      </c>
      <c r="N2" s="20">
        <v>3288328900</v>
      </c>
      <c r="O2" s="20" t="s">
        <v>11845</v>
      </c>
      <c r="P2" s="20">
        <v>100</v>
      </c>
      <c r="Q2" s="21">
        <v>0.35289999999999999</v>
      </c>
      <c r="R2" s="20">
        <v>0.04</v>
      </c>
    </row>
    <row r="3" spans="1:18" x14ac:dyDescent="0.35">
      <c r="A3" s="20" t="s">
        <v>1157</v>
      </c>
      <c r="B3" s="20">
        <v>3</v>
      </c>
      <c r="C3" s="20" t="s">
        <v>4494</v>
      </c>
      <c r="D3" s="21">
        <v>0.1002</v>
      </c>
      <c r="E3" s="20">
        <v>19.98</v>
      </c>
      <c r="F3" s="22">
        <v>0.39583333333333331</v>
      </c>
      <c r="G3" s="22">
        <v>0.40699074074074076</v>
      </c>
      <c r="H3" s="20">
        <v>3</v>
      </c>
      <c r="I3" s="20">
        <v>12999373700</v>
      </c>
      <c r="J3" s="20" t="s">
        <v>11844</v>
      </c>
      <c r="K3" s="20">
        <v>1.29</v>
      </c>
      <c r="L3" s="20" t="s">
        <v>127</v>
      </c>
      <c r="M3" s="20">
        <v>196611</v>
      </c>
      <c r="N3" s="20">
        <v>2507672500</v>
      </c>
      <c r="O3" s="20" t="s">
        <v>4543</v>
      </c>
      <c r="P3" s="20">
        <v>100</v>
      </c>
      <c r="Q3" s="21">
        <v>0.1938</v>
      </c>
      <c r="R3" s="20">
        <v>10.51</v>
      </c>
    </row>
    <row r="4" spans="1:18" x14ac:dyDescent="0.35">
      <c r="A4" s="20" t="s">
        <v>1171</v>
      </c>
      <c r="B4" s="20">
        <v>3</v>
      </c>
      <c r="C4" s="20" t="s">
        <v>1170</v>
      </c>
      <c r="D4" s="21">
        <v>9.98E-2</v>
      </c>
      <c r="E4" s="20">
        <v>5.84</v>
      </c>
      <c r="F4" s="22">
        <v>0.39583333333333331</v>
      </c>
      <c r="G4" s="22">
        <v>0.39583333333333331</v>
      </c>
      <c r="H4" s="20">
        <v>3</v>
      </c>
      <c r="I4" s="20">
        <v>7813203200</v>
      </c>
      <c r="J4" s="20" t="s">
        <v>11843</v>
      </c>
      <c r="K4" s="20">
        <v>18.28</v>
      </c>
      <c r="L4" s="20" t="s">
        <v>128</v>
      </c>
      <c r="M4" s="20">
        <v>196611</v>
      </c>
      <c r="N4" s="20">
        <v>201049400</v>
      </c>
      <c r="O4" s="20" t="s">
        <v>3357</v>
      </c>
      <c r="P4" s="20">
        <v>100</v>
      </c>
      <c r="Q4" s="21">
        <v>2.5700000000000001E-2</v>
      </c>
      <c r="R4" s="20">
        <v>218.57</v>
      </c>
    </row>
    <row r="5" spans="1:18" x14ac:dyDescent="0.35">
      <c r="A5" s="20" t="s">
        <v>3498</v>
      </c>
      <c r="B5" s="20">
        <v>2</v>
      </c>
      <c r="C5" s="20" t="s">
        <v>3497</v>
      </c>
      <c r="D5" s="21">
        <v>9.98E-2</v>
      </c>
      <c r="E5" s="20">
        <v>17.97</v>
      </c>
      <c r="F5" s="22">
        <v>0.39583333333333331</v>
      </c>
      <c r="G5" s="22">
        <v>0.39583333333333331</v>
      </c>
      <c r="H5" s="20">
        <v>3</v>
      </c>
      <c r="I5" s="20">
        <v>4733257500</v>
      </c>
      <c r="J5" s="20" t="s">
        <v>11842</v>
      </c>
      <c r="K5" s="20">
        <v>15.94</v>
      </c>
      <c r="L5" s="20" t="s">
        <v>128</v>
      </c>
      <c r="M5" s="20">
        <v>196611</v>
      </c>
      <c r="N5" s="20">
        <v>140726660</v>
      </c>
      <c r="O5" s="20" t="s">
        <v>11841</v>
      </c>
      <c r="P5" s="20">
        <v>100</v>
      </c>
      <c r="Q5" s="21">
        <v>2.9700000000000001E-2</v>
      </c>
      <c r="R5" s="20">
        <v>562.22</v>
      </c>
    </row>
    <row r="6" spans="1:18" x14ac:dyDescent="0.35">
      <c r="A6" s="20" t="s">
        <v>236</v>
      </c>
      <c r="B6" s="20" t="s">
        <v>73</v>
      </c>
      <c r="C6" s="20" t="s">
        <v>237</v>
      </c>
      <c r="D6" s="21">
        <v>0.10050000000000001</v>
      </c>
      <c r="E6" s="20">
        <v>6.46</v>
      </c>
      <c r="F6" s="22">
        <v>0.39583333333333331</v>
      </c>
      <c r="G6" s="22">
        <v>0.39583333333333331</v>
      </c>
      <c r="H6" s="20">
        <v>3</v>
      </c>
      <c r="I6" s="20">
        <v>2709912200</v>
      </c>
      <c r="J6" s="20" t="s">
        <v>11840</v>
      </c>
      <c r="K6" s="20">
        <v>41.88</v>
      </c>
      <c r="L6" s="20" t="s">
        <v>128</v>
      </c>
      <c r="M6" s="20">
        <v>196611</v>
      </c>
      <c r="N6" s="20">
        <v>82261718</v>
      </c>
      <c r="O6" s="20" t="s">
        <v>11839</v>
      </c>
      <c r="P6" s="20">
        <v>100</v>
      </c>
      <c r="Q6" s="21">
        <v>3.04E-2</v>
      </c>
      <c r="R6" s="20">
        <v>460.27</v>
      </c>
    </row>
    <row r="7" spans="1:18" x14ac:dyDescent="0.35">
      <c r="A7" s="20" t="s">
        <v>1789</v>
      </c>
      <c r="B7" s="20" t="s">
        <v>73</v>
      </c>
      <c r="C7" s="20" t="s">
        <v>1788</v>
      </c>
      <c r="D7" s="21">
        <v>9.98E-2</v>
      </c>
      <c r="E7" s="20">
        <v>4.5199999999999996</v>
      </c>
      <c r="F7" s="22">
        <v>0.39704861111111112</v>
      </c>
      <c r="G7" s="22">
        <v>0.60996527777777776</v>
      </c>
      <c r="H7" s="20">
        <v>3</v>
      </c>
      <c r="I7" s="20">
        <v>7553038600</v>
      </c>
      <c r="J7" s="20" t="s">
        <v>11716</v>
      </c>
      <c r="K7" s="20">
        <v>44.73</v>
      </c>
      <c r="L7" s="20" t="s">
        <v>126</v>
      </c>
      <c r="M7" s="20">
        <v>196611</v>
      </c>
      <c r="N7" s="20">
        <v>1098873870</v>
      </c>
      <c r="O7" s="20" t="s">
        <v>11838</v>
      </c>
      <c r="P7" s="20">
        <v>100</v>
      </c>
      <c r="Q7" s="21">
        <v>0.14799999999999999</v>
      </c>
      <c r="R7" s="20">
        <v>2.5099999999999998</v>
      </c>
    </row>
    <row r="8" spans="1:18" x14ac:dyDescent="0.35">
      <c r="A8" s="20" t="s">
        <v>1783</v>
      </c>
      <c r="B8" s="20" t="s">
        <v>73</v>
      </c>
      <c r="C8" s="20" t="s">
        <v>1782</v>
      </c>
      <c r="D8" s="21">
        <v>0.1002</v>
      </c>
      <c r="E8" s="20">
        <v>13.07</v>
      </c>
      <c r="F8" s="22">
        <v>0.39739583333333334</v>
      </c>
      <c r="G8" s="22">
        <v>0.43171296296296297</v>
      </c>
      <c r="H8" s="20">
        <v>3</v>
      </c>
      <c r="I8" s="20">
        <v>4917460900</v>
      </c>
      <c r="J8" s="20" t="s">
        <v>11837</v>
      </c>
      <c r="K8" s="20">
        <v>54.62</v>
      </c>
      <c r="L8" s="20" t="s">
        <v>126</v>
      </c>
      <c r="M8" s="20">
        <v>196611</v>
      </c>
      <c r="N8" s="20">
        <v>817024200</v>
      </c>
      <c r="O8" s="20" t="s">
        <v>11836</v>
      </c>
      <c r="P8" s="20">
        <v>100</v>
      </c>
      <c r="Q8" s="21">
        <v>0.17180000000000001</v>
      </c>
      <c r="R8" s="20">
        <v>7.03</v>
      </c>
    </row>
    <row r="9" spans="1:18" x14ac:dyDescent="0.35">
      <c r="A9" s="20" t="s">
        <v>171</v>
      </c>
      <c r="B9" s="20" t="s">
        <v>73</v>
      </c>
      <c r="C9" s="20" t="s">
        <v>172</v>
      </c>
      <c r="D9" s="21">
        <v>0.1008</v>
      </c>
      <c r="E9" s="20">
        <v>4.04</v>
      </c>
      <c r="F9" s="22">
        <v>0.39704861111111112</v>
      </c>
      <c r="G9" s="22">
        <v>0.39704861111111112</v>
      </c>
      <c r="H9" s="20">
        <v>2</v>
      </c>
      <c r="I9" s="20">
        <v>4384245500</v>
      </c>
      <c r="J9" s="20" t="s">
        <v>11696</v>
      </c>
      <c r="K9" s="20">
        <v>18.77</v>
      </c>
      <c r="L9" s="20" t="s">
        <v>126</v>
      </c>
      <c r="M9" s="20">
        <v>131074</v>
      </c>
      <c r="N9" s="20">
        <v>402396690</v>
      </c>
      <c r="O9" s="20" t="s">
        <v>11835</v>
      </c>
      <c r="P9" s="20">
        <v>95.55</v>
      </c>
      <c r="Q9" s="21">
        <v>9.3299999999999994E-2</v>
      </c>
      <c r="R9" s="20">
        <v>15.38</v>
      </c>
    </row>
    <row r="10" spans="1:18" x14ac:dyDescent="0.35">
      <c r="A10" s="20" t="s">
        <v>3842</v>
      </c>
      <c r="B10" s="20" t="s">
        <v>73</v>
      </c>
      <c r="C10" s="20" t="s">
        <v>3841</v>
      </c>
      <c r="D10" s="21">
        <v>0.10009999999999999</v>
      </c>
      <c r="E10" s="20">
        <v>11.76</v>
      </c>
      <c r="F10" s="22">
        <v>0.39583333333333331</v>
      </c>
      <c r="G10" s="22">
        <v>0.39583333333333331</v>
      </c>
      <c r="H10" s="20">
        <v>2</v>
      </c>
      <c r="I10" s="20">
        <v>8493897600</v>
      </c>
      <c r="J10" s="20" t="s">
        <v>11834</v>
      </c>
      <c r="K10" s="20">
        <v>58.25</v>
      </c>
      <c r="L10" s="20" t="s">
        <v>128</v>
      </c>
      <c r="M10" s="20">
        <v>131074</v>
      </c>
      <c r="N10" s="20">
        <v>139182020</v>
      </c>
      <c r="O10" s="20" t="s">
        <v>3604</v>
      </c>
      <c r="P10" s="20">
        <v>100</v>
      </c>
      <c r="Q10" s="21">
        <v>1.6400000000000001E-2</v>
      </c>
      <c r="R10" s="20">
        <v>220.89</v>
      </c>
    </row>
    <row r="11" spans="1:18" x14ac:dyDescent="0.35">
      <c r="A11" s="20" t="s">
        <v>4380</v>
      </c>
      <c r="B11" s="20" t="s">
        <v>73</v>
      </c>
      <c r="C11" s="20" t="s">
        <v>4379</v>
      </c>
      <c r="D11" s="21">
        <v>9.98E-2</v>
      </c>
      <c r="E11" s="20">
        <v>17.850000000000001</v>
      </c>
      <c r="F11" s="22">
        <v>0.39583333333333331</v>
      </c>
      <c r="G11" s="22">
        <v>0.39583333333333331</v>
      </c>
      <c r="H11" s="20">
        <v>2</v>
      </c>
      <c r="I11" s="20">
        <v>2996580900</v>
      </c>
      <c r="J11" s="20" t="s">
        <v>11690</v>
      </c>
      <c r="K11" s="20">
        <v>50.44</v>
      </c>
      <c r="L11" s="20" t="s">
        <v>128</v>
      </c>
      <c r="M11" s="20">
        <v>131074</v>
      </c>
      <c r="N11" s="20">
        <v>5710233</v>
      </c>
      <c r="O11" s="20" t="s">
        <v>4698</v>
      </c>
      <c r="P11" s="20">
        <v>100</v>
      </c>
      <c r="Q11" s="21">
        <v>1.9E-3</v>
      </c>
      <c r="R11" s="20" t="s">
        <v>11833</v>
      </c>
    </row>
    <row r="12" spans="1:18" x14ac:dyDescent="0.35">
      <c r="A12" s="20" t="s">
        <v>1469</v>
      </c>
      <c r="B12" s="20" t="s">
        <v>73</v>
      </c>
      <c r="C12" s="20" t="s">
        <v>1468</v>
      </c>
      <c r="D12" s="21">
        <v>0.1</v>
      </c>
      <c r="E12" s="20">
        <v>6.16</v>
      </c>
      <c r="F12" s="22">
        <v>0.39583333333333331</v>
      </c>
      <c r="G12" s="22">
        <v>0.39583333333333331</v>
      </c>
      <c r="H12" s="20">
        <v>2</v>
      </c>
      <c r="I12" s="20">
        <v>7036239700</v>
      </c>
      <c r="J12" s="20" t="s">
        <v>11832</v>
      </c>
      <c r="K12" s="20">
        <v>15.87</v>
      </c>
      <c r="L12" s="20" t="s">
        <v>128</v>
      </c>
      <c r="M12" s="20">
        <v>131074</v>
      </c>
      <c r="N12" s="20">
        <v>102231606</v>
      </c>
      <c r="O12" s="20" t="s">
        <v>3303</v>
      </c>
      <c r="P12" s="20">
        <v>100</v>
      </c>
      <c r="Q12" s="21">
        <v>1.4500000000000001E-2</v>
      </c>
      <c r="R12" s="20">
        <v>109.47</v>
      </c>
    </row>
    <row r="13" spans="1:18" x14ac:dyDescent="0.35">
      <c r="A13" s="20" t="s">
        <v>116</v>
      </c>
      <c r="B13" s="20">
        <v>3</v>
      </c>
      <c r="C13" s="20" t="s">
        <v>115</v>
      </c>
      <c r="D13" s="21">
        <v>0.1002</v>
      </c>
      <c r="E13" s="20">
        <v>10.76</v>
      </c>
      <c r="F13" s="22">
        <v>0.39583333333333331</v>
      </c>
      <c r="G13" s="22">
        <v>0.39583333333333331</v>
      </c>
      <c r="H13" s="20">
        <v>2</v>
      </c>
      <c r="I13" s="20">
        <v>4753208500</v>
      </c>
      <c r="J13" s="20" t="s">
        <v>11647</v>
      </c>
      <c r="K13" s="20">
        <v>40.64</v>
      </c>
      <c r="L13" s="20" t="s">
        <v>128</v>
      </c>
      <c r="M13" s="20">
        <v>131074</v>
      </c>
      <c r="N13" s="20">
        <v>94803562</v>
      </c>
      <c r="O13" s="20" t="s">
        <v>3328</v>
      </c>
      <c r="P13" s="20">
        <v>89.55</v>
      </c>
      <c r="Q13" s="21">
        <v>1.9900000000000001E-2</v>
      </c>
      <c r="R13" s="20">
        <v>176.3</v>
      </c>
    </row>
    <row r="14" spans="1:18" x14ac:dyDescent="0.35">
      <c r="A14" s="20" t="s">
        <v>887</v>
      </c>
      <c r="B14" s="20" t="s">
        <v>73</v>
      </c>
      <c r="C14" s="20" t="s">
        <v>888</v>
      </c>
      <c r="D14" s="21">
        <v>0.1</v>
      </c>
      <c r="E14" s="20">
        <v>16.940000000000001</v>
      </c>
      <c r="F14" s="22">
        <v>0.40530092592592593</v>
      </c>
      <c r="G14" s="22">
        <v>0.40530092592592593</v>
      </c>
      <c r="H14" s="20">
        <v>2</v>
      </c>
      <c r="I14" s="20">
        <v>24296234000</v>
      </c>
      <c r="J14" s="20" t="s">
        <v>11831</v>
      </c>
      <c r="K14" s="20">
        <v>39.14</v>
      </c>
      <c r="L14" s="20" t="s">
        <v>126</v>
      </c>
      <c r="M14" s="20">
        <v>458764</v>
      </c>
      <c r="N14" s="20">
        <v>2309561700</v>
      </c>
      <c r="O14" s="20" t="s">
        <v>3575</v>
      </c>
      <c r="P14" s="20">
        <v>100</v>
      </c>
      <c r="Q14" s="21">
        <v>9.8299999999999998E-2</v>
      </c>
      <c r="R14" s="20">
        <v>7.96</v>
      </c>
    </row>
    <row r="15" spans="1:18" x14ac:dyDescent="0.35">
      <c r="A15" s="20">
        <v>920857</v>
      </c>
      <c r="B15" s="20" t="s">
        <v>73</v>
      </c>
      <c r="C15" s="20" t="s">
        <v>5251</v>
      </c>
      <c r="D15" s="21">
        <v>0.3</v>
      </c>
      <c r="E15" s="20">
        <v>37.659999999999997</v>
      </c>
      <c r="F15" s="22">
        <v>0.54517361111111107</v>
      </c>
      <c r="G15" s="22">
        <v>0.54517361111111107</v>
      </c>
      <c r="H15" s="20">
        <v>1</v>
      </c>
      <c r="I15" s="20">
        <v>2787109300</v>
      </c>
      <c r="J15" s="20" t="s">
        <v>11830</v>
      </c>
      <c r="K15" s="20">
        <v>78.22</v>
      </c>
      <c r="L15" s="20" t="s">
        <v>126</v>
      </c>
      <c r="M15" s="20">
        <v>65537</v>
      </c>
      <c r="N15" s="20">
        <v>173039560</v>
      </c>
      <c r="O15" s="20" t="s">
        <v>11829</v>
      </c>
      <c r="P15" s="20" t="s">
        <v>73</v>
      </c>
      <c r="Q15" s="21">
        <v>6.6500000000000004E-2</v>
      </c>
      <c r="R15" s="20">
        <v>28.19</v>
      </c>
    </row>
    <row r="16" spans="1:18" x14ac:dyDescent="0.35">
      <c r="A16" s="20">
        <v>920665</v>
      </c>
      <c r="B16" s="20" t="s">
        <v>73</v>
      </c>
      <c r="C16" s="20" t="s">
        <v>11828</v>
      </c>
      <c r="D16" s="21">
        <v>0.29970000000000002</v>
      </c>
      <c r="E16" s="20">
        <v>19.95</v>
      </c>
      <c r="F16" s="22">
        <v>0.43831018518518516</v>
      </c>
      <c r="G16" s="22">
        <v>0.59539351851851852</v>
      </c>
      <c r="H16" s="20">
        <v>1</v>
      </c>
      <c r="I16" s="20">
        <v>1278229780</v>
      </c>
      <c r="J16" s="20" t="s">
        <v>11827</v>
      </c>
      <c r="K16" s="20">
        <v>9.75</v>
      </c>
      <c r="L16" s="20" t="s">
        <v>126</v>
      </c>
      <c r="M16" s="20">
        <v>65537</v>
      </c>
      <c r="N16" s="20">
        <v>418904620</v>
      </c>
      <c r="O16" s="20" t="s">
        <v>11826</v>
      </c>
      <c r="P16" s="20" t="s">
        <v>73</v>
      </c>
      <c r="Q16" s="21">
        <v>0.34910000000000002</v>
      </c>
      <c r="R16" s="20">
        <v>1.84</v>
      </c>
    </row>
    <row r="17" spans="1:18" x14ac:dyDescent="0.35">
      <c r="A17" s="20" t="s">
        <v>1701</v>
      </c>
      <c r="B17" s="20" t="s">
        <v>73</v>
      </c>
      <c r="C17" s="20" t="s">
        <v>1700</v>
      </c>
      <c r="D17" s="21">
        <v>0.19980000000000001</v>
      </c>
      <c r="E17" s="20">
        <v>27.74</v>
      </c>
      <c r="F17" s="22">
        <v>0.40261574074074075</v>
      </c>
      <c r="G17" s="22">
        <v>0.40261574074074075</v>
      </c>
      <c r="H17" s="20">
        <v>1</v>
      </c>
      <c r="I17" s="20">
        <v>10707841300</v>
      </c>
      <c r="J17" s="20" t="s">
        <v>11825</v>
      </c>
      <c r="K17" s="20">
        <v>66.040000000000006</v>
      </c>
      <c r="L17" s="20" t="s">
        <v>126</v>
      </c>
      <c r="M17" s="20">
        <v>65537</v>
      </c>
      <c r="N17" s="20">
        <v>530295550</v>
      </c>
      <c r="O17" s="20" t="s">
        <v>3360</v>
      </c>
      <c r="P17" s="20">
        <v>96.11</v>
      </c>
      <c r="Q17" s="21">
        <v>5.1999999999999998E-2</v>
      </c>
      <c r="R17" s="20">
        <v>22.49</v>
      </c>
    </row>
    <row r="18" spans="1:18" x14ac:dyDescent="0.35">
      <c r="A18" s="20" t="s">
        <v>2376</v>
      </c>
      <c r="B18" s="20" t="s">
        <v>73</v>
      </c>
      <c r="C18" s="20" t="s">
        <v>2375</v>
      </c>
      <c r="D18" s="21">
        <v>0.2</v>
      </c>
      <c r="E18" s="20">
        <v>10.26</v>
      </c>
      <c r="F18" s="22">
        <v>0.39931712962962962</v>
      </c>
      <c r="G18" s="22">
        <v>0.62275462962962957</v>
      </c>
      <c r="H18" s="20">
        <v>1</v>
      </c>
      <c r="I18" s="20">
        <v>3420278600</v>
      </c>
      <c r="J18" s="20" t="s">
        <v>11824</v>
      </c>
      <c r="K18" s="20">
        <v>1.04</v>
      </c>
      <c r="L18" s="20" t="s">
        <v>126</v>
      </c>
      <c r="M18" s="20">
        <v>65537</v>
      </c>
      <c r="N18" s="20">
        <v>1166031550</v>
      </c>
      <c r="O18" s="20" t="s">
        <v>11823</v>
      </c>
      <c r="P18" s="20">
        <v>100</v>
      </c>
      <c r="Q18" s="21">
        <v>0.35210000000000002</v>
      </c>
      <c r="R18" s="20">
        <v>0.47</v>
      </c>
    </row>
    <row r="19" spans="1:18" x14ac:dyDescent="0.35">
      <c r="A19" s="20" t="s">
        <v>4258</v>
      </c>
      <c r="B19" s="20" t="s">
        <v>73</v>
      </c>
      <c r="C19" s="20" t="s">
        <v>4257</v>
      </c>
      <c r="D19" s="21">
        <v>0.20019999999999999</v>
      </c>
      <c r="E19" s="20">
        <v>13.37</v>
      </c>
      <c r="F19" s="22">
        <v>0.43015046296296294</v>
      </c>
      <c r="G19" s="22">
        <v>0.43015046296296294</v>
      </c>
      <c r="H19" s="20">
        <v>1</v>
      </c>
      <c r="I19" s="20">
        <v>12391664700</v>
      </c>
      <c r="J19" s="20" t="s">
        <v>11822</v>
      </c>
      <c r="K19" s="20">
        <v>15.74</v>
      </c>
      <c r="L19" s="20" t="s">
        <v>126</v>
      </c>
      <c r="M19" s="20">
        <v>65537</v>
      </c>
      <c r="N19" s="20">
        <v>2301167000</v>
      </c>
      <c r="O19" s="20" t="s">
        <v>11821</v>
      </c>
      <c r="P19" s="20">
        <v>100</v>
      </c>
      <c r="Q19" s="21">
        <v>0.19259999999999999</v>
      </c>
      <c r="R19" s="20">
        <v>3.39</v>
      </c>
    </row>
    <row r="20" spans="1:18" x14ac:dyDescent="0.35">
      <c r="A20" s="20" t="s">
        <v>2112</v>
      </c>
      <c r="B20" s="20" t="s">
        <v>73</v>
      </c>
      <c r="C20" s="20" t="s">
        <v>2111</v>
      </c>
      <c r="D20" s="21">
        <v>0.1</v>
      </c>
      <c r="E20" s="20">
        <v>32.01</v>
      </c>
      <c r="F20" s="22">
        <v>0.39862268518518518</v>
      </c>
      <c r="G20" s="22">
        <v>0.42008101851851853</v>
      </c>
      <c r="H20" s="20">
        <v>1</v>
      </c>
      <c r="I20" s="20">
        <v>10671703700</v>
      </c>
      <c r="J20" s="20" t="s">
        <v>11820</v>
      </c>
      <c r="K20" s="20">
        <v>8.52</v>
      </c>
      <c r="L20" s="20" t="s">
        <v>126</v>
      </c>
      <c r="M20" s="20">
        <v>65537</v>
      </c>
      <c r="N20" s="20">
        <v>3186796300</v>
      </c>
      <c r="O20" s="20" t="s">
        <v>4535</v>
      </c>
      <c r="P20" s="20">
        <v>98.35</v>
      </c>
      <c r="Q20" s="21">
        <v>0.30359999999999998</v>
      </c>
      <c r="R20" s="20">
        <v>9.73</v>
      </c>
    </row>
    <row r="21" spans="1:18" x14ac:dyDescent="0.35">
      <c r="A21" s="20" t="s">
        <v>705</v>
      </c>
      <c r="B21" s="20" t="s">
        <v>73</v>
      </c>
      <c r="C21" s="20" t="s">
        <v>706</v>
      </c>
      <c r="D21" s="21">
        <v>0.1007</v>
      </c>
      <c r="E21" s="20">
        <v>6.23</v>
      </c>
      <c r="F21" s="22">
        <v>0.46582175925925928</v>
      </c>
      <c r="G21" s="22">
        <v>0.62258101851851855</v>
      </c>
      <c r="H21" s="20">
        <v>1</v>
      </c>
      <c r="I21" s="20">
        <v>7132742600</v>
      </c>
      <c r="J21" s="20" t="s">
        <v>11819</v>
      </c>
      <c r="K21" s="20">
        <v>37.700000000000003</v>
      </c>
      <c r="L21" s="20" t="s">
        <v>126</v>
      </c>
      <c r="M21" s="20">
        <v>65537</v>
      </c>
      <c r="N21" s="20">
        <v>1256126600</v>
      </c>
      <c r="O21" s="20" t="s">
        <v>11818</v>
      </c>
      <c r="P21" s="20">
        <v>100</v>
      </c>
      <c r="Q21" s="21">
        <v>0.17949999999999999</v>
      </c>
      <c r="R21" s="20">
        <v>0.37</v>
      </c>
    </row>
    <row r="22" spans="1:18" x14ac:dyDescent="0.35">
      <c r="A22" s="20" t="s">
        <v>598</v>
      </c>
      <c r="B22" s="20" t="s">
        <v>73</v>
      </c>
      <c r="C22" s="20" t="s">
        <v>599</v>
      </c>
      <c r="D22" s="21">
        <v>0.1004</v>
      </c>
      <c r="E22" s="20">
        <v>8.77</v>
      </c>
      <c r="F22" s="22">
        <v>0.43136574074074074</v>
      </c>
      <c r="G22" s="22">
        <v>0.43136574074074074</v>
      </c>
      <c r="H22" s="20">
        <v>1</v>
      </c>
      <c r="I22" s="20">
        <v>6314193500</v>
      </c>
      <c r="J22" s="20" t="s">
        <v>11817</v>
      </c>
      <c r="K22" s="20">
        <v>38.21</v>
      </c>
      <c r="L22" s="20" t="s">
        <v>126</v>
      </c>
      <c r="M22" s="20">
        <v>65537</v>
      </c>
      <c r="N22" s="20">
        <v>260352360</v>
      </c>
      <c r="O22" s="20" t="s">
        <v>11816</v>
      </c>
      <c r="P22" s="20">
        <v>48.21</v>
      </c>
      <c r="Q22" s="21">
        <v>4.2700000000000002E-2</v>
      </c>
      <c r="R22" s="20">
        <v>27.71</v>
      </c>
    </row>
    <row r="23" spans="1:18" x14ac:dyDescent="0.35">
      <c r="A23" s="20" t="s">
        <v>2781</v>
      </c>
      <c r="B23" s="20" t="s">
        <v>73</v>
      </c>
      <c r="C23" s="20" t="s">
        <v>2780</v>
      </c>
      <c r="D23" s="21">
        <v>0.10009999999999999</v>
      </c>
      <c r="E23" s="20">
        <v>13.3</v>
      </c>
      <c r="F23" s="22">
        <v>0.42789351851851853</v>
      </c>
      <c r="G23" s="22">
        <v>0.42789351851851853</v>
      </c>
      <c r="H23" s="20">
        <v>1</v>
      </c>
      <c r="I23" s="20">
        <v>3891096600</v>
      </c>
      <c r="J23" s="20" t="s">
        <v>11815</v>
      </c>
      <c r="K23" s="20">
        <v>53.39</v>
      </c>
      <c r="L23" s="20" t="s">
        <v>126</v>
      </c>
      <c r="M23" s="20">
        <v>65537</v>
      </c>
      <c r="N23" s="20">
        <v>149189890</v>
      </c>
      <c r="O23" s="20" t="s">
        <v>11814</v>
      </c>
      <c r="P23" s="20">
        <v>34.630000000000003</v>
      </c>
      <c r="Q23" s="21">
        <v>3.95E-2</v>
      </c>
      <c r="R23" s="20">
        <v>46.97</v>
      </c>
    </row>
    <row r="24" spans="1:18" x14ac:dyDescent="0.35">
      <c r="A24" s="20" t="s">
        <v>867</v>
      </c>
      <c r="B24" s="20" t="s">
        <v>73</v>
      </c>
      <c r="C24" s="20" t="s">
        <v>868</v>
      </c>
      <c r="D24" s="21">
        <v>0.1003</v>
      </c>
      <c r="E24" s="20">
        <v>9.98</v>
      </c>
      <c r="F24" s="22">
        <v>0.44446759259259261</v>
      </c>
      <c r="G24" s="22">
        <v>0.57649305555555552</v>
      </c>
      <c r="H24" s="20">
        <v>1</v>
      </c>
      <c r="I24" s="20">
        <v>12904932400</v>
      </c>
      <c r="J24" s="20" t="s">
        <v>11813</v>
      </c>
      <c r="K24" s="20">
        <v>4.05</v>
      </c>
      <c r="L24" s="20" t="s">
        <v>126</v>
      </c>
      <c r="M24" s="20">
        <v>65537</v>
      </c>
      <c r="N24" s="20">
        <v>5475497900</v>
      </c>
      <c r="O24" s="20" t="s">
        <v>11812</v>
      </c>
      <c r="P24" s="20">
        <v>100</v>
      </c>
      <c r="Q24" s="21">
        <v>0.44550000000000001</v>
      </c>
      <c r="R24" s="20">
        <v>1.1499999999999999</v>
      </c>
    </row>
    <row r="25" spans="1:18" x14ac:dyDescent="0.35">
      <c r="A25" s="20" t="s">
        <v>3743</v>
      </c>
      <c r="B25" s="20" t="s">
        <v>73</v>
      </c>
      <c r="C25" s="20" t="s">
        <v>3742</v>
      </c>
      <c r="D25" s="21">
        <v>0.1</v>
      </c>
      <c r="E25" s="20">
        <v>5.72</v>
      </c>
      <c r="F25" s="22">
        <v>0.40001157407407406</v>
      </c>
      <c r="G25" s="22">
        <v>0.40001157407407406</v>
      </c>
      <c r="H25" s="20">
        <v>1</v>
      </c>
      <c r="I25" s="20">
        <v>5718271700</v>
      </c>
      <c r="J25" s="20" t="s">
        <v>11811</v>
      </c>
      <c r="K25" s="20">
        <v>26.81</v>
      </c>
      <c r="L25" s="20" t="s">
        <v>126</v>
      </c>
      <c r="M25" s="20">
        <v>65537</v>
      </c>
      <c r="N25" s="20">
        <v>141051000</v>
      </c>
      <c r="O25" s="20" t="s">
        <v>11810</v>
      </c>
      <c r="P25" s="20">
        <v>36.799999999999997</v>
      </c>
      <c r="Q25" s="21">
        <v>2.5000000000000001E-2</v>
      </c>
      <c r="R25" s="20">
        <v>55.18</v>
      </c>
    </row>
    <row r="26" spans="1:18" x14ac:dyDescent="0.35">
      <c r="A26" s="20" t="s">
        <v>389</v>
      </c>
      <c r="B26" s="20" t="s">
        <v>73</v>
      </c>
      <c r="C26" s="20" t="s">
        <v>390</v>
      </c>
      <c r="D26" s="21">
        <v>0.10050000000000001</v>
      </c>
      <c r="E26" s="20">
        <v>4.16</v>
      </c>
      <c r="F26" s="22">
        <v>0.39739583333333334</v>
      </c>
      <c r="G26" s="22">
        <v>0.39739583333333334</v>
      </c>
      <c r="H26" s="20">
        <v>1</v>
      </c>
      <c r="I26" s="20">
        <v>2705617900</v>
      </c>
      <c r="J26" s="20" t="s">
        <v>11809</v>
      </c>
      <c r="K26" s="20">
        <v>2.66</v>
      </c>
      <c r="L26" s="20" t="s">
        <v>126</v>
      </c>
      <c r="M26" s="20">
        <v>65537</v>
      </c>
      <c r="N26" s="20">
        <v>262247030</v>
      </c>
      <c r="O26" s="20" t="s">
        <v>3347</v>
      </c>
      <c r="P26" s="20">
        <v>86.8</v>
      </c>
      <c r="Q26" s="21">
        <v>9.8900000000000002E-2</v>
      </c>
      <c r="R26" s="20">
        <v>37.85</v>
      </c>
    </row>
    <row r="27" spans="1:18" x14ac:dyDescent="0.35">
      <c r="A27" s="20" t="s">
        <v>2777</v>
      </c>
      <c r="B27" s="20" t="s">
        <v>73</v>
      </c>
      <c r="C27" s="20" t="s">
        <v>2776</v>
      </c>
      <c r="D27" s="21">
        <v>9.9400000000000002E-2</v>
      </c>
      <c r="E27" s="20">
        <v>5.75</v>
      </c>
      <c r="F27" s="22">
        <v>0.42737268518518517</v>
      </c>
      <c r="G27" s="22">
        <v>0.42737268518518517</v>
      </c>
      <c r="H27" s="20">
        <v>1</v>
      </c>
      <c r="I27" s="20">
        <v>7292676600</v>
      </c>
      <c r="J27" s="20" t="s">
        <v>11808</v>
      </c>
      <c r="K27" s="20">
        <v>46.91</v>
      </c>
      <c r="L27" s="20" t="s">
        <v>126</v>
      </c>
      <c r="M27" s="20">
        <v>65537</v>
      </c>
      <c r="N27" s="20">
        <v>605666850</v>
      </c>
      <c r="O27" s="20" t="s">
        <v>11807</v>
      </c>
      <c r="P27" s="20">
        <v>75.180000000000007</v>
      </c>
      <c r="Q27" s="21">
        <v>8.4900000000000003E-2</v>
      </c>
      <c r="R27" s="20">
        <v>12.63</v>
      </c>
    </row>
    <row r="28" spans="1:18" x14ac:dyDescent="0.35">
      <c r="A28" s="20" t="s">
        <v>2018</v>
      </c>
      <c r="B28" s="20" t="s">
        <v>73</v>
      </c>
      <c r="C28" s="20" t="s">
        <v>2017</v>
      </c>
      <c r="D28" s="21">
        <v>9.9599999999999994E-2</v>
      </c>
      <c r="E28" s="20">
        <v>7.51</v>
      </c>
      <c r="F28" s="22">
        <v>0.46946759259259258</v>
      </c>
      <c r="G28" s="22">
        <v>0.46946759259259258</v>
      </c>
      <c r="H28" s="20">
        <v>1</v>
      </c>
      <c r="I28" s="20">
        <v>5263718700</v>
      </c>
      <c r="J28" s="20" t="s">
        <v>11806</v>
      </c>
      <c r="K28" s="20">
        <v>56.4</v>
      </c>
      <c r="L28" s="20" t="s">
        <v>126</v>
      </c>
      <c r="M28" s="20">
        <v>65537</v>
      </c>
      <c r="N28" s="20">
        <v>413753920</v>
      </c>
      <c r="O28" s="20" t="s">
        <v>11805</v>
      </c>
      <c r="P28" s="20">
        <v>46.59</v>
      </c>
      <c r="Q28" s="21">
        <v>8.1100000000000005E-2</v>
      </c>
      <c r="R28" s="20">
        <v>20.079999999999998</v>
      </c>
    </row>
    <row r="29" spans="1:18" x14ac:dyDescent="0.35">
      <c r="A29" s="20" t="s">
        <v>183</v>
      </c>
      <c r="B29" s="20" t="s">
        <v>73</v>
      </c>
      <c r="C29" s="20" t="s">
        <v>184</v>
      </c>
      <c r="D29" s="21">
        <v>9.9599999999999994E-2</v>
      </c>
      <c r="E29" s="20">
        <v>12.14</v>
      </c>
      <c r="F29" s="22">
        <v>0.42337962962962961</v>
      </c>
      <c r="G29" s="22">
        <v>0.44377314814814817</v>
      </c>
      <c r="H29" s="20">
        <v>1</v>
      </c>
      <c r="I29" s="20">
        <v>9131653800</v>
      </c>
      <c r="J29" s="20" t="s">
        <v>11804</v>
      </c>
      <c r="K29" s="20">
        <v>9.64</v>
      </c>
      <c r="L29" s="20" t="s">
        <v>126</v>
      </c>
      <c r="M29" s="20">
        <v>65537</v>
      </c>
      <c r="N29" s="20">
        <v>2040774900</v>
      </c>
      <c r="O29" s="20" t="s">
        <v>3585</v>
      </c>
      <c r="P29" s="20">
        <v>95.45</v>
      </c>
      <c r="Q29" s="21">
        <v>0.22969999999999999</v>
      </c>
      <c r="R29" s="20">
        <v>7.45</v>
      </c>
    </row>
    <row r="30" spans="1:18" x14ac:dyDescent="0.35">
      <c r="A30" s="20" t="s">
        <v>1988</v>
      </c>
      <c r="B30" s="20" t="s">
        <v>73</v>
      </c>
      <c r="C30" s="20" t="s">
        <v>1987</v>
      </c>
      <c r="D30" s="21">
        <v>0.1003</v>
      </c>
      <c r="E30" s="20">
        <v>11.3</v>
      </c>
      <c r="F30" s="22">
        <v>0.39826388888888886</v>
      </c>
      <c r="G30" s="22">
        <v>0.39826388888888886</v>
      </c>
      <c r="H30" s="20">
        <v>1</v>
      </c>
      <c r="I30" s="20">
        <v>10693478300</v>
      </c>
      <c r="J30" s="20" t="s">
        <v>11530</v>
      </c>
      <c r="K30" s="20">
        <v>27.73</v>
      </c>
      <c r="L30" s="20" t="s">
        <v>126</v>
      </c>
      <c r="M30" s="20">
        <v>196615</v>
      </c>
      <c r="N30" s="20">
        <v>591105310</v>
      </c>
      <c r="O30" s="20" t="s">
        <v>3394</v>
      </c>
      <c r="P30" s="20">
        <v>94.89</v>
      </c>
      <c r="Q30" s="21">
        <v>5.6300000000000003E-2</v>
      </c>
      <c r="R30" s="20">
        <v>23.36</v>
      </c>
    </row>
    <row r="31" spans="1:18" x14ac:dyDescent="0.35">
      <c r="A31" s="20" t="s">
        <v>4044</v>
      </c>
      <c r="B31" s="20" t="s">
        <v>73</v>
      </c>
      <c r="C31" s="20" t="s">
        <v>4043</v>
      </c>
      <c r="D31" s="21">
        <v>0.1</v>
      </c>
      <c r="E31" s="20">
        <v>12.21</v>
      </c>
      <c r="F31" s="22">
        <v>0.44290509259259259</v>
      </c>
      <c r="G31" s="22">
        <v>0.44290509259259259</v>
      </c>
      <c r="H31" s="20">
        <v>1</v>
      </c>
      <c r="I31" s="20">
        <v>11242027100</v>
      </c>
      <c r="J31" s="20" t="s">
        <v>11803</v>
      </c>
      <c r="K31" s="20">
        <v>75.3</v>
      </c>
      <c r="L31" s="20" t="s">
        <v>126</v>
      </c>
      <c r="M31" s="20">
        <v>65537</v>
      </c>
      <c r="N31" s="20">
        <v>246945170</v>
      </c>
      <c r="O31" s="20" t="s">
        <v>3358</v>
      </c>
      <c r="P31" s="20">
        <v>31.09</v>
      </c>
      <c r="Q31" s="21">
        <v>2.2599999999999999E-2</v>
      </c>
      <c r="R31" s="20">
        <v>41.51</v>
      </c>
    </row>
    <row r="32" spans="1:18" x14ac:dyDescent="0.35">
      <c r="A32" s="20" t="s">
        <v>383</v>
      </c>
      <c r="B32" s="20" t="s">
        <v>73</v>
      </c>
      <c r="C32" s="20" t="s">
        <v>384</v>
      </c>
      <c r="D32" s="21">
        <v>9.9699999999999997E-2</v>
      </c>
      <c r="E32" s="20">
        <v>16.21</v>
      </c>
      <c r="F32" s="22">
        <v>0.39774305555555556</v>
      </c>
      <c r="G32" s="22">
        <v>0.39774305555555556</v>
      </c>
      <c r="H32" s="20">
        <v>1</v>
      </c>
      <c r="I32" s="20">
        <v>4581918600</v>
      </c>
      <c r="J32" s="20" t="s">
        <v>11802</v>
      </c>
      <c r="K32" s="20">
        <v>74.16</v>
      </c>
      <c r="L32" s="20" t="s">
        <v>126</v>
      </c>
      <c r="M32" s="20">
        <v>65537</v>
      </c>
      <c r="N32" s="20">
        <v>119838291</v>
      </c>
      <c r="O32" s="20" t="s">
        <v>11801</v>
      </c>
      <c r="P32" s="20">
        <v>80.510000000000005</v>
      </c>
      <c r="Q32" s="21">
        <v>2.6700000000000002E-2</v>
      </c>
      <c r="R32" s="20">
        <v>64.58</v>
      </c>
    </row>
    <row r="33" spans="1:18" x14ac:dyDescent="0.35">
      <c r="A33" s="20" t="s">
        <v>1013</v>
      </c>
      <c r="B33" s="20" t="s">
        <v>73</v>
      </c>
      <c r="C33" s="20" t="s">
        <v>1014</v>
      </c>
      <c r="D33" s="21">
        <v>0.10009999999999999</v>
      </c>
      <c r="E33" s="20">
        <v>47.27</v>
      </c>
      <c r="F33" s="22">
        <v>0.43223379629629627</v>
      </c>
      <c r="G33" s="22">
        <v>0.43223379629629627</v>
      </c>
      <c r="H33" s="20">
        <v>1</v>
      </c>
      <c r="I33" s="20">
        <v>1655307600</v>
      </c>
      <c r="J33" s="20" t="s">
        <v>11800</v>
      </c>
      <c r="K33" s="20">
        <v>0.52</v>
      </c>
      <c r="L33" s="20" t="s">
        <v>126</v>
      </c>
      <c r="M33" s="20">
        <v>65537</v>
      </c>
      <c r="N33" s="20">
        <v>399483540</v>
      </c>
      <c r="O33" s="20" t="s">
        <v>11799</v>
      </c>
      <c r="P33" s="20">
        <v>96.93</v>
      </c>
      <c r="Q33" s="21">
        <v>0.24909999999999999</v>
      </c>
      <c r="R33" s="20">
        <v>7.15</v>
      </c>
    </row>
    <row r="34" spans="1:18" x14ac:dyDescent="0.35">
      <c r="A34" s="20" t="s">
        <v>962</v>
      </c>
      <c r="B34" s="20" t="s">
        <v>73</v>
      </c>
      <c r="C34" s="20" t="s">
        <v>1087</v>
      </c>
      <c r="D34" s="21">
        <v>0.1002</v>
      </c>
      <c r="E34" s="20">
        <v>13.5</v>
      </c>
      <c r="F34" s="22">
        <v>0.39600694444444445</v>
      </c>
      <c r="G34" s="22">
        <v>0.40023148148148147</v>
      </c>
      <c r="H34" s="20">
        <v>1</v>
      </c>
      <c r="I34" s="20">
        <v>2395008000</v>
      </c>
      <c r="J34" s="20" t="s">
        <v>11798</v>
      </c>
      <c r="K34" s="20">
        <v>36.65</v>
      </c>
      <c r="L34" s="20" t="s">
        <v>126</v>
      </c>
      <c r="M34" s="20">
        <v>65537</v>
      </c>
      <c r="N34" s="20">
        <v>307126690</v>
      </c>
      <c r="O34" s="20" t="s">
        <v>11797</v>
      </c>
      <c r="P34" s="20">
        <v>61.76</v>
      </c>
      <c r="Q34" s="21">
        <v>0.1288</v>
      </c>
      <c r="R34" s="20">
        <v>3.28</v>
      </c>
    </row>
    <row r="35" spans="1:18" x14ac:dyDescent="0.35">
      <c r="A35" s="20" t="s">
        <v>3271</v>
      </c>
      <c r="B35" s="20" t="s">
        <v>73</v>
      </c>
      <c r="C35" s="20" t="s">
        <v>3270</v>
      </c>
      <c r="D35" s="21">
        <v>0.10050000000000001</v>
      </c>
      <c r="E35" s="20">
        <v>6.79</v>
      </c>
      <c r="F35" s="22">
        <v>0.46217592592592593</v>
      </c>
      <c r="G35" s="22">
        <v>0.4661689814814815</v>
      </c>
      <c r="H35" s="20">
        <v>1</v>
      </c>
      <c r="I35" s="20">
        <v>11734374100</v>
      </c>
      <c r="J35" s="20" t="s">
        <v>11623</v>
      </c>
      <c r="K35" s="20">
        <v>61.56</v>
      </c>
      <c r="L35" s="20" t="s">
        <v>126</v>
      </c>
      <c r="M35" s="20">
        <v>196612</v>
      </c>
      <c r="N35" s="20">
        <v>1350147300</v>
      </c>
      <c r="O35" s="20" t="s">
        <v>11796</v>
      </c>
      <c r="P35" s="20">
        <v>100</v>
      </c>
      <c r="Q35" s="21">
        <v>0.1231</v>
      </c>
      <c r="R35" s="20">
        <v>4.84</v>
      </c>
    </row>
    <row r="36" spans="1:18" x14ac:dyDescent="0.35">
      <c r="A36" s="20" t="s">
        <v>1370</v>
      </c>
      <c r="B36" s="20" t="s">
        <v>73</v>
      </c>
      <c r="C36" s="20" t="s">
        <v>1369</v>
      </c>
      <c r="D36" s="21">
        <v>9.9099999999999994E-2</v>
      </c>
      <c r="E36" s="20">
        <v>4.7699999999999996</v>
      </c>
      <c r="F36" s="22">
        <v>0.4481134259259259</v>
      </c>
      <c r="G36" s="22">
        <v>0.4481134259259259</v>
      </c>
      <c r="H36" s="20">
        <v>1</v>
      </c>
      <c r="I36" s="20">
        <v>4500003100</v>
      </c>
      <c r="J36" s="20" t="s">
        <v>11795</v>
      </c>
      <c r="K36" s="20">
        <v>47.32</v>
      </c>
      <c r="L36" s="20" t="s">
        <v>126</v>
      </c>
      <c r="M36" s="20">
        <v>65537</v>
      </c>
      <c r="N36" s="20">
        <v>243444690</v>
      </c>
      <c r="O36" s="20" t="s">
        <v>11794</v>
      </c>
      <c r="P36" s="20">
        <v>87.08</v>
      </c>
      <c r="Q36" s="21">
        <v>5.5300000000000002E-2</v>
      </c>
      <c r="R36" s="20">
        <v>20.54</v>
      </c>
    </row>
    <row r="37" spans="1:18" x14ac:dyDescent="0.35">
      <c r="A37" s="20" t="s">
        <v>4034</v>
      </c>
      <c r="B37" s="20" t="s">
        <v>73</v>
      </c>
      <c r="C37" s="20" t="s">
        <v>4033</v>
      </c>
      <c r="D37" s="21">
        <v>9.9500000000000005E-2</v>
      </c>
      <c r="E37" s="20">
        <v>4.8600000000000003</v>
      </c>
      <c r="F37" s="22">
        <v>0.39844907407407409</v>
      </c>
      <c r="G37" s="22">
        <v>0.40454861111111112</v>
      </c>
      <c r="H37" s="20">
        <v>1</v>
      </c>
      <c r="I37" s="20">
        <v>27683764000</v>
      </c>
      <c r="J37" s="20" t="s">
        <v>11793</v>
      </c>
      <c r="K37" s="20">
        <v>66.97</v>
      </c>
      <c r="L37" s="20" t="s">
        <v>126</v>
      </c>
      <c r="M37" s="20">
        <v>65537</v>
      </c>
      <c r="N37" s="20">
        <v>686090170</v>
      </c>
      <c r="O37" s="20" t="s">
        <v>11792</v>
      </c>
      <c r="P37" s="20">
        <v>100</v>
      </c>
      <c r="Q37" s="21">
        <v>2.5000000000000001E-2</v>
      </c>
      <c r="R37" s="20">
        <v>13.25</v>
      </c>
    </row>
    <row r="38" spans="1:18" x14ac:dyDescent="0.35">
      <c r="A38" s="20" t="s">
        <v>2633</v>
      </c>
      <c r="B38" s="20" t="s">
        <v>73</v>
      </c>
      <c r="C38" s="20" t="s">
        <v>7688</v>
      </c>
      <c r="D38" s="21">
        <v>0.1004</v>
      </c>
      <c r="E38" s="20">
        <v>2.96</v>
      </c>
      <c r="F38" s="22">
        <v>0.42268518518518516</v>
      </c>
      <c r="G38" s="22">
        <v>0.42268518518518516</v>
      </c>
      <c r="H38" s="20">
        <v>1</v>
      </c>
      <c r="I38" s="20">
        <v>13828376000</v>
      </c>
      <c r="J38" s="20" t="s">
        <v>11791</v>
      </c>
      <c r="K38" s="20">
        <v>61.48</v>
      </c>
      <c r="L38" s="20" t="s">
        <v>126</v>
      </c>
      <c r="M38" s="20">
        <v>65537</v>
      </c>
      <c r="N38" s="20">
        <v>1054113550</v>
      </c>
      <c r="O38" s="20" t="s">
        <v>3399</v>
      </c>
      <c r="P38" s="20">
        <v>24.66</v>
      </c>
      <c r="Q38" s="21">
        <v>7.8700000000000006E-2</v>
      </c>
      <c r="R38" s="20">
        <v>12.58</v>
      </c>
    </row>
    <row r="39" spans="1:18" x14ac:dyDescent="0.35">
      <c r="A39" s="20" t="s">
        <v>774</v>
      </c>
      <c r="B39" s="20" t="s">
        <v>73</v>
      </c>
      <c r="C39" s="20" t="s">
        <v>775</v>
      </c>
      <c r="D39" s="21">
        <v>9.9599999999999994E-2</v>
      </c>
      <c r="E39" s="20">
        <v>5.52</v>
      </c>
      <c r="F39" s="22">
        <v>0.39583333333333331</v>
      </c>
      <c r="G39" s="22">
        <v>0.39844907407407409</v>
      </c>
      <c r="H39" s="20">
        <v>1</v>
      </c>
      <c r="I39" s="20">
        <v>15252215000</v>
      </c>
      <c r="J39" s="20" t="s">
        <v>11790</v>
      </c>
      <c r="K39" s="20">
        <v>46.04</v>
      </c>
      <c r="L39" s="20" t="s">
        <v>127</v>
      </c>
      <c r="M39" s="20">
        <v>65537</v>
      </c>
      <c r="N39" s="20">
        <v>917247770</v>
      </c>
      <c r="O39" s="20" t="s">
        <v>3452</v>
      </c>
      <c r="P39" s="20">
        <v>32.03</v>
      </c>
      <c r="Q39" s="21">
        <v>6.0100000000000001E-2</v>
      </c>
      <c r="R39" s="20">
        <v>24.48</v>
      </c>
    </row>
    <row r="40" spans="1:18" x14ac:dyDescent="0.35">
      <c r="A40" s="20" t="s">
        <v>4159</v>
      </c>
      <c r="B40" s="20" t="s">
        <v>73</v>
      </c>
      <c r="C40" s="20" t="s">
        <v>4158</v>
      </c>
      <c r="D40" s="21">
        <v>9.9699999999999997E-2</v>
      </c>
      <c r="E40" s="20">
        <v>10.15</v>
      </c>
      <c r="F40" s="22">
        <v>0.40855324074074073</v>
      </c>
      <c r="G40" s="22">
        <v>0.40855324074074073</v>
      </c>
      <c r="H40" s="20">
        <v>1</v>
      </c>
      <c r="I40" s="20">
        <v>17223870000</v>
      </c>
      <c r="J40" s="20" t="s">
        <v>11789</v>
      </c>
      <c r="K40" s="20">
        <v>71.650000000000006</v>
      </c>
      <c r="L40" s="20" t="s">
        <v>126</v>
      </c>
      <c r="M40" s="20">
        <v>65537</v>
      </c>
      <c r="N40" s="20">
        <v>279078420</v>
      </c>
      <c r="O40" s="20" t="s">
        <v>11788</v>
      </c>
      <c r="P40" s="20">
        <v>85.72</v>
      </c>
      <c r="Q40" s="21">
        <v>1.66E-2</v>
      </c>
      <c r="R40" s="20">
        <v>9.08</v>
      </c>
    </row>
    <row r="41" spans="1:18" x14ac:dyDescent="0.35">
      <c r="A41" s="20" t="s">
        <v>2702</v>
      </c>
      <c r="B41" s="20" t="s">
        <v>73</v>
      </c>
      <c r="C41" s="20" t="s">
        <v>2701</v>
      </c>
      <c r="D41" s="21">
        <v>0.10050000000000001</v>
      </c>
      <c r="E41" s="20">
        <v>11.61</v>
      </c>
      <c r="F41" s="22">
        <v>0.42199074074074072</v>
      </c>
      <c r="G41" s="22">
        <v>0.54401620370370374</v>
      </c>
      <c r="H41" s="20">
        <v>1</v>
      </c>
      <c r="I41" s="20">
        <v>4022261800</v>
      </c>
      <c r="J41" s="20" t="s">
        <v>10816</v>
      </c>
      <c r="K41" s="20">
        <v>28.3</v>
      </c>
      <c r="L41" s="20" t="s">
        <v>126</v>
      </c>
      <c r="M41" s="20">
        <v>65537</v>
      </c>
      <c r="N41" s="20">
        <v>393914740</v>
      </c>
      <c r="O41" s="20" t="s">
        <v>11787</v>
      </c>
      <c r="P41" s="20">
        <v>100</v>
      </c>
      <c r="Q41" s="21">
        <v>9.9599999999999994E-2</v>
      </c>
      <c r="R41" s="20">
        <v>0.74</v>
      </c>
    </row>
    <row r="42" spans="1:18" x14ac:dyDescent="0.35">
      <c r="A42" s="20" t="s">
        <v>2301</v>
      </c>
      <c r="B42" s="20" t="s">
        <v>73</v>
      </c>
      <c r="C42" s="20" t="s">
        <v>2300</v>
      </c>
      <c r="D42" s="21">
        <v>0.2</v>
      </c>
      <c r="E42" s="20">
        <v>67.430000000000007</v>
      </c>
      <c r="F42" s="22">
        <v>0.42060185185185184</v>
      </c>
      <c r="G42" s="22">
        <v>0.47068287037037038</v>
      </c>
      <c r="H42" s="20">
        <v>1</v>
      </c>
      <c r="I42" s="20">
        <v>3801994800</v>
      </c>
      <c r="J42" s="20" t="s">
        <v>11786</v>
      </c>
      <c r="K42" s="20">
        <v>22.43</v>
      </c>
      <c r="L42" s="20" t="s">
        <v>126</v>
      </c>
      <c r="M42" s="20">
        <v>65537</v>
      </c>
      <c r="N42" s="20">
        <v>933794120</v>
      </c>
      <c r="O42" s="20" t="s">
        <v>11785</v>
      </c>
      <c r="P42" s="20">
        <v>100</v>
      </c>
      <c r="Q42" s="21">
        <v>0.25530000000000003</v>
      </c>
      <c r="R42" s="20">
        <v>4.22</v>
      </c>
    </row>
    <row r="43" spans="1:18" x14ac:dyDescent="0.35">
      <c r="A43" s="20" t="s">
        <v>1889</v>
      </c>
      <c r="B43" s="20" t="s">
        <v>73</v>
      </c>
      <c r="C43" s="20" t="s">
        <v>1888</v>
      </c>
      <c r="D43" s="21">
        <v>0.1004</v>
      </c>
      <c r="E43" s="20">
        <v>7.89</v>
      </c>
      <c r="F43" s="22">
        <v>0.40173611111111113</v>
      </c>
      <c r="G43" s="22">
        <v>0.40173611111111113</v>
      </c>
      <c r="H43" s="20">
        <v>1</v>
      </c>
      <c r="I43" s="20">
        <v>4737818800</v>
      </c>
      <c r="J43" s="20" t="s">
        <v>11784</v>
      </c>
      <c r="K43" s="20">
        <v>33.869999999999997</v>
      </c>
      <c r="L43" s="20" t="s">
        <v>126</v>
      </c>
      <c r="M43" s="20">
        <v>65537</v>
      </c>
      <c r="N43" s="20">
        <v>167212350</v>
      </c>
      <c r="O43" s="20" t="s">
        <v>11783</v>
      </c>
      <c r="P43" s="20">
        <v>57.36</v>
      </c>
      <c r="Q43" s="21">
        <v>3.5999999999999997E-2</v>
      </c>
      <c r="R43" s="20">
        <v>54.47</v>
      </c>
    </row>
    <row r="44" spans="1:18" x14ac:dyDescent="0.35">
      <c r="A44" s="20" t="s">
        <v>3427</v>
      </c>
      <c r="B44" s="20" t="s">
        <v>73</v>
      </c>
      <c r="C44" s="20" t="s">
        <v>3426</v>
      </c>
      <c r="D44" s="21">
        <v>0.1002</v>
      </c>
      <c r="E44" s="20">
        <v>21.19</v>
      </c>
      <c r="F44" s="22">
        <v>0.5438425925925926</v>
      </c>
      <c r="G44" s="22">
        <v>0.5438425925925926</v>
      </c>
      <c r="H44" s="20">
        <v>1</v>
      </c>
      <c r="I44" s="20">
        <v>8990718200</v>
      </c>
      <c r="J44" s="20" t="s">
        <v>11782</v>
      </c>
      <c r="K44" s="20">
        <v>85.45</v>
      </c>
      <c r="L44" s="20" t="s">
        <v>126</v>
      </c>
      <c r="M44" s="20">
        <v>65537</v>
      </c>
      <c r="N44" s="20">
        <v>251177970</v>
      </c>
      <c r="O44" s="20" t="s">
        <v>11781</v>
      </c>
      <c r="P44" s="20">
        <v>83.87</v>
      </c>
      <c r="Q44" s="21">
        <v>2.9000000000000001E-2</v>
      </c>
      <c r="R44" s="20">
        <v>22.81</v>
      </c>
    </row>
    <row r="45" spans="1:18" x14ac:dyDescent="0.35">
      <c r="A45" s="20" t="s">
        <v>1571</v>
      </c>
      <c r="B45" s="20" t="s">
        <v>73</v>
      </c>
      <c r="C45" s="20" t="s">
        <v>1570</v>
      </c>
      <c r="D45" s="21">
        <v>0.1004</v>
      </c>
      <c r="E45" s="20">
        <v>14.25</v>
      </c>
      <c r="F45" s="22">
        <v>0.41730324074074077</v>
      </c>
      <c r="G45" s="22">
        <v>0.41730324074074077</v>
      </c>
      <c r="H45" s="20">
        <v>1</v>
      </c>
      <c r="I45" s="20">
        <v>19494123000</v>
      </c>
      <c r="J45" s="20" t="s">
        <v>11780</v>
      </c>
      <c r="K45" s="20">
        <v>49.14</v>
      </c>
      <c r="L45" s="20" t="s">
        <v>126</v>
      </c>
      <c r="M45" s="20">
        <v>65537</v>
      </c>
      <c r="N45" s="20">
        <v>385289480</v>
      </c>
      <c r="O45" s="20" t="s">
        <v>11779</v>
      </c>
      <c r="P45" s="20">
        <v>93.53</v>
      </c>
      <c r="Q45" s="21">
        <v>0.02</v>
      </c>
      <c r="R45" s="20">
        <v>9.08</v>
      </c>
    </row>
    <row r="46" spans="1:18" x14ac:dyDescent="0.35">
      <c r="A46" s="20" t="s">
        <v>1827</v>
      </c>
      <c r="B46" s="20" t="s">
        <v>73</v>
      </c>
      <c r="C46" s="20" t="s">
        <v>1826</v>
      </c>
      <c r="D46" s="21">
        <v>9.9699999999999997E-2</v>
      </c>
      <c r="E46" s="20">
        <v>12.9</v>
      </c>
      <c r="F46" s="22">
        <v>0.46512731481481484</v>
      </c>
      <c r="G46" s="22">
        <v>0.46512731481481484</v>
      </c>
      <c r="H46" s="20">
        <v>1</v>
      </c>
      <c r="I46" s="20">
        <v>3042902400</v>
      </c>
      <c r="J46" s="20" t="s">
        <v>11778</v>
      </c>
      <c r="K46" s="20">
        <v>51.31</v>
      </c>
      <c r="L46" s="20" t="s">
        <v>126</v>
      </c>
      <c r="M46" s="20">
        <v>65537</v>
      </c>
      <c r="N46" s="20">
        <v>79798286</v>
      </c>
      <c r="O46" s="20" t="s">
        <v>11777</v>
      </c>
      <c r="P46" s="20">
        <v>83.63</v>
      </c>
      <c r="Q46" s="21">
        <v>2.7099999999999999E-2</v>
      </c>
      <c r="R46" s="20">
        <v>62.54</v>
      </c>
    </row>
    <row r="47" spans="1:18" x14ac:dyDescent="0.35">
      <c r="A47" s="20" t="s">
        <v>2845</v>
      </c>
      <c r="B47" s="20" t="s">
        <v>73</v>
      </c>
      <c r="C47" s="20" t="s">
        <v>2844</v>
      </c>
      <c r="D47" s="21">
        <v>0.1003</v>
      </c>
      <c r="E47" s="20">
        <v>4.28</v>
      </c>
      <c r="F47" s="22">
        <v>0.60966435185185186</v>
      </c>
      <c r="G47" s="22">
        <v>0.60966435185185186</v>
      </c>
      <c r="H47" s="20">
        <v>1</v>
      </c>
      <c r="I47" s="20">
        <v>10334500200</v>
      </c>
      <c r="J47" s="20" t="s">
        <v>11776</v>
      </c>
      <c r="K47" s="20">
        <v>31.8</v>
      </c>
      <c r="L47" s="20" t="s">
        <v>126</v>
      </c>
      <c r="M47" s="20">
        <v>65537</v>
      </c>
      <c r="N47" s="20">
        <v>595341570</v>
      </c>
      <c r="O47" s="20" t="s">
        <v>11775</v>
      </c>
      <c r="P47" s="20">
        <v>67.12</v>
      </c>
      <c r="Q47" s="21">
        <v>6.0299999999999999E-2</v>
      </c>
      <c r="R47" s="20">
        <v>15.64</v>
      </c>
    </row>
    <row r="48" spans="1:18" x14ac:dyDescent="0.35">
      <c r="A48" s="20" t="s">
        <v>1803</v>
      </c>
      <c r="B48" s="20" t="s">
        <v>73</v>
      </c>
      <c r="C48" s="20" t="s">
        <v>1802</v>
      </c>
      <c r="D48" s="21">
        <v>9.9199999999999997E-2</v>
      </c>
      <c r="E48" s="20">
        <v>2.88</v>
      </c>
      <c r="F48" s="22">
        <v>0.56253472222222223</v>
      </c>
      <c r="G48" s="22">
        <v>0.56253472222222223</v>
      </c>
      <c r="H48" s="20">
        <v>1</v>
      </c>
      <c r="I48" s="20">
        <v>10406727500</v>
      </c>
      <c r="J48" s="20" t="s">
        <v>11394</v>
      </c>
      <c r="K48" s="20">
        <v>73.28</v>
      </c>
      <c r="L48" s="20" t="s">
        <v>126</v>
      </c>
      <c r="M48" s="20">
        <v>196613</v>
      </c>
      <c r="N48" s="20">
        <v>268514390</v>
      </c>
      <c r="O48" s="20" t="s">
        <v>11774</v>
      </c>
      <c r="P48" s="20">
        <v>50.32</v>
      </c>
      <c r="Q48" s="21">
        <v>2.7099999999999999E-2</v>
      </c>
      <c r="R48" s="20">
        <v>20.12</v>
      </c>
    </row>
    <row r="49" spans="1:18" x14ac:dyDescent="0.35">
      <c r="A49" s="20" t="s">
        <v>2757</v>
      </c>
      <c r="B49" s="20" t="s">
        <v>73</v>
      </c>
      <c r="C49" s="20" t="s">
        <v>2756</v>
      </c>
      <c r="D49" s="21">
        <v>0.1009</v>
      </c>
      <c r="E49" s="20">
        <v>3.71</v>
      </c>
      <c r="F49" s="22">
        <v>0.42494212962962963</v>
      </c>
      <c r="G49" s="22">
        <v>0.43744212962962964</v>
      </c>
      <c r="H49" s="20">
        <v>1</v>
      </c>
      <c r="I49" s="20">
        <v>13248387600</v>
      </c>
      <c r="J49" s="20" t="s">
        <v>11773</v>
      </c>
      <c r="K49" s="20">
        <v>37.49</v>
      </c>
      <c r="L49" s="20" t="s">
        <v>126</v>
      </c>
      <c r="M49" s="20">
        <v>65537</v>
      </c>
      <c r="N49" s="20">
        <v>911114860</v>
      </c>
      <c r="O49" s="20" t="s">
        <v>11772</v>
      </c>
      <c r="P49" s="20">
        <v>61.18</v>
      </c>
      <c r="Q49" s="21">
        <v>7.0199999999999999E-2</v>
      </c>
      <c r="R49" s="20">
        <v>10.119999999999999</v>
      </c>
    </row>
    <row r="50" spans="1:18" x14ac:dyDescent="0.35">
      <c r="A50" s="20" t="s">
        <v>1797</v>
      </c>
      <c r="B50" s="20" t="s">
        <v>73</v>
      </c>
      <c r="C50" s="20" t="s">
        <v>1796</v>
      </c>
      <c r="D50" s="21">
        <v>0.1003</v>
      </c>
      <c r="E50" s="20">
        <v>21.84</v>
      </c>
      <c r="F50" s="22">
        <v>0.59150462962962957</v>
      </c>
      <c r="G50" s="22">
        <v>0.59150462962962957</v>
      </c>
      <c r="H50" s="20">
        <v>1</v>
      </c>
      <c r="I50" s="20">
        <v>22235693000</v>
      </c>
      <c r="J50" s="20" t="s">
        <v>11771</v>
      </c>
      <c r="K50" s="20">
        <v>29.91</v>
      </c>
      <c r="L50" s="20" t="s">
        <v>126</v>
      </c>
      <c r="M50" s="20">
        <v>65537</v>
      </c>
      <c r="N50" s="20">
        <v>1930661000</v>
      </c>
      <c r="O50" s="20" t="s">
        <v>3396</v>
      </c>
      <c r="P50" s="20">
        <v>99.97</v>
      </c>
      <c r="Q50" s="21">
        <v>9.1600000000000001E-2</v>
      </c>
      <c r="R50" s="20">
        <v>5.75</v>
      </c>
    </row>
    <row r="51" spans="1:18" x14ac:dyDescent="0.35">
      <c r="A51" s="20" t="s">
        <v>2568</v>
      </c>
      <c r="B51" s="20" t="s">
        <v>73</v>
      </c>
      <c r="C51" s="20" t="s">
        <v>2567</v>
      </c>
      <c r="D51" s="21">
        <v>0.10009999999999999</v>
      </c>
      <c r="E51" s="20">
        <v>15.82</v>
      </c>
      <c r="F51" s="22">
        <v>0.44533564814814813</v>
      </c>
      <c r="G51" s="22">
        <v>0.47781249999999997</v>
      </c>
      <c r="H51" s="20">
        <v>1</v>
      </c>
      <c r="I51" s="20">
        <v>52194915000</v>
      </c>
      <c r="J51" s="20" t="s">
        <v>11770</v>
      </c>
      <c r="K51" s="20">
        <v>36.97</v>
      </c>
      <c r="L51" s="20" t="s">
        <v>126</v>
      </c>
      <c r="M51" s="20">
        <v>65537</v>
      </c>
      <c r="N51" s="20">
        <v>7244239700</v>
      </c>
      <c r="O51" s="20" t="s">
        <v>11769</v>
      </c>
      <c r="P51" s="20">
        <v>100</v>
      </c>
      <c r="Q51" s="21">
        <v>0.1429</v>
      </c>
      <c r="R51" s="20">
        <v>7.13</v>
      </c>
    </row>
    <row r="52" spans="1:18" x14ac:dyDescent="0.35">
      <c r="A52" s="20" t="s">
        <v>2661</v>
      </c>
      <c r="B52" s="20" t="s">
        <v>73</v>
      </c>
      <c r="C52" s="20" t="s">
        <v>2660</v>
      </c>
      <c r="D52" s="21">
        <v>9.9900000000000003E-2</v>
      </c>
      <c r="E52" s="20">
        <v>18.489999999999998</v>
      </c>
      <c r="F52" s="22">
        <v>0.41487268518518516</v>
      </c>
      <c r="G52" s="22">
        <v>0.4355324074074074</v>
      </c>
      <c r="H52" s="20">
        <v>1</v>
      </c>
      <c r="I52" s="20">
        <v>39547304000</v>
      </c>
      <c r="J52" s="20" t="s">
        <v>9380</v>
      </c>
      <c r="K52" s="20">
        <v>57.02</v>
      </c>
      <c r="L52" s="20" t="s">
        <v>126</v>
      </c>
      <c r="M52" s="20">
        <v>65537</v>
      </c>
      <c r="N52" s="20">
        <v>1199018880</v>
      </c>
      <c r="O52" s="20" t="s">
        <v>11768</v>
      </c>
      <c r="P52" s="20">
        <v>87.85</v>
      </c>
      <c r="Q52" s="21">
        <v>3.09E-2</v>
      </c>
      <c r="R52" s="20">
        <v>4.1500000000000004</v>
      </c>
    </row>
    <row r="53" spans="1:18" x14ac:dyDescent="0.35">
      <c r="A53" s="20" t="s">
        <v>821</v>
      </c>
      <c r="B53" s="20" t="s">
        <v>73</v>
      </c>
      <c r="C53" s="20" t="s">
        <v>822</v>
      </c>
      <c r="D53" s="21">
        <v>0.1007</v>
      </c>
      <c r="E53" s="20">
        <v>5.03</v>
      </c>
      <c r="F53" s="22">
        <v>0.40699074074074076</v>
      </c>
      <c r="G53" s="22">
        <v>0.40699074074074076</v>
      </c>
      <c r="H53" s="20">
        <v>1</v>
      </c>
      <c r="I53" s="20">
        <v>5064204000</v>
      </c>
      <c r="J53" s="20" t="s">
        <v>8479</v>
      </c>
      <c r="K53" s="20">
        <v>3.62</v>
      </c>
      <c r="L53" s="20" t="s">
        <v>126</v>
      </c>
      <c r="M53" s="20">
        <v>65537</v>
      </c>
      <c r="N53" s="20">
        <v>647090410</v>
      </c>
      <c r="O53" s="20" t="s">
        <v>11767</v>
      </c>
      <c r="P53" s="20">
        <v>61.59</v>
      </c>
      <c r="Q53" s="21">
        <v>0.13159999999999999</v>
      </c>
      <c r="R53" s="20">
        <v>14.64</v>
      </c>
    </row>
    <row r="54" spans="1:18" x14ac:dyDescent="0.35">
      <c r="A54" s="20" t="s">
        <v>1333</v>
      </c>
      <c r="B54" s="20" t="s">
        <v>73</v>
      </c>
      <c r="C54" s="20" t="s">
        <v>1332</v>
      </c>
      <c r="D54" s="21">
        <v>0.1</v>
      </c>
      <c r="E54" s="20">
        <v>5.72</v>
      </c>
      <c r="F54" s="22">
        <v>0.43223379629629627</v>
      </c>
      <c r="G54" s="22">
        <v>0.43223379629629627</v>
      </c>
      <c r="H54" s="20">
        <v>1</v>
      </c>
      <c r="I54" s="20">
        <v>11280412000</v>
      </c>
      <c r="J54" s="20" t="s">
        <v>11766</v>
      </c>
      <c r="K54" s="20">
        <v>37.21</v>
      </c>
      <c r="L54" s="20" t="s">
        <v>126</v>
      </c>
      <c r="M54" s="20">
        <v>65537</v>
      </c>
      <c r="N54" s="20">
        <v>905852410</v>
      </c>
      <c r="O54" s="20" t="s">
        <v>11765</v>
      </c>
      <c r="P54" s="20">
        <v>93.74</v>
      </c>
      <c r="Q54" s="21">
        <v>8.1799999999999998E-2</v>
      </c>
      <c r="R54" s="20">
        <v>6.32</v>
      </c>
    </row>
    <row r="55" spans="1:18" x14ac:dyDescent="0.35">
      <c r="A55" s="20" t="s">
        <v>3924</v>
      </c>
      <c r="B55" s="20" t="s">
        <v>73</v>
      </c>
      <c r="C55" s="20" t="s">
        <v>3923</v>
      </c>
      <c r="D55" s="21">
        <v>0.1</v>
      </c>
      <c r="E55" s="20">
        <v>9.68</v>
      </c>
      <c r="F55" s="22">
        <v>0.41070601851851851</v>
      </c>
      <c r="G55" s="22">
        <v>0.41070601851851851</v>
      </c>
      <c r="H55" s="20">
        <v>1</v>
      </c>
      <c r="I55" s="20">
        <v>17935923000</v>
      </c>
      <c r="J55" s="20" t="s">
        <v>11764</v>
      </c>
      <c r="K55" s="20">
        <v>49.78</v>
      </c>
      <c r="L55" s="20" t="s">
        <v>126</v>
      </c>
      <c r="M55" s="20">
        <v>65537</v>
      </c>
      <c r="N55" s="20">
        <v>862272160</v>
      </c>
      <c r="O55" s="20" t="s">
        <v>11763</v>
      </c>
      <c r="P55" s="20">
        <v>99.61</v>
      </c>
      <c r="Q55" s="21">
        <v>4.9299999999999997E-2</v>
      </c>
      <c r="R55" s="20">
        <v>9.4499999999999993</v>
      </c>
    </row>
    <row r="56" spans="1:18" x14ac:dyDescent="0.35">
      <c r="A56" s="20" t="s">
        <v>3918</v>
      </c>
      <c r="B56" s="20" t="s">
        <v>73</v>
      </c>
      <c r="C56" s="20" t="s">
        <v>3917</v>
      </c>
      <c r="D56" s="21">
        <v>9.9599999999999994E-2</v>
      </c>
      <c r="E56" s="20">
        <v>7.73</v>
      </c>
      <c r="F56" s="22">
        <v>0.57927083333333329</v>
      </c>
      <c r="G56" s="22">
        <v>0.57927083333333329</v>
      </c>
      <c r="H56" s="20">
        <v>1</v>
      </c>
      <c r="I56" s="20">
        <v>2819274300</v>
      </c>
      <c r="J56" s="20" t="s">
        <v>11762</v>
      </c>
      <c r="K56" s="20">
        <v>51.12</v>
      </c>
      <c r="L56" s="20" t="s">
        <v>126</v>
      </c>
      <c r="M56" s="20">
        <v>65537</v>
      </c>
      <c r="N56" s="20">
        <v>371210940</v>
      </c>
      <c r="O56" s="20" t="s">
        <v>11761</v>
      </c>
      <c r="P56" s="20">
        <v>94.01</v>
      </c>
      <c r="Q56" s="21">
        <v>0.13969999999999999</v>
      </c>
      <c r="R56" s="20">
        <v>3.99</v>
      </c>
    </row>
    <row r="57" spans="1:18" x14ac:dyDescent="0.35">
      <c r="A57" s="20" t="s">
        <v>2668</v>
      </c>
      <c r="B57" s="20" t="s">
        <v>73</v>
      </c>
      <c r="C57" s="20" t="s">
        <v>2667</v>
      </c>
      <c r="D57" s="21">
        <v>9.8799999999999999E-2</v>
      </c>
      <c r="E57" s="20">
        <v>2.67</v>
      </c>
      <c r="F57" s="22">
        <v>0.42077546296296298</v>
      </c>
      <c r="G57" s="22">
        <v>0.42077546296296298</v>
      </c>
      <c r="H57" s="20">
        <v>1</v>
      </c>
      <c r="I57" s="20">
        <v>4308795500</v>
      </c>
      <c r="J57" s="20" t="s">
        <v>11760</v>
      </c>
      <c r="K57" s="20">
        <v>17.440000000000001</v>
      </c>
      <c r="L57" s="20" t="s">
        <v>126</v>
      </c>
      <c r="M57" s="20">
        <v>65537</v>
      </c>
      <c r="N57" s="20">
        <v>188422390</v>
      </c>
      <c r="O57" s="20" t="s">
        <v>11759</v>
      </c>
      <c r="P57" s="20">
        <v>24.04</v>
      </c>
      <c r="Q57" s="21">
        <v>4.4699999999999997E-2</v>
      </c>
      <c r="R57" s="20">
        <v>31.16</v>
      </c>
    </row>
    <row r="58" spans="1:18" x14ac:dyDescent="0.35">
      <c r="A58" s="20" t="s">
        <v>829</v>
      </c>
      <c r="B58" s="20" t="s">
        <v>73</v>
      </c>
      <c r="C58" s="20" t="s">
        <v>2872</v>
      </c>
      <c r="D58" s="21">
        <v>0.1004</v>
      </c>
      <c r="E58" s="20">
        <v>5.81</v>
      </c>
      <c r="F58" s="22">
        <v>0.54604166666666665</v>
      </c>
      <c r="G58" s="22">
        <v>0.56305555555555553</v>
      </c>
      <c r="H58" s="20">
        <v>1</v>
      </c>
      <c r="I58" s="20">
        <v>10394893500</v>
      </c>
      <c r="J58" s="20" t="s">
        <v>11758</v>
      </c>
      <c r="K58" s="20">
        <v>28.04</v>
      </c>
      <c r="L58" s="20" t="s">
        <v>126</v>
      </c>
      <c r="M58" s="20">
        <v>65537</v>
      </c>
      <c r="N58" s="20">
        <v>909298370</v>
      </c>
      <c r="O58" s="20" t="s">
        <v>11757</v>
      </c>
      <c r="P58" s="20">
        <v>56.11</v>
      </c>
      <c r="Q58" s="21">
        <v>8.9700000000000002E-2</v>
      </c>
      <c r="R58" s="20">
        <v>8.51</v>
      </c>
    </row>
    <row r="59" spans="1:18" x14ac:dyDescent="0.35">
      <c r="A59" s="20" t="s">
        <v>1711</v>
      </c>
      <c r="B59" s="20" t="s">
        <v>73</v>
      </c>
      <c r="C59" s="20" t="s">
        <v>1710</v>
      </c>
      <c r="D59" s="21">
        <v>9.9699999999999997E-2</v>
      </c>
      <c r="E59" s="20">
        <v>9.49</v>
      </c>
      <c r="F59" s="22">
        <v>0.40023148148148147</v>
      </c>
      <c r="G59" s="22">
        <v>0.40023148148148147</v>
      </c>
      <c r="H59" s="20">
        <v>1</v>
      </c>
      <c r="I59" s="20">
        <v>5250884400</v>
      </c>
      <c r="J59" s="20" t="s">
        <v>11756</v>
      </c>
      <c r="K59" s="20">
        <v>45.68</v>
      </c>
      <c r="L59" s="20" t="s">
        <v>126</v>
      </c>
      <c r="M59" s="20">
        <v>65537</v>
      </c>
      <c r="N59" s="20">
        <v>306652890</v>
      </c>
      <c r="O59" s="20" t="s">
        <v>11755</v>
      </c>
      <c r="P59" s="20">
        <v>100</v>
      </c>
      <c r="Q59" s="21">
        <v>5.96E-2</v>
      </c>
      <c r="R59" s="20">
        <v>18.489999999999998</v>
      </c>
    </row>
    <row r="60" spans="1:18" x14ac:dyDescent="0.35">
      <c r="A60" s="20" t="s">
        <v>488</v>
      </c>
      <c r="B60" s="20" t="s">
        <v>73</v>
      </c>
      <c r="C60" s="20" t="s">
        <v>489</v>
      </c>
      <c r="D60" s="21">
        <v>0.10009999999999999</v>
      </c>
      <c r="E60" s="20">
        <v>63.76</v>
      </c>
      <c r="F60" s="22">
        <v>0.40699074074074076</v>
      </c>
      <c r="G60" s="22">
        <v>0.41400462962962964</v>
      </c>
      <c r="H60" s="20">
        <v>1</v>
      </c>
      <c r="I60" s="20">
        <v>26232851000</v>
      </c>
      <c r="J60" s="20" t="s">
        <v>11754</v>
      </c>
      <c r="K60" s="20">
        <v>49.29</v>
      </c>
      <c r="L60" s="20" t="s">
        <v>126</v>
      </c>
      <c r="M60" s="20">
        <v>65537</v>
      </c>
      <c r="N60" s="20">
        <v>572567750</v>
      </c>
      <c r="O60" s="20" t="s">
        <v>11753</v>
      </c>
      <c r="P60" s="20">
        <v>99.89</v>
      </c>
      <c r="Q60" s="21">
        <v>2.23E-2</v>
      </c>
      <c r="R60" s="20">
        <v>10.75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C7C9F-5A9E-4BAE-8AE3-97AE3467169F}">
  <dimension ref="A1:R79"/>
  <sheetViews>
    <sheetView workbookViewId="0">
      <selection activeCell="I20" sqref="I20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11730</v>
      </c>
      <c r="G1" s="20" t="s">
        <v>11729</v>
      </c>
      <c r="H1" s="20" t="s">
        <v>11728</v>
      </c>
      <c r="I1" s="20" t="s">
        <v>21</v>
      </c>
      <c r="J1" s="20" t="s">
        <v>11727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11726</v>
      </c>
      <c r="P1" s="20" t="s">
        <v>11725</v>
      </c>
      <c r="Q1" s="20" t="s">
        <v>11731</v>
      </c>
      <c r="R1" s="20" t="s">
        <v>11724</v>
      </c>
    </row>
    <row r="2" spans="1:18" x14ac:dyDescent="0.35">
      <c r="A2" s="20" t="s">
        <v>1843</v>
      </c>
      <c r="B2" s="20">
        <v>2</v>
      </c>
      <c r="C2" s="20" t="s">
        <v>1842</v>
      </c>
      <c r="D2" s="21">
        <v>0.10050000000000001</v>
      </c>
      <c r="E2" s="20">
        <v>8.43</v>
      </c>
      <c r="F2" s="22">
        <v>0.40188657407407408</v>
      </c>
      <c r="G2" s="22">
        <v>0.40188657407407408</v>
      </c>
      <c r="H2" s="20">
        <v>5</v>
      </c>
      <c r="I2" s="20">
        <v>8684272900</v>
      </c>
      <c r="J2" s="20" t="s">
        <v>11625</v>
      </c>
      <c r="K2" s="20">
        <v>9.68</v>
      </c>
      <c r="L2" s="20" t="s">
        <v>126</v>
      </c>
      <c r="M2" s="20">
        <v>327685</v>
      </c>
      <c r="N2" s="20">
        <v>1677962400</v>
      </c>
      <c r="O2" s="20" t="s">
        <v>3348</v>
      </c>
      <c r="P2" s="20">
        <v>100</v>
      </c>
      <c r="Q2" s="21">
        <v>0.1981</v>
      </c>
      <c r="R2" s="20">
        <v>6.37</v>
      </c>
    </row>
    <row r="3" spans="1:18" x14ac:dyDescent="0.35">
      <c r="A3" s="20" t="s">
        <v>1217</v>
      </c>
      <c r="B3" s="20" t="s">
        <v>73</v>
      </c>
      <c r="C3" s="20" t="s">
        <v>1216</v>
      </c>
      <c r="D3" s="21">
        <v>0.10009999999999999</v>
      </c>
      <c r="E3" s="20">
        <v>23.84</v>
      </c>
      <c r="F3" s="22">
        <v>0.39689814814814817</v>
      </c>
      <c r="G3" s="22">
        <v>0.40275462962962966</v>
      </c>
      <c r="H3" s="20">
        <v>3</v>
      </c>
      <c r="I3" s="20">
        <v>2982605000</v>
      </c>
      <c r="J3" s="20" t="s">
        <v>11494</v>
      </c>
      <c r="K3" s="20">
        <v>42.32</v>
      </c>
      <c r="L3" s="20" t="s">
        <v>126</v>
      </c>
      <c r="M3" s="20">
        <v>327687</v>
      </c>
      <c r="N3" s="20">
        <v>216985650</v>
      </c>
      <c r="O3" s="20" t="s">
        <v>3666</v>
      </c>
      <c r="P3" s="20">
        <v>100</v>
      </c>
      <c r="Q3" s="21">
        <v>7.4099999999999999E-2</v>
      </c>
      <c r="R3" s="20">
        <v>84.93</v>
      </c>
    </row>
    <row r="4" spans="1:18" x14ac:dyDescent="0.35">
      <c r="A4" s="20" t="s">
        <v>11613</v>
      </c>
      <c r="B4" s="20" t="s">
        <v>73</v>
      </c>
      <c r="C4" s="20" t="s">
        <v>11612</v>
      </c>
      <c r="D4" s="21">
        <v>0.19980000000000001</v>
      </c>
      <c r="E4" s="20">
        <v>14.41</v>
      </c>
      <c r="F4" s="22">
        <v>0.5569560185185185</v>
      </c>
      <c r="G4" s="22">
        <v>0.56936342592592593</v>
      </c>
      <c r="H4" s="20">
        <v>2</v>
      </c>
      <c r="I4" s="20">
        <v>6733817600</v>
      </c>
      <c r="J4" s="20" t="s">
        <v>11723</v>
      </c>
      <c r="K4" s="20">
        <v>40.35</v>
      </c>
      <c r="L4" s="20" t="s">
        <v>126</v>
      </c>
      <c r="M4" s="20">
        <v>131074</v>
      </c>
      <c r="N4" s="20">
        <v>2249737200</v>
      </c>
      <c r="O4" s="20" t="s">
        <v>11722</v>
      </c>
      <c r="P4" s="20">
        <v>100</v>
      </c>
      <c r="Q4" s="21">
        <v>0.36870000000000003</v>
      </c>
      <c r="R4" s="20">
        <v>1.87</v>
      </c>
    </row>
    <row r="5" spans="1:18" x14ac:dyDescent="0.35">
      <c r="A5" s="20" t="s">
        <v>1157</v>
      </c>
      <c r="B5" s="20" t="s">
        <v>73</v>
      </c>
      <c r="C5" s="20" t="s">
        <v>4494</v>
      </c>
      <c r="D5" s="21">
        <v>9.9900000000000003E-2</v>
      </c>
      <c r="E5" s="20">
        <v>18.16</v>
      </c>
      <c r="F5" s="22">
        <v>0.41312500000000002</v>
      </c>
      <c r="G5" s="22">
        <v>0.41312500000000002</v>
      </c>
      <c r="H5" s="20">
        <v>2</v>
      </c>
      <c r="I5" s="20">
        <v>11815246600</v>
      </c>
      <c r="J5" s="20" t="s">
        <v>11721</v>
      </c>
      <c r="K5" s="20">
        <v>1.29</v>
      </c>
      <c r="L5" s="20" t="s">
        <v>126</v>
      </c>
      <c r="M5" s="20">
        <v>131074</v>
      </c>
      <c r="N5" s="20">
        <v>3222951200</v>
      </c>
      <c r="O5" s="20" t="s">
        <v>4352</v>
      </c>
      <c r="P5" s="20">
        <v>100</v>
      </c>
      <c r="Q5" s="21">
        <v>0.28460000000000002</v>
      </c>
      <c r="R5" s="20">
        <v>5.53</v>
      </c>
    </row>
    <row r="6" spans="1:18" x14ac:dyDescent="0.35">
      <c r="A6" s="20" t="s">
        <v>1171</v>
      </c>
      <c r="B6" s="20" t="s">
        <v>73</v>
      </c>
      <c r="C6" s="20" t="s">
        <v>1170</v>
      </c>
      <c r="D6" s="21">
        <v>9.9400000000000002E-2</v>
      </c>
      <c r="E6" s="20">
        <v>5.31</v>
      </c>
      <c r="F6" s="22">
        <v>0.39655092592592595</v>
      </c>
      <c r="G6" s="22">
        <v>0.39655092592592595</v>
      </c>
      <c r="H6" s="20">
        <v>2</v>
      </c>
      <c r="I6" s="20">
        <v>7104128300</v>
      </c>
      <c r="J6" s="20" t="s">
        <v>11720</v>
      </c>
      <c r="K6" s="20">
        <v>18.28</v>
      </c>
      <c r="L6" s="20" t="s">
        <v>126</v>
      </c>
      <c r="M6" s="20">
        <v>131074</v>
      </c>
      <c r="N6" s="20">
        <v>1006361370</v>
      </c>
      <c r="O6" s="20" t="s">
        <v>3593</v>
      </c>
      <c r="P6" s="20">
        <v>98.44</v>
      </c>
      <c r="Q6" s="21">
        <v>0.14419999999999999</v>
      </c>
      <c r="R6" s="20">
        <v>21.23</v>
      </c>
    </row>
    <row r="7" spans="1:18" x14ac:dyDescent="0.35">
      <c r="A7" s="20" t="s">
        <v>9420</v>
      </c>
      <c r="B7" s="20" t="s">
        <v>73</v>
      </c>
      <c r="C7" s="20" t="s">
        <v>9419</v>
      </c>
      <c r="D7" s="21">
        <v>9.8900000000000002E-2</v>
      </c>
      <c r="E7" s="20">
        <v>4</v>
      </c>
      <c r="F7" s="22">
        <v>0.39583333333333331</v>
      </c>
      <c r="G7" s="22">
        <v>0.39583333333333331</v>
      </c>
      <c r="H7" s="20">
        <v>2</v>
      </c>
      <c r="I7" s="20">
        <v>4862487500</v>
      </c>
      <c r="J7" s="20" t="s">
        <v>11719</v>
      </c>
      <c r="K7" s="20">
        <v>30.98</v>
      </c>
      <c r="L7" s="20" t="s">
        <v>128</v>
      </c>
      <c r="M7" s="20">
        <v>131074</v>
      </c>
      <c r="N7" s="20">
        <v>168395020</v>
      </c>
      <c r="O7" s="20" t="s">
        <v>3388</v>
      </c>
      <c r="P7" s="20">
        <v>84.41</v>
      </c>
      <c r="Q7" s="21">
        <v>3.4599999999999999E-2</v>
      </c>
      <c r="R7" s="20">
        <v>60.35</v>
      </c>
    </row>
    <row r="8" spans="1:18" x14ac:dyDescent="0.35">
      <c r="A8" s="20" t="s">
        <v>3498</v>
      </c>
      <c r="B8" s="20">
        <v>2</v>
      </c>
      <c r="C8" s="20" t="s">
        <v>3497</v>
      </c>
      <c r="D8" s="21">
        <v>0.1003</v>
      </c>
      <c r="E8" s="20">
        <v>16.34</v>
      </c>
      <c r="F8" s="22">
        <v>0.39583333333333331</v>
      </c>
      <c r="G8" s="22">
        <v>0.39583333333333331</v>
      </c>
      <c r="H8" s="20">
        <v>2</v>
      </c>
      <c r="I8" s="20">
        <v>4303919200</v>
      </c>
      <c r="J8" s="20" t="s">
        <v>11599</v>
      </c>
      <c r="K8" s="20">
        <v>15.94</v>
      </c>
      <c r="L8" s="20" t="s">
        <v>128</v>
      </c>
      <c r="M8" s="20">
        <v>131074</v>
      </c>
      <c r="N8" s="20">
        <v>86322586</v>
      </c>
      <c r="O8" s="20" t="s">
        <v>3738</v>
      </c>
      <c r="P8" s="20">
        <v>100</v>
      </c>
      <c r="Q8" s="21">
        <v>2.01E-2</v>
      </c>
      <c r="R8" s="20">
        <v>491.44</v>
      </c>
    </row>
    <row r="9" spans="1:18" x14ac:dyDescent="0.35">
      <c r="A9" s="20" t="s">
        <v>236</v>
      </c>
      <c r="B9" s="20" t="s">
        <v>73</v>
      </c>
      <c r="C9" s="20" t="s">
        <v>237</v>
      </c>
      <c r="D9" s="21">
        <v>9.9299999999999999E-2</v>
      </c>
      <c r="E9" s="20">
        <v>5.87</v>
      </c>
      <c r="F9" s="22">
        <v>0.39689814814814817</v>
      </c>
      <c r="G9" s="22">
        <v>0.39724537037037039</v>
      </c>
      <c r="H9" s="20">
        <v>2</v>
      </c>
      <c r="I9" s="20">
        <v>2462412400</v>
      </c>
      <c r="J9" s="20" t="s">
        <v>11718</v>
      </c>
      <c r="K9" s="20">
        <v>41.88</v>
      </c>
      <c r="L9" s="20" t="s">
        <v>126</v>
      </c>
      <c r="M9" s="20">
        <v>131074</v>
      </c>
      <c r="N9" s="20">
        <v>318323430</v>
      </c>
      <c r="O9" s="20" t="s">
        <v>3651</v>
      </c>
      <c r="P9" s="20">
        <v>100</v>
      </c>
      <c r="Q9" s="21">
        <v>0.13159999999999999</v>
      </c>
      <c r="R9" s="20">
        <v>69.95</v>
      </c>
    </row>
    <row r="10" spans="1:18" x14ac:dyDescent="0.35">
      <c r="A10" s="20" t="s">
        <v>3518</v>
      </c>
      <c r="B10" s="20" t="s">
        <v>73</v>
      </c>
      <c r="C10" s="20" t="s">
        <v>3517</v>
      </c>
      <c r="D10" s="21">
        <v>0.1</v>
      </c>
      <c r="E10" s="20">
        <v>89.19</v>
      </c>
      <c r="F10" s="22">
        <v>0.54570601851851852</v>
      </c>
      <c r="G10" s="22">
        <v>0.56832175925925921</v>
      </c>
      <c r="H10" s="20">
        <v>2</v>
      </c>
      <c r="I10" s="20">
        <v>19029578000</v>
      </c>
      <c r="J10" s="20" t="s">
        <v>11586</v>
      </c>
      <c r="K10" s="20">
        <v>71.48</v>
      </c>
      <c r="L10" s="20" t="s">
        <v>126</v>
      </c>
      <c r="M10" s="20">
        <v>131074</v>
      </c>
      <c r="N10" s="20">
        <v>707498340</v>
      </c>
      <c r="O10" s="20" t="s">
        <v>11717</v>
      </c>
      <c r="P10" s="20">
        <v>100</v>
      </c>
      <c r="Q10" s="21">
        <v>3.8699999999999998E-2</v>
      </c>
      <c r="R10" s="20">
        <v>2.62</v>
      </c>
    </row>
    <row r="11" spans="1:18" x14ac:dyDescent="0.35">
      <c r="A11" s="20" t="s">
        <v>1789</v>
      </c>
      <c r="B11" s="20" t="s">
        <v>73</v>
      </c>
      <c r="C11" s="20" t="s">
        <v>1788</v>
      </c>
      <c r="D11" s="21">
        <v>9.8900000000000002E-2</v>
      </c>
      <c r="E11" s="20">
        <v>4.1100000000000003</v>
      </c>
      <c r="F11" s="22">
        <v>0.40927083333333331</v>
      </c>
      <c r="G11" s="22">
        <v>0.60223379629629625</v>
      </c>
      <c r="H11" s="20">
        <v>2</v>
      </c>
      <c r="I11" s="20">
        <v>6867917800</v>
      </c>
      <c r="J11" s="20" t="s">
        <v>11716</v>
      </c>
      <c r="K11" s="20">
        <v>44.73</v>
      </c>
      <c r="L11" s="20" t="s">
        <v>126</v>
      </c>
      <c r="M11" s="20">
        <v>131074</v>
      </c>
      <c r="N11" s="20">
        <v>656881550</v>
      </c>
      <c r="O11" s="20" t="s">
        <v>11715</v>
      </c>
      <c r="P11" s="20">
        <v>99.99</v>
      </c>
      <c r="Q11" s="21">
        <v>9.7299999999999998E-2</v>
      </c>
      <c r="R11" s="20">
        <v>4.4800000000000004</v>
      </c>
    </row>
    <row r="12" spans="1:18" x14ac:dyDescent="0.35">
      <c r="A12" s="20" t="s">
        <v>1783</v>
      </c>
      <c r="B12" s="20" t="s">
        <v>73</v>
      </c>
      <c r="C12" s="20" t="s">
        <v>1782</v>
      </c>
      <c r="D12" s="21">
        <v>0.1</v>
      </c>
      <c r="E12" s="20">
        <v>11.88</v>
      </c>
      <c r="F12" s="22">
        <v>0.56450231481481483</v>
      </c>
      <c r="G12" s="22">
        <v>0.56450231481481483</v>
      </c>
      <c r="H12" s="20">
        <v>2</v>
      </c>
      <c r="I12" s="20">
        <v>4469735000</v>
      </c>
      <c r="J12" s="20" t="s">
        <v>11714</v>
      </c>
      <c r="K12" s="20">
        <v>54.62</v>
      </c>
      <c r="L12" s="20" t="s">
        <v>126</v>
      </c>
      <c r="M12" s="20">
        <v>131074</v>
      </c>
      <c r="N12" s="20">
        <v>669270370</v>
      </c>
      <c r="O12" s="20" t="s">
        <v>3388</v>
      </c>
      <c r="P12" s="20">
        <v>100</v>
      </c>
      <c r="Q12" s="21">
        <v>0.15939999999999999</v>
      </c>
      <c r="R12" s="20">
        <v>8.83</v>
      </c>
    </row>
    <row r="13" spans="1:18" x14ac:dyDescent="0.35">
      <c r="A13" s="20" t="s">
        <v>1161</v>
      </c>
      <c r="B13" s="20" t="s">
        <v>73</v>
      </c>
      <c r="C13" s="20" t="s">
        <v>1160</v>
      </c>
      <c r="D13" s="21">
        <v>0.10009999999999999</v>
      </c>
      <c r="E13" s="20">
        <v>40.119999999999997</v>
      </c>
      <c r="F13" s="22">
        <v>0.60188657407407409</v>
      </c>
      <c r="G13" s="22">
        <v>0.60188657407407409</v>
      </c>
      <c r="H13" s="20">
        <v>2</v>
      </c>
      <c r="I13" s="20">
        <v>25604839000</v>
      </c>
      <c r="J13" s="20" t="s">
        <v>73</v>
      </c>
      <c r="K13" s="20">
        <v>46.27</v>
      </c>
      <c r="L13" s="20" t="s">
        <v>126</v>
      </c>
      <c r="M13" s="20">
        <v>262150</v>
      </c>
      <c r="N13" s="20">
        <v>5953453000</v>
      </c>
      <c r="O13" s="20" t="s">
        <v>3730</v>
      </c>
      <c r="P13" s="20">
        <v>100</v>
      </c>
      <c r="Q13" s="21">
        <v>0.2419</v>
      </c>
      <c r="R13" s="20">
        <v>2.35</v>
      </c>
    </row>
    <row r="14" spans="1:18" x14ac:dyDescent="0.35">
      <c r="A14" s="20" t="s">
        <v>7730</v>
      </c>
      <c r="B14" s="20" t="s">
        <v>73</v>
      </c>
      <c r="C14" s="20" t="s">
        <v>7729</v>
      </c>
      <c r="D14" s="21">
        <v>0.19989999999999999</v>
      </c>
      <c r="E14" s="20">
        <v>57.62</v>
      </c>
      <c r="F14" s="22">
        <v>0.39968749999999997</v>
      </c>
      <c r="G14" s="22">
        <v>0.39968749999999997</v>
      </c>
      <c r="H14" s="20">
        <v>1</v>
      </c>
      <c r="I14" s="20">
        <v>4321650200</v>
      </c>
      <c r="J14" s="20" t="s">
        <v>11713</v>
      </c>
      <c r="K14" s="20">
        <v>34.549999999999997</v>
      </c>
      <c r="L14" s="20" t="s">
        <v>126</v>
      </c>
      <c r="M14" s="20">
        <v>65537</v>
      </c>
      <c r="N14" s="20">
        <v>696754350</v>
      </c>
      <c r="O14" s="20" t="s">
        <v>3445</v>
      </c>
      <c r="P14" s="20">
        <v>99.96</v>
      </c>
      <c r="Q14" s="21">
        <v>0.16880000000000001</v>
      </c>
      <c r="R14" s="20">
        <v>10.46</v>
      </c>
    </row>
    <row r="15" spans="1:18" x14ac:dyDescent="0.35">
      <c r="A15" s="20" t="s">
        <v>3835</v>
      </c>
      <c r="B15" s="20" t="s">
        <v>73</v>
      </c>
      <c r="C15" s="20" t="s">
        <v>3834</v>
      </c>
      <c r="D15" s="21">
        <v>0.19980000000000001</v>
      </c>
      <c r="E15" s="20">
        <v>30.86</v>
      </c>
      <c r="F15" s="22">
        <v>0.58787037037037038</v>
      </c>
      <c r="G15" s="22">
        <v>0.58787037037037038</v>
      </c>
      <c r="H15" s="20">
        <v>1</v>
      </c>
      <c r="I15" s="20">
        <v>2145547600</v>
      </c>
      <c r="J15" s="20" t="s">
        <v>11712</v>
      </c>
      <c r="K15" s="20">
        <v>0.4</v>
      </c>
      <c r="L15" s="20" t="s">
        <v>126</v>
      </c>
      <c r="M15" s="20">
        <v>65537</v>
      </c>
      <c r="N15" s="20">
        <v>736850720</v>
      </c>
      <c r="O15" s="20" t="s">
        <v>4500</v>
      </c>
      <c r="P15" s="20">
        <v>100</v>
      </c>
      <c r="Q15" s="21">
        <v>0.36830000000000002</v>
      </c>
      <c r="R15" s="20">
        <v>17.579999999999998</v>
      </c>
    </row>
    <row r="16" spans="1:18" x14ac:dyDescent="0.35">
      <c r="A16" s="20" t="s">
        <v>3859</v>
      </c>
      <c r="B16" s="20" t="s">
        <v>73</v>
      </c>
      <c r="C16" s="20" t="s">
        <v>3858</v>
      </c>
      <c r="D16" s="21">
        <v>0.2001</v>
      </c>
      <c r="E16" s="20">
        <v>23.39</v>
      </c>
      <c r="F16" s="22">
        <v>0.54535879629629624</v>
      </c>
      <c r="G16" s="22">
        <v>0.54535879629629624</v>
      </c>
      <c r="H16" s="20">
        <v>1</v>
      </c>
      <c r="I16" s="20">
        <v>6769362600</v>
      </c>
      <c r="J16" s="20" t="s">
        <v>11711</v>
      </c>
      <c r="K16" s="20">
        <v>12.89</v>
      </c>
      <c r="L16" s="20" t="s">
        <v>126</v>
      </c>
      <c r="M16" s="20">
        <v>65537</v>
      </c>
      <c r="N16" s="20">
        <v>1764665200</v>
      </c>
      <c r="O16" s="20" t="s">
        <v>3682</v>
      </c>
      <c r="P16" s="20">
        <v>98.14</v>
      </c>
      <c r="Q16" s="21">
        <v>0.28239999999999998</v>
      </c>
      <c r="R16" s="20">
        <v>6.82</v>
      </c>
    </row>
    <row r="17" spans="1:18" x14ac:dyDescent="0.35">
      <c r="A17" s="20" t="s">
        <v>4103</v>
      </c>
      <c r="B17" s="20" t="s">
        <v>73</v>
      </c>
      <c r="C17" s="20" t="s">
        <v>4102</v>
      </c>
      <c r="D17" s="21">
        <v>0.2001</v>
      </c>
      <c r="E17" s="20">
        <v>25.61</v>
      </c>
      <c r="F17" s="22">
        <v>0.60289351851851847</v>
      </c>
      <c r="G17" s="22">
        <v>0.60289351851851847</v>
      </c>
      <c r="H17" s="20">
        <v>1</v>
      </c>
      <c r="I17" s="20">
        <v>3638278100</v>
      </c>
      <c r="J17" s="20" t="s">
        <v>73</v>
      </c>
      <c r="K17" s="20">
        <v>1.85</v>
      </c>
      <c r="L17" s="20" t="s">
        <v>126</v>
      </c>
      <c r="M17" s="20">
        <v>65537</v>
      </c>
      <c r="N17" s="20">
        <v>609228120</v>
      </c>
      <c r="O17" s="20" t="s">
        <v>3379</v>
      </c>
      <c r="P17" s="20">
        <v>100</v>
      </c>
      <c r="Q17" s="21">
        <v>0.18179999999999999</v>
      </c>
      <c r="R17" s="20">
        <v>16.82</v>
      </c>
    </row>
    <row r="18" spans="1:18" x14ac:dyDescent="0.35">
      <c r="A18" s="20" t="s">
        <v>11710</v>
      </c>
      <c r="B18" s="20" t="s">
        <v>73</v>
      </c>
      <c r="C18" s="20" t="s">
        <v>11709</v>
      </c>
      <c r="D18" s="21">
        <v>0.20019999999999999</v>
      </c>
      <c r="E18" s="20">
        <v>28</v>
      </c>
      <c r="F18" s="22">
        <v>0.58113425925925921</v>
      </c>
      <c r="G18" s="22">
        <v>0.58113425925925921</v>
      </c>
      <c r="H18" s="20">
        <v>1</v>
      </c>
      <c r="I18" s="20">
        <v>23557656000</v>
      </c>
      <c r="J18" s="20" t="s">
        <v>11708</v>
      </c>
      <c r="K18" s="20">
        <v>24.41</v>
      </c>
      <c r="L18" s="20" t="s">
        <v>126</v>
      </c>
      <c r="M18" s="20">
        <v>65537</v>
      </c>
      <c r="N18" s="20">
        <v>3115911200</v>
      </c>
      <c r="O18" s="20" t="s">
        <v>3666</v>
      </c>
      <c r="P18" s="20">
        <v>100</v>
      </c>
      <c r="Q18" s="21">
        <v>0.13750000000000001</v>
      </c>
      <c r="R18" s="20">
        <v>4.21</v>
      </c>
    </row>
    <row r="19" spans="1:18" x14ac:dyDescent="0.35">
      <c r="A19" s="20" t="s">
        <v>8880</v>
      </c>
      <c r="B19" s="20" t="s">
        <v>73</v>
      </c>
      <c r="C19" s="20" t="s">
        <v>8879</v>
      </c>
      <c r="D19" s="21">
        <v>0.20039999999999999</v>
      </c>
      <c r="E19" s="20">
        <v>10.78</v>
      </c>
      <c r="F19" s="22">
        <v>0.40979166666666667</v>
      </c>
      <c r="G19" s="22">
        <v>0.40979166666666667</v>
      </c>
      <c r="H19" s="20">
        <v>1</v>
      </c>
      <c r="I19" s="20">
        <v>4818677300</v>
      </c>
      <c r="J19" s="20" t="s">
        <v>11707</v>
      </c>
      <c r="K19" s="20">
        <v>2.6</v>
      </c>
      <c r="L19" s="20" t="s">
        <v>126</v>
      </c>
      <c r="M19" s="20">
        <v>65537</v>
      </c>
      <c r="N19" s="20">
        <v>1258149530</v>
      </c>
      <c r="O19" s="20" t="s">
        <v>3604</v>
      </c>
      <c r="P19" s="20">
        <v>99.61</v>
      </c>
      <c r="Q19" s="21">
        <v>0.27679999999999999</v>
      </c>
      <c r="R19" s="20">
        <v>7.69</v>
      </c>
    </row>
    <row r="20" spans="1:18" x14ac:dyDescent="0.35">
      <c r="A20" s="20" t="s">
        <v>2617</v>
      </c>
      <c r="B20" s="20" t="s">
        <v>73</v>
      </c>
      <c r="C20" s="20" t="s">
        <v>2616</v>
      </c>
      <c r="D20" s="21">
        <v>0.10009999999999999</v>
      </c>
      <c r="E20" s="20">
        <v>68.48</v>
      </c>
      <c r="F20" s="22">
        <v>0.40770833333333334</v>
      </c>
      <c r="G20" s="22">
        <v>0.40770833333333334</v>
      </c>
      <c r="H20" s="20">
        <v>1</v>
      </c>
      <c r="I20" s="20">
        <v>5529340000</v>
      </c>
      <c r="J20" s="20" t="s">
        <v>11706</v>
      </c>
      <c r="K20" s="20">
        <v>70.09</v>
      </c>
      <c r="L20" s="20" t="s">
        <v>126</v>
      </c>
      <c r="M20" s="20">
        <v>65537</v>
      </c>
      <c r="N20" s="20">
        <v>166871830</v>
      </c>
      <c r="O20" s="20" t="s">
        <v>3382</v>
      </c>
      <c r="P20" s="20">
        <v>64.59</v>
      </c>
      <c r="Q20" s="21">
        <v>3.0800000000000001E-2</v>
      </c>
      <c r="R20" s="20">
        <v>57.65</v>
      </c>
    </row>
    <row r="21" spans="1:18" x14ac:dyDescent="0.35">
      <c r="A21" s="20" t="s">
        <v>35</v>
      </c>
      <c r="B21" s="20" t="s">
        <v>73</v>
      </c>
      <c r="C21" s="20" t="s">
        <v>17</v>
      </c>
      <c r="D21" s="21">
        <v>9.9900000000000003E-2</v>
      </c>
      <c r="E21" s="20">
        <v>25.77</v>
      </c>
      <c r="F21" s="22">
        <v>0.4442476851851852</v>
      </c>
      <c r="G21" s="22">
        <v>0.4442476851851852</v>
      </c>
      <c r="H21" s="20">
        <v>1</v>
      </c>
      <c r="I21" s="20">
        <v>4817424600</v>
      </c>
      <c r="J21" s="20" t="s">
        <v>11705</v>
      </c>
      <c r="K21" s="20">
        <v>48.74</v>
      </c>
      <c r="L21" s="20" t="s">
        <v>126</v>
      </c>
      <c r="M21" s="20">
        <v>65537</v>
      </c>
      <c r="N21" s="20">
        <v>156258430</v>
      </c>
      <c r="O21" s="20" t="s">
        <v>3324</v>
      </c>
      <c r="P21" s="20">
        <v>25.57</v>
      </c>
      <c r="Q21" s="21">
        <v>3.3599999999999998E-2</v>
      </c>
      <c r="R21" s="20">
        <v>58.31</v>
      </c>
    </row>
    <row r="22" spans="1:18" x14ac:dyDescent="0.35">
      <c r="A22" s="20" t="s">
        <v>532</v>
      </c>
      <c r="B22" s="20" t="s">
        <v>73</v>
      </c>
      <c r="C22" s="20" t="s">
        <v>533</v>
      </c>
      <c r="D22" s="21">
        <v>9.98E-2</v>
      </c>
      <c r="E22" s="20">
        <v>20.16</v>
      </c>
      <c r="F22" s="22">
        <v>0.46750000000000003</v>
      </c>
      <c r="G22" s="22">
        <v>0.46750000000000003</v>
      </c>
      <c r="H22" s="20">
        <v>1</v>
      </c>
      <c r="I22" s="20">
        <v>4450074700</v>
      </c>
      <c r="J22" s="20" t="s">
        <v>11427</v>
      </c>
      <c r="K22" s="20">
        <v>55.47</v>
      </c>
      <c r="L22" s="20" t="s">
        <v>126</v>
      </c>
      <c r="M22" s="20">
        <v>131076</v>
      </c>
      <c r="N22" s="20">
        <v>573584500</v>
      </c>
      <c r="O22" s="20" t="s">
        <v>3366</v>
      </c>
      <c r="P22" s="20">
        <v>95.81</v>
      </c>
      <c r="Q22" s="21">
        <v>0.13350000000000001</v>
      </c>
      <c r="R22" s="20">
        <v>13.97</v>
      </c>
    </row>
    <row r="23" spans="1:18" x14ac:dyDescent="0.35">
      <c r="A23" s="20" t="s">
        <v>179</v>
      </c>
      <c r="B23" s="20" t="s">
        <v>73</v>
      </c>
      <c r="C23" s="20" t="s">
        <v>180</v>
      </c>
      <c r="D23" s="21">
        <v>0.10009999999999999</v>
      </c>
      <c r="E23" s="20">
        <v>40.33</v>
      </c>
      <c r="F23" s="22">
        <v>0.56571759259259258</v>
      </c>
      <c r="G23" s="22">
        <v>0.56571759259259258</v>
      </c>
      <c r="H23" s="20">
        <v>1</v>
      </c>
      <c r="I23" s="20">
        <v>9068837400</v>
      </c>
      <c r="J23" s="20" t="s">
        <v>11704</v>
      </c>
      <c r="K23" s="20">
        <v>41.84</v>
      </c>
      <c r="L23" s="20" t="s">
        <v>126</v>
      </c>
      <c r="M23" s="20">
        <v>65537</v>
      </c>
      <c r="N23" s="20">
        <v>744580160</v>
      </c>
      <c r="O23" s="20" t="s">
        <v>3593</v>
      </c>
      <c r="P23" s="20">
        <v>47.82</v>
      </c>
      <c r="Q23" s="21">
        <v>8.5000000000000006E-2</v>
      </c>
      <c r="R23" s="20">
        <v>16.86</v>
      </c>
    </row>
    <row r="24" spans="1:18" x14ac:dyDescent="0.35">
      <c r="A24" s="20" t="s">
        <v>276</v>
      </c>
      <c r="B24" s="20" t="s">
        <v>73</v>
      </c>
      <c r="C24" s="20" t="s">
        <v>277</v>
      </c>
      <c r="D24" s="21">
        <v>9.9900000000000003E-2</v>
      </c>
      <c r="E24" s="20">
        <v>21.79</v>
      </c>
      <c r="F24" s="22">
        <v>0.44317129629629631</v>
      </c>
      <c r="G24" s="22">
        <v>0.44317129629629631</v>
      </c>
      <c r="H24" s="20">
        <v>1</v>
      </c>
      <c r="I24" s="20">
        <v>2750942100</v>
      </c>
      <c r="J24" s="20" t="s">
        <v>11703</v>
      </c>
      <c r="K24" s="20">
        <v>3.88</v>
      </c>
      <c r="L24" s="20" t="s">
        <v>126</v>
      </c>
      <c r="M24" s="20">
        <v>65537</v>
      </c>
      <c r="N24" s="20">
        <v>358004000</v>
      </c>
      <c r="O24" s="20" t="s">
        <v>3331</v>
      </c>
      <c r="P24" s="20">
        <v>64.64</v>
      </c>
      <c r="Q24" s="21">
        <v>0.1341</v>
      </c>
      <c r="R24" s="20">
        <v>26.66</v>
      </c>
    </row>
    <row r="25" spans="1:18" x14ac:dyDescent="0.35">
      <c r="A25" s="20" t="s">
        <v>928</v>
      </c>
      <c r="B25" s="20" t="s">
        <v>73</v>
      </c>
      <c r="C25" s="20" t="s">
        <v>929</v>
      </c>
      <c r="D25" s="21">
        <v>0.1</v>
      </c>
      <c r="E25" s="20">
        <v>9.35</v>
      </c>
      <c r="F25" s="22">
        <v>0.42084490740740743</v>
      </c>
      <c r="G25" s="22">
        <v>0.42084490740740743</v>
      </c>
      <c r="H25" s="20">
        <v>1</v>
      </c>
      <c r="I25" s="20">
        <v>4379788000</v>
      </c>
      <c r="J25" s="20" t="s">
        <v>11702</v>
      </c>
      <c r="K25" s="20">
        <v>8.1</v>
      </c>
      <c r="L25" s="20" t="s">
        <v>126</v>
      </c>
      <c r="M25" s="20">
        <v>65537</v>
      </c>
      <c r="N25" s="20">
        <v>558839910</v>
      </c>
      <c r="O25" s="20" t="s">
        <v>11701</v>
      </c>
      <c r="P25" s="20">
        <v>99.2</v>
      </c>
      <c r="Q25" s="21">
        <v>0.13</v>
      </c>
      <c r="R25" s="20">
        <v>10.33</v>
      </c>
    </row>
    <row r="26" spans="1:18" x14ac:dyDescent="0.35">
      <c r="A26" s="20" t="s">
        <v>1318</v>
      </c>
      <c r="B26" s="20" t="s">
        <v>73</v>
      </c>
      <c r="C26" s="20" t="s">
        <v>1317</v>
      </c>
      <c r="D26" s="21">
        <v>0.1</v>
      </c>
      <c r="E26" s="20">
        <v>15.95</v>
      </c>
      <c r="F26" s="22">
        <v>0.39951388888888889</v>
      </c>
      <c r="G26" s="22">
        <v>0.46940972222222221</v>
      </c>
      <c r="H26" s="20">
        <v>1</v>
      </c>
      <c r="I26" s="20">
        <v>16906106000</v>
      </c>
      <c r="J26" s="20" t="s">
        <v>10878</v>
      </c>
      <c r="K26" s="20">
        <v>23.89</v>
      </c>
      <c r="L26" s="20" t="s">
        <v>126</v>
      </c>
      <c r="M26" s="20">
        <v>65537</v>
      </c>
      <c r="N26" s="20">
        <v>3251136200</v>
      </c>
      <c r="O26" s="20" t="s">
        <v>3563</v>
      </c>
      <c r="P26" s="20">
        <v>100</v>
      </c>
      <c r="Q26" s="21">
        <v>0.1956</v>
      </c>
      <c r="R26" s="20">
        <v>4.93</v>
      </c>
    </row>
    <row r="27" spans="1:18" x14ac:dyDescent="0.35">
      <c r="A27" s="20" t="s">
        <v>4066</v>
      </c>
      <c r="B27" s="20" t="s">
        <v>73</v>
      </c>
      <c r="C27" s="20" t="s">
        <v>4065</v>
      </c>
      <c r="D27" s="21">
        <v>0.1004</v>
      </c>
      <c r="E27" s="20">
        <v>8.33</v>
      </c>
      <c r="F27" s="22">
        <v>0.40083333333333332</v>
      </c>
      <c r="G27" s="22">
        <v>0.4647337962962963</v>
      </c>
      <c r="H27" s="20">
        <v>1</v>
      </c>
      <c r="I27" s="20">
        <v>6020290400</v>
      </c>
      <c r="J27" s="20" t="s">
        <v>11700</v>
      </c>
      <c r="K27" s="20">
        <v>15.72</v>
      </c>
      <c r="L27" s="20" t="s">
        <v>126</v>
      </c>
      <c r="M27" s="20">
        <v>65537</v>
      </c>
      <c r="N27" s="20">
        <v>884951370</v>
      </c>
      <c r="O27" s="20" t="s">
        <v>3751</v>
      </c>
      <c r="P27" s="20">
        <v>85.63</v>
      </c>
      <c r="Q27" s="21">
        <v>0.15029999999999999</v>
      </c>
      <c r="R27" s="20">
        <v>4.55</v>
      </c>
    </row>
    <row r="28" spans="1:18" x14ac:dyDescent="0.35">
      <c r="A28" s="20" t="s">
        <v>578</v>
      </c>
      <c r="B28" s="20" t="s">
        <v>73</v>
      </c>
      <c r="C28" s="20" t="s">
        <v>579</v>
      </c>
      <c r="D28" s="21">
        <v>0.1</v>
      </c>
      <c r="E28" s="20">
        <v>10.78</v>
      </c>
      <c r="F28" s="22">
        <v>0.47027777777777779</v>
      </c>
      <c r="G28" s="22">
        <v>0.47027777777777779</v>
      </c>
      <c r="H28" s="20">
        <v>1</v>
      </c>
      <c r="I28" s="20">
        <v>4734026200</v>
      </c>
      <c r="J28" s="20" t="s">
        <v>11699</v>
      </c>
      <c r="K28" s="20">
        <v>5.87</v>
      </c>
      <c r="L28" s="20" t="s">
        <v>126</v>
      </c>
      <c r="M28" s="20">
        <v>65537</v>
      </c>
      <c r="N28" s="20">
        <v>623820330</v>
      </c>
      <c r="O28" s="20" t="s">
        <v>4210</v>
      </c>
      <c r="P28" s="20">
        <v>72.430000000000007</v>
      </c>
      <c r="Q28" s="21">
        <v>0.13689999999999999</v>
      </c>
      <c r="R28" s="20">
        <v>26.08</v>
      </c>
    </row>
    <row r="29" spans="1:18" x14ac:dyDescent="0.35">
      <c r="A29" s="20" t="s">
        <v>4060</v>
      </c>
      <c r="B29" s="20" t="s">
        <v>73</v>
      </c>
      <c r="C29" s="20" t="s">
        <v>4059</v>
      </c>
      <c r="D29" s="21">
        <v>0.1003</v>
      </c>
      <c r="E29" s="20">
        <v>16.12</v>
      </c>
      <c r="F29" s="22">
        <v>0.4773148148148148</v>
      </c>
      <c r="G29" s="22">
        <v>0.4773148148148148</v>
      </c>
      <c r="H29" s="20">
        <v>1</v>
      </c>
      <c r="I29" s="20">
        <v>7558356400</v>
      </c>
      <c r="J29" s="20" t="s">
        <v>11698</v>
      </c>
      <c r="K29" s="20">
        <v>23.11</v>
      </c>
      <c r="L29" s="20" t="s">
        <v>126</v>
      </c>
      <c r="M29" s="20">
        <v>65537</v>
      </c>
      <c r="N29" s="20">
        <v>574979870</v>
      </c>
      <c r="O29" s="20" t="s">
        <v>11697</v>
      </c>
      <c r="P29" s="20">
        <v>100</v>
      </c>
      <c r="Q29" s="21">
        <v>7.8600000000000003E-2</v>
      </c>
      <c r="R29" s="20">
        <v>8.85</v>
      </c>
    </row>
    <row r="30" spans="1:18" x14ac:dyDescent="0.35">
      <c r="A30" s="20" t="s">
        <v>171</v>
      </c>
      <c r="B30" s="20" t="s">
        <v>73</v>
      </c>
      <c r="C30" s="20" t="s">
        <v>172</v>
      </c>
      <c r="D30" s="21">
        <v>9.8799999999999999E-2</v>
      </c>
      <c r="E30" s="20">
        <v>3.67</v>
      </c>
      <c r="F30" s="22">
        <v>0.41381944444444446</v>
      </c>
      <c r="G30" s="22">
        <v>0.41381944444444446</v>
      </c>
      <c r="H30" s="20">
        <v>1</v>
      </c>
      <c r="I30" s="20">
        <v>3982718100</v>
      </c>
      <c r="J30" s="20" t="s">
        <v>11696</v>
      </c>
      <c r="K30" s="20">
        <v>18.77</v>
      </c>
      <c r="L30" s="20" t="s">
        <v>126</v>
      </c>
      <c r="M30" s="20">
        <v>65537</v>
      </c>
      <c r="N30" s="20">
        <v>464517910</v>
      </c>
      <c r="O30" s="20" t="s">
        <v>3321</v>
      </c>
      <c r="P30" s="20">
        <v>73.56</v>
      </c>
      <c r="Q30" s="21">
        <v>0.1191</v>
      </c>
      <c r="R30" s="20">
        <v>20.03</v>
      </c>
    </row>
    <row r="31" spans="1:18" x14ac:dyDescent="0.35">
      <c r="A31" s="20" t="s">
        <v>278</v>
      </c>
      <c r="B31" s="20" t="s">
        <v>73</v>
      </c>
      <c r="C31" s="20" t="s">
        <v>279</v>
      </c>
      <c r="D31" s="21">
        <v>9.9599999999999994E-2</v>
      </c>
      <c r="E31" s="20">
        <v>7.95</v>
      </c>
      <c r="F31" s="22">
        <v>0.41622685185185188</v>
      </c>
      <c r="G31" s="22">
        <v>0.41622685185185188</v>
      </c>
      <c r="H31" s="20">
        <v>1</v>
      </c>
      <c r="I31" s="20">
        <v>3922394100</v>
      </c>
      <c r="J31" s="20" t="s">
        <v>11695</v>
      </c>
      <c r="K31" s="20">
        <v>0.9</v>
      </c>
      <c r="L31" s="20" t="s">
        <v>126</v>
      </c>
      <c r="M31" s="20">
        <v>65537</v>
      </c>
      <c r="N31" s="20">
        <v>420450780</v>
      </c>
      <c r="O31" s="20" t="s">
        <v>3544</v>
      </c>
      <c r="P31" s="20">
        <v>88.5</v>
      </c>
      <c r="Q31" s="21">
        <v>0.1099</v>
      </c>
      <c r="R31" s="20">
        <v>27.22</v>
      </c>
    </row>
    <row r="32" spans="1:18" x14ac:dyDescent="0.35">
      <c r="A32" s="20" t="s">
        <v>3842</v>
      </c>
      <c r="B32" s="20" t="s">
        <v>73</v>
      </c>
      <c r="C32" s="20" t="s">
        <v>3841</v>
      </c>
      <c r="D32" s="21">
        <v>9.98E-2</v>
      </c>
      <c r="E32" s="20">
        <v>10.69</v>
      </c>
      <c r="F32" s="22">
        <v>0.4720138888888889</v>
      </c>
      <c r="G32" s="22">
        <v>0.4720138888888889</v>
      </c>
      <c r="H32" s="20">
        <v>1</v>
      </c>
      <c r="I32" s="20">
        <v>7721068500</v>
      </c>
      <c r="J32" s="20" t="s">
        <v>11694</v>
      </c>
      <c r="K32" s="20">
        <v>58.25</v>
      </c>
      <c r="L32" s="20" t="s">
        <v>126</v>
      </c>
      <c r="M32" s="20">
        <v>65537</v>
      </c>
      <c r="N32" s="20">
        <v>1358100500</v>
      </c>
      <c r="O32" s="20" t="s">
        <v>11693</v>
      </c>
      <c r="P32" s="20">
        <v>94.67</v>
      </c>
      <c r="Q32" s="21">
        <v>0.1842</v>
      </c>
      <c r="R32" s="20">
        <v>12.76</v>
      </c>
    </row>
    <row r="33" spans="1:18" x14ac:dyDescent="0.35">
      <c r="A33" s="20" t="s">
        <v>74</v>
      </c>
      <c r="B33" s="20" t="s">
        <v>73</v>
      </c>
      <c r="C33" s="20" t="s">
        <v>75</v>
      </c>
      <c r="D33" s="21">
        <v>0.1014</v>
      </c>
      <c r="E33" s="20">
        <v>3.91</v>
      </c>
      <c r="F33" s="22">
        <v>0.3958564814814815</v>
      </c>
      <c r="G33" s="22">
        <v>0.40840277777777778</v>
      </c>
      <c r="H33" s="20">
        <v>1</v>
      </c>
      <c r="I33" s="20">
        <v>7628775800</v>
      </c>
      <c r="J33" s="20" t="s">
        <v>11692</v>
      </c>
      <c r="K33" s="20">
        <v>28.1</v>
      </c>
      <c r="L33" s="20" t="s">
        <v>127</v>
      </c>
      <c r="M33" s="20">
        <v>65537</v>
      </c>
      <c r="N33" s="20">
        <v>589489900</v>
      </c>
      <c r="O33" s="20" t="s">
        <v>3486</v>
      </c>
      <c r="P33" s="20">
        <v>85.97</v>
      </c>
      <c r="Q33" s="21">
        <v>7.7399999999999997E-2</v>
      </c>
      <c r="R33" s="20">
        <v>17.21</v>
      </c>
    </row>
    <row r="34" spans="1:18" x14ac:dyDescent="0.35">
      <c r="A34" s="20" t="s">
        <v>1169</v>
      </c>
      <c r="B34" s="20" t="s">
        <v>73</v>
      </c>
      <c r="C34" s="20" t="s">
        <v>1168</v>
      </c>
      <c r="D34" s="21">
        <v>0.10009999999999999</v>
      </c>
      <c r="E34" s="20">
        <v>13.3</v>
      </c>
      <c r="F34" s="22">
        <v>0.55521990740740745</v>
      </c>
      <c r="G34" s="22">
        <v>0.55521990740740745</v>
      </c>
      <c r="H34" s="20">
        <v>1</v>
      </c>
      <c r="I34" s="20">
        <v>8485030800</v>
      </c>
      <c r="J34" s="20" t="s">
        <v>8890</v>
      </c>
      <c r="K34" s="20">
        <v>2.85</v>
      </c>
      <c r="L34" s="20" t="s">
        <v>126</v>
      </c>
      <c r="M34" s="20">
        <v>65537</v>
      </c>
      <c r="N34" s="20">
        <v>1713725200</v>
      </c>
      <c r="O34" s="20" t="s">
        <v>3898</v>
      </c>
      <c r="P34" s="20">
        <v>93.4</v>
      </c>
      <c r="Q34" s="21">
        <v>0.21229999999999999</v>
      </c>
      <c r="R34" s="20">
        <v>7.27</v>
      </c>
    </row>
    <row r="35" spans="1:18" x14ac:dyDescent="0.35">
      <c r="A35" s="20" t="s">
        <v>2790</v>
      </c>
      <c r="B35" s="20" t="s">
        <v>73</v>
      </c>
      <c r="C35" s="20" t="s">
        <v>2789</v>
      </c>
      <c r="D35" s="21">
        <v>0.1</v>
      </c>
      <c r="E35" s="20">
        <v>28.93</v>
      </c>
      <c r="F35" s="22">
        <v>0.6058796296296296</v>
      </c>
      <c r="G35" s="22">
        <v>0.6058796296296296</v>
      </c>
      <c r="H35" s="20">
        <v>1</v>
      </c>
      <c r="I35" s="20">
        <v>14121869000</v>
      </c>
      <c r="J35" s="20" t="s">
        <v>73</v>
      </c>
      <c r="K35" s="20">
        <v>37.340000000000003</v>
      </c>
      <c r="L35" s="20" t="s">
        <v>126</v>
      </c>
      <c r="M35" s="20">
        <v>262150</v>
      </c>
      <c r="N35" s="20">
        <v>4542836900</v>
      </c>
      <c r="O35" s="20" t="s">
        <v>11691</v>
      </c>
      <c r="P35" s="20">
        <v>99.33</v>
      </c>
      <c r="Q35" s="21">
        <v>0.34439999999999998</v>
      </c>
      <c r="R35" s="20">
        <v>4.67</v>
      </c>
    </row>
    <row r="36" spans="1:18" x14ac:dyDescent="0.35">
      <c r="A36" s="20" t="s">
        <v>4380</v>
      </c>
      <c r="B36" s="20" t="s">
        <v>73</v>
      </c>
      <c r="C36" s="20" t="s">
        <v>4379</v>
      </c>
      <c r="D36" s="21">
        <v>0.1003</v>
      </c>
      <c r="E36" s="20">
        <v>16.23</v>
      </c>
      <c r="F36" s="22">
        <v>0.39583333333333331</v>
      </c>
      <c r="G36" s="22">
        <v>0.39583333333333331</v>
      </c>
      <c r="H36" s="20">
        <v>1</v>
      </c>
      <c r="I36" s="20">
        <v>2724622300</v>
      </c>
      <c r="J36" s="20" t="s">
        <v>11690</v>
      </c>
      <c r="K36" s="20">
        <v>50.44</v>
      </c>
      <c r="L36" s="20" t="s">
        <v>128</v>
      </c>
      <c r="M36" s="20">
        <v>65537</v>
      </c>
      <c r="N36" s="20">
        <v>27120784</v>
      </c>
      <c r="O36" s="20" t="s">
        <v>11689</v>
      </c>
      <c r="P36" s="20">
        <v>100</v>
      </c>
      <c r="Q36" s="21">
        <v>0.01</v>
      </c>
      <c r="R36" s="20">
        <v>3997.99</v>
      </c>
    </row>
    <row r="37" spans="1:18" x14ac:dyDescent="0.35">
      <c r="A37" s="20" t="s">
        <v>1968</v>
      </c>
      <c r="B37" s="20" t="s">
        <v>73</v>
      </c>
      <c r="C37" s="20" t="s">
        <v>1967</v>
      </c>
      <c r="D37" s="21">
        <v>0.1</v>
      </c>
      <c r="E37" s="20">
        <v>28.38</v>
      </c>
      <c r="F37" s="22">
        <v>0.42925925925925928</v>
      </c>
      <c r="G37" s="22">
        <v>0.42925925925925928</v>
      </c>
      <c r="H37" s="20">
        <v>1</v>
      </c>
      <c r="I37" s="20">
        <v>2181041000</v>
      </c>
      <c r="J37" s="20" t="s">
        <v>11688</v>
      </c>
      <c r="K37" s="20">
        <v>0</v>
      </c>
      <c r="L37" s="20" t="s">
        <v>126</v>
      </c>
      <c r="M37" s="20">
        <v>65537</v>
      </c>
      <c r="N37" s="20">
        <v>337412990</v>
      </c>
      <c r="O37" s="20" t="s">
        <v>3429</v>
      </c>
      <c r="P37" s="20">
        <v>93.91</v>
      </c>
      <c r="Q37" s="21">
        <v>0.15890000000000001</v>
      </c>
      <c r="R37" s="20">
        <v>35.43</v>
      </c>
    </row>
    <row r="38" spans="1:18" x14ac:dyDescent="0.35">
      <c r="A38" s="20" t="s">
        <v>3177</v>
      </c>
      <c r="B38" s="20" t="s">
        <v>73</v>
      </c>
      <c r="C38" s="20" t="s">
        <v>3176</v>
      </c>
      <c r="D38" s="21">
        <v>9.98E-2</v>
      </c>
      <c r="E38" s="20">
        <v>20.83</v>
      </c>
      <c r="F38" s="22">
        <v>0.42545138888888889</v>
      </c>
      <c r="G38" s="22">
        <v>0.54518518518518522</v>
      </c>
      <c r="H38" s="20">
        <v>1</v>
      </c>
      <c r="I38" s="20">
        <v>21532930000</v>
      </c>
      <c r="J38" s="20" t="s">
        <v>11687</v>
      </c>
      <c r="K38" s="20">
        <v>38.93</v>
      </c>
      <c r="L38" s="20" t="s">
        <v>126</v>
      </c>
      <c r="M38" s="20">
        <v>65537</v>
      </c>
      <c r="N38" s="20">
        <v>3277736600</v>
      </c>
      <c r="O38" s="20" t="s">
        <v>3655</v>
      </c>
      <c r="P38" s="20">
        <v>85.1</v>
      </c>
      <c r="Q38" s="21">
        <v>0.15690000000000001</v>
      </c>
      <c r="R38" s="20">
        <v>3.53</v>
      </c>
    </row>
    <row r="39" spans="1:18" x14ac:dyDescent="0.35">
      <c r="A39" s="20" t="s">
        <v>2344</v>
      </c>
      <c r="B39" s="20" t="s">
        <v>73</v>
      </c>
      <c r="C39" s="20" t="s">
        <v>2343</v>
      </c>
      <c r="D39" s="21">
        <v>9.9299999999999999E-2</v>
      </c>
      <c r="E39" s="20">
        <v>6.2</v>
      </c>
      <c r="F39" s="22">
        <v>0.45372685185185185</v>
      </c>
      <c r="G39" s="22">
        <v>0.45372685185185185</v>
      </c>
      <c r="H39" s="20">
        <v>1</v>
      </c>
      <c r="I39" s="20">
        <v>3893395900</v>
      </c>
      <c r="J39" s="20" t="s">
        <v>11686</v>
      </c>
      <c r="K39" s="20">
        <v>31.47</v>
      </c>
      <c r="L39" s="20" t="s">
        <v>126</v>
      </c>
      <c r="M39" s="20">
        <v>65537</v>
      </c>
      <c r="N39" s="20">
        <v>269672490</v>
      </c>
      <c r="O39" s="20" t="s">
        <v>3348</v>
      </c>
      <c r="P39" s="20">
        <v>93.49</v>
      </c>
      <c r="Q39" s="21">
        <v>7.1099999999999997E-2</v>
      </c>
      <c r="R39" s="20">
        <v>32.81</v>
      </c>
    </row>
    <row r="40" spans="1:18" x14ac:dyDescent="0.35">
      <c r="A40" s="20" t="s">
        <v>948</v>
      </c>
      <c r="B40" s="20" t="s">
        <v>73</v>
      </c>
      <c r="C40" s="20" t="s">
        <v>949</v>
      </c>
      <c r="D40" s="21">
        <v>9.98E-2</v>
      </c>
      <c r="E40" s="20">
        <v>17.850000000000001</v>
      </c>
      <c r="F40" s="22">
        <v>0.44317129629629631</v>
      </c>
      <c r="G40" s="22">
        <v>0.60128472222222218</v>
      </c>
      <c r="H40" s="20">
        <v>1</v>
      </c>
      <c r="I40" s="20">
        <v>18141397000</v>
      </c>
      <c r="J40" s="20" t="s">
        <v>73</v>
      </c>
      <c r="K40" s="20">
        <v>53.41</v>
      </c>
      <c r="L40" s="20" t="s">
        <v>126</v>
      </c>
      <c r="M40" s="20">
        <v>65537</v>
      </c>
      <c r="N40" s="20">
        <v>2258318500</v>
      </c>
      <c r="O40" s="20" t="s">
        <v>3328</v>
      </c>
      <c r="P40" s="20">
        <v>96.28</v>
      </c>
      <c r="Q40" s="21">
        <v>0.12720000000000001</v>
      </c>
      <c r="R40" s="20">
        <v>2.5299999999999998</v>
      </c>
    </row>
    <row r="41" spans="1:18" x14ac:dyDescent="0.35">
      <c r="A41" s="20" t="s">
        <v>1534</v>
      </c>
      <c r="B41" s="20" t="s">
        <v>73</v>
      </c>
      <c r="C41" s="20" t="s">
        <v>1533</v>
      </c>
      <c r="D41" s="21">
        <v>0.1</v>
      </c>
      <c r="E41" s="20">
        <v>3.74</v>
      </c>
      <c r="F41" s="22">
        <v>0.40353009259259259</v>
      </c>
      <c r="G41" s="22">
        <v>0.40353009259259259</v>
      </c>
      <c r="H41" s="20">
        <v>1</v>
      </c>
      <c r="I41" s="20">
        <v>4699428100</v>
      </c>
      <c r="J41" s="20" t="s">
        <v>11685</v>
      </c>
      <c r="K41" s="20">
        <v>46.98</v>
      </c>
      <c r="L41" s="20" t="s">
        <v>126</v>
      </c>
      <c r="M41" s="20">
        <v>65537</v>
      </c>
      <c r="N41" s="20">
        <v>198310780</v>
      </c>
      <c r="O41" s="20" t="s">
        <v>3375</v>
      </c>
      <c r="P41" s="20">
        <v>59.19</v>
      </c>
      <c r="Q41" s="21">
        <v>4.2900000000000001E-2</v>
      </c>
      <c r="R41" s="20">
        <v>79.11</v>
      </c>
    </row>
    <row r="42" spans="1:18" x14ac:dyDescent="0.35">
      <c r="A42" s="20" t="s">
        <v>71</v>
      </c>
      <c r="B42" s="20" t="s">
        <v>73</v>
      </c>
      <c r="C42" s="20" t="s">
        <v>72</v>
      </c>
      <c r="D42" s="21">
        <v>0.1002</v>
      </c>
      <c r="E42" s="20">
        <v>6.59</v>
      </c>
      <c r="F42" s="22">
        <v>0.40100694444444446</v>
      </c>
      <c r="G42" s="22">
        <v>0.40100694444444446</v>
      </c>
      <c r="H42" s="20">
        <v>1</v>
      </c>
      <c r="I42" s="20">
        <v>4591287300</v>
      </c>
      <c r="J42" s="20" t="s">
        <v>11684</v>
      </c>
      <c r="K42" s="20">
        <v>34.69</v>
      </c>
      <c r="L42" s="20" t="s">
        <v>126</v>
      </c>
      <c r="M42" s="20">
        <v>65537</v>
      </c>
      <c r="N42" s="20">
        <v>249122100</v>
      </c>
      <c r="O42" s="20" t="s">
        <v>3429</v>
      </c>
      <c r="P42" s="20">
        <v>91.54</v>
      </c>
      <c r="Q42" s="21">
        <v>5.5500000000000001E-2</v>
      </c>
      <c r="R42" s="20">
        <v>39.93</v>
      </c>
    </row>
    <row r="43" spans="1:18" x14ac:dyDescent="0.35">
      <c r="A43" s="20" t="s">
        <v>1905</v>
      </c>
      <c r="B43" s="20" t="s">
        <v>73</v>
      </c>
      <c r="C43" s="20" t="s">
        <v>1904</v>
      </c>
      <c r="D43" s="21">
        <v>0.1</v>
      </c>
      <c r="E43" s="20">
        <v>24.31</v>
      </c>
      <c r="F43" s="22">
        <v>0.54971064814814818</v>
      </c>
      <c r="G43" s="22">
        <v>0.54971064814814818</v>
      </c>
      <c r="H43" s="20">
        <v>1</v>
      </c>
      <c r="I43" s="20">
        <v>12154280800</v>
      </c>
      <c r="J43" s="20" t="s">
        <v>11683</v>
      </c>
      <c r="K43" s="20">
        <v>41.28</v>
      </c>
      <c r="L43" s="20" t="s">
        <v>126</v>
      </c>
      <c r="M43" s="20">
        <v>65537</v>
      </c>
      <c r="N43" s="20">
        <v>766349980</v>
      </c>
      <c r="O43" s="20" t="s">
        <v>11682</v>
      </c>
      <c r="P43" s="20">
        <v>100</v>
      </c>
      <c r="Q43" s="21">
        <v>6.5100000000000005E-2</v>
      </c>
      <c r="R43" s="20">
        <v>6.71</v>
      </c>
    </row>
    <row r="44" spans="1:18" x14ac:dyDescent="0.35">
      <c r="A44" s="20" t="s">
        <v>1903</v>
      </c>
      <c r="B44" s="20" t="s">
        <v>73</v>
      </c>
      <c r="C44" s="20" t="s">
        <v>1902</v>
      </c>
      <c r="D44" s="21">
        <v>9.9599999999999994E-2</v>
      </c>
      <c r="E44" s="20">
        <v>8.7200000000000006</v>
      </c>
      <c r="F44" s="22">
        <v>0.54849537037037033</v>
      </c>
      <c r="G44" s="22">
        <v>0.54849537037037033</v>
      </c>
      <c r="H44" s="20">
        <v>1</v>
      </c>
      <c r="I44" s="20">
        <v>5972348900</v>
      </c>
      <c r="J44" s="20" t="s">
        <v>11681</v>
      </c>
      <c r="K44" s="20">
        <v>20.309999999999999</v>
      </c>
      <c r="L44" s="20" t="s">
        <v>126</v>
      </c>
      <c r="M44" s="20">
        <v>65537</v>
      </c>
      <c r="N44" s="20">
        <v>832889300</v>
      </c>
      <c r="O44" s="20" t="s">
        <v>3422</v>
      </c>
      <c r="P44" s="20">
        <v>64.33</v>
      </c>
      <c r="Q44" s="21">
        <v>0.14499999999999999</v>
      </c>
      <c r="R44" s="20">
        <v>12.27</v>
      </c>
    </row>
    <row r="45" spans="1:18" x14ac:dyDescent="0.35">
      <c r="A45" s="20" t="s">
        <v>504</v>
      </c>
      <c r="B45" s="20" t="s">
        <v>73</v>
      </c>
      <c r="C45" s="20" t="s">
        <v>505</v>
      </c>
      <c r="D45" s="21">
        <v>0.1002</v>
      </c>
      <c r="E45" s="20">
        <v>9.77</v>
      </c>
      <c r="F45" s="22">
        <v>0.39724537037037039</v>
      </c>
      <c r="G45" s="22">
        <v>0.39724537037037039</v>
      </c>
      <c r="H45" s="20">
        <v>1</v>
      </c>
      <c r="I45" s="20">
        <v>5927115300</v>
      </c>
      <c r="J45" s="20" t="s">
        <v>11680</v>
      </c>
      <c r="K45" s="20">
        <v>13.93</v>
      </c>
      <c r="L45" s="20" t="s">
        <v>126</v>
      </c>
      <c r="M45" s="20">
        <v>65537</v>
      </c>
      <c r="N45" s="20">
        <v>359411050</v>
      </c>
      <c r="O45" s="20" t="s">
        <v>3632</v>
      </c>
      <c r="P45" s="20">
        <v>69.38</v>
      </c>
      <c r="Q45" s="21">
        <v>6.1499999999999999E-2</v>
      </c>
      <c r="R45" s="20">
        <v>33.770000000000003</v>
      </c>
    </row>
    <row r="46" spans="1:18" x14ac:dyDescent="0.35">
      <c r="A46" s="20" t="s">
        <v>2910</v>
      </c>
      <c r="B46" s="20" t="s">
        <v>73</v>
      </c>
      <c r="C46" s="20" t="s">
        <v>2909</v>
      </c>
      <c r="D46" s="21">
        <v>0.2</v>
      </c>
      <c r="E46" s="20">
        <v>116.02</v>
      </c>
      <c r="F46" s="22">
        <v>0.54640046296296296</v>
      </c>
      <c r="G46" s="22">
        <v>0.56047453703703709</v>
      </c>
      <c r="H46" s="20">
        <v>1</v>
      </c>
      <c r="I46" s="20">
        <v>10266665600</v>
      </c>
      <c r="J46" s="20" t="s">
        <v>11679</v>
      </c>
      <c r="K46" s="20">
        <v>22.32</v>
      </c>
      <c r="L46" s="20" t="s">
        <v>126</v>
      </c>
      <c r="M46" s="20">
        <v>65537</v>
      </c>
      <c r="N46" s="20">
        <v>639840900</v>
      </c>
      <c r="O46" s="20" t="s">
        <v>11678</v>
      </c>
      <c r="P46" s="20">
        <v>93.93</v>
      </c>
      <c r="Q46" s="21">
        <v>6.5600000000000006E-2</v>
      </c>
      <c r="R46" s="20">
        <v>4.1500000000000004</v>
      </c>
    </row>
    <row r="47" spans="1:18" x14ac:dyDescent="0.35">
      <c r="A47" s="20" t="s">
        <v>1881</v>
      </c>
      <c r="B47" s="20" t="s">
        <v>73</v>
      </c>
      <c r="C47" s="20" t="s">
        <v>1880</v>
      </c>
      <c r="D47" s="21">
        <v>0.10009999999999999</v>
      </c>
      <c r="E47" s="20">
        <v>41.55</v>
      </c>
      <c r="F47" s="22">
        <v>0.54292824074074075</v>
      </c>
      <c r="G47" s="22">
        <v>0.54292824074074075</v>
      </c>
      <c r="H47" s="20">
        <v>1</v>
      </c>
      <c r="I47" s="20">
        <v>9927973600</v>
      </c>
      <c r="J47" s="20" t="s">
        <v>11677</v>
      </c>
      <c r="K47" s="20">
        <v>75.099999999999994</v>
      </c>
      <c r="L47" s="20" t="s">
        <v>126</v>
      </c>
      <c r="M47" s="20">
        <v>65537</v>
      </c>
      <c r="N47" s="20">
        <v>286836300</v>
      </c>
      <c r="O47" s="20" t="s">
        <v>3536</v>
      </c>
      <c r="P47" s="20">
        <v>99.22</v>
      </c>
      <c r="Q47" s="21">
        <v>2.98E-2</v>
      </c>
      <c r="R47" s="20">
        <v>25.86</v>
      </c>
    </row>
    <row r="48" spans="1:18" x14ac:dyDescent="0.35">
      <c r="A48" s="20" t="s">
        <v>885</v>
      </c>
      <c r="B48" s="20" t="s">
        <v>73</v>
      </c>
      <c r="C48" s="20" t="s">
        <v>886</v>
      </c>
      <c r="D48" s="21">
        <v>9.9900000000000003E-2</v>
      </c>
      <c r="E48" s="20">
        <v>33.369999999999997</v>
      </c>
      <c r="F48" s="22">
        <v>0.57886574074074071</v>
      </c>
      <c r="G48" s="22">
        <v>0.57886574074074071</v>
      </c>
      <c r="H48" s="20">
        <v>1</v>
      </c>
      <c r="I48" s="20">
        <v>14266888000</v>
      </c>
      <c r="J48" s="20" t="s">
        <v>11676</v>
      </c>
      <c r="K48" s="20">
        <v>53.82</v>
      </c>
      <c r="L48" s="20" t="s">
        <v>126</v>
      </c>
      <c r="M48" s="20">
        <v>65537</v>
      </c>
      <c r="N48" s="20">
        <v>213076040</v>
      </c>
      <c r="O48" s="20" t="s">
        <v>11675</v>
      </c>
      <c r="P48" s="20">
        <v>99.7</v>
      </c>
      <c r="Q48" s="21">
        <v>1.55E-2</v>
      </c>
      <c r="R48" s="20">
        <v>4.79</v>
      </c>
    </row>
    <row r="49" spans="1:18" x14ac:dyDescent="0.35">
      <c r="A49" s="20" t="s">
        <v>1853</v>
      </c>
      <c r="B49" s="20" t="s">
        <v>73</v>
      </c>
      <c r="C49" s="20" t="s">
        <v>1852</v>
      </c>
      <c r="D49" s="21">
        <v>9.9900000000000003E-2</v>
      </c>
      <c r="E49" s="20">
        <v>25.55</v>
      </c>
      <c r="F49" s="22">
        <v>0.57973379629629629</v>
      </c>
      <c r="G49" s="22">
        <v>0.57973379629629629</v>
      </c>
      <c r="H49" s="20">
        <v>1</v>
      </c>
      <c r="I49" s="20">
        <v>13694545000</v>
      </c>
      <c r="J49" s="20" t="s">
        <v>11674</v>
      </c>
      <c r="K49" s="20">
        <v>74.349999999999994</v>
      </c>
      <c r="L49" s="20" t="s">
        <v>126</v>
      </c>
      <c r="M49" s="20">
        <v>65537</v>
      </c>
      <c r="N49" s="20">
        <v>1208435930</v>
      </c>
      <c r="O49" s="20" t="s">
        <v>11673</v>
      </c>
      <c r="P49" s="20">
        <v>100</v>
      </c>
      <c r="Q49" s="21">
        <v>9.2100000000000001E-2</v>
      </c>
      <c r="R49" s="20">
        <v>3.49</v>
      </c>
    </row>
    <row r="50" spans="1:18" x14ac:dyDescent="0.35">
      <c r="A50" s="20" t="s">
        <v>1357</v>
      </c>
      <c r="B50" s="20" t="s">
        <v>73</v>
      </c>
      <c r="C50" s="20" t="s">
        <v>1356</v>
      </c>
      <c r="D50" s="21">
        <v>0.10009999999999999</v>
      </c>
      <c r="E50" s="20">
        <v>20.99</v>
      </c>
      <c r="F50" s="22">
        <v>0.5617361111111111</v>
      </c>
      <c r="G50" s="22">
        <v>0.5617361111111111</v>
      </c>
      <c r="H50" s="20">
        <v>1</v>
      </c>
      <c r="I50" s="20">
        <v>7409294100</v>
      </c>
      <c r="J50" s="20" t="s">
        <v>11672</v>
      </c>
      <c r="K50" s="20">
        <v>23.69</v>
      </c>
      <c r="L50" s="20" t="s">
        <v>126</v>
      </c>
      <c r="M50" s="20">
        <v>65537</v>
      </c>
      <c r="N50" s="20">
        <v>440649660</v>
      </c>
      <c r="O50" s="20" t="s">
        <v>3423</v>
      </c>
      <c r="P50" s="20">
        <v>94.99</v>
      </c>
      <c r="Q50" s="21">
        <v>6.0600000000000001E-2</v>
      </c>
      <c r="R50" s="20">
        <v>21.02</v>
      </c>
    </row>
    <row r="51" spans="1:18" x14ac:dyDescent="0.35">
      <c r="A51" s="20" t="s">
        <v>3985</v>
      </c>
      <c r="B51" s="20" t="s">
        <v>73</v>
      </c>
      <c r="C51" s="20" t="s">
        <v>3984</v>
      </c>
      <c r="D51" s="21">
        <v>9.98E-2</v>
      </c>
      <c r="E51" s="20">
        <v>14.66</v>
      </c>
      <c r="F51" s="22">
        <v>0.4075347222222222</v>
      </c>
      <c r="G51" s="22">
        <v>0.41104166666666669</v>
      </c>
      <c r="H51" s="20">
        <v>1</v>
      </c>
      <c r="I51" s="20">
        <v>6561420200</v>
      </c>
      <c r="J51" s="20" t="s">
        <v>11671</v>
      </c>
      <c r="K51" s="20">
        <v>75.17</v>
      </c>
      <c r="L51" s="20" t="s">
        <v>126</v>
      </c>
      <c r="M51" s="20">
        <v>65537</v>
      </c>
      <c r="N51" s="20">
        <v>175887270</v>
      </c>
      <c r="O51" s="20" t="s">
        <v>11670</v>
      </c>
      <c r="P51" s="20">
        <v>95.92</v>
      </c>
      <c r="Q51" s="21">
        <v>2.75E-2</v>
      </c>
      <c r="R51" s="20">
        <v>9.86</v>
      </c>
    </row>
    <row r="52" spans="1:18" x14ac:dyDescent="0.35">
      <c r="A52" s="20" t="s">
        <v>1149</v>
      </c>
      <c r="B52" s="20" t="s">
        <v>73</v>
      </c>
      <c r="C52" s="20" t="s">
        <v>1150</v>
      </c>
      <c r="D52" s="21">
        <v>9.9900000000000003E-2</v>
      </c>
      <c r="E52" s="20">
        <v>65.930000000000007</v>
      </c>
      <c r="F52" s="22">
        <v>0.45164351851851853</v>
      </c>
      <c r="G52" s="22">
        <v>0.45164351851851853</v>
      </c>
      <c r="H52" s="20">
        <v>1</v>
      </c>
      <c r="I52" s="20">
        <v>6593000000</v>
      </c>
      <c r="J52" s="20" t="s">
        <v>11669</v>
      </c>
      <c r="K52" s="20">
        <v>34.43</v>
      </c>
      <c r="L52" s="20" t="s">
        <v>126</v>
      </c>
      <c r="M52" s="20">
        <v>65537</v>
      </c>
      <c r="N52" s="20">
        <v>230229920</v>
      </c>
      <c r="O52" s="20" t="s">
        <v>11668</v>
      </c>
      <c r="P52" s="20">
        <v>100</v>
      </c>
      <c r="Q52" s="21">
        <v>3.6600000000000001E-2</v>
      </c>
      <c r="R52" s="20">
        <v>7.05</v>
      </c>
    </row>
    <row r="53" spans="1:18" x14ac:dyDescent="0.35">
      <c r="A53" s="20" t="s">
        <v>2248</v>
      </c>
      <c r="B53" s="20" t="s">
        <v>73</v>
      </c>
      <c r="C53" s="20" t="s">
        <v>2247</v>
      </c>
      <c r="D53" s="21">
        <v>9.9900000000000003E-2</v>
      </c>
      <c r="E53" s="20">
        <v>34.35</v>
      </c>
      <c r="F53" s="22">
        <v>0.45666666666666667</v>
      </c>
      <c r="G53" s="22">
        <v>0.45922453703703703</v>
      </c>
      <c r="H53" s="20">
        <v>1</v>
      </c>
      <c r="I53" s="20">
        <v>21657061000</v>
      </c>
      <c r="J53" s="20" t="s">
        <v>11667</v>
      </c>
      <c r="K53" s="20">
        <v>7.71</v>
      </c>
      <c r="L53" s="20" t="s">
        <v>126</v>
      </c>
      <c r="M53" s="20">
        <v>65537</v>
      </c>
      <c r="N53" s="20">
        <v>1665989800</v>
      </c>
      <c r="O53" s="20" t="s">
        <v>3424</v>
      </c>
      <c r="P53" s="20">
        <v>73.650000000000006</v>
      </c>
      <c r="Q53" s="21">
        <v>7.9299999999999995E-2</v>
      </c>
      <c r="R53" s="20">
        <v>5.45</v>
      </c>
    </row>
    <row r="54" spans="1:18" x14ac:dyDescent="0.35">
      <c r="A54" s="20" t="s">
        <v>1807</v>
      </c>
      <c r="B54" s="20" t="s">
        <v>73</v>
      </c>
      <c r="C54" s="20" t="s">
        <v>1806</v>
      </c>
      <c r="D54" s="21">
        <v>0.10009999999999999</v>
      </c>
      <c r="E54" s="20">
        <v>44.19</v>
      </c>
      <c r="F54" s="22">
        <v>0.54535879629629624</v>
      </c>
      <c r="G54" s="22">
        <v>0.56116898148148153</v>
      </c>
      <c r="H54" s="20">
        <v>1</v>
      </c>
      <c r="I54" s="20">
        <v>9329392800</v>
      </c>
      <c r="J54" s="20" t="s">
        <v>11666</v>
      </c>
      <c r="K54" s="20">
        <v>36.46</v>
      </c>
      <c r="L54" s="20" t="s">
        <v>126</v>
      </c>
      <c r="M54" s="20">
        <v>65537</v>
      </c>
      <c r="N54" s="20">
        <v>609817360</v>
      </c>
      <c r="O54" s="20" t="s">
        <v>11665</v>
      </c>
      <c r="P54" s="20">
        <v>96.67</v>
      </c>
      <c r="Q54" s="21">
        <v>6.7299999999999999E-2</v>
      </c>
      <c r="R54" s="20">
        <v>2.83</v>
      </c>
    </row>
    <row r="55" spans="1:18" x14ac:dyDescent="0.35">
      <c r="A55" s="20" t="s">
        <v>1469</v>
      </c>
      <c r="B55" s="20" t="s">
        <v>73</v>
      </c>
      <c r="C55" s="20" t="s">
        <v>1468</v>
      </c>
      <c r="D55" s="21">
        <v>0.1002</v>
      </c>
      <c r="E55" s="20">
        <v>5.6</v>
      </c>
      <c r="F55" s="22">
        <v>0.39864583333333331</v>
      </c>
      <c r="G55" s="22">
        <v>0.39864583333333331</v>
      </c>
      <c r="H55" s="20">
        <v>1</v>
      </c>
      <c r="I55" s="20">
        <v>6396581500</v>
      </c>
      <c r="J55" s="20" t="s">
        <v>11664</v>
      </c>
      <c r="K55" s="20">
        <v>15.87</v>
      </c>
      <c r="L55" s="20" t="s">
        <v>126</v>
      </c>
      <c r="M55" s="20">
        <v>65537</v>
      </c>
      <c r="N55" s="20">
        <v>305736680</v>
      </c>
      <c r="O55" s="20" t="s">
        <v>3360</v>
      </c>
      <c r="P55" s="20">
        <v>100</v>
      </c>
      <c r="Q55" s="21">
        <v>4.8500000000000001E-2</v>
      </c>
      <c r="R55" s="20">
        <v>24.09</v>
      </c>
    </row>
    <row r="56" spans="1:18" x14ac:dyDescent="0.35">
      <c r="A56" s="20" t="s">
        <v>3821</v>
      </c>
      <c r="B56" s="20" t="s">
        <v>73</v>
      </c>
      <c r="C56" s="20" t="s">
        <v>3820</v>
      </c>
      <c r="D56" s="21">
        <v>9.98E-2</v>
      </c>
      <c r="E56" s="20">
        <v>4.63</v>
      </c>
      <c r="F56" s="22">
        <v>0.56623842592592588</v>
      </c>
      <c r="G56" s="22">
        <v>0.56623842592592588</v>
      </c>
      <c r="H56" s="20">
        <v>1</v>
      </c>
      <c r="I56" s="20">
        <v>11272303000</v>
      </c>
      <c r="J56" s="20" t="s">
        <v>11663</v>
      </c>
      <c r="K56" s="20">
        <v>54.91</v>
      </c>
      <c r="L56" s="20" t="s">
        <v>126</v>
      </c>
      <c r="M56" s="20">
        <v>65537</v>
      </c>
      <c r="N56" s="20">
        <v>649631110</v>
      </c>
      <c r="O56" s="20" t="s">
        <v>3395</v>
      </c>
      <c r="P56" s="20">
        <v>61.53</v>
      </c>
      <c r="Q56" s="21">
        <v>5.9499999999999997E-2</v>
      </c>
      <c r="R56" s="20">
        <v>3.86</v>
      </c>
    </row>
    <row r="57" spans="1:18" x14ac:dyDescent="0.35">
      <c r="A57" s="20" t="s">
        <v>3046</v>
      </c>
      <c r="B57" s="20" t="s">
        <v>73</v>
      </c>
      <c r="C57" s="20" t="s">
        <v>3045</v>
      </c>
      <c r="D57" s="21">
        <v>9.9699999999999997E-2</v>
      </c>
      <c r="E57" s="20">
        <v>13.01</v>
      </c>
      <c r="F57" s="22">
        <v>0.5483217592592593</v>
      </c>
      <c r="G57" s="22">
        <v>0.5483217592592593</v>
      </c>
      <c r="H57" s="20">
        <v>1</v>
      </c>
      <c r="I57" s="20">
        <v>39209983000</v>
      </c>
      <c r="J57" s="20" t="s">
        <v>11662</v>
      </c>
      <c r="K57" s="20">
        <v>71.349999999999994</v>
      </c>
      <c r="L57" s="20" t="s">
        <v>126</v>
      </c>
      <c r="M57" s="20">
        <v>65537</v>
      </c>
      <c r="N57" s="20">
        <v>1915522800</v>
      </c>
      <c r="O57" s="20" t="s">
        <v>8259</v>
      </c>
      <c r="P57" s="20">
        <v>62.49</v>
      </c>
      <c r="Q57" s="21">
        <v>5.0599999999999999E-2</v>
      </c>
      <c r="R57" s="20">
        <v>7.72</v>
      </c>
    </row>
    <row r="58" spans="1:18" x14ac:dyDescent="0.35">
      <c r="A58" s="20" t="s">
        <v>3671</v>
      </c>
      <c r="B58" s="20" t="s">
        <v>73</v>
      </c>
      <c r="C58" s="20" t="s">
        <v>3670</v>
      </c>
      <c r="D58" s="21">
        <v>0.1003</v>
      </c>
      <c r="E58" s="20">
        <v>15.03</v>
      </c>
      <c r="F58" s="22">
        <v>0.40857638888888886</v>
      </c>
      <c r="G58" s="22">
        <v>0.40857638888888886</v>
      </c>
      <c r="H58" s="20">
        <v>1</v>
      </c>
      <c r="I58" s="20">
        <v>8636796400</v>
      </c>
      <c r="J58" s="20" t="s">
        <v>11661</v>
      </c>
      <c r="K58" s="20">
        <v>67.180000000000007</v>
      </c>
      <c r="L58" s="20" t="s">
        <v>126</v>
      </c>
      <c r="M58" s="20">
        <v>65537</v>
      </c>
      <c r="N58" s="20">
        <v>1265733390</v>
      </c>
      <c r="O58" s="20" t="s">
        <v>11660</v>
      </c>
      <c r="P58" s="20">
        <v>83.95</v>
      </c>
      <c r="Q58" s="21">
        <v>0.1492</v>
      </c>
      <c r="R58" s="20">
        <v>3.93</v>
      </c>
    </row>
    <row r="59" spans="1:18" x14ac:dyDescent="0.35">
      <c r="A59" s="20" t="s">
        <v>3083</v>
      </c>
      <c r="B59" s="20" t="s">
        <v>73</v>
      </c>
      <c r="C59" s="20" t="s">
        <v>3082</v>
      </c>
      <c r="D59" s="21">
        <v>9.98E-2</v>
      </c>
      <c r="E59" s="20">
        <v>5.18</v>
      </c>
      <c r="F59" s="22">
        <v>0.39968749999999997</v>
      </c>
      <c r="G59" s="22">
        <v>0.40240740740740738</v>
      </c>
      <c r="H59" s="20">
        <v>1</v>
      </c>
      <c r="I59" s="20">
        <v>37366220000</v>
      </c>
      <c r="J59" s="20" t="s">
        <v>11659</v>
      </c>
      <c r="K59" s="20">
        <v>77.150000000000006</v>
      </c>
      <c r="L59" s="20" t="s">
        <v>126</v>
      </c>
      <c r="M59" s="20">
        <v>65537</v>
      </c>
      <c r="N59" s="20">
        <v>1896838800</v>
      </c>
      <c r="O59" s="20" t="s">
        <v>3334</v>
      </c>
      <c r="P59" s="20">
        <v>99.96</v>
      </c>
      <c r="Q59" s="21">
        <v>5.2200000000000003E-2</v>
      </c>
      <c r="R59" s="20">
        <v>10.26</v>
      </c>
    </row>
    <row r="60" spans="1:18" x14ac:dyDescent="0.35">
      <c r="A60" s="20" t="s">
        <v>2527</v>
      </c>
      <c r="B60" s="20" t="s">
        <v>73</v>
      </c>
      <c r="C60" s="20" t="s">
        <v>2526</v>
      </c>
      <c r="D60" s="21">
        <v>0.10059999999999999</v>
      </c>
      <c r="E60" s="20">
        <v>9.08</v>
      </c>
      <c r="F60" s="22">
        <v>0.46715277777777775</v>
      </c>
      <c r="G60" s="22">
        <v>0.46715277777777775</v>
      </c>
      <c r="H60" s="20">
        <v>1</v>
      </c>
      <c r="I60" s="20">
        <v>46543012000</v>
      </c>
      <c r="J60" s="20" t="s">
        <v>11658</v>
      </c>
      <c r="K60" s="20">
        <v>65.66</v>
      </c>
      <c r="L60" s="20" t="s">
        <v>126</v>
      </c>
      <c r="M60" s="20">
        <v>65537</v>
      </c>
      <c r="N60" s="20">
        <v>2197736700</v>
      </c>
      <c r="O60" s="20" t="s">
        <v>10108</v>
      </c>
      <c r="P60" s="20">
        <v>65.56</v>
      </c>
      <c r="Q60" s="21">
        <v>4.8899999999999999E-2</v>
      </c>
      <c r="R60" s="20">
        <v>12.08</v>
      </c>
    </row>
    <row r="61" spans="1:18" x14ac:dyDescent="0.35">
      <c r="A61" s="20" t="s">
        <v>1145</v>
      </c>
      <c r="B61" s="20" t="s">
        <v>73</v>
      </c>
      <c r="C61" s="20" t="s">
        <v>1146</v>
      </c>
      <c r="D61" s="21">
        <v>9.9699999999999997E-2</v>
      </c>
      <c r="E61" s="20">
        <v>15</v>
      </c>
      <c r="F61" s="22">
        <v>0.43138888888888888</v>
      </c>
      <c r="G61" s="22">
        <v>0.43138888888888888</v>
      </c>
      <c r="H61" s="20">
        <v>1</v>
      </c>
      <c r="I61" s="20">
        <v>2240801200</v>
      </c>
      <c r="J61" s="20" t="s">
        <v>11657</v>
      </c>
      <c r="K61" s="20">
        <v>4.26</v>
      </c>
      <c r="L61" s="20" t="s">
        <v>126</v>
      </c>
      <c r="M61" s="20">
        <v>65537</v>
      </c>
      <c r="N61" s="20">
        <v>402291050</v>
      </c>
      <c r="O61" s="20" t="s">
        <v>3360</v>
      </c>
      <c r="P61" s="20">
        <v>100</v>
      </c>
      <c r="Q61" s="21">
        <v>0.18329999999999999</v>
      </c>
      <c r="R61" s="20">
        <v>20.22</v>
      </c>
    </row>
    <row r="62" spans="1:18" x14ac:dyDescent="0.35">
      <c r="A62" s="20" t="s">
        <v>2886</v>
      </c>
      <c r="B62" s="20" t="s">
        <v>73</v>
      </c>
      <c r="C62" s="20" t="s">
        <v>2885</v>
      </c>
      <c r="D62" s="21">
        <v>9.8900000000000002E-2</v>
      </c>
      <c r="E62" s="20">
        <v>3.89</v>
      </c>
      <c r="F62" s="22">
        <v>0.40631944444444446</v>
      </c>
      <c r="G62" s="22">
        <v>0.40631944444444446</v>
      </c>
      <c r="H62" s="20">
        <v>1</v>
      </c>
      <c r="I62" s="20">
        <v>26676776000</v>
      </c>
      <c r="J62" s="20" t="s">
        <v>11151</v>
      </c>
      <c r="K62" s="20">
        <v>65.05</v>
      </c>
      <c r="L62" s="20" t="s">
        <v>126</v>
      </c>
      <c r="M62" s="20">
        <v>65537</v>
      </c>
      <c r="N62" s="20">
        <v>989040960</v>
      </c>
      <c r="O62" s="20" t="s">
        <v>3786</v>
      </c>
      <c r="P62" s="20">
        <v>99.84</v>
      </c>
      <c r="Q62" s="21">
        <v>3.7900000000000003E-2</v>
      </c>
      <c r="R62" s="20">
        <v>12.04</v>
      </c>
    </row>
    <row r="63" spans="1:18" x14ac:dyDescent="0.35">
      <c r="A63" s="20" t="s">
        <v>1565</v>
      </c>
      <c r="B63" s="20" t="s">
        <v>73</v>
      </c>
      <c r="C63" s="20" t="s">
        <v>1564</v>
      </c>
      <c r="D63" s="21">
        <v>0.1</v>
      </c>
      <c r="E63" s="20">
        <v>31.13</v>
      </c>
      <c r="F63" s="22">
        <v>0.4115625</v>
      </c>
      <c r="G63" s="22">
        <v>0.4115625</v>
      </c>
      <c r="H63" s="20">
        <v>1</v>
      </c>
      <c r="I63" s="20">
        <v>8374365200</v>
      </c>
      <c r="J63" s="20" t="s">
        <v>11656</v>
      </c>
      <c r="K63" s="20">
        <v>49.02</v>
      </c>
      <c r="L63" s="20" t="s">
        <v>126</v>
      </c>
      <c r="M63" s="20">
        <v>65537</v>
      </c>
      <c r="N63" s="20">
        <v>548455430</v>
      </c>
      <c r="O63" s="20" t="s">
        <v>3548</v>
      </c>
      <c r="P63" s="20">
        <v>95.58</v>
      </c>
      <c r="Q63" s="21">
        <v>6.7199999999999996E-2</v>
      </c>
      <c r="R63" s="20">
        <v>14.3</v>
      </c>
    </row>
    <row r="64" spans="1:18" x14ac:dyDescent="0.35">
      <c r="A64" s="20" t="s">
        <v>3960</v>
      </c>
      <c r="B64" s="20" t="s">
        <v>73</v>
      </c>
      <c r="C64" s="20" t="s">
        <v>3959</v>
      </c>
      <c r="D64" s="21">
        <v>0.1002</v>
      </c>
      <c r="E64" s="20">
        <v>24.05</v>
      </c>
      <c r="F64" s="22">
        <v>0.56306712962962968</v>
      </c>
      <c r="G64" s="22">
        <v>0.57434027777777774</v>
      </c>
      <c r="H64" s="20">
        <v>1</v>
      </c>
      <c r="I64" s="20">
        <v>54433967000</v>
      </c>
      <c r="J64" s="20" t="s">
        <v>11655</v>
      </c>
      <c r="K64" s="20">
        <v>52.47</v>
      </c>
      <c r="L64" s="20" t="s">
        <v>126</v>
      </c>
      <c r="M64" s="20">
        <v>65537</v>
      </c>
      <c r="N64" s="20">
        <v>3228697900</v>
      </c>
      <c r="O64" s="20" t="s">
        <v>11654</v>
      </c>
      <c r="P64" s="20">
        <v>95.49</v>
      </c>
      <c r="Q64" s="21">
        <v>6.0999999999999999E-2</v>
      </c>
      <c r="R64" s="20">
        <v>8.86</v>
      </c>
    </row>
    <row r="65" spans="1:18" x14ac:dyDescent="0.35">
      <c r="A65" s="20" t="s">
        <v>2430</v>
      </c>
      <c r="B65" s="20" t="s">
        <v>73</v>
      </c>
      <c r="C65" s="20" t="s">
        <v>2429</v>
      </c>
      <c r="D65" s="21">
        <v>0.10059999999999999</v>
      </c>
      <c r="E65" s="20">
        <v>3.94</v>
      </c>
      <c r="F65" s="22">
        <v>0.40003472222222225</v>
      </c>
      <c r="G65" s="22">
        <v>0.40003472222222225</v>
      </c>
      <c r="H65" s="20">
        <v>1</v>
      </c>
      <c r="I65" s="20">
        <v>7478705800</v>
      </c>
      <c r="J65" s="20" t="s">
        <v>10494</v>
      </c>
      <c r="K65" s="20">
        <v>7.59</v>
      </c>
      <c r="L65" s="20" t="s">
        <v>126</v>
      </c>
      <c r="M65" s="20">
        <v>65537</v>
      </c>
      <c r="N65" s="20">
        <v>599823350</v>
      </c>
      <c r="O65" s="20" t="s">
        <v>3333</v>
      </c>
      <c r="P65" s="20">
        <v>89.35</v>
      </c>
      <c r="Q65" s="21">
        <v>8.14E-2</v>
      </c>
      <c r="R65" s="20">
        <v>19.59</v>
      </c>
    </row>
    <row r="66" spans="1:18" x14ac:dyDescent="0.35">
      <c r="A66" s="20" t="s">
        <v>1777</v>
      </c>
      <c r="B66" s="20" t="s">
        <v>73</v>
      </c>
      <c r="C66" s="20" t="s">
        <v>1776</v>
      </c>
      <c r="D66" s="21">
        <v>0.10009999999999999</v>
      </c>
      <c r="E66" s="20">
        <v>20.34</v>
      </c>
      <c r="F66" s="22">
        <v>0.39847222222222223</v>
      </c>
      <c r="G66" s="22">
        <v>0.39847222222222223</v>
      </c>
      <c r="H66" s="20">
        <v>1</v>
      </c>
      <c r="I66" s="20">
        <v>9511792100</v>
      </c>
      <c r="J66" s="20" t="s">
        <v>8123</v>
      </c>
      <c r="K66" s="20">
        <v>43.71</v>
      </c>
      <c r="L66" s="20" t="s">
        <v>126</v>
      </c>
      <c r="M66" s="20">
        <v>131076</v>
      </c>
      <c r="N66" s="20">
        <v>764706150</v>
      </c>
      <c r="O66" s="20" t="s">
        <v>11653</v>
      </c>
      <c r="P66" s="20">
        <v>86.65</v>
      </c>
      <c r="Q66" s="21">
        <v>8.1799999999999998E-2</v>
      </c>
      <c r="R66" s="20">
        <v>9.24</v>
      </c>
    </row>
    <row r="67" spans="1:18" x14ac:dyDescent="0.35">
      <c r="A67" s="20" t="s">
        <v>1765</v>
      </c>
      <c r="B67" s="20" t="s">
        <v>73</v>
      </c>
      <c r="C67" s="20" t="s">
        <v>1764</v>
      </c>
      <c r="D67" s="21">
        <v>9.98E-2</v>
      </c>
      <c r="E67" s="20">
        <v>16.09</v>
      </c>
      <c r="F67" s="22">
        <v>0.39707175925925925</v>
      </c>
      <c r="G67" s="22">
        <v>0.39707175925925925</v>
      </c>
      <c r="H67" s="20">
        <v>1</v>
      </c>
      <c r="I67" s="20">
        <v>15382041000</v>
      </c>
      <c r="J67" s="20" t="s">
        <v>11652</v>
      </c>
      <c r="K67" s="20">
        <v>58.9</v>
      </c>
      <c r="L67" s="20" t="s">
        <v>126</v>
      </c>
      <c r="M67" s="20">
        <v>65537</v>
      </c>
      <c r="N67" s="20">
        <v>561891500</v>
      </c>
      <c r="O67" s="20" t="s">
        <v>3359</v>
      </c>
      <c r="P67" s="20">
        <v>100</v>
      </c>
      <c r="Q67" s="21">
        <v>3.7199999999999997E-2</v>
      </c>
      <c r="R67" s="20">
        <v>21.02</v>
      </c>
    </row>
    <row r="68" spans="1:18" x14ac:dyDescent="0.35">
      <c r="A68" s="20" t="s">
        <v>634</v>
      </c>
      <c r="B68" s="20" t="s">
        <v>73</v>
      </c>
      <c r="C68" s="20" t="s">
        <v>635</v>
      </c>
      <c r="D68" s="21">
        <v>0.1003</v>
      </c>
      <c r="E68" s="20">
        <v>15.91</v>
      </c>
      <c r="F68" s="22">
        <v>0.39916666666666667</v>
      </c>
      <c r="G68" s="22">
        <v>0.60827546296296298</v>
      </c>
      <c r="H68" s="20">
        <v>1</v>
      </c>
      <c r="I68" s="20">
        <v>9333697000</v>
      </c>
      <c r="J68" s="20" t="s">
        <v>11651</v>
      </c>
      <c r="K68" s="20">
        <v>20.57</v>
      </c>
      <c r="L68" s="20" t="s">
        <v>126</v>
      </c>
      <c r="M68" s="20">
        <v>65537</v>
      </c>
      <c r="N68" s="20">
        <v>1233963380</v>
      </c>
      <c r="O68" s="20" t="s">
        <v>11650</v>
      </c>
      <c r="P68" s="20">
        <v>100</v>
      </c>
      <c r="Q68" s="21">
        <v>0.13289999999999999</v>
      </c>
      <c r="R68" s="20">
        <v>1.39</v>
      </c>
    </row>
    <row r="69" spans="1:18" x14ac:dyDescent="0.35">
      <c r="A69" s="20" t="s">
        <v>371</v>
      </c>
      <c r="B69" s="20" t="s">
        <v>73</v>
      </c>
      <c r="C69" s="20" t="s">
        <v>372</v>
      </c>
      <c r="D69" s="21">
        <v>9.98E-2</v>
      </c>
      <c r="E69" s="20">
        <v>10.25</v>
      </c>
      <c r="F69" s="22">
        <v>0.54171296296296301</v>
      </c>
      <c r="G69" s="22">
        <v>0.54171296296296301</v>
      </c>
      <c r="H69" s="20">
        <v>1</v>
      </c>
      <c r="I69" s="20">
        <v>18875667000</v>
      </c>
      <c r="J69" s="20" t="s">
        <v>9116</v>
      </c>
      <c r="K69" s="20">
        <v>58.04</v>
      </c>
      <c r="L69" s="20" t="s">
        <v>126</v>
      </c>
      <c r="M69" s="20">
        <v>65537</v>
      </c>
      <c r="N69" s="20">
        <v>1497898500</v>
      </c>
      <c r="O69" s="20" t="s">
        <v>3436</v>
      </c>
      <c r="P69" s="20">
        <v>57.32</v>
      </c>
      <c r="Q69" s="21">
        <v>8.2400000000000001E-2</v>
      </c>
      <c r="R69" s="20">
        <v>14.74</v>
      </c>
    </row>
    <row r="70" spans="1:18" x14ac:dyDescent="0.35">
      <c r="A70" s="20" t="s">
        <v>3946</v>
      </c>
      <c r="B70" s="20" t="s">
        <v>73</v>
      </c>
      <c r="C70" s="20" t="s">
        <v>3945</v>
      </c>
      <c r="D70" s="21">
        <v>0.10050000000000001</v>
      </c>
      <c r="E70" s="20">
        <v>8.32</v>
      </c>
      <c r="F70" s="22">
        <v>0.40065972222222224</v>
      </c>
      <c r="G70" s="22">
        <v>0.41622685185185188</v>
      </c>
      <c r="H70" s="20">
        <v>1</v>
      </c>
      <c r="I70" s="20">
        <v>2263040000</v>
      </c>
      <c r="J70" s="20" t="s">
        <v>11649</v>
      </c>
      <c r="K70" s="20">
        <v>0.91</v>
      </c>
      <c r="L70" s="20" t="s">
        <v>126</v>
      </c>
      <c r="M70" s="20">
        <v>65537</v>
      </c>
      <c r="N70" s="20">
        <v>281061880</v>
      </c>
      <c r="O70" s="20" t="s">
        <v>11648</v>
      </c>
      <c r="P70" s="20">
        <v>79.81</v>
      </c>
      <c r="Q70" s="21">
        <v>0.12659999999999999</v>
      </c>
      <c r="R70" s="20">
        <v>9.24</v>
      </c>
    </row>
    <row r="71" spans="1:18" x14ac:dyDescent="0.35">
      <c r="A71" s="20" t="s">
        <v>116</v>
      </c>
      <c r="B71" s="20" t="s">
        <v>73</v>
      </c>
      <c r="C71" s="20" t="s">
        <v>115</v>
      </c>
      <c r="D71" s="21">
        <v>0.10009999999999999</v>
      </c>
      <c r="E71" s="20">
        <v>9.7799999999999994</v>
      </c>
      <c r="F71" s="22">
        <v>0.39583333333333331</v>
      </c>
      <c r="G71" s="22">
        <v>0.39583333333333331</v>
      </c>
      <c r="H71" s="20">
        <v>1</v>
      </c>
      <c r="I71" s="20">
        <v>4320295400</v>
      </c>
      <c r="J71" s="20" t="s">
        <v>11647</v>
      </c>
      <c r="K71" s="20">
        <v>40.64</v>
      </c>
      <c r="L71" s="20" t="s">
        <v>128</v>
      </c>
      <c r="M71" s="20">
        <v>65537</v>
      </c>
      <c r="N71" s="20">
        <v>111553008</v>
      </c>
      <c r="O71" s="20" t="s">
        <v>3590</v>
      </c>
      <c r="P71" s="20">
        <v>35.58</v>
      </c>
      <c r="Q71" s="21">
        <v>2.58E-2</v>
      </c>
      <c r="R71" s="20">
        <v>116.34</v>
      </c>
    </row>
    <row r="72" spans="1:18" x14ac:dyDescent="0.35">
      <c r="A72" s="20" t="s">
        <v>887</v>
      </c>
      <c r="B72" s="20" t="s">
        <v>73</v>
      </c>
      <c r="C72" s="20" t="s">
        <v>888</v>
      </c>
      <c r="D72" s="21">
        <v>0.1</v>
      </c>
      <c r="E72" s="20">
        <v>15.4</v>
      </c>
      <c r="F72" s="22">
        <v>0.55521990740740745</v>
      </c>
      <c r="G72" s="22">
        <v>0.57711805555555551</v>
      </c>
      <c r="H72" s="20">
        <v>1</v>
      </c>
      <c r="I72" s="20">
        <v>22087485000</v>
      </c>
      <c r="J72" s="20" t="s">
        <v>11378</v>
      </c>
      <c r="K72" s="20">
        <v>39.14</v>
      </c>
      <c r="L72" s="20" t="s">
        <v>126</v>
      </c>
      <c r="M72" s="20">
        <v>393227</v>
      </c>
      <c r="N72" s="20">
        <v>4357743600</v>
      </c>
      <c r="O72" s="20" t="s">
        <v>3320</v>
      </c>
      <c r="P72" s="20">
        <v>100</v>
      </c>
      <c r="Q72" s="21">
        <v>0.20469999999999999</v>
      </c>
      <c r="R72" s="20">
        <v>1.99</v>
      </c>
    </row>
    <row r="73" spans="1:18" x14ac:dyDescent="0.35">
      <c r="A73" s="20">
        <v>920576</v>
      </c>
      <c r="B73" s="20" t="s">
        <v>73</v>
      </c>
      <c r="C73" s="20" t="s">
        <v>11620</v>
      </c>
      <c r="D73" s="21">
        <v>0.3</v>
      </c>
      <c r="E73" s="20">
        <v>60.84</v>
      </c>
      <c r="F73" s="22">
        <v>0.42658564814814814</v>
      </c>
      <c r="G73" s="22">
        <v>0.57005787037037037</v>
      </c>
      <c r="H73" s="20">
        <v>0</v>
      </c>
      <c r="I73" s="20">
        <v>6517646500</v>
      </c>
      <c r="J73" s="20" t="s">
        <v>11646</v>
      </c>
      <c r="K73" s="20">
        <v>76.290000000000006</v>
      </c>
      <c r="L73" s="20" t="s">
        <v>126</v>
      </c>
      <c r="M73" s="20">
        <v>131074</v>
      </c>
      <c r="N73" s="20">
        <v>862009070</v>
      </c>
      <c r="O73" s="20" t="s">
        <v>11645</v>
      </c>
      <c r="P73" s="20" t="s">
        <v>73</v>
      </c>
      <c r="Q73" s="21">
        <v>0.1439</v>
      </c>
      <c r="R73" s="20">
        <v>4.0599999999999996</v>
      </c>
    </row>
    <row r="74" spans="1:18" x14ac:dyDescent="0.35">
      <c r="A74" s="20" t="s">
        <v>3775</v>
      </c>
      <c r="B74" s="20" t="s">
        <v>73</v>
      </c>
      <c r="C74" s="20" t="s">
        <v>3774</v>
      </c>
      <c r="D74" s="21">
        <v>0.2</v>
      </c>
      <c r="E74" s="20">
        <v>96.78</v>
      </c>
      <c r="F74" s="22">
        <v>0.41737268518518517</v>
      </c>
      <c r="G74" s="22">
        <v>0.58723379629629635</v>
      </c>
      <c r="H74" s="20">
        <v>0</v>
      </c>
      <c r="I74" s="20">
        <v>12810941400</v>
      </c>
      <c r="J74" s="20" t="s">
        <v>73</v>
      </c>
      <c r="K74" s="20">
        <v>54.6</v>
      </c>
      <c r="L74" s="20" t="s">
        <v>126</v>
      </c>
      <c r="M74" s="20">
        <v>65537</v>
      </c>
      <c r="N74" s="20">
        <v>3110630100</v>
      </c>
      <c r="O74" s="20" t="s">
        <v>73</v>
      </c>
      <c r="P74" s="20">
        <v>99.84</v>
      </c>
      <c r="Q74" s="21">
        <v>0.2535</v>
      </c>
      <c r="R74" s="20">
        <v>1.81</v>
      </c>
    </row>
    <row r="75" spans="1:18" x14ac:dyDescent="0.35">
      <c r="A75" s="20" t="s">
        <v>318</v>
      </c>
      <c r="B75" s="20">
        <v>1</v>
      </c>
      <c r="C75" s="20" t="s">
        <v>319</v>
      </c>
      <c r="D75" s="21">
        <v>0.1004</v>
      </c>
      <c r="E75" s="20">
        <v>10.85</v>
      </c>
      <c r="F75" s="22">
        <v>0.41381944444444446</v>
      </c>
      <c r="G75" s="22">
        <v>0.61299768518518516</v>
      </c>
      <c r="H75" s="20">
        <v>0</v>
      </c>
      <c r="I75" s="20">
        <v>6101608100</v>
      </c>
      <c r="J75" s="20" t="s">
        <v>73</v>
      </c>
      <c r="K75" s="20">
        <v>32.15</v>
      </c>
      <c r="L75" s="20" t="s">
        <v>126</v>
      </c>
      <c r="M75" s="20">
        <v>458760</v>
      </c>
      <c r="N75" s="20">
        <v>3018913900</v>
      </c>
      <c r="O75" s="20" t="s">
        <v>73</v>
      </c>
      <c r="P75" s="20">
        <v>81.09</v>
      </c>
      <c r="Q75" s="21">
        <v>0.51229999999999998</v>
      </c>
      <c r="R75" s="20">
        <v>0.93</v>
      </c>
    </row>
    <row r="76" spans="1:18" x14ac:dyDescent="0.35">
      <c r="A76" s="20" t="s">
        <v>1974</v>
      </c>
      <c r="B76" s="20" t="s">
        <v>73</v>
      </c>
      <c r="C76" s="20" t="s">
        <v>1973</v>
      </c>
      <c r="D76" s="21">
        <v>9.9699999999999997E-2</v>
      </c>
      <c r="E76" s="20">
        <v>13.35</v>
      </c>
      <c r="F76" s="22">
        <v>0.54292824074074075</v>
      </c>
      <c r="G76" s="22">
        <v>0.54344907407407406</v>
      </c>
      <c r="H76" s="20">
        <v>0</v>
      </c>
      <c r="I76" s="20">
        <v>18349828000</v>
      </c>
      <c r="J76" s="20" t="s">
        <v>73</v>
      </c>
      <c r="K76" s="20">
        <v>41.62</v>
      </c>
      <c r="L76" s="20" t="s">
        <v>126</v>
      </c>
      <c r="M76" s="20">
        <v>262149</v>
      </c>
      <c r="N76" s="20">
        <v>3339428400</v>
      </c>
      <c r="O76" s="20" t="s">
        <v>73</v>
      </c>
      <c r="P76" s="20">
        <v>99.38</v>
      </c>
      <c r="Q76" s="21">
        <v>0.1908</v>
      </c>
      <c r="R76" s="20">
        <v>2.93</v>
      </c>
    </row>
    <row r="77" spans="1:18" x14ac:dyDescent="0.35">
      <c r="A77" s="20" t="s">
        <v>2596</v>
      </c>
      <c r="B77" s="20" t="s">
        <v>73</v>
      </c>
      <c r="C77" s="20" t="s">
        <v>2595</v>
      </c>
      <c r="D77" s="21">
        <v>0.1</v>
      </c>
      <c r="E77" s="20">
        <v>87.15</v>
      </c>
      <c r="F77" s="22">
        <v>0.43456018518518519</v>
      </c>
      <c r="G77" s="22">
        <v>0.43456018518518519</v>
      </c>
      <c r="H77" s="20">
        <v>0</v>
      </c>
      <c r="I77" s="20">
        <v>10560043200</v>
      </c>
      <c r="J77" s="20" t="s">
        <v>73</v>
      </c>
      <c r="K77" s="20">
        <v>7.63</v>
      </c>
      <c r="L77" s="20" t="s">
        <v>126</v>
      </c>
      <c r="M77" s="20">
        <v>65537</v>
      </c>
      <c r="N77" s="20">
        <v>1027127080</v>
      </c>
      <c r="O77" s="20" t="s">
        <v>73</v>
      </c>
      <c r="P77" s="20">
        <v>99.72</v>
      </c>
      <c r="Q77" s="21">
        <v>0.10059999999999999</v>
      </c>
      <c r="R77" s="20">
        <v>12.29</v>
      </c>
    </row>
    <row r="78" spans="1:18" x14ac:dyDescent="0.35">
      <c r="A78" s="20" t="s">
        <v>11644</v>
      </c>
      <c r="B78" s="20" t="s">
        <v>73</v>
      </c>
      <c r="C78" s="20" t="s">
        <v>11643</v>
      </c>
      <c r="D78" s="21">
        <v>9.9900000000000003E-2</v>
      </c>
      <c r="E78" s="20">
        <v>37.86</v>
      </c>
      <c r="F78" s="22">
        <v>0.60552083333333329</v>
      </c>
      <c r="G78" s="22">
        <v>0.60810185185185184</v>
      </c>
      <c r="H78" s="20">
        <v>0</v>
      </c>
      <c r="I78" s="20">
        <v>26263838000</v>
      </c>
      <c r="J78" s="20" t="s">
        <v>73</v>
      </c>
      <c r="K78" s="20">
        <v>38.72</v>
      </c>
      <c r="L78" s="20" t="s">
        <v>126</v>
      </c>
      <c r="M78" s="20">
        <v>65537</v>
      </c>
      <c r="N78" s="20">
        <v>1625788300</v>
      </c>
      <c r="O78" s="20" t="s">
        <v>73</v>
      </c>
      <c r="P78" s="20">
        <v>99.99</v>
      </c>
      <c r="Q78" s="21">
        <v>6.4199999999999993E-2</v>
      </c>
      <c r="R78" s="20">
        <v>1.34</v>
      </c>
    </row>
    <row r="79" spans="1:18" x14ac:dyDescent="0.35">
      <c r="A79" s="20" t="s">
        <v>1606</v>
      </c>
      <c r="B79" s="20" t="s">
        <v>73</v>
      </c>
      <c r="C79" s="20" t="s">
        <v>1605</v>
      </c>
      <c r="D79" s="21">
        <v>0.1004</v>
      </c>
      <c r="E79" s="20">
        <v>8.99</v>
      </c>
      <c r="F79" s="22">
        <v>0.61140046296296291</v>
      </c>
      <c r="G79" s="22">
        <v>0.61140046296296291</v>
      </c>
      <c r="H79" s="20">
        <v>0</v>
      </c>
      <c r="I79" s="20">
        <v>5588868600</v>
      </c>
      <c r="J79" s="20" t="s">
        <v>73</v>
      </c>
      <c r="K79" s="20">
        <v>26.5</v>
      </c>
      <c r="L79" s="20" t="s">
        <v>126</v>
      </c>
      <c r="M79" s="20">
        <v>65537</v>
      </c>
      <c r="N79" s="20">
        <v>760592060</v>
      </c>
      <c r="O79" s="20" t="s">
        <v>3567</v>
      </c>
      <c r="P79" s="20">
        <v>91.09</v>
      </c>
      <c r="Q79" s="21">
        <v>0.1424</v>
      </c>
      <c r="R79" s="20">
        <v>15.49</v>
      </c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4FCF7-DA62-49A5-A282-DE90B5E037FE}">
  <dimension ref="A1:R35"/>
  <sheetViews>
    <sheetView workbookViewId="0">
      <selection activeCell="I24" sqref="I24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11633</v>
      </c>
      <c r="G1" s="20" t="s">
        <v>11632</v>
      </c>
      <c r="H1" s="20" t="s">
        <v>11631</v>
      </c>
      <c r="I1" s="20" t="s">
        <v>21</v>
      </c>
      <c r="J1" s="20" t="s">
        <v>11630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11629</v>
      </c>
      <c r="P1" s="20" t="s">
        <v>11628</v>
      </c>
      <c r="Q1" s="20" t="s">
        <v>11634</v>
      </c>
      <c r="R1" s="20" t="s">
        <v>11627</v>
      </c>
    </row>
    <row r="2" spans="1:18" x14ac:dyDescent="0.35">
      <c r="A2" s="20" t="s">
        <v>1759</v>
      </c>
      <c r="B2" s="20">
        <v>4</v>
      </c>
      <c r="C2" s="20" t="s">
        <v>1758</v>
      </c>
      <c r="D2" s="21">
        <v>0.1003</v>
      </c>
      <c r="E2" s="20">
        <v>14.92</v>
      </c>
      <c r="F2" s="22">
        <v>0.41223379629629631</v>
      </c>
      <c r="G2" s="22">
        <v>0.57815972222222223</v>
      </c>
      <c r="H2" s="20">
        <v>5</v>
      </c>
      <c r="I2" s="20">
        <v>12964775500</v>
      </c>
      <c r="J2" s="20" t="s">
        <v>11554</v>
      </c>
      <c r="K2" s="20">
        <v>0</v>
      </c>
      <c r="L2" s="20" t="s">
        <v>126</v>
      </c>
      <c r="M2" s="20">
        <v>327685</v>
      </c>
      <c r="N2" s="20">
        <v>3171232800</v>
      </c>
      <c r="O2" s="20" t="s">
        <v>11626</v>
      </c>
      <c r="P2" s="20">
        <v>100</v>
      </c>
      <c r="Q2" s="21">
        <v>0.24979999999999999</v>
      </c>
      <c r="R2" s="20">
        <v>2.36</v>
      </c>
    </row>
    <row r="3" spans="1:18" x14ac:dyDescent="0.35">
      <c r="A3" s="20" t="s">
        <v>691</v>
      </c>
      <c r="B3" s="20">
        <v>1</v>
      </c>
      <c r="C3" s="20" t="s">
        <v>692</v>
      </c>
      <c r="D3" s="21">
        <v>0.1003</v>
      </c>
      <c r="E3" s="20">
        <v>13.6</v>
      </c>
      <c r="F3" s="22">
        <v>0.3972222222222222</v>
      </c>
      <c r="G3" s="22">
        <v>0.3972222222222222</v>
      </c>
      <c r="H3" s="20">
        <v>4</v>
      </c>
      <c r="I3" s="20">
        <v>7528664900</v>
      </c>
      <c r="J3" s="20" t="s">
        <v>11306</v>
      </c>
      <c r="K3" s="20">
        <v>0</v>
      </c>
      <c r="L3" s="20" t="s">
        <v>127</v>
      </c>
      <c r="M3" s="20">
        <v>327686</v>
      </c>
      <c r="N3" s="20">
        <v>1514420800</v>
      </c>
      <c r="O3" s="20" t="s">
        <v>3422</v>
      </c>
      <c r="P3" s="20">
        <v>100</v>
      </c>
      <c r="Q3" s="21">
        <v>0.2036</v>
      </c>
      <c r="R3" s="20">
        <v>13.28</v>
      </c>
    </row>
    <row r="4" spans="1:18" x14ac:dyDescent="0.35">
      <c r="A4" s="20" t="s">
        <v>1843</v>
      </c>
      <c r="B4" s="20">
        <v>2</v>
      </c>
      <c r="C4" s="20" t="s">
        <v>1842</v>
      </c>
      <c r="D4" s="21">
        <v>0.10059999999999999</v>
      </c>
      <c r="E4" s="20">
        <v>7.66</v>
      </c>
      <c r="F4" s="22">
        <v>0.39600694444444445</v>
      </c>
      <c r="G4" s="22">
        <v>0.39600694444444445</v>
      </c>
      <c r="H4" s="20">
        <v>4</v>
      </c>
      <c r="I4" s="20">
        <v>7891047500</v>
      </c>
      <c r="J4" s="20" t="s">
        <v>11625</v>
      </c>
      <c r="K4" s="20">
        <v>0</v>
      </c>
      <c r="L4" s="20" t="s">
        <v>127</v>
      </c>
      <c r="M4" s="20">
        <v>262148</v>
      </c>
      <c r="N4" s="20">
        <v>677568850</v>
      </c>
      <c r="O4" s="20" t="s">
        <v>3312</v>
      </c>
      <c r="P4" s="20">
        <v>100</v>
      </c>
      <c r="Q4" s="21">
        <v>8.5900000000000004E-2</v>
      </c>
      <c r="R4" s="20">
        <v>29.08</v>
      </c>
    </row>
    <row r="5" spans="1:18" x14ac:dyDescent="0.35">
      <c r="A5" s="20" t="s">
        <v>515</v>
      </c>
      <c r="B5" s="20">
        <v>9</v>
      </c>
      <c r="C5" s="20" t="s">
        <v>516</v>
      </c>
      <c r="D5" s="21">
        <v>0.1002</v>
      </c>
      <c r="E5" s="20">
        <v>21.2</v>
      </c>
      <c r="F5" s="22">
        <v>0.39618055555555554</v>
      </c>
      <c r="G5" s="22">
        <v>0.39861111111111114</v>
      </c>
      <c r="H5" s="20">
        <v>3</v>
      </c>
      <c r="I5" s="20">
        <v>4494692800</v>
      </c>
      <c r="J5" s="20" t="s">
        <v>11624</v>
      </c>
      <c r="K5" s="20">
        <v>0</v>
      </c>
      <c r="L5" s="20" t="s">
        <v>126</v>
      </c>
      <c r="M5" s="20">
        <v>196611</v>
      </c>
      <c r="N5" s="20">
        <v>933066490</v>
      </c>
      <c r="O5" s="20" t="s">
        <v>3364</v>
      </c>
      <c r="P5" s="20">
        <v>100</v>
      </c>
      <c r="Q5" s="21">
        <v>0.2109</v>
      </c>
      <c r="R5" s="20">
        <v>15.48</v>
      </c>
    </row>
    <row r="6" spans="1:18" x14ac:dyDescent="0.35">
      <c r="A6" s="20" t="s">
        <v>3271</v>
      </c>
      <c r="B6" s="20" t="s">
        <v>73</v>
      </c>
      <c r="C6" s="20" t="s">
        <v>3270</v>
      </c>
      <c r="D6" s="21">
        <v>0.1007</v>
      </c>
      <c r="E6" s="20">
        <v>6.45</v>
      </c>
      <c r="F6" s="22">
        <v>0.39583333333333331</v>
      </c>
      <c r="G6" s="22">
        <v>0.39583333333333331</v>
      </c>
      <c r="H6" s="20">
        <v>2</v>
      </c>
      <c r="I6" s="20">
        <v>11146791300</v>
      </c>
      <c r="J6" s="20" t="s">
        <v>11623</v>
      </c>
      <c r="K6" s="20">
        <v>0</v>
      </c>
      <c r="L6" s="20" t="s">
        <v>128</v>
      </c>
      <c r="M6" s="20">
        <v>131074</v>
      </c>
      <c r="N6" s="20">
        <v>201708560</v>
      </c>
      <c r="O6" s="20" t="s">
        <v>3464</v>
      </c>
      <c r="P6" s="20">
        <v>100</v>
      </c>
      <c r="Q6" s="21">
        <v>1.8100000000000002E-2</v>
      </c>
      <c r="R6" s="20">
        <v>161.09</v>
      </c>
    </row>
    <row r="7" spans="1:18" x14ac:dyDescent="0.35">
      <c r="A7" s="20" t="s">
        <v>1887</v>
      </c>
      <c r="B7" s="20" t="s">
        <v>73</v>
      </c>
      <c r="C7" s="20" t="s">
        <v>1886</v>
      </c>
      <c r="D7" s="21">
        <v>0.10009999999999999</v>
      </c>
      <c r="E7" s="20">
        <v>36.5</v>
      </c>
      <c r="F7" s="22">
        <v>0.39947916666666666</v>
      </c>
      <c r="G7" s="22">
        <v>0.56194444444444447</v>
      </c>
      <c r="H7" s="20">
        <v>2</v>
      </c>
      <c r="I7" s="20">
        <v>24505239000</v>
      </c>
      <c r="J7" s="20" t="s">
        <v>11496</v>
      </c>
      <c r="K7" s="20">
        <v>0</v>
      </c>
      <c r="L7" s="20" t="s">
        <v>126</v>
      </c>
      <c r="M7" s="20">
        <v>131074</v>
      </c>
      <c r="N7" s="20">
        <v>2840021800</v>
      </c>
      <c r="O7" s="20" t="s">
        <v>11622</v>
      </c>
      <c r="P7" s="20">
        <v>96.21</v>
      </c>
      <c r="Q7" s="21">
        <v>0.1172</v>
      </c>
      <c r="R7" s="20">
        <v>2.73</v>
      </c>
    </row>
    <row r="8" spans="1:18" x14ac:dyDescent="0.35">
      <c r="A8" s="20" t="s">
        <v>1217</v>
      </c>
      <c r="B8" s="20" t="s">
        <v>73</v>
      </c>
      <c r="C8" s="20" t="s">
        <v>1216</v>
      </c>
      <c r="D8" s="21">
        <v>0.1</v>
      </c>
      <c r="E8" s="20">
        <v>21.67</v>
      </c>
      <c r="F8" s="22">
        <v>0.40840277777777778</v>
      </c>
      <c r="G8" s="22">
        <v>0.40840277777777778</v>
      </c>
      <c r="H8" s="20">
        <v>2</v>
      </c>
      <c r="I8" s="20">
        <v>2711117900</v>
      </c>
      <c r="J8" s="20" t="s">
        <v>11494</v>
      </c>
      <c r="K8" s="20">
        <v>0</v>
      </c>
      <c r="L8" s="20" t="s">
        <v>126</v>
      </c>
      <c r="M8" s="20">
        <v>262150</v>
      </c>
      <c r="N8" s="20">
        <v>248157790</v>
      </c>
      <c r="O8" s="20" t="s">
        <v>3741</v>
      </c>
      <c r="P8" s="20">
        <v>100</v>
      </c>
      <c r="Q8" s="21">
        <v>9.7699999999999995E-2</v>
      </c>
      <c r="R8" s="20">
        <v>71.41</v>
      </c>
    </row>
    <row r="9" spans="1:18" x14ac:dyDescent="0.35">
      <c r="A9" s="20" t="s">
        <v>1839</v>
      </c>
      <c r="B9" s="20" t="s">
        <v>73</v>
      </c>
      <c r="C9" s="20" t="s">
        <v>1838</v>
      </c>
      <c r="D9" s="21">
        <v>9.9900000000000003E-2</v>
      </c>
      <c r="E9" s="20">
        <v>14.86</v>
      </c>
      <c r="F9" s="22">
        <v>0.39618055555555554</v>
      </c>
      <c r="G9" s="22">
        <v>0.39739583333333334</v>
      </c>
      <c r="H9" s="20">
        <v>2</v>
      </c>
      <c r="I9" s="20">
        <v>2790377800</v>
      </c>
      <c r="J9" s="20" t="s">
        <v>11621</v>
      </c>
      <c r="K9" s="20">
        <v>0</v>
      </c>
      <c r="L9" s="20" t="s">
        <v>126</v>
      </c>
      <c r="M9" s="20">
        <v>131074</v>
      </c>
      <c r="N9" s="20">
        <v>267263470</v>
      </c>
      <c r="O9" s="20" t="s">
        <v>3755</v>
      </c>
      <c r="P9" s="20">
        <v>93.57</v>
      </c>
      <c r="Q9" s="21">
        <v>9.6100000000000005E-2</v>
      </c>
      <c r="R9" s="20">
        <v>151.69</v>
      </c>
    </row>
    <row r="10" spans="1:18" x14ac:dyDescent="0.35">
      <c r="A10" s="20" t="s">
        <v>582</v>
      </c>
      <c r="B10" s="20" t="s">
        <v>73</v>
      </c>
      <c r="C10" s="20" t="s">
        <v>583</v>
      </c>
      <c r="D10" s="21">
        <v>0.10009999999999999</v>
      </c>
      <c r="E10" s="20">
        <v>14.73</v>
      </c>
      <c r="F10" s="22">
        <v>0.39635416666666667</v>
      </c>
      <c r="G10" s="22">
        <v>0.39635416666666667</v>
      </c>
      <c r="H10" s="20">
        <v>2</v>
      </c>
      <c r="I10" s="20">
        <v>5140622700</v>
      </c>
      <c r="J10" s="20" t="s">
        <v>11066</v>
      </c>
      <c r="K10" s="20">
        <v>0</v>
      </c>
      <c r="L10" s="20" t="s">
        <v>126</v>
      </c>
      <c r="M10" s="20">
        <v>131074</v>
      </c>
      <c r="N10" s="20">
        <v>625088740</v>
      </c>
      <c r="O10" s="20" t="s">
        <v>3381</v>
      </c>
      <c r="P10" s="20">
        <v>100</v>
      </c>
      <c r="Q10" s="21">
        <v>0.12180000000000001</v>
      </c>
      <c r="R10" s="20">
        <v>22.75</v>
      </c>
    </row>
    <row r="11" spans="1:18" x14ac:dyDescent="0.35">
      <c r="A11" s="20">
        <v>920576</v>
      </c>
      <c r="B11" s="20" t="s">
        <v>73</v>
      </c>
      <c r="C11" s="20" t="s">
        <v>11620</v>
      </c>
      <c r="D11" s="21">
        <v>0.3</v>
      </c>
      <c r="E11" s="20">
        <v>46.8</v>
      </c>
      <c r="F11" s="22">
        <v>0.55048611111111112</v>
      </c>
      <c r="G11" s="22">
        <v>0.55326388888888889</v>
      </c>
      <c r="H11" s="20">
        <v>1</v>
      </c>
      <c r="I11" s="20">
        <v>5013574200</v>
      </c>
      <c r="J11" s="20" t="s">
        <v>11619</v>
      </c>
      <c r="K11" s="20">
        <v>0</v>
      </c>
      <c r="L11" s="20" t="s">
        <v>126</v>
      </c>
      <c r="M11" s="20">
        <v>65537</v>
      </c>
      <c r="N11" s="20">
        <v>463635300</v>
      </c>
      <c r="O11" s="20" t="s">
        <v>11618</v>
      </c>
      <c r="P11" s="20" t="s">
        <v>73</v>
      </c>
      <c r="Q11" s="21">
        <v>0.1067</v>
      </c>
      <c r="R11" s="20">
        <v>11.47</v>
      </c>
    </row>
    <row r="12" spans="1:18" x14ac:dyDescent="0.35">
      <c r="A12" s="20">
        <v>920407</v>
      </c>
      <c r="B12" s="20" t="s">
        <v>73</v>
      </c>
      <c r="C12" s="20" t="s">
        <v>2148</v>
      </c>
      <c r="D12" s="21">
        <v>0.29959999999999998</v>
      </c>
      <c r="E12" s="20">
        <v>27.33</v>
      </c>
      <c r="F12" s="22">
        <v>0.41994212962962962</v>
      </c>
      <c r="G12" s="22">
        <v>0.41994212962962962</v>
      </c>
      <c r="H12" s="20">
        <v>1</v>
      </c>
      <c r="I12" s="20">
        <v>950015260</v>
      </c>
      <c r="J12" s="20" t="s">
        <v>11617</v>
      </c>
      <c r="K12" s="20">
        <v>0</v>
      </c>
      <c r="L12" s="20" t="s">
        <v>126</v>
      </c>
      <c r="M12" s="20">
        <v>65537</v>
      </c>
      <c r="N12" s="20">
        <v>210063110</v>
      </c>
      <c r="O12" s="20" t="s">
        <v>11616</v>
      </c>
      <c r="P12" s="20" t="s">
        <v>73</v>
      </c>
      <c r="Q12" s="21">
        <v>0.2374</v>
      </c>
      <c r="R12" s="20">
        <v>18.309999999999999</v>
      </c>
    </row>
    <row r="13" spans="1:18" x14ac:dyDescent="0.35">
      <c r="A13" s="20" t="s">
        <v>2663</v>
      </c>
      <c r="B13" s="20" t="s">
        <v>73</v>
      </c>
      <c r="C13" s="20" t="s">
        <v>2662</v>
      </c>
      <c r="D13" s="21">
        <v>0.19919999999999999</v>
      </c>
      <c r="E13" s="20">
        <v>2.95</v>
      </c>
      <c r="F13" s="22">
        <v>0.39774305555555556</v>
      </c>
      <c r="G13" s="22">
        <v>0.55048611111111112</v>
      </c>
      <c r="H13" s="20">
        <v>1</v>
      </c>
      <c r="I13" s="20">
        <v>4580986700</v>
      </c>
      <c r="J13" s="20" t="s">
        <v>11615</v>
      </c>
      <c r="K13" s="20">
        <v>0</v>
      </c>
      <c r="L13" s="20" t="s">
        <v>126</v>
      </c>
      <c r="M13" s="20">
        <v>65537</v>
      </c>
      <c r="N13" s="20">
        <v>507616380</v>
      </c>
      <c r="O13" s="20" t="s">
        <v>11614</v>
      </c>
      <c r="P13" s="20">
        <v>98.82</v>
      </c>
      <c r="Q13" s="21">
        <v>0.1124</v>
      </c>
      <c r="R13" s="20">
        <v>2.38</v>
      </c>
    </row>
    <row r="14" spans="1:18" x14ac:dyDescent="0.35">
      <c r="A14" s="20" t="s">
        <v>11613</v>
      </c>
      <c r="B14" s="20" t="s">
        <v>73</v>
      </c>
      <c r="C14" s="20" t="s">
        <v>11612</v>
      </c>
      <c r="D14" s="21">
        <v>0.19980000000000001</v>
      </c>
      <c r="E14" s="20">
        <v>12.01</v>
      </c>
      <c r="F14" s="22">
        <v>0.40142361111111113</v>
      </c>
      <c r="G14" s="22">
        <v>0.40142361111111113</v>
      </c>
      <c r="H14" s="20">
        <v>1</v>
      </c>
      <c r="I14" s="20">
        <v>5612293500</v>
      </c>
      <c r="J14" s="20" t="s">
        <v>11611</v>
      </c>
      <c r="K14" s="20">
        <v>0</v>
      </c>
      <c r="L14" s="20" t="s">
        <v>126</v>
      </c>
      <c r="M14" s="20">
        <v>65537</v>
      </c>
      <c r="N14" s="20">
        <v>799176080</v>
      </c>
      <c r="O14" s="20" t="s">
        <v>11610</v>
      </c>
      <c r="P14" s="20">
        <v>100</v>
      </c>
      <c r="Q14" s="21">
        <v>0.14779999999999999</v>
      </c>
      <c r="R14" s="20">
        <v>11.56</v>
      </c>
    </row>
    <row r="15" spans="1:18" x14ac:dyDescent="0.35">
      <c r="A15" s="20" t="s">
        <v>1157</v>
      </c>
      <c r="B15" s="20" t="s">
        <v>73</v>
      </c>
      <c r="C15" s="20" t="s">
        <v>4494</v>
      </c>
      <c r="D15" s="21">
        <v>9.9900000000000003E-2</v>
      </c>
      <c r="E15" s="20">
        <v>16.510000000000002</v>
      </c>
      <c r="F15" s="22">
        <v>0.42458333333333331</v>
      </c>
      <c r="G15" s="22">
        <v>0.42458333333333331</v>
      </c>
      <c r="H15" s="20">
        <v>1</v>
      </c>
      <c r="I15" s="20">
        <v>10741724700</v>
      </c>
      <c r="J15" s="20" t="s">
        <v>11609</v>
      </c>
      <c r="K15" s="20">
        <v>0</v>
      </c>
      <c r="L15" s="20" t="s">
        <v>126</v>
      </c>
      <c r="M15" s="20">
        <v>65537</v>
      </c>
      <c r="N15" s="20">
        <v>2456533300</v>
      </c>
      <c r="O15" s="20" t="s">
        <v>3613</v>
      </c>
      <c r="P15" s="20">
        <v>96.57</v>
      </c>
      <c r="Q15" s="21">
        <v>0.23810000000000001</v>
      </c>
      <c r="R15" s="20">
        <v>11.08</v>
      </c>
    </row>
    <row r="16" spans="1:18" x14ac:dyDescent="0.35">
      <c r="A16" s="20" t="s">
        <v>1675</v>
      </c>
      <c r="B16" s="20" t="s">
        <v>73</v>
      </c>
      <c r="C16" s="20" t="s">
        <v>1674</v>
      </c>
      <c r="D16" s="21">
        <v>0.1</v>
      </c>
      <c r="E16" s="20">
        <v>33.119999999999997</v>
      </c>
      <c r="F16" s="22">
        <v>0.41065972222222225</v>
      </c>
      <c r="G16" s="22">
        <v>0.59956018518518517</v>
      </c>
      <c r="H16" s="20">
        <v>1</v>
      </c>
      <c r="I16" s="20">
        <v>22537135000</v>
      </c>
      <c r="J16" s="20" t="s">
        <v>10749</v>
      </c>
      <c r="K16" s="20">
        <v>0</v>
      </c>
      <c r="L16" s="20" t="s">
        <v>126</v>
      </c>
      <c r="M16" s="20">
        <v>65537</v>
      </c>
      <c r="N16" s="20">
        <v>2567142400</v>
      </c>
      <c r="O16" s="20" t="s">
        <v>3536</v>
      </c>
      <c r="P16" s="20">
        <v>100</v>
      </c>
      <c r="Q16" s="21">
        <v>0.11600000000000001</v>
      </c>
      <c r="R16" s="20">
        <v>3.95</v>
      </c>
    </row>
    <row r="17" spans="1:18" x14ac:dyDescent="0.35">
      <c r="A17" s="20" t="s">
        <v>1673</v>
      </c>
      <c r="B17" s="20" t="s">
        <v>73</v>
      </c>
      <c r="C17" s="20" t="s">
        <v>1672</v>
      </c>
      <c r="D17" s="21">
        <v>0.1008</v>
      </c>
      <c r="E17" s="20">
        <v>6.88</v>
      </c>
      <c r="F17" s="22">
        <v>0.43256944444444445</v>
      </c>
      <c r="G17" s="22">
        <v>0.57954861111111111</v>
      </c>
      <c r="H17" s="20">
        <v>1</v>
      </c>
      <c r="I17" s="20">
        <v>7697244000</v>
      </c>
      <c r="J17" s="20" t="s">
        <v>10748</v>
      </c>
      <c r="K17" s="20">
        <v>0</v>
      </c>
      <c r="L17" s="20" t="s">
        <v>126</v>
      </c>
      <c r="M17" s="20">
        <v>65537</v>
      </c>
      <c r="N17" s="20">
        <v>2511611800</v>
      </c>
      <c r="O17" s="20" t="s">
        <v>11608</v>
      </c>
      <c r="P17" s="20">
        <v>100</v>
      </c>
      <c r="Q17" s="21">
        <v>0.33579999999999999</v>
      </c>
      <c r="R17" s="20">
        <v>3.12</v>
      </c>
    </row>
    <row r="18" spans="1:18" x14ac:dyDescent="0.35">
      <c r="A18" s="20" t="s">
        <v>1171</v>
      </c>
      <c r="B18" s="20" t="s">
        <v>73</v>
      </c>
      <c r="C18" s="20" t="s">
        <v>1170</v>
      </c>
      <c r="D18" s="21">
        <v>0.1002</v>
      </c>
      <c r="E18" s="20">
        <v>4.83</v>
      </c>
      <c r="F18" s="22">
        <v>0.39739583333333334</v>
      </c>
      <c r="G18" s="22">
        <v>0.39739583333333334</v>
      </c>
      <c r="H18" s="20">
        <v>1</v>
      </c>
      <c r="I18" s="20">
        <v>6461947200</v>
      </c>
      <c r="J18" s="20" t="s">
        <v>11607</v>
      </c>
      <c r="K18" s="20">
        <v>0</v>
      </c>
      <c r="L18" s="20" t="s">
        <v>126</v>
      </c>
      <c r="M18" s="20">
        <v>65537</v>
      </c>
      <c r="N18" s="20">
        <v>618644140</v>
      </c>
      <c r="O18" s="20" t="s">
        <v>3365</v>
      </c>
      <c r="P18" s="20">
        <v>79.75</v>
      </c>
      <c r="Q18" s="21">
        <v>9.6600000000000005E-2</v>
      </c>
      <c r="R18" s="20">
        <v>27.57</v>
      </c>
    </row>
    <row r="19" spans="1:18" x14ac:dyDescent="0.35">
      <c r="A19" s="20" t="s">
        <v>9420</v>
      </c>
      <c r="B19" s="20" t="s">
        <v>73</v>
      </c>
      <c r="C19" s="20" t="s">
        <v>9419</v>
      </c>
      <c r="D19" s="21">
        <v>9.9699999999999997E-2</v>
      </c>
      <c r="E19" s="20">
        <v>3.64</v>
      </c>
      <c r="F19" s="22">
        <v>0.39982638888888888</v>
      </c>
      <c r="G19" s="22">
        <v>0.40267361111111111</v>
      </c>
      <c r="H19" s="20">
        <v>1</v>
      </c>
      <c r="I19" s="20">
        <v>4424863600</v>
      </c>
      <c r="J19" s="20" t="s">
        <v>11606</v>
      </c>
      <c r="K19" s="20">
        <v>0</v>
      </c>
      <c r="L19" s="20" t="s">
        <v>126</v>
      </c>
      <c r="M19" s="20">
        <v>65537</v>
      </c>
      <c r="N19" s="20">
        <v>253662620</v>
      </c>
      <c r="O19" s="20" t="s">
        <v>11605</v>
      </c>
      <c r="P19" s="20">
        <v>70.239999999999995</v>
      </c>
      <c r="Q19" s="21">
        <v>5.8000000000000003E-2</v>
      </c>
      <c r="R19" s="20">
        <v>26.89</v>
      </c>
    </row>
    <row r="20" spans="1:18" x14ac:dyDescent="0.35">
      <c r="A20" s="20" t="s">
        <v>2788</v>
      </c>
      <c r="B20" s="20" t="s">
        <v>73</v>
      </c>
      <c r="C20" s="20" t="s">
        <v>2787</v>
      </c>
      <c r="D20" s="21">
        <v>9.9699999999999997E-2</v>
      </c>
      <c r="E20" s="20">
        <v>16.98</v>
      </c>
      <c r="F20" s="22">
        <v>0.41590277777777779</v>
      </c>
      <c r="G20" s="22">
        <v>0.43152777777777779</v>
      </c>
      <c r="H20" s="20">
        <v>1</v>
      </c>
      <c r="I20" s="20">
        <v>56925009000</v>
      </c>
      <c r="J20" s="20" t="s">
        <v>11604</v>
      </c>
      <c r="K20" s="20">
        <v>0</v>
      </c>
      <c r="L20" s="20" t="s">
        <v>126</v>
      </c>
      <c r="M20" s="20">
        <v>65537</v>
      </c>
      <c r="N20" s="20">
        <v>4057598300</v>
      </c>
      <c r="O20" s="20" t="s">
        <v>11603</v>
      </c>
      <c r="P20" s="20">
        <v>97.26</v>
      </c>
      <c r="Q20" s="21">
        <v>7.2300000000000003E-2</v>
      </c>
      <c r="R20" s="20">
        <v>2.35</v>
      </c>
    </row>
    <row r="21" spans="1:18" x14ac:dyDescent="0.35">
      <c r="A21" s="20" t="s">
        <v>2968</v>
      </c>
      <c r="B21" s="20" t="s">
        <v>73</v>
      </c>
      <c r="C21" s="20" t="s">
        <v>2967</v>
      </c>
      <c r="D21" s="21">
        <v>9.8699999999999996E-2</v>
      </c>
      <c r="E21" s="20">
        <v>3.45</v>
      </c>
      <c r="F21" s="22">
        <v>0.56752314814814819</v>
      </c>
      <c r="G21" s="22">
        <v>0.60622685185185188</v>
      </c>
      <c r="H21" s="20">
        <v>1</v>
      </c>
      <c r="I21" s="20">
        <v>24914581000</v>
      </c>
      <c r="J21" s="20" t="s">
        <v>11602</v>
      </c>
      <c r="K21" s="20">
        <v>0</v>
      </c>
      <c r="L21" s="20" t="s">
        <v>126</v>
      </c>
      <c r="M21" s="20">
        <v>65537</v>
      </c>
      <c r="N21" s="20">
        <v>2159673900</v>
      </c>
      <c r="O21" s="20" t="s">
        <v>11601</v>
      </c>
      <c r="P21" s="20">
        <v>100</v>
      </c>
      <c r="Q21" s="21">
        <v>8.8999999999999996E-2</v>
      </c>
      <c r="R21" s="20">
        <v>1.05</v>
      </c>
    </row>
    <row r="22" spans="1:18" x14ac:dyDescent="0.35">
      <c r="A22" s="20" t="s">
        <v>805</v>
      </c>
      <c r="B22" s="20" t="s">
        <v>73</v>
      </c>
      <c r="C22" s="20" t="s">
        <v>806</v>
      </c>
      <c r="D22" s="21">
        <v>0.1002</v>
      </c>
      <c r="E22" s="20">
        <v>12.3</v>
      </c>
      <c r="F22" s="22">
        <v>0.47842592592592592</v>
      </c>
      <c r="G22" s="22">
        <v>0.47842592592592592</v>
      </c>
      <c r="H22" s="20">
        <v>1</v>
      </c>
      <c r="I22" s="20">
        <v>8856858100</v>
      </c>
      <c r="J22" s="20" t="s">
        <v>11600</v>
      </c>
      <c r="K22" s="20">
        <v>0</v>
      </c>
      <c r="L22" s="20" t="s">
        <v>126</v>
      </c>
      <c r="M22" s="20">
        <v>65537</v>
      </c>
      <c r="N22" s="20">
        <v>726885740</v>
      </c>
      <c r="O22" s="20" t="s">
        <v>3416</v>
      </c>
      <c r="P22" s="20">
        <v>51.81</v>
      </c>
      <c r="Q22" s="21">
        <v>8.4599999999999995E-2</v>
      </c>
      <c r="R22" s="20">
        <v>14.61</v>
      </c>
    </row>
    <row r="23" spans="1:18" x14ac:dyDescent="0.35">
      <c r="A23" s="20" t="s">
        <v>3498</v>
      </c>
      <c r="B23" s="20" t="s">
        <v>73</v>
      </c>
      <c r="C23" s="20" t="s">
        <v>3497</v>
      </c>
      <c r="D23" s="21">
        <v>0.1</v>
      </c>
      <c r="E23" s="20">
        <v>14.85</v>
      </c>
      <c r="F23" s="22">
        <v>0.39583333333333331</v>
      </c>
      <c r="G23" s="22">
        <v>0.39583333333333331</v>
      </c>
      <c r="H23" s="20">
        <v>1</v>
      </c>
      <c r="I23" s="20">
        <v>3911456500</v>
      </c>
      <c r="J23" s="20" t="s">
        <v>11599</v>
      </c>
      <c r="K23" s="20">
        <v>0</v>
      </c>
      <c r="L23" s="20" t="s">
        <v>128</v>
      </c>
      <c r="M23" s="20">
        <v>65537</v>
      </c>
      <c r="N23" s="20">
        <v>237646040</v>
      </c>
      <c r="O23" s="20" t="s">
        <v>3730</v>
      </c>
      <c r="P23" s="20">
        <v>100</v>
      </c>
      <c r="Q23" s="21">
        <v>6.08E-2</v>
      </c>
      <c r="R23" s="20">
        <v>87.49</v>
      </c>
    </row>
    <row r="24" spans="1:18" x14ac:dyDescent="0.35">
      <c r="A24" s="20" t="s">
        <v>236</v>
      </c>
      <c r="B24" s="20" t="s">
        <v>73</v>
      </c>
      <c r="C24" s="20" t="s">
        <v>237</v>
      </c>
      <c r="D24" s="21">
        <v>0.10100000000000001</v>
      </c>
      <c r="E24" s="20">
        <v>5.34</v>
      </c>
      <c r="F24" s="22">
        <v>0.40142361111111113</v>
      </c>
      <c r="G24" s="22">
        <v>0.40142361111111113</v>
      </c>
      <c r="H24" s="20">
        <v>1</v>
      </c>
      <c r="I24" s="20">
        <v>2240082200</v>
      </c>
      <c r="J24" s="20" t="s">
        <v>11598</v>
      </c>
      <c r="K24" s="20">
        <v>0</v>
      </c>
      <c r="L24" s="20" t="s">
        <v>126</v>
      </c>
      <c r="M24" s="20">
        <v>65537</v>
      </c>
      <c r="N24" s="20">
        <v>291755570</v>
      </c>
      <c r="O24" s="20" t="s">
        <v>3328</v>
      </c>
      <c r="P24" s="20">
        <v>100</v>
      </c>
      <c r="Q24" s="21">
        <v>0.13589999999999999</v>
      </c>
      <c r="R24" s="20">
        <v>54.83</v>
      </c>
    </row>
    <row r="25" spans="1:18" x14ac:dyDescent="0.35">
      <c r="A25" s="20" t="s">
        <v>1213</v>
      </c>
      <c r="B25" s="20" t="s">
        <v>73</v>
      </c>
      <c r="C25" s="20" t="s">
        <v>1212</v>
      </c>
      <c r="D25" s="21">
        <v>0.1002</v>
      </c>
      <c r="E25" s="20">
        <v>9.77</v>
      </c>
      <c r="F25" s="22">
        <v>0.43710648148148146</v>
      </c>
      <c r="G25" s="22">
        <v>0.45689814814814816</v>
      </c>
      <c r="H25" s="20">
        <v>1</v>
      </c>
      <c r="I25" s="20">
        <v>8753189900</v>
      </c>
      <c r="J25" s="20" t="s">
        <v>10966</v>
      </c>
      <c r="K25" s="20">
        <v>0</v>
      </c>
      <c r="L25" s="20" t="s">
        <v>126</v>
      </c>
      <c r="M25" s="20">
        <v>65537</v>
      </c>
      <c r="N25" s="20">
        <v>1725188700</v>
      </c>
      <c r="O25" s="20" t="s">
        <v>11597</v>
      </c>
      <c r="P25" s="20">
        <v>99.44</v>
      </c>
      <c r="Q25" s="21">
        <v>0.20619999999999999</v>
      </c>
      <c r="R25" s="20">
        <v>5.41</v>
      </c>
    </row>
    <row r="26" spans="1:18" x14ac:dyDescent="0.35">
      <c r="A26" s="20" t="s">
        <v>1897</v>
      </c>
      <c r="B26" s="20" t="s">
        <v>73</v>
      </c>
      <c r="C26" s="20" t="s">
        <v>1896</v>
      </c>
      <c r="D26" s="21">
        <v>0.1009</v>
      </c>
      <c r="E26" s="20">
        <v>6.11</v>
      </c>
      <c r="F26" s="22">
        <v>0.40684027777777776</v>
      </c>
      <c r="G26" s="22">
        <v>0.40684027777777776</v>
      </c>
      <c r="H26" s="20">
        <v>1</v>
      </c>
      <c r="I26" s="20">
        <v>14132587000</v>
      </c>
      <c r="J26" s="20" t="s">
        <v>11596</v>
      </c>
      <c r="K26" s="20">
        <v>0</v>
      </c>
      <c r="L26" s="20" t="s">
        <v>126</v>
      </c>
      <c r="M26" s="20">
        <v>65537</v>
      </c>
      <c r="N26" s="20">
        <v>347175080</v>
      </c>
      <c r="O26" s="20" t="s">
        <v>11595</v>
      </c>
      <c r="P26" s="20">
        <v>90.08</v>
      </c>
      <c r="Q26" s="21">
        <v>2.5100000000000001E-2</v>
      </c>
      <c r="R26" s="20">
        <v>22.4</v>
      </c>
    </row>
    <row r="27" spans="1:18" x14ac:dyDescent="0.35">
      <c r="A27" s="20" t="s">
        <v>2269</v>
      </c>
      <c r="B27" s="20" t="s">
        <v>73</v>
      </c>
      <c r="C27" s="20" t="s">
        <v>2268</v>
      </c>
      <c r="D27" s="21">
        <v>0.2</v>
      </c>
      <c r="E27" s="20">
        <v>55.19</v>
      </c>
      <c r="F27" s="22">
        <v>0.43430555555555556</v>
      </c>
      <c r="G27" s="22">
        <v>0.62203703703703705</v>
      </c>
      <c r="H27" s="20">
        <v>1</v>
      </c>
      <c r="I27" s="20">
        <v>4869965600</v>
      </c>
      <c r="J27" s="20" t="s">
        <v>11594</v>
      </c>
      <c r="K27" s="20">
        <v>0</v>
      </c>
      <c r="L27" s="20" t="s">
        <v>126</v>
      </c>
      <c r="M27" s="20">
        <v>65537</v>
      </c>
      <c r="N27" s="20">
        <v>908147380</v>
      </c>
      <c r="O27" s="20" t="s">
        <v>11593</v>
      </c>
      <c r="P27" s="20">
        <v>96.95</v>
      </c>
      <c r="Q27" s="21">
        <v>0.19600000000000001</v>
      </c>
      <c r="R27" s="20">
        <v>0.81</v>
      </c>
    </row>
    <row r="28" spans="1:18" x14ac:dyDescent="0.35">
      <c r="A28" s="20" t="s">
        <v>11592</v>
      </c>
      <c r="B28" s="20" t="s">
        <v>73</v>
      </c>
      <c r="C28" s="20" t="s">
        <v>11591</v>
      </c>
      <c r="D28" s="21">
        <v>0.19900000000000001</v>
      </c>
      <c r="E28" s="20">
        <v>4.9400000000000004</v>
      </c>
      <c r="F28" s="22">
        <v>0.45741898148148147</v>
      </c>
      <c r="G28" s="22">
        <v>0.45741898148148147</v>
      </c>
      <c r="H28" s="20">
        <v>1</v>
      </c>
      <c r="I28" s="20">
        <v>5557500000</v>
      </c>
      <c r="J28" s="20" t="s">
        <v>11590</v>
      </c>
      <c r="K28" s="20">
        <v>0</v>
      </c>
      <c r="L28" s="20" t="s">
        <v>126</v>
      </c>
      <c r="M28" s="20">
        <v>65537</v>
      </c>
      <c r="N28" s="20">
        <v>455590460</v>
      </c>
      <c r="O28" s="20" t="s">
        <v>11589</v>
      </c>
      <c r="P28" s="20">
        <v>100</v>
      </c>
      <c r="Q28" s="21">
        <v>8.6499999999999994E-2</v>
      </c>
      <c r="R28" s="20">
        <v>5.44</v>
      </c>
    </row>
    <row r="29" spans="1:18" x14ac:dyDescent="0.35">
      <c r="A29" s="20" t="s">
        <v>1877</v>
      </c>
      <c r="B29" s="20" t="s">
        <v>73</v>
      </c>
      <c r="C29" s="20" t="s">
        <v>1876</v>
      </c>
      <c r="D29" s="21">
        <v>9.9599999999999994E-2</v>
      </c>
      <c r="E29" s="20">
        <v>9.27</v>
      </c>
      <c r="F29" s="22">
        <v>0.54249999999999998</v>
      </c>
      <c r="G29" s="22">
        <v>0.54249999999999998</v>
      </c>
      <c r="H29" s="20">
        <v>1</v>
      </c>
      <c r="I29" s="20">
        <v>4078800000</v>
      </c>
      <c r="J29" s="20" t="s">
        <v>11588</v>
      </c>
      <c r="K29" s="20">
        <v>0</v>
      </c>
      <c r="L29" s="20" t="s">
        <v>126</v>
      </c>
      <c r="M29" s="20">
        <v>65537</v>
      </c>
      <c r="N29" s="20">
        <v>110486166</v>
      </c>
      <c r="O29" s="20" t="s">
        <v>11587</v>
      </c>
      <c r="P29" s="20">
        <v>45.71</v>
      </c>
      <c r="Q29" s="21">
        <v>2.8199999999999999E-2</v>
      </c>
      <c r="R29" s="20">
        <v>37.07</v>
      </c>
    </row>
    <row r="30" spans="1:18" x14ac:dyDescent="0.35">
      <c r="A30" s="20" t="s">
        <v>3518</v>
      </c>
      <c r="B30" s="20" t="s">
        <v>73</v>
      </c>
      <c r="C30" s="20" t="s">
        <v>3517</v>
      </c>
      <c r="D30" s="21">
        <v>0.1</v>
      </c>
      <c r="E30" s="20">
        <v>81.08</v>
      </c>
      <c r="F30" s="22">
        <v>0.55534722222222221</v>
      </c>
      <c r="G30" s="22">
        <v>0.55534722222222221</v>
      </c>
      <c r="H30" s="20">
        <v>1</v>
      </c>
      <c r="I30" s="20">
        <v>17299229000</v>
      </c>
      <c r="J30" s="20" t="s">
        <v>11586</v>
      </c>
      <c r="K30" s="20">
        <v>0</v>
      </c>
      <c r="L30" s="20" t="s">
        <v>126</v>
      </c>
      <c r="M30" s="20">
        <v>65537</v>
      </c>
      <c r="N30" s="20">
        <v>486240070</v>
      </c>
      <c r="O30" s="20" t="s">
        <v>11585</v>
      </c>
      <c r="P30" s="20">
        <v>100</v>
      </c>
      <c r="Q30" s="21">
        <v>2.92E-2</v>
      </c>
      <c r="R30" s="20">
        <v>17.5</v>
      </c>
    </row>
    <row r="31" spans="1:18" x14ac:dyDescent="0.35">
      <c r="A31" s="20" t="s">
        <v>1789</v>
      </c>
      <c r="B31" s="20" t="s">
        <v>73</v>
      </c>
      <c r="C31" s="20" t="s">
        <v>1788</v>
      </c>
      <c r="D31" s="21">
        <v>0.1</v>
      </c>
      <c r="E31" s="20">
        <v>3.74</v>
      </c>
      <c r="F31" s="22">
        <v>0.39600694444444445</v>
      </c>
      <c r="G31" s="22">
        <v>0.39600694444444445</v>
      </c>
      <c r="H31" s="20">
        <v>1</v>
      </c>
      <c r="I31" s="20">
        <v>6249638100</v>
      </c>
      <c r="J31" s="20" t="s">
        <v>11584</v>
      </c>
      <c r="K31" s="20">
        <v>0</v>
      </c>
      <c r="L31" s="20" t="s">
        <v>126</v>
      </c>
      <c r="M31" s="20">
        <v>65537</v>
      </c>
      <c r="N31" s="20">
        <v>95372712</v>
      </c>
      <c r="O31" s="20" t="s">
        <v>11583</v>
      </c>
      <c r="P31" s="20">
        <v>57.45</v>
      </c>
      <c r="Q31" s="21">
        <v>1.5299999999999999E-2</v>
      </c>
      <c r="R31" s="20">
        <v>82.08</v>
      </c>
    </row>
    <row r="32" spans="1:18" x14ac:dyDescent="0.35">
      <c r="A32" s="20" t="s">
        <v>1783</v>
      </c>
      <c r="B32" s="20" t="s">
        <v>73</v>
      </c>
      <c r="C32" s="20" t="s">
        <v>1782</v>
      </c>
      <c r="D32" s="21">
        <v>9.98E-2</v>
      </c>
      <c r="E32" s="20">
        <v>10.8</v>
      </c>
      <c r="F32" s="22">
        <v>0.59922453703703704</v>
      </c>
      <c r="G32" s="22">
        <v>0.59922453703703704</v>
      </c>
      <c r="H32" s="20">
        <v>1</v>
      </c>
      <c r="I32" s="20">
        <v>4063395400</v>
      </c>
      <c r="J32" s="20" t="s">
        <v>11582</v>
      </c>
      <c r="K32" s="20">
        <v>0</v>
      </c>
      <c r="L32" s="20" t="s">
        <v>126</v>
      </c>
      <c r="M32" s="20">
        <v>65537</v>
      </c>
      <c r="N32" s="20">
        <v>506165830</v>
      </c>
      <c r="O32" s="20" t="s">
        <v>11581</v>
      </c>
      <c r="P32" s="20">
        <v>98.48</v>
      </c>
      <c r="Q32" s="21">
        <v>0.1298</v>
      </c>
      <c r="R32" s="20">
        <v>6.28</v>
      </c>
    </row>
    <row r="33" spans="1:18" x14ac:dyDescent="0.35">
      <c r="A33" s="20" t="s">
        <v>1161</v>
      </c>
      <c r="B33" s="20" t="s">
        <v>73</v>
      </c>
      <c r="C33" s="20" t="s">
        <v>1160</v>
      </c>
      <c r="D33" s="21">
        <v>0.1002</v>
      </c>
      <c r="E33" s="20">
        <v>36.47</v>
      </c>
      <c r="F33" s="22">
        <v>0.47043981481481484</v>
      </c>
      <c r="G33" s="22">
        <v>0.61907407407407411</v>
      </c>
      <c r="H33" s="20">
        <v>1</v>
      </c>
      <c r="I33" s="20">
        <v>23275386000</v>
      </c>
      <c r="J33" s="20" t="s">
        <v>11580</v>
      </c>
      <c r="K33" s="20">
        <v>0</v>
      </c>
      <c r="L33" s="20" t="s">
        <v>126</v>
      </c>
      <c r="M33" s="20">
        <v>196613</v>
      </c>
      <c r="N33" s="20">
        <v>6291076300</v>
      </c>
      <c r="O33" s="20" t="s">
        <v>3548</v>
      </c>
      <c r="P33" s="20">
        <v>100</v>
      </c>
      <c r="Q33" s="21">
        <v>0.28320000000000001</v>
      </c>
      <c r="R33" s="20">
        <v>2.8</v>
      </c>
    </row>
    <row r="34" spans="1:18" x14ac:dyDescent="0.35">
      <c r="A34" s="20" t="s">
        <v>552</v>
      </c>
      <c r="B34" s="20" t="s">
        <v>73</v>
      </c>
      <c r="C34" s="20" t="s">
        <v>1120</v>
      </c>
      <c r="D34" s="21">
        <v>0.1003</v>
      </c>
      <c r="E34" s="20">
        <v>13.06</v>
      </c>
      <c r="F34" s="22">
        <v>0.4763425925925926</v>
      </c>
      <c r="G34" s="22">
        <v>0.60317129629629629</v>
      </c>
      <c r="H34" s="20">
        <v>1</v>
      </c>
      <c r="I34" s="20">
        <v>4056356100</v>
      </c>
      <c r="J34" s="20" t="s">
        <v>11579</v>
      </c>
      <c r="K34" s="20">
        <v>0</v>
      </c>
      <c r="L34" s="20" t="s">
        <v>126</v>
      </c>
      <c r="M34" s="20">
        <v>196612</v>
      </c>
      <c r="N34" s="20">
        <v>909937170</v>
      </c>
      <c r="O34" s="20" t="s">
        <v>11578</v>
      </c>
      <c r="P34" s="20">
        <v>94.61</v>
      </c>
      <c r="Q34" s="21">
        <v>0.23519999999999999</v>
      </c>
      <c r="R34" s="20">
        <v>5.9</v>
      </c>
    </row>
    <row r="35" spans="1:18" x14ac:dyDescent="0.35">
      <c r="A35" s="20" t="s">
        <v>926</v>
      </c>
      <c r="B35" s="20" t="s">
        <v>73</v>
      </c>
      <c r="C35" s="20" t="s">
        <v>927</v>
      </c>
      <c r="D35" s="21">
        <v>9.98E-2</v>
      </c>
      <c r="E35" s="20">
        <v>21.04</v>
      </c>
      <c r="F35" s="22">
        <v>0.39930555555555558</v>
      </c>
      <c r="G35" s="22">
        <v>0.4183912037037037</v>
      </c>
      <c r="H35" s="20">
        <v>1</v>
      </c>
      <c r="I35" s="20">
        <v>30760371000</v>
      </c>
      <c r="J35" s="20" t="s">
        <v>11577</v>
      </c>
      <c r="K35" s="20">
        <v>0</v>
      </c>
      <c r="L35" s="20" t="s">
        <v>126</v>
      </c>
      <c r="M35" s="20">
        <v>65537</v>
      </c>
      <c r="N35" s="20">
        <v>3420133200</v>
      </c>
      <c r="O35" s="20" t="s">
        <v>4189</v>
      </c>
      <c r="P35" s="20">
        <v>100</v>
      </c>
      <c r="Q35" s="21">
        <v>0.11269999999999999</v>
      </c>
      <c r="R35" s="20">
        <v>7.96</v>
      </c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2DE9F-E588-4627-BCC3-8B4EEFE4AF05}">
  <dimension ref="A1:R58"/>
  <sheetViews>
    <sheetView workbookViewId="0">
      <selection activeCell="I12" sqref="I1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11563</v>
      </c>
      <c r="G1" s="20" t="s">
        <v>11562</v>
      </c>
      <c r="H1" s="20" t="s">
        <v>11561</v>
      </c>
      <c r="I1" s="20" t="s">
        <v>21</v>
      </c>
      <c r="J1" s="20" t="s">
        <v>11560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11559</v>
      </c>
      <c r="P1" s="20" t="s">
        <v>11558</v>
      </c>
      <c r="Q1" s="20" t="s">
        <v>11564</v>
      </c>
      <c r="R1" s="20" t="s">
        <v>11557</v>
      </c>
    </row>
    <row r="2" spans="1:18" x14ac:dyDescent="0.35">
      <c r="A2" s="20" t="s">
        <v>318</v>
      </c>
      <c r="B2" s="20">
        <v>1</v>
      </c>
      <c r="C2" s="20" t="s">
        <v>319</v>
      </c>
      <c r="D2" s="21">
        <v>9.9599999999999994E-2</v>
      </c>
      <c r="E2" s="20">
        <v>10.49</v>
      </c>
      <c r="F2" s="22">
        <v>0.58651620370370372</v>
      </c>
      <c r="G2" s="22">
        <v>0.61509259259259264</v>
      </c>
      <c r="H2" s="20">
        <v>6</v>
      </c>
      <c r="I2" s="20">
        <v>5899158400</v>
      </c>
      <c r="J2" s="20" t="s">
        <v>11452</v>
      </c>
      <c r="K2" s="20">
        <v>32.15</v>
      </c>
      <c r="L2" s="20" t="s">
        <v>126</v>
      </c>
      <c r="M2" s="20">
        <v>393222</v>
      </c>
      <c r="N2" s="20">
        <v>3119761900</v>
      </c>
      <c r="O2" s="20" t="s">
        <v>11556</v>
      </c>
      <c r="P2" s="20">
        <v>100</v>
      </c>
      <c r="Q2" s="21">
        <v>0.55520000000000003</v>
      </c>
      <c r="R2" s="20">
        <v>0.72</v>
      </c>
    </row>
    <row r="3" spans="1:18" x14ac:dyDescent="0.35">
      <c r="A3" s="20" t="s">
        <v>3095</v>
      </c>
      <c r="B3" s="20" t="s">
        <v>73</v>
      </c>
      <c r="C3" s="20" t="s">
        <v>3094</v>
      </c>
      <c r="D3" s="21">
        <v>9.9900000000000003E-2</v>
      </c>
      <c r="E3" s="20">
        <v>15.97</v>
      </c>
      <c r="F3" s="22">
        <v>0.3972222222222222</v>
      </c>
      <c r="G3" s="22">
        <v>0.45960648148148148</v>
      </c>
      <c r="H3" s="20">
        <v>4</v>
      </c>
      <c r="I3" s="20">
        <v>11846675300</v>
      </c>
      <c r="J3" s="20" t="s">
        <v>9894</v>
      </c>
      <c r="K3" s="20">
        <v>53.49</v>
      </c>
      <c r="L3" s="20" t="s">
        <v>126</v>
      </c>
      <c r="M3" s="20">
        <v>262148</v>
      </c>
      <c r="N3" s="20">
        <v>2288576700</v>
      </c>
      <c r="O3" s="20" t="s">
        <v>11555</v>
      </c>
      <c r="P3" s="20">
        <v>100</v>
      </c>
      <c r="Q3" s="21">
        <v>0.19550000000000001</v>
      </c>
      <c r="R3" s="20">
        <v>3.89</v>
      </c>
    </row>
    <row r="4" spans="1:18" x14ac:dyDescent="0.35">
      <c r="A4" s="20" t="s">
        <v>1759</v>
      </c>
      <c r="B4" s="20" t="s">
        <v>73</v>
      </c>
      <c r="C4" s="20" t="s">
        <v>1758</v>
      </c>
      <c r="D4" s="21">
        <v>9.98E-2</v>
      </c>
      <c r="E4" s="20">
        <v>13.56</v>
      </c>
      <c r="F4" s="22">
        <v>0.39583333333333331</v>
      </c>
      <c r="G4" s="22">
        <v>0.39583333333333331</v>
      </c>
      <c r="H4" s="20">
        <v>4</v>
      </c>
      <c r="I4" s="20">
        <v>11782999700</v>
      </c>
      <c r="J4" s="20" t="s">
        <v>11554</v>
      </c>
      <c r="K4" s="20">
        <v>54.51</v>
      </c>
      <c r="L4" s="20" t="s">
        <v>128</v>
      </c>
      <c r="M4" s="20">
        <v>262148</v>
      </c>
      <c r="N4" s="20">
        <v>59643131</v>
      </c>
      <c r="O4" s="20" t="s">
        <v>3319</v>
      </c>
      <c r="P4" s="20">
        <v>100</v>
      </c>
      <c r="Q4" s="21">
        <v>5.1000000000000004E-3</v>
      </c>
      <c r="R4" s="20">
        <v>536.22</v>
      </c>
    </row>
    <row r="5" spans="1:18" x14ac:dyDescent="0.35">
      <c r="A5" s="20" t="s">
        <v>2394</v>
      </c>
      <c r="B5" s="20">
        <v>9</v>
      </c>
      <c r="C5" s="20" t="s">
        <v>2393</v>
      </c>
      <c r="D5" s="21">
        <v>0.1</v>
      </c>
      <c r="E5" s="20">
        <v>71.84</v>
      </c>
      <c r="F5" s="22">
        <v>0.40296296296296297</v>
      </c>
      <c r="G5" s="22">
        <v>0.61474537037037036</v>
      </c>
      <c r="H5" s="20">
        <v>3</v>
      </c>
      <c r="I5" s="20">
        <v>24436857000</v>
      </c>
      <c r="J5" s="20" t="s">
        <v>11319</v>
      </c>
      <c r="K5" s="20">
        <v>30.04</v>
      </c>
      <c r="L5" s="20" t="s">
        <v>126</v>
      </c>
      <c r="M5" s="20">
        <v>196611</v>
      </c>
      <c r="N5" s="20">
        <v>3152746700</v>
      </c>
      <c r="O5" s="20" t="s">
        <v>11553</v>
      </c>
      <c r="P5" s="20">
        <v>100</v>
      </c>
      <c r="Q5" s="21">
        <v>0.13020000000000001</v>
      </c>
      <c r="R5" s="20">
        <v>0.5</v>
      </c>
    </row>
    <row r="6" spans="1:18" x14ac:dyDescent="0.35">
      <c r="A6" s="20" t="s">
        <v>691</v>
      </c>
      <c r="B6" s="20">
        <v>1</v>
      </c>
      <c r="C6" s="20" t="s">
        <v>692</v>
      </c>
      <c r="D6" s="21">
        <v>9.9599999999999994E-2</v>
      </c>
      <c r="E6" s="20">
        <v>12.36</v>
      </c>
      <c r="F6" s="22">
        <v>0.39583333333333331</v>
      </c>
      <c r="G6" s="22">
        <v>0.39583333333333331</v>
      </c>
      <c r="H6" s="20">
        <v>3</v>
      </c>
      <c r="I6" s="20">
        <v>6842227800</v>
      </c>
      <c r="J6" s="20" t="s">
        <v>11306</v>
      </c>
      <c r="K6" s="20">
        <v>1.58</v>
      </c>
      <c r="L6" s="20" t="s">
        <v>128</v>
      </c>
      <c r="M6" s="20">
        <v>262149</v>
      </c>
      <c r="N6" s="20">
        <v>60186649</v>
      </c>
      <c r="O6" s="20" t="s">
        <v>3802</v>
      </c>
      <c r="P6" s="20">
        <v>100</v>
      </c>
      <c r="Q6" s="21">
        <v>8.8000000000000005E-3</v>
      </c>
      <c r="R6" s="20">
        <v>766.81</v>
      </c>
    </row>
    <row r="7" spans="1:18" x14ac:dyDescent="0.35">
      <c r="A7" s="20" t="s">
        <v>1974</v>
      </c>
      <c r="B7" s="20" t="s">
        <v>73</v>
      </c>
      <c r="C7" s="20" t="s">
        <v>1973</v>
      </c>
      <c r="D7" s="21">
        <v>0.10050000000000001</v>
      </c>
      <c r="E7" s="20">
        <v>11.72</v>
      </c>
      <c r="F7" s="22">
        <v>0.40400462962962963</v>
      </c>
      <c r="G7" s="22">
        <v>0.40469907407407407</v>
      </c>
      <c r="H7" s="20">
        <v>3</v>
      </c>
      <c r="I7" s="20">
        <v>16109362000</v>
      </c>
      <c r="J7" s="20" t="s">
        <v>11449</v>
      </c>
      <c r="K7" s="20">
        <v>41.62</v>
      </c>
      <c r="L7" s="20" t="s">
        <v>126</v>
      </c>
      <c r="M7" s="20">
        <v>196611</v>
      </c>
      <c r="N7" s="20">
        <v>1349659400</v>
      </c>
      <c r="O7" s="20" t="s">
        <v>3597</v>
      </c>
      <c r="P7" s="20">
        <v>100</v>
      </c>
      <c r="Q7" s="21">
        <v>8.5699999999999998E-2</v>
      </c>
      <c r="R7" s="20">
        <v>11.81</v>
      </c>
    </row>
    <row r="8" spans="1:18" x14ac:dyDescent="0.35">
      <c r="A8" s="20" t="s">
        <v>1843</v>
      </c>
      <c r="B8" s="20">
        <v>2</v>
      </c>
      <c r="C8" s="20" t="s">
        <v>1842</v>
      </c>
      <c r="D8" s="21">
        <v>9.9500000000000005E-2</v>
      </c>
      <c r="E8" s="20">
        <v>6.96</v>
      </c>
      <c r="F8" s="22">
        <v>0.39583333333333331</v>
      </c>
      <c r="G8" s="22">
        <v>0.39583333333333331</v>
      </c>
      <c r="H8" s="20">
        <v>3</v>
      </c>
      <c r="I8" s="20">
        <v>7169796600</v>
      </c>
      <c r="J8" s="20" t="s">
        <v>11274</v>
      </c>
      <c r="K8" s="20">
        <v>9.68</v>
      </c>
      <c r="L8" s="20" t="s">
        <v>128</v>
      </c>
      <c r="M8" s="20">
        <v>196611</v>
      </c>
      <c r="N8" s="20">
        <v>212530530</v>
      </c>
      <c r="O8" s="20" t="s">
        <v>3575</v>
      </c>
      <c r="P8" s="20">
        <v>100</v>
      </c>
      <c r="Q8" s="21">
        <v>2.9600000000000001E-2</v>
      </c>
      <c r="R8" s="20">
        <v>89.35</v>
      </c>
    </row>
    <row r="9" spans="1:18" x14ac:dyDescent="0.35">
      <c r="A9" s="20" t="s">
        <v>2606</v>
      </c>
      <c r="B9" s="20" t="s">
        <v>73</v>
      </c>
      <c r="C9" s="20" t="s">
        <v>2605</v>
      </c>
      <c r="D9" s="21">
        <v>0.1011</v>
      </c>
      <c r="E9" s="20">
        <v>5.23</v>
      </c>
      <c r="F9" s="22">
        <v>0.39583333333333331</v>
      </c>
      <c r="G9" s="22">
        <v>0.39583333333333331</v>
      </c>
      <c r="H9" s="20">
        <v>3</v>
      </c>
      <c r="I9" s="20">
        <v>47462443000</v>
      </c>
      <c r="J9" s="20" t="s">
        <v>11552</v>
      </c>
      <c r="K9" s="20">
        <v>41.06</v>
      </c>
      <c r="L9" s="20" t="s">
        <v>128</v>
      </c>
      <c r="M9" s="20">
        <v>196611</v>
      </c>
      <c r="N9" s="20">
        <v>1426194000</v>
      </c>
      <c r="O9" s="20" t="s">
        <v>11551</v>
      </c>
      <c r="P9" s="20">
        <v>87.88</v>
      </c>
      <c r="Q9" s="21">
        <v>0.03</v>
      </c>
      <c r="R9" s="20">
        <v>81.430000000000007</v>
      </c>
    </row>
    <row r="10" spans="1:18" x14ac:dyDescent="0.35">
      <c r="A10" s="20" t="s">
        <v>2134</v>
      </c>
      <c r="B10" s="20" t="s">
        <v>73</v>
      </c>
      <c r="C10" s="20" t="s">
        <v>2133</v>
      </c>
      <c r="D10" s="21">
        <v>9.9699999999999997E-2</v>
      </c>
      <c r="E10" s="20">
        <v>12.79</v>
      </c>
      <c r="F10" s="22">
        <v>0.39583333333333331</v>
      </c>
      <c r="G10" s="22">
        <v>0.41372685185185187</v>
      </c>
      <c r="H10" s="20">
        <v>2</v>
      </c>
      <c r="I10" s="20">
        <v>5255191500</v>
      </c>
      <c r="J10" s="20" t="s">
        <v>11431</v>
      </c>
      <c r="K10" s="20">
        <v>70.959999999999994</v>
      </c>
      <c r="L10" s="20" t="s">
        <v>127</v>
      </c>
      <c r="M10" s="20">
        <v>131074</v>
      </c>
      <c r="N10" s="20">
        <v>727035080</v>
      </c>
      <c r="O10" s="20" t="s">
        <v>11550</v>
      </c>
      <c r="P10" s="20">
        <v>100</v>
      </c>
      <c r="Q10" s="21">
        <v>0.13919999999999999</v>
      </c>
      <c r="R10" s="20">
        <v>5.0999999999999996</v>
      </c>
    </row>
    <row r="11" spans="1:18" x14ac:dyDescent="0.35">
      <c r="A11" s="20" t="s">
        <v>515</v>
      </c>
      <c r="B11" s="20" t="s">
        <v>73</v>
      </c>
      <c r="C11" s="20" t="s">
        <v>516</v>
      </c>
      <c r="D11" s="21">
        <v>9.9900000000000003E-2</v>
      </c>
      <c r="E11" s="20">
        <v>19.27</v>
      </c>
      <c r="F11" s="22">
        <v>0.40190972222222221</v>
      </c>
      <c r="G11" s="22">
        <v>0.4342361111111111</v>
      </c>
      <c r="H11" s="20">
        <v>2</v>
      </c>
      <c r="I11" s="20">
        <v>4085506100</v>
      </c>
      <c r="J11" s="20" t="s">
        <v>11426</v>
      </c>
      <c r="K11" s="20">
        <v>29.93</v>
      </c>
      <c r="L11" s="20" t="s">
        <v>126</v>
      </c>
      <c r="M11" s="20">
        <v>131074</v>
      </c>
      <c r="N11" s="20">
        <v>1187408890</v>
      </c>
      <c r="O11" s="20" t="s">
        <v>11549</v>
      </c>
      <c r="P11" s="20">
        <v>100</v>
      </c>
      <c r="Q11" s="21">
        <v>0.29620000000000002</v>
      </c>
      <c r="R11" s="20">
        <v>5.54</v>
      </c>
    </row>
    <row r="12" spans="1:18" x14ac:dyDescent="0.35">
      <c r="A12" s="20" t="s">
        <v>1243</v>
      </c>
      <c r="B12" s="20" t="s">
        <v>73</v>
      </c>
      <c r="C12" s="20" t="s">
        <v>1242</v>
      </c>
      <c r="D12" s="21">
        <v>9.9900000000000003E-2</v>
      </c>
      <c r="E12" s="20">
        <v>9.36</v>
      </c>
      <c r="F12" s="22">
        <v>0.39583333333333331</v>
      </c>
      <c r="G12" s="22">
        <v>0.45482638888888888</v>
      </c>
      <c r="H12" s="20">
        <v>2</v>
      </c>
      <c r="I12" s="20">
        <v>3411457700</v>
      </c>
      <c r="J12" s="20" t="s">
        <v>11410</v>
      </c>
      <c r="K12" s="20">
        <v>50.21</v>
      </c>
      <c r="L12" s="20" t="s">
        <v>127</v>
      </c>
      <c r="M12" s="20">
        <v>131074</v>
      </c>
      <c r="N12" s="20">
        <v>315149770</v>
      </c>
      <c r="O12" s="20" t="s">
        <v>3322</v>
      </c>
      <c r="P12" s="20">
        <v>100</v>
      </c>
      <c r="Q12" s="21">
        <v>9.2600000000000002E-2</v>
      </c>
      <c r="R12" s="20">
        <v>36.21</v>
      </c>
    </row>
    <row r="13" spans="1:18" x14ac:dyDescent="0.35">
      <c r="A13" s="20" t="s">
        <v>4326</v>
      </c>
      <c r="B13" s="20" t="s">
        <v>73</v>
      </c>
      <c r="C13" s="20" t="s">
        <v>4325</v>
      </c>
      <c r="D13" s="21">
        <v>9.9500000000000005E-2</v>
      </c>
      <c r="E13" s="20">
        <v>7.29</v>
      </c>
      <c r="F13" s="22">
        <v>0.41303240740740743</v>
      </c>
      <c r="G13" s="22">
        <v>0.5434606481481481</v>
      </c>
      <c r="H13" s="20">
        <v>2</v>
      </c>
      <c r="I13" s="20">
        <v>2619621000</v>
      </c>
      <c r="J13" s="20" t="s">
        <v>11403</v>
      </c>
      <c r="K13" s="20">
        <v>24.11</v>
      </c>
      <c r="L13" s="20" t="s">
        <v>126</v>
      </c>
      <c r="M13" s="20">
        <v>131074</v>
      </c>
      <c r="N13" s="20">
        <v>710457780</v>
      </c>
      <c r="O13" s="20" t="s">
        <v>3434</v>
      </c>
      <c r="P13" s="20">
        <v>98.67</v>
      </c>
      <c r="Q13" s="21">
        <v>0.28320000000000001</v>
      </c>
      <c r="R13" s="20">
        <v>25.1</v>
      </c>
    </row>
    <row r="14" spans="1:18" x14ac:dyDescent="0.35">
      <c r="A14" s="20" t="s">
        <v>1803</v>
      </c>
      <c r="B14" s="20" t="s">
        <v>73</v>
      </c>
      <c r="C14" s="20" t="s">
        <v>1802</v>
      </c>
      <c r="D14" s="21">
        <v>0.1004</v>
      </c>
      <c r="E14" s="20">
        <v>3.07</v>
      </c>
      <c r="F14" s="22">
        <v>0.3967013888888889</v>
      </c>
      <c r="G14" s="22">
        <v>0.39878472222222222</v>
      </c>
      <c r="H14" s="20">
        <v>2</v>
      </c>
      <c r="I14" s="20">
        <v>11093282400</v>
      </c>
      <c r="J14" s="20" t="s">
        <v>11394</v>
      </c>
      <c r="K14" s="20">
        <v>73.28</v>
      </c>
      <c r="L14" s="20" t="s">
        <v>126</v>
      </c>
      <c r="M14" s="20">
        <v>131074</v>
      </c>
      <c r="N14" s="20">
        <v>455044060</v>
      </c>
      <c r="O14" s="20" t="s">
        <v>11548</v>
      </c>
      <c r="P14" s="20">
        <v>94.22</v>
      </c>
      <c r="Q14" s="21">
        <v>4.1500000000000002E-2</v>
      </c>
      <c r="R14" s="20">
        <v>12.92</v>
      </c>
    </row>
    <row r="15" spans="1:18" x14ac:dyDescent="0.35">
      <c r="A15" s="20" t="s">
        <v>1275</v>
      </c>
      <c r="B15" s="20" t="s">
        <v>73</v>
      </c>
      <c r="C15" s="20" t="s">
        <v>1274</v>
      </c>
      <c r="D15" s="21">
        <v>0.1003</v>
      </c>
      <c r="E15" s="20">
        <v>7.13</v>
      </c>
      <c r="F15" s="22">
        <v>0.39618055555555554</v>
      </c>
      <c r="G15" s="22">
        <v>0.39618055555555554</v>
      </c>
      <c r="H15" s="20">
        <v>2</v>
      </c>
      <c r="I15" s="20">
        <v>12344598100</v>
      </c>
      <c r="J15" s="20" t="s">
        <v>10375</v>
      </c>
      <c r="K15" s="20">
        <v>86.89</v>
      </c>
      <c r="L15" s="20" t="s">
        <v>126</v>
      </c>
      <c r="M15" s="20">
        <v>131074</v>
      </c>
      <c r="N15" s="20">
        <v>318036560</v>
      </c>
      <c r="O15" s="20" t="s">
        <v>3494</v>
      </c>
      <c r="P15" s="20">
        <v>100</v>
      </c>
      <c r="Q15" s="21">
        <v>2.5999999999999999E-2</v>
      </c>
      <c r="R15" s="20">
        <v>45.49</v>
      </c>
    </row>
    <row r="16" spans="1:18" x14ac:dyDescent="0.35">
      <c r="A16" s="20" t="s">
        <v>3930</v>
      </c>
      <c r="B16" s="20" t="s">
        <v>73</v>
      </c>
      <c r="C16" s="20" t="s">
        <v>3929</v>
      </c>
      <c r="D16" s="21">
        <v>9.9900000000000003E-2</v>
      </c>
      <c r="E16" s="20">
        <v>12.44</v>
      </c>
      <c r="F16" s="22">
        <v>0.43631944444444443</v>
      </c>
      <c r="G16" s="22">
        <v>0.43666666666666665</v>
      </c>
      <c r="H16" s="20">
        <v>2</v>
      </c>
      <c r="I16" s="20">
        <v>15343924000</v>
      </c>
      <c r="J16" s="20" t="s">
        <v>11381</v>
      </c>
      <c r="K16" s="20">
        <v>14</v>
      </c>
      <c r="L16" s="20" t="s">
        <v>126</v>
      </c>
      <c r="M16" s="20">
        <v>131074</v>
      </c>
      <c r="N16" s="20">
        <v>3027693400</v>
      </c>
      <c r="O16" s="20" t="s">
        <v>3516</v>
      </c>
      <c r="P16" s="20">
        <v>98.72</v>
      </c>
      <c r="Q16" s="21">
        <v>0.20280000000000001</v>
      </c>
      <c r="R16" s="20">
        <v>6.19</v>
      </c>
    </row>
    <row r="17" spans="1:18" x14ac:dyDescent="0.35">
      <c r="A17" s="20" t="s">
        <v>850</v>
      </c>
      <c r="B17" s="20" t="s">
        <v>73</v>
      </c>
      <c r="C17" s="20" t="s">
        <v>851</v>
      </c>
      <c r="D17" s="21">
        <v>0.10100000000000001</v>
      </c>
      <c r="E17" s="20">
        <v>4.47</v>
      </c>
      <c r="F17" s="22">
        <v>0.39687499999999998</v>
      </c>
      <c r="G17" s="22">
        <v>0.39913194444444444</v>
      </c>
      <c r="H17" s="20">
        <v>2</v>
      </c>
      <c r="I17" s="20">
        <v>5043656500</v>
      </c>
      <c r="J17" s="20" t="s">
        <v>11547</v>
      </c>
      <c r="K17" s="20">
        <v>14.76</v>
      </c>
      <c r="L17" s="20" t="s">
        <v>126</v>
      </c>
      <c r="M17" s="20">
        <v>131074</v>
      </c>
      <c r="N17" s="20">
        <v>513268270</v>
      </c>
      <c r="O17" s="20" t="s">
        <v>11546</v>
      </c>
      <c r="P17" s="20">
        <v>98.93</v>
      </c>
      <c r="Q17" s="21">
        <v>0.10299999999999999</v>
      </c>
      <c r="R17" s="20">
        <v>6.67</v>
      </c>
    </row>
    <row r="18" spans="1:18" x14ac:dyDescent="0.35">
      <c r="A18" s="20" t="s">
        <v>3864</v>
      </c>
      <c r="B18" s="20" t="s">
        <v>73</v>
      </c>
      <c r="C18" s="20" t="s">
        <v>3863</v>
      </c>
      <c r="D18" s="21">
        <v>0.2001</v>
      </c>
      <c r="E18" s="20">
        <v>34.01</v>
      </c>
      <c r="F18" s="22">
        <v>0.42053240740740738</v>
      </c>
      <c r="G18" s="22">
        <v>0.42053240740740738</v>
      </c>
      <c r="H18" s="20">
        <v>1</v>
      </c>
      <c r="I18" s="20">
        <v>3334730600</v>
      </c>
      <c r="J18" s="20" t="s">
        <v>11545</v>
      </c>
      <c r="K18" s="20">
        <v>9.89</v>
      </c>
      <c r="L18" s="20" t="s">
        <v>126</v>
      </c>
      <c r="M18" s="20">
        <v>65537</v>
      </c>
      <c r="N18" s="20">
        <v>273664110</v>
      </c>
      <c r="O18" s="20" t="s">
        <v>11544</v>
      </c>
      <c r="P18" s="20">
        <v>100</v>
      </c>
      <c r="Q18" s="21">
        <v>8.6900000000000005E-2</v>
      </c>
      <c r="R18" s="20">
        <v>23.35</v>
      </c>
    </row>
    <row r="19" spans="1:18" x14ac:dyDescent="0.35">
      <c r="A19" s="20" t="s">
        <v>2773</v>
      </c>
      <c r="B19" s="20" t="s">
        <v>73</v>
      </c>
      <c r="C19" s="20" t="s">
        <v>2772</v>
      </c>
      <c r="D19" s="21">
        <v>0.20069999999999999</v>
      </c>
      <c r="E19" s="20">
        <v>6.88</v>
      </c>
      <c r="F19" s="22">
        <v>0.54780092592592589</v>
      </c>
      <c r="G19" s="22">
        <v>0.57262731481481477</v>
      </c>
      <c r="H19" s="20">
        <v>1</v>
      </c>
      <c r="I19" s="20">
        <v>6097331700</v>
      </c>
      <c r="J19" s="20" t="s">
        <v>11543</v>
      </c>
      <c r="K19" s="20">
        <v>1.1200000000000001</v>
      </c>
      <c r="L19" s="20" t="s">
        <v>126</v>
      </c>
      <c r="M19" s="20">
        <v>65537</v>
      </c>
      <c r="N19" s="20">
        <v>2940157900</v>
      </c>
      <c r="O19" s="20" t="s">
        <v>11542</v>
      </c>
      <c r="P19" s="20">
        <v>100</v>
      </c>
      <c r="Q19" s="21">
        <v>0.51329999999999998</v>
      </c>
      <c r="R19" s="20">
        <v>1.69</v>
      </c>
    </row>
    <row r="20" spans="1:18" x14ac:dyDescent="0.35">
      <c r="A20" s="20" t="s">
        <v>291</v>
      </c>
      <c r="B20" s="20" t="s">
        <v>73</v>
      </c>
      <c r="C20" s="20" t="s">
        <v>292</v>
      </c>
      <c r="D20" s="21">
        <v>0.1002</v>
      </c>
      <c r="E20" s="20">
        <v>18.45</v>
      </c>
      <c r="F20" s="22">
        <v>0.39895833333333336</v>
      </c>
      <c r="G20" s="22">
        <v>0.39895833333333336</v>
      </c>
      <c r="H20" s="20">
        <v>1</v>
      </c>
      <c r="I20" s="20">
        <v>2756775900</v>
      </c>
      <c r="J20" s="20" t="s">
        <v>11541</v>
      </c>
      <c r="K20" s="20">
        <v>28.56</v>
      </c>
      <c r="L20" s="20" t="s">
        <v>126</v>
      </c>
      <c r="M20" s="20">
        <v>65537</v>
      </c>
      <c r="N20" s="20">
        <v>105250872</v>
      </c>
      <c r="O20" s="20" t="s">
        <v>11540</v>
      </c>
      <c r="P20" s="20">
        <v>83.18</v>
      </c>
      <c r="Q20" s="21">
        <v>3.8899999999999997E-2</v>
      </c>
      <c r="R20" s="20">
        <v>38.770000000000003</v>
      </c>
    </row>
    <row r="21" spans="1:18" x14ac:dyDescent="0.35">
      <c r="A21" s="20" t="s">
        <v>1589</v>
      </c>
      <c r="B21" s="20" t="s">
        <v>73</v>
      </c>
      <c r="C21" s="20" t="s">
        <v>1588</v>
      </c>
      <c r="D21" s="21">
        <v>9.9599999999999994E-2</v>
      </c>
      <c r="E21" s="20">
        <v>2.65</v>
      </c>
      <c r="F21" s="22">
        <v>0.60092592592592597</v>
      </c>
      <c r="G21" s="22">
        <v>0.60092592592592597</v>
      </c>
      <c r="H21" s="20">
        <v>1</v>
      </c>
      <c r="I21" s="20">
        <v>14562917000</v>
      </c>
      <c r="J21" s="20" t="s">
        <v>11539</v>
      </c>
      <c r="K21" s="20">
        <v>9.7799999999999994</v>
      </c>
      <c r="L21" s="20" t="s">
        <v>126</v>
      </c>
      <c r="M21" s="20">
        <v>65537</v>
      </c>
      <c r="N21" s="20">
        <v>725086780</v>
      </c>
      <c r="O21" s="20" t="s">
        <v>3422</v>
      </c>
      <c r="P21" s="20">
        <v>28.98</v>
      </c>
      <c r="Q21" s="21">
        <v>5.1999999999999998E-2</v>
      </c>
      <c r="R21" s="20">
        <v>26.89</v>
      </c>
    </row>
    <row r="22" spans="1:18" x14ac:dyDescent="0.35">
      <c r="A22" s="20" t="s">
        <v>852</v>
      </c>
      <c r="B22" s="20" t="s">
        <v>73</v>
      </c>
      <c r="C22" s="20" t="s">
        <v>853</v>
      </c>
      <c r="D22" s="21">
        <v>9.9500000000000005E-2</v>
      </c>
      <c r="E22" s="20">
        <v>6.52</v>
      </c>
      <c r="F22" s="22">
        <v>0.43085648148148148</v>
      </c>
      <c r="G22" s="22">
        <v>0.43085648148148148</v>
      </c>
      <c r="H22" s="20">
        <v>1</v>
      </c>
      <c r="I22" s="20">
        <v>7475344700</v>
      </c>
      <c r="J22" s="20" t="s">
        <v>10752</v>
      </c>
      <c r="K22" s="20">
        <v>1.31</v>
      </c>
      <c r="L22" s="20" t="s">
        <v>126</v>
      </c>
      <c r="M22" s="20">
        <v>65537</v>
      </c>
      <c r="N22" s="20">
        <v>1056346270</v>
      </c>
      <c r="O22" s="20" t="s">
        <v>3423</v>
      </c>
      <c r="P22" s="20">
        <v>84.62</v>
      </c>
      <c r="Q22" s="21">
        <v>0.1447</v>
      </c>
      <c r="R22" s="20">
        <v>12.93</v>
      </c>
    </row>
    <row r="23" spans="1:18" x14ac:dyDescent="0.35">
      <c r="A23" s="20" t="s">
        <v>3283</v>
      </c>
      <c r="B23" s="20" t="s">
        <v>73</v>
      </c>
      <c r="C23" s="20" t="s">
        <v>3282</v>
      </c>
      <c r="D23" s="21">
        <v>0.1008</v>
      </c>
      <c r="E23" s="20">
        <v>4.1500000000000004</v>
      </c>
      <c r="F23" s="22">
        <v>0.47835648148148147</v>
      </c>
      <c r="G23" s="22">
        <v>0.57505787037037037</v>
      </c>
      <c r="H23" s="20">
        <v>1</v>
      </c>
      <c r="I23" s="20">
        <v>8000445700</v>
      </c>
      <c r="J23" s="20" t="s">
        <v>11538</v>
      </c>
      <c r="K23" s="20">
        <v>39.99</v>
      </c>
      <c r="L23" s="20" t="s">
        <v>126</v>
      </c>
      <c r="M23" s="20">
        <v>65537</v>
      </c>
      <c r="N23" s="20">
        <v>603434860</v>
      </c>
      <c r="O23" s="20" t="s">
        <v>11537</v>
      </c>
      <c r="P23" s="20">
        <v>100</v>
      </c>
      <c r="Q23" s="21">
        <v>7.6399999999999996E-2</v>
      </c>
      <c r="R23" s="20">
        <v>5.19</v>
      </c>
    </row>
    <row r="24" spans="1:18" x14ac:dyDescent="0.35">
      <c r="A24" s="20" t="s">
        <v>2040</v>
      </c>
      <c r="B24" s="20" t="s">
        <v>73</v>
      </c>
      <c r="C24" s="20" t="s">
        <v>2039</v>
      </c>
      <c r="D24" s="21">
        <v>0.1007</v>
      </c>
      <c r="E24" s="20">
        <v>3.17</v>
      </c>
      <c r="F24" s="22">
        <v>0.55387731481481484</v>
      </c>
      <c r="G24" s="22">
        <v>0.56047453703703709</v>
      </c>
      <c r="H24" s="20">
        <v>1</v>
      </c>
      <c r="I24" s="20">
        <v>6263210600</v>
      </c>
      <c r="J24" s="20" t="s">
        <v>11536</v>
      </c>
      <c r="K24" s="20">
        <v>53.79</v>
      </c>
      <c r="L24" s="20" t="s">
        <v>126</v>
      </c>
      <c r="M24" s="20">
        <v>65537</v>
      </c>
      <c r="N24" s="20">
        <v>568665660</v>
      </c>
      <c r="O24" s="20" t="s">
        <v>11535</v>
      </c>
      <c r="P24" s="20">
        <v>82.19</v>
      </c>
      <c r="Q24" s="21">
        <v>9.4100000000000003E-2</v>
      </c>
      <c r="R24" s="20">
        <v>9.24</v>
      </c>
    </row>
    <row r="25" spans="1:18" x14ac:dyDescent="0.35">
      <c r="A25" s="20" t="s">
        <v>4200</v>
      </c>
      <c r="B25" s="20" t="s">
        <v>73</v>
      </c>
      <c r="C25" s="20" t="s">
        <v>4217</v>
      </c>
      <c r="D25" s="21">
        <v>9.9400000000000002E-2</v>
      </c>
      <c r="E25" s="20">
        <v>5.75</v>
      </c>
      <c r="F25" s="22">
        <v>0.39600694444444445</v>
      </c>
      <c r="G25" s="22">
        <v>0.39600694444444445</v>
      </c>
      <c r="H25" s="20">
        <v>1</v>
      </c>
      <c r="I25" s="20">
        <v>12376714700</v>
      </c>
      <c r="J25" s="20" t="s">
        <v>11534</v>
      </c>
      <c r="K25" s="20">
        <v>28.18</v>
      </c>
      <c r="L25" s="20" t="s">
        <v>126</v>
      </c>
      <c r="M25" s="20">
        <v>65537</v>
      </c>
      <c r="N25" s="20">
        <v>767636090</v>
      </c>
      <c r="O25" s="20" t="s">
        <v>4539</v>
      </c>
      <c r="P25" s="20">
        <v>82.84</v>
      </c>
      <c r="Q25" s="21">
        <v>6.2100000000000002E-2</v>
      </c>
      <c r="R25" s="20">
        <v>37.15</v>
      </c>
    </row>
    <row r="26" spans="1:18" x14ac:dyDescent="0.35">
      <c r="A26" s="20" t="s">
        <v>1540</v>
      </c>
      <c r="B26" s="20" t="s">
        <v>73</v>
      </c>
      <c r="C26" s="20" t="s">
        <v>1539</v>
      </c>
      <c r="D26" s="21">
        <v>0.1</v>
      </c>
      <c r="E26" s="20">
        <v>17.27</v>
      </c>
      <c r="F26" s="22">
        <v>0.54363425925925923</v>
      </c>
      <c r="G26" s="22">
        <v>0.54363425925925923</v>
      </c>
      <c r="H26" s="20">
        <v>1</v>
      </c>
      <c r="I26" s="20">
        <v>13877289000</v>
      </c>
      <c r="J26" s="20" t="s">
        <v>11533</v>
      </c>
      <c r="K26" s="20">
        <v>33.46</v>
      </c>
      <c r="L26" s="20" t="s">
        <v>126</v>
      </c>
      <c r="M26" s="20">
        <v>131075</v>
      </c>
      <c r="N26" s="20">
        <v>2599394000</v>
      </c>
      <c r="O26" s="20" t="s">
        <v>3303</v>
      </c>
      <c r="P26" s="20">
        <v>99.79</v>
      </c>
      <c r="Q26" s="21">
        <v>0.19620000000000001</v>
      </c>
      <c r="R26" s="20">
        <v>4.13</v>
      </c>
    </row>
    <row r="27" spans="1:18" x14ac:dyDescent="0.35">
      <c r="A27" s="20" t="s">
        <v>2790</v>
      </c>
      <c r="B27" s="20">
        <v>2</v>
      </c>
      <c r="C27" s="20" t="s">
        <v>2789</v>
      </c>
      <c r="D27" s="21">
        <v>0.10009999999999999</v>
      </c>
      <c r="E27" s="20">
        <v>26.26</v>
      </c>
      <c r="F27" s="22">
        <v>0.39600694444444445</v>
      </c>
      <c r="G27" s="22">
        <v>0.57523148148148151</v>
      </c>
      <c r="H27" s="20">
        <v>1</v>
      </c>
      <c r="I27" s="20">
        <v>12818537300</v>
      </c>
      <c r="J27" s="20" t="s">
        <v>11532</v>
      </c>
      <c r="K27" s="20">
        <v>37.340000000000003</v>
      </c>
      <c r="L27" s="20" t="s">
        <v>126</v>
      </c>
      <c r="M27" s="20">
        <v>196612</v>
      </c>
      <c r="N27" s="20">
        <v>4445956800</v>
      </c>
      <c r="O27" s="20" t="s">
        <v>3358</v>
      </c>
      <c r="P27" s="20">
        <v>100</v>
      </c>
      <c r="Q27" s="21">
        <v>0.35349999999999998</v>
      </c>
      <c r="R27" s="20">
        <v>2.3199999999999998</v>
      </c>
    </row>
    <row r="28" spans="1:18" x14ac:dyDescent="0.35">
      <c r="A28" s="20" t="s">
        <v>2002</v>
      </c>
      <c r="B28" s="20" t="s">
        <v>73</v>
      </c>
      <c r="C28" s="20" t="s">
        <v>2001</v>
      </c>
      <c r="D28" s="21">
        <v>9.9099999999999994E-2</v>
      </c>
      <c r="E28" s="20">
        <v>3.77</v>
      </c>
      <c r="F28" s="22">
        <v>0.39600694444444445</v>
      </c>
      <c r="G28" s="22">
        <v>0.39600694444444445</v>
      </c>
      <c r="H28" s="20">
        <v>1</v>
      </c>
      <c r="I28" s="20">
        <v>2902410700</v>
      </c>
      <c r="J28" s="20" t="s">
        <v>11531</v>
      </c>
      <c r="K28" s="20">
        <v>22.32</v>
      </c>
      <c r="L28" s="20" t="s">
        <v>126</v>
      </c>
      <c r="M28" s="20">
        <v>65537</v>
      </c>
      <c r="N28" s="20">
        <v>116498885</v>
      </c>
      <c r="O28" s="20" t="s">
        <v>3501</v>
      </c>
      <c r="P28" s="20">
        <v>91.24</v>
      </c>
      <c r="Q28" s="21">
        <v>4.0300000000000002E-2</v>
      </c>
      <c r="R28" s="20">
        <v>103.24</v>
      </c>
    </row>
    <row r="29" spans="1:18" x14ac:dyDescent="0.35">
      <c r="A29" s="20" t="s">
        <v>1988</v>
      </c>
      <c r="B29" s="20" t="s">
        <v>73</v>
      </c>
      <c r="C29" s="20" t="s">
        <v>1987</v>
      </c>
      <c r="D29" s="21">
        <v>0.10009999999999999</v>
      </c>
      <c r="E29" s="20">
        <v>10.66</v>
      </c>
      <c r="F29" s="22">
        <v>0.43899305555555557</v>
      </c>
      <c r="G29" s="22">
        <v>0.43899305555555557</v>
      </c>
      <c r="H29" s="20">
        <v>1</v>
      </c>
      <c r="I29" s="20">
        <v>10087830000</v>
      </c>
      <c r="J29" s="20" t="s">
        <v>11530</v>
      </c>
      <c r="K29" s="20">
        <v>27.73</v>
      </c>
      <c r="L29" s="20" t="s">
        <v>126</v>
      </c>
      <c r="M29" s="20">
        <v>131076</v>
      </c>
      <c r="N29" s="20">
        <v>1161154030</v>
      </c>
      <c r="O29" s="20" t="s">
        <v>3394</v>
      </c>
      <c r="P29" s="20">
        <v>92.8</v>
      </c>
      <c r="Q29" s="21">
        <v>0.1197</v>
      </c>
      <c r="R29" s="20">
        <v>11.69</v>
      </c>
    </row>
    <row r="30" spans="1:18" x14ac:dyDescent="0.35">
      <c r="A30" s="20" t="s">
        <v>11529</v>
      </c>
      <c r="B30" s="20" t="s">
        <v>73</v>
      </c>
      <c r="C30" s="20" t="s">
        <v>11528</v>
      </c>
      <c r="D30" s="21">
        <v>0.1002</v>
      </c>
      <c r="E30" s="20">
        <v>24.82</v>
      </c>
      <c r="F30" s="22">
        <v>0.56741898148148151</v>
      </c>
      <c r="G30" s="22">
        <v>0.56967592592592597</v>
      </c>
      <c r="H30" s="20">
        <v>1</v>
      </c>
      <c r="I30" s="20">
        <v>2428915100</v>
      </c>
      <c r="J30" s="20" t="s">
        <v>11527</v>
      </c>
      <c r="K30" s="20">
        <v>0</v>
      </c>
      <c r="L30" s="20" t="s">
        <v>126</v>
      </c>
      <c r="M30" s="20">
        <v>65537</v>
      </c>
      <c r="N30" s="20">
        <v>662543540</v>
      </c>
      <c r="O30" s="20" t="s">
        <v>11526</v>
      </c>
      <c r="P30" s="20">
        <v>77.14</v>
      </c>
      <c r="Q30" s="21">
        <v>0.27910000000000001</v>
      </c>
      <c r="R30" s="20">
        <v>4.26</v>
      </c>
    </row>
    <row r="31" spans="1:18" x14ac:dyDescent="0.35">
      <c r="A31" s="20" t="s">
        <v>4155</v>
      </c>
      <c r="B31" s="20" t="s">
        <v>73</v>
      </c>
      <c r="C31" s="20" t="s">
        <v>4154</v>
      </c>
      <c r="D31" s="21">
        <v>0.1</v>
      </c>
      <c r="E31" s="20">
        <v>22.77</v>
      </c>
      <c r="F31" s="22">
        <v>0.46550925925925923</v>
      </c>
      <c r="G31" s="22">
        <v>0.46550925925925923</v>
      </c>
      <c r="H31" s="20">
        <v>1</v>
      </c>
      <c r="I31" s="20">
        <v>1862156700</v>
      </c>
      <c r="J31" s="20" t="s">
        <v>11525</v>
      </c>
      <c r="K31" s="20">
        <v>0</v>
      </c>
      <c r="L31" s="20" t="s">
        <v>126</v>
      </c>
      <c r="M31" s="20">
        <v>196612</v>
      </c>
      <c r="N31" s="20">
        <v>399647250</v>
      </c>
      <c r="O31" s="20" t="s">
        <v>11524</v>
      </c>
      <c r="P31" s="20">
        <v>100</v>
      </c>
      <c r="Q31" s="21">
        <v>0.22309999999999999</v>
      </c>
      <c r="R31" s="20">
        <v>10.95</v>
      </c>
    </row>
    <row r="32" spans="1:18" x14ac:dyDescent="0.35">
      <c r="A32" s="20" t="s">
        <v>1054</v>
      </c>
      <c r="B32" s="20" t="s">
        <v>73</v>
      </c>
      <c r="C32" s="20" t="s">
        <v>1055</v>
      </c>
      <c r="D32" s="21">
        <v>9.9900000000000003E-2</v>
      </c>
      <c r="E32" s="20">
        <v>31.7</v>
      </c>
      <c r="F32" s="22">
        <v>0.4767939814814815</v>
      </c>
      <c r="G32" s="22">
        <v>0.4767939814814815</v>
      </c>
      <c r="H32" s="20">
        <v>1</v>
      </c>
      <c r="I32" s="20">
        <v>2499439400</v>
      </c>
      <c r="J32" s="20" t="s">
        <v>11523</v>
      </c>
      <c r="K32" s="20">
        <v>11.14</v>
      </c>
      <c r="L32" s="20" t="s">
        <v>126</v>
      </c>
      <c r="M32" s="20">
        <v>65537</v>
      </c>
      <c r="N32" s="20">
        <v>388099010</v>
      </c>
      <c r="O32" s="20" t="s">
        <v>11522</v>
      </c>
      <c r="P32" s="20">
        <v>100</v>
      </c>
      <c r="Q32" s="21">
        <v>0.15959999999999999</v>
      </c>
      <c r="R32" s="20">
        <v>13.71</v>
      </c>
    </row>
    <row r="33" spans="1:18" x14ac:dyDescent="0.35">
      <c r="A33" s="20" t="s">
        <v>701</v>
      </c>
      <c r="B33" s="20" t="s">
        <v>73</v>
      </c>
      <c r="C33" s="20" t="s">
        <v>702</v>
      </c>
      <c r="D33" s="21">
        <v>0.10059999999999999</v>
      </c>
      <c r="E33" s="20">
        <v>7.22</v>
      </c>
      <c r="F33" s="22">
        <v>0.54849537037037033</v>
      </c>
      <c r="G33" s="22">
        <v>0.54849537037037033</v>
      </c>
      <c r="H33" s="20">
        <v>1</v>
      </c>
      <c r="I33" s="20">
        <v>3884309300</v>
      </c>
      <c r="J33" s="20" t="s">
        <v>8807</v>
      </c>
      <c r="K33" s="20">
        <v>30.44</v>
      </c>
      <c r="L33" s="20" t="s">
        <v>126</v>
      </c>
      <c r="M33" s="20">
        <v>65537</v>
      </c>
      <c r="N33" s="20">
        <v>547696000</v>
      </c>
      <c r="O33" s="20" t="s">
        <v>11521</v>
      </c>
      <c r="P33" s="20">
        <v>71.75</v>
      </c>
      <c r="Q33" s="21">
        <v>0.1472</v>
      </c>
      <c r="R33" s="20">
        <v>11.26</v>
      </c>
    </row>
    <row r="34" spans="1:18" x14ac:dyDescent="0.35">
      <c r="A34" s="20" t="s">
        <v>3271</v>
      </c>
      <c r="B34" s="20" t="s">
        <v>73</v>
      </c>
      <c r="C34" s="20" t="s">
        <v>3270</v>
      </c>
      <c r="D34" s="21">
        <v>9.9400000000000002E-2</v>
      </c>
      <c r="E34" s="20">
        <v>5.86</v>
      </c>
      <c r="F34" s="22">
        <v>0.39583333333333331</v>
      </c>
      <c r="G34" s="22">
        <v>0.39583333333333331</v>
      </c>
      <c r="H34" s="20">
        <v>1</v>
      </c>
      <c r="I34" s="20">
        <v>10127162300</v>
      </c>
      <c r="J34" s="20" t="s">
        <v>11520</v>
      </c>
      <c r="K34" s="20">
        <v>61.56</v>
      </c>
      <c r="L34" s="20" t="s">
        <v>128</v>
      </c>
      <c r="M34" s="20">
        <v>65537</v>
      </c>
      <c r="N34" s="20">
        <v>299718650</v>
      </c>
      <c r="O34" s="20" t="s">
        <v>3365</v>
      </c>
      <c r="P34" s="20">
        <v>100</v>
      </c>
      <c r="Q34" s="21">
        <v>2.9600000000000001E-2</v>
      </c>
      <c r="R34" s="20">
        <v>57.5</v>
      </c>
    </row>
    <row r="35" spans="1:18" x14ac:dyDescent="0.35">
      <c r="A35" s="20" t="s">
        <v>369</v>
      </c>
      <c r="B35" s="20" t="s">
        <v>73</v>
      </c>
      <c r="C35" s="20" t="s">
        <v>370</v>
      </c>
      <c r="D35" s="21">
        <v>0.1007</v>
      </c>
      <c r="E35" s="20">
        <v>7.98</v>
      </c>
      <c r="F35" s="22">
        <v>0.45341435185185186</v>
      </c>
      <c r="G35" s="22">
        <v>0.45341435185185186</v>
      </c>
      <c r="H35" s="20">
        <v>1</v>
      </c>
      <c r="I35" s="20">
        <v>7069380900</v>
      </c>
      <c r="J35" s="20" t="s">
        <v>11519</v>
      </c>
      <c r="K35" s="20">
        <v>39.93</v>
      </c>
      <c r="L35" s="20" t="s">
        <v>126</v>
      </c>
      <c r="M35" s="20">
        <v>65537</v>
      </c>
      <c r="N35" s="20">
        <v>536704410</v>
      </c>
      <c r="O35" s="20" t="s">
        <v>11518</v>
      </c>
      <c r="P35" s="20">
        <v>91.94</v>
      </c>
      <c r="Q35" s="21">
        <v>7.8200000000000006E-2</v>
      </c>
      <c r="R35" s="20">
        <v>11.21</v>
      </c>
    </row>
    <row r="36" spans="1:18" x14ac:dyDescent="0.35">
      <c r="A36" s="20" t="s">
        <v>1536</v>
      </c>
      <c r="B36" s="20" t="s">
        <v>73</v>
      </c>
      <c r="C36" s="20" t="s">
        <v>1535</v>
      </c>
      <c r="D36" s="21">
        <v>9.9699999999999997E-2</v>
      </c>
      <c r="E36" s="20">
        <v>8.16</v>
      </c>
      <c r="F36" s="22">
        <v>0.43354166666666666</v>
      </c>
      <c r="G36" s="22">
        <v>0.5434606481481481</v>
      </c>
      <c r="H36" s="20">
        <v>1</v>
      </c>
      <c r="I36" s="20">
        <v>7979149100</v>
      </c>
      <c r="J36" s="20" t="s">
        <v>11517</v>
      </c>
      <c r="K36" s="20">
        <v>29.76</v>
      </c>
      <c r="L36" s="20" t="s">
        <v>126</v>
      </c>
      <c r="M36" s="20">
        <v>65537</v>
      </c>
      <c r="N36" s="20">
        <v>1380606600</v>
      </c>
      <c r="O36" s="20" t="s">
        <v>11516</v>
      </c>
      <c r="P36" s="20">
        <v>100</v>
      </c>
      <c r="Q36" s="21">
        <v>0.17760000000000001</v>
      </c>
      <c r="R36" s="20">
        <v>5.1100000000000003</v>
      </c>
    </row>
    <row r="37" spans="1:18" x14ac:dyDescent="0.35">
      <c r="A37" s="20" t="s">
        <v>268</v>
      </c>
      <c r="B37" s="20" t="s">
        <v>73</v>
      </c>
      <c r="C37" s="20" t="s">
        <v>269</v>
      </c>
      <c r="D37" s="21">
        <v>9.9400000000000002E-2</v>
      </c>
      <c r="E37" s="20">
        <v>3.98</v>
      </c>
      <c r="F37" s="22">
        <v>0.56134259259259256</v>
      </c>
      <c r="G37" s="22">
        <v>0.56134259259259256</v>
      </c>
      <c r="H37" s="20">
        <v>1</v>
      </c>
      <c r="I37" s="20">
        <v>4193988100</v>
      </c>
      <c r="J37" s="20" t="s">
        <v>11017</v>
      </c>
      <c r="K37" s="20">
        <v>34.35</v>
      </c>
      <c r="L37" s="20" t="s">
        <v>126</v>
      </c>
      <c r="M37" s="20">
        <v>65537</v>
      </c>
      <c r="N37" s="20">
        <v>421448560</v>
      </c>
      <c r="O37" s="20" t="s">
        <v>11515</v>
      </c>
      <c r="P37" s="20">
        <v>84.58</v>
      </c>
      <c r="Q37" s="21">
        <v>0.105</v>
      </c>
      <c r="R37" s="20">
        <v>12.54</v>
      </c>
    </row>
    <row r="38" spans="1:18" x14ac:dyDescent="0.35">
      <c r="A38" s="20" t="s">
        <v>588</v>
      </c>
      <c r="B38" s="20" t="s">
        <v>73</v>
      </c>
      <c r="C38" s="20" t="s">
        <v>589</v>
      </c>
      <c r="D38" s="21">
        <v>9.9699999999999997E-2</v>
      </c>
      <c r="E38" s="20">
        <v>8.49</v>
      </c>
      <c r="F38" s="22">
        <v>0.39930555555555558</v>
      </c>
      <c r="G38" s="22">
        <v>0.60641203703703705</v>
      </c>
      <c r="H38" s="20">
        <v>1</v>
      </c>
      <c r="I38" s="20">
        <v>5566944200</v>
      </c>
      <c r="J38" s="20" t="s">
        <v>11514</v>
      </c>
      <c r="K38" s="20">
        <v>37.85</v>
      </c>
      <c r="L38" s="20" t="s">
        <v>126</v>
      </c>
      <c r="M38" s="20">
        <v>65537</v>
      </c>
      <c r="N38" s="20">
        <v>1723418900</v>
      </c>
      <c r="O38" s="20" t="s">
        <v>11513</v>
      </c>
      <c r="P38" s="20">
        <v>99.94</v>
      </c>
      <c r="Q38" s="21">
        <v>0.31519999999999998</v>
      </c>
      <c r="R38" s="20">
        <v>4.55</v>
      </c>
    </row>
    <row r="39" spans="1:18" x14ac:dyDescent="0.35">
      <c r="A39" s="20" t="s">
        <v>1934</v>
      </c>
      <c r="B39" s="20" t="s">
        <v>73</v>
      </c>
      <c r="C39" s="20" t="s">
        <v>1933</v>
      </c>
      <c r="D39" s="21">
        <v>0.10009999999999999</v>
      </c>
      <c r="E39" s="20">
        <v>9.7799999999999994</v>
      </c>
      <c r="F39" s="22">
        <v>0.39739583333333334</v>
      </c>
      <c r="G39" s="22">
        <v>0.42564814814814816</v>
      </c>
      <c r="H39" s="20">
        <v>1</v>
      </c>
      <c r="I39" s="20">
        <v>11255777700</v>
      </c>
      <c r="J39" s="20" t="s">
        <v>10915</v>
      </c>
      <c r="K39" s="20">
        <v>24.8</v>
      </c>
      <c r="L39" s="20" t="s">
        <v>126</v>
      </c>
      <c r="M39" s="20">
        <v>65537</v>
      </c>
      <c r="N39" s="20">
        <v>1254968600</v>
      </c>
      <c r="O39" s="20" t="s">
        <v>3585</v>
      </c>
      <c r="P39" s="20">
        <v>90.26</v>
      </c>
      <c r="Q39" s="21">
        <v>0.11310000000000001</v>
      </c>
      <c r="R39" s="20">
        <v>12.29</v>
      </c>
    </row>
    <row r="40" spans="1:18" x14ac:dyDescent="0.35">
      <c r="A40" s="20" t="s">
        <v>1165</v>
      </c>
      <c r="B40" s="20" t="s">
        <v>73</v>
      </c>
      <c r="C40" s="20" t="s">
        <v>1164</v>
      </c>
      <c r="D40" s="21">
        <v>0.1</v>
      </c>
      <c r="E40" s="20">
        <v>15.51</v>
      </c>
      <c r="F40" s="22">
        <v>0.41758101851851853</v>
      </c>
      <c r="G40" s="22">
        <v>0.41758101851851853</v>
      </c>
      <c r="H40" s="20">
        <v>1</v>
      </c>
      <c r="I40" s="20">
        <v>7128579000</v>
      </c>
      <c r="J40" s="20" t="s">
        <v>11512</v>
      </c>
      <c r="K40" s="20">
        <v>45.72</v>
      </c>
      <c r="L40" s="20" t="s">
        <v>126</v>
      </c>
      <c r="M40" s="20">
        <v>65537</v>
      </c>
      <c r="N40" s="20">
        <v>1070726730</v>
      </c>
      <c r="O40" s="20" t="s">
        <v>3355</v>
      </c>
      <c r="P40" s="20">
        <v>86.92</v>
      </c>
      <c r="Q40" s="21">
        <v>0.1537</v>
      </c>
      <c r="R40" s="20">
        <v>9.48</v>
      </c>
    </row>
    <row r="41" spans="1:18" x14ac:dyDescent="0.35">
      <c r="A41" s="20" t="s">
        <v>538</v>
      </c>
      <c r="B41" s="20" t="s">
        <v>73</v>
      </c>
      <c r="C41" s="20" t="s">
        <v>539</v>
      </c>
      <c r="D41" s="21">
        <v>0.1</v>
      </c>
      <c r="E41" s="20">
        <v>10.01</v>
      </c>
      <c r="F41" s="22">
        <v>0.61630787037037038</v>
      </c>
      <c r="G41" s="22">
        <v>0.61630787037037038</v>
      </c>
      <c r="H41" s="20">
        <v>1</v>
      </c>
      <c r="I41" s="20">
        <v>16438953000</v>
      </c>
      <c r="J41" s="20" t="s">
        <v>10943</v>
      </c>
      <c r="K41" s="20">
        <v>36.049999999999997</v>
      </c>
      <c r="L41" s="20" t="s">
        <v>126</v>
      </c>
      <c r="M41" s="20">
        <v>65537</v>
      </c>
      <c r="N41" s="20">
        <v>3756952700</v>
      </c>
      <c r="O41" s="20" t="s">
        <v>4352</v>
      </c>
      <c r="P41" s="20">
        <v>89.61</v>
      </c>
      <c r="Q41" s="21">
        <v>0.2407</v>
      </c>
      <c r="R41" s="20">
        <v>6.73</v>
      </c>
    </row>
    <row r="42" spans="1:18" x14ac:dyDescent="0.35">
      <c r="A42" s="20" t="s">
        <v>2744</v>
      </c>
      <c r="B42" s="20" t="s">
        <v>73</v>
      </c>
      <c r="C42" s="20" t="s">
        <v>2743</v>
      </c>
      <c r="D42" s="21">
        <v>9.98E-2</v>
      </c>
      <c r="E42" s="20">
        <v>6.94</v>
      </c>
      <c r="F42" s="22">
        <v>0.54415509259259254</v>
      </c>
      <c r="G42" s="22">
        <v>0.54415509259259254</v>
      </c>
      <c r="H42" s="20">
        <v>1</v>
      </c>
      <c r="I42" s="20">
        <v>13532321000</v>
      </c>
      <c r="J42" s="20" t="s">
        <v>11511</v>
      </c>
      <c r="K42" s="20">
        <v>77.47</v>
      </c>
      <c r="L42" s="20" t="s">
        <v>126</v>
      </c>
      <c r="M42" s="20">
        <v>65537</v>
      </c>
      <c r="N42" s="20">
        <v>478421820</v>
      </c>
      <c r="O42" s="20" t="s">
        <v>11510</v>
      </c>
      <c r="P42" s="20">
        <v>46.76</v>
      </c>
      <c r="Q42" s="21">
        <v>3.6700000000000003E-2</v>
      </c>
      <c r="R42" s="20">
        <v>12.35</v>
      </c>
    </row>
    <row r="43" spans="1:18" x14ac:dyDescent="0.35">
      <c r="A43" s="20" t="s">
        <v>1209</v>
      </c>
      <c r="B43" s="20" t="s">
        <v>73</v>
      </c>
      <c r="C43" s="20" t="s">
        <v>1208</v>
      </c>
      <c r="D43" s="21">
        <v>0.10009999999999999</v>
      </c>
      <c r="E43" s="20">
        <v>15.72</v>
      </c>
      <c r="F43" s="22">
        <v>0.61509259259259264</v>
      </c>
      <c r="G43" s="22">
        <v>0.61509259259259264</v>
      </c>
      <c r="H43" s="20">
        <v>1</v>
      </c>
      <c r="I43" s="20">
        <v>5400602000</v>
      </c>
      <c r="J43" s="20" t="s">
        <v>11509</v>
      </c>
      <c r="K43" s="20">
        <v>50.25</v>
      </c>
      <c r="L43" s="20" t="s">
        <v>126</v>
      </c>
      <c r="M43" s="20">
        <v>65537</v>
      </c>
      <c r="N43" s="20">
        <v>274276960</v>
      </c>
      <c r="O43" s="20" t="s">
        <v>11508</v>
      </c>
      <c r="P43" s="20">
        <v>79.89</v>
      </c>
      <c r="Q43" s="21">
        <v>5.1999999999999998E-2</v>
      </c>
      <c r="R43" s="20">
        <v>27.17</v>
      </c>
    </row>
    <row r="44" spans="1:18" x14ac:dyDescent="0.35">
      <c r="A44" s="20" t="s">
        <v>1530</v>
      </c>
      <c r="B44" s="20" t="s">
        <v>73</v>
      </c>
      <c r="C44" s="20" t="s">
        <v>1529</v>
      </c>
      <c r="D44" s="21">
        <v>9.9900000000000003E-2</v>
      </c>
      <c r="E44" s="20">
        <v>8.3699999999999992</v>
      </c>
      <c r="F44" s="22">
        <v>0.45447916666666666</v>
      </c>
      <c r="G44" s="22">
        <v>0.54658564814814814</v>
      </c>
      <c r="H44" s="20">
        <v>1</v>
      </c>
      <c r="I44" s="20">
        <v>5293023400</v>
      </c>
      <c r="J44" s="20" t="s">
        <v>11507</v>
      </c>
      <c r="K44" s="20">
        <v>53.86</v>
      </c>
      <c r="L44" s="20" t="s">
        <v>126</v>
      </c>
      <c r="M44" s="20">
        <v>65537</v>
      </c>
      <c r="N44" s="20">
        <v>716394100</v>
      </c>
      <c r="O44" s="20" t="s">
        <v>11506</v>
      </c>
      <c r="P44" s="20">
        <v>88</v>
      </c>
      <c r="Q44" s="21">
        <v>0.14019999999999999</v>
      </c>
      <c r="R44" s="20">
        <v>8.64</v>
      </c>
    </row>
    <row r="45" spans="1:18" x14ac:dyDescent="0.35">
      <c r="A45" s="20" t="s">
        <v>4517</v>
      </c>
      <c r="B45" s="20" t="s">
        <v>73</v>
      </c>
      <c r="C45" s="20" t="s">
        <v>4516</v>
      </c>
      <c r="D45" s="21">
        <v>0.1</v>
      </c>
      <c r="E45" s="20">
        <v>14.85</v>
      </c>
      <c r="F45" s="22">
        <v>0.58894675925925921</v>
      </c>
      <c r="G45" s="22">
        <v>0.58894675925925921</v>
      </c>
      <c r="H45" s="20">
        <v>1</v>
      </c>
      <c r="I45" s="20">
        <v>13196881000</v>
      </c>
      <c r="J45" s="20" t="s">
        <v>11505</v>
      </c>
      <c r="K45" s="20">
        <v>38.21</v>
      </c>
      <c r="L45" s="20" t="s">
        <v>126</v>
      </c>
      <c r="M45" s="20">
        <v>131076</v>
      </c>
      <c r="N45" s="20">
        <v>3071026400</v>
      </c>
      <c r="O45" s="20" t="s">
        <v>3430</v>
      </c>
      <c r="P45" s="20">
        <v>81.83</v>
      </c>
      <c r="Q45" s="21">
        <v>0.24460000000000001</v>
      </c>
      <c r="R45" s="20">
        <v>8.0500000000000007</v>
      </c>
    </row>
    <row r="46" spans="1:18" x14ac:dyDescent="0.35">
      <c r="A46" s="20" t="s">
        <v>2590</v>
      </c>
      <c r="B46" s="20" t="s">
        <v>73</v>
      </c>
      <c r="C46" s="20" t="s">
        <v>2589</v>
      </c>
      <c r="D46" s="21">
        <v>0.10059999999999999</v>
      </c>
      <c r="E46" s="20">
        <v>5.25</v>
      </c>
      <c r="F46" s="22">
        <v>0.5639467592592593</v>
      </c>
      <c r="G46" s="22">
        <v>0.58321759259259254</v>
      </c>
      <c r="H46" s="20">
        <v>1</v>
      </c>
      <c r="I46" s="20">
        <v>51011098000</v>
      </c>
      <c r="J46" s="20" t="s">
        <v>11504</v>
      </c>
      <c r="K46" s="20">
        <v>44.55</v>
      </c>
      <c r="L46" s="20" t="s">
        <v>126</v>
      </c>
      <c r="M46" s="20">
        <v>65537</v>
      </c>
      <c r="N46" s="20">
        <v>3229111700</v>
      </c>
      <c r="O46" s="20" t="s">
        <v>3735</v>
      </c>
      <c r="P46" s="20">
        <v>25.34</v>
      </c>
      <c r="Q46" s="21">
        <v>6.5500000000000003E-2</v>
      </c>
      <c r="R46" s="20">
        <v>5.39</v>
      </c>
    </row>
    <row r="47" spans="1:18" x14ac:dyDescent="0.35">
      <c r="A47" s="20" t="s">
        <v>3732</v>
      </c>
      <c r="B47" s="20" t="s">
        <v>73</v>
      </c>
      <c r="C47" s="20" t="s">
        <v>11503</v>
      </c>
      <c r="D47" s="21">
        <v>0.1</v>
      </c>
      <c r="E47" s="20">
        <v>0.44</v>
      </c>
      <c r="F47" s="22">
        <v>0.47505787037037039</v>
      </c>
      <c r="G47" s="22">
        <v>0.47505787037037039</v>
      </c>
      <c r="H47" s="20">
        <v>1</v>
      </c>
      <c r="I47" s="20">
        <v>312786970</v>
      </c>
      <c r="J47" s="20" t="s">
        <v>11502</v>
      </c>
      <c r="K47" s="20">
        <v>18.260000000000002</v>
      </c>
      <c r="L47" s="20" t="s">
        <v>126</v>
      </c>
      <c r="M47" s="20" t="s">
        <v>73</v>
      </c>
      <c r="N47" s="20">
        <v>24242387</v>
      </c>
      <c r="O47" s="20" t="s">
        <v>11501</v>
      </c>
      <c r="P47" s="20">
        <v>20.09</v>
      </c>
      <c r="Q47" s="21">
        <v>8.1500000000000003E-2</v>
      </c>
      <c r="R47" s="20">
        <v>12.64</v>
      </c>
    </row>
    <row r="48" spans="1:18" x14ac:dyDescent="0.35">
      <c r="A48" s="20" t="s">
        <v>11500</v>
      </c>
      <c r="B48" s="20" t="s">
        <v>73</v>
      </c>
      <c r="C48" s="20" t="s">
        <v>11499</v>
      </c>
      <c r="D48" s="21">
        <v>0.2001</v>
      </c>
      <c r="E48" s="20">
        <v>51.46</v>
      </c>
      <c r="F48" s="22">
        <v>0.40903935185185186</v>
      </c>
      <c r="G48" s="22">
        <v>0.61075231481481485</v>
      </c>
      <c r="H48" s="20">
        <v>1</v>
      </c>
      <c r="I48" s="20">
        <v>5240629500</v>
      </c>
      <c r="J48" s="20" t="s">
        <v>11498</v>
      </c>
      <c r="K48" s="20">
        <v>11.32</v>
      </c>
      <c r="L48" s="20" t="s">
        <v>126</v>
      </c>
      <c r="M48" s="20">
        <v>65537</v>
      </c>
      <c r="N48" s="20">
        <v>536786750</v>
      </c>
      <c r="O48" s="20" t="s">
        <v>11497</v>
      </c>
      <c r="P48" s="20">
        <v>100</v>
      </c>
      <c r="Q48" s="21">
        <v>0.1062</v>
      </c>
      <c r="R48" s="20">
        <v>3.89</v>
      </c>
    </row>
    <row r="49" spans="1:18" x14ac:dyDescent="0.35">
      <c r="A49" s="20" t="s">
        <v>1887</v>
      </c>
      <c r="B49" s="20" t="s">
        <v>73</v>
      </c>
      <c r="C49" s="20" t="s">
        <v>1886</v>
      </c>
      <c r="D49" s="21">
        <v>0.10009999999999999</v>
      </c>
      <c r="E49" s="20">
        <v>33.18</v>
      </c>
      <c r="F49" s="22">
        <v>0.45150462962962962</v>
      </c>
      <c r="G49" s="22">
        <v>0.54606481481481484</v>
      </c>
      <c r="H49" s="20">
        <v>1</v>
      </c>
      <c r="I49" s="20">
        <v>22276270000</v>
      </c>
      <c r="J49" s="20" t="s">
        <v>11496</v>
      </c>
      <c r="K49" s="20">
        <v>14.36</v>
      </c>
      <c r="L49" s="20" t="s">
        <v>126</v>
      </c>
      <c r="M49" s="20">
        <v>65537</v>
      </c>
      <c r="N49" s="20">
        <v>1357253900</v>
      </c>
      <c r="O49" s="20" t="s">
        <v>11495</v>
      </c>
      <c r="P49" s="20">
        <v>57.1</v>
      </c>
      <c r="Q49" s="21">
        <v>6.25E-2</v>
      </c>
      <c r="R49" s="20">
        <v>5.49</v>
      </c>
    </row>
    <row r="50" spans="1:18" x14ac:dyDescent="0.35">
      <c r="A50" s="20" t="s">
        <v>1217</v>
      </c>
      <c r="B50" s="20" t="s">
        <v>73</v>
      </c>
      <c r="C50" s="20" t="s">
        <v>1216</v>
      </c>
      <c r="D50" s="21">
        <v>9.9900000000000003E-2</v>
      </c>
      <c r="E50" s="20">
        <v>19.7</v>
      </c>
      <c r="F50" s="22">
        <v>0.42053240740740738</v>
      </c>
      <c r="G50" s="22">
        <v>0.42192129629629632</v>
      </c>
      <c r="H50" s="20">
        <v>1</v>
      </c>
      <c r="I50" s="20">
        <v>2464652600</v>
      </c>
      <c r="J50" s="20" t="s">
        <v>11494</v>
      </c>
      <c r="K50" s="20">
        <v>42.32</v>
      </c>
      <c r="L50" s="20" t="s">
        <v>126</v>
      </c>
      <c r="M50" s="20">
        <v>196613</v>
      </c>
      <c r="N50" s="20">
        <v>399920650</v>
      </c>
      <c r="O50" s="20" t="s">
        <v>3310</v>
      </c>
      <c r="P50" s="20">
        <v>99.9</v>
      </c>
      <c r="Q50" s="21">
        <v>0.1668</v>
      </c>
      <c r="R50" s="20">
        <v>32.78</v>
      </c>
    </row>
    <row r="51" spans="1:18" x14ac:dyDescent="0.35">
      <c r="A51" s="20" t="s">
        <v>2281</v>
      </c>
      <c r="B51" s="20" t="s">
        <v>73</v>
      </c>
      <c r="C51" s="20" t="s">
        <v>2280</v>
      </c>
      <c r="D51" s="21">
        <v>9.9900000000000003E-2</v>
      </c>
      <c r="E51" s="20">
        <v>21.14</v>
      </c>
      <c r="F51" s="22">
        <v>0.44453703703703706</v>
      </c>
      <c r="G51" s="22">
        <v>0.46603009259259259</v>
      </c>
      <c r="H51" s="20">
        <v>1</v>
      </c>
      <c r="I51" s="20">
        <v>4040511300</v>
      </c>
      <c r="J51" s="20" t="s">
        <v>11493</v>
      </c>
      <c r="K51" s="20">
        <v>2.02</v>
      </c>
      <c r="L51" s="20" t="s">
        <v>126</v>
      </c>
      <c r="M51" s="20">
        <v>65537</v>
      </c>
      <c r="N51" s="20">
        <v>409051550</v>
      </c>
      <c r="O51" s="20" t="s">
        <v>11492</v>
      </c>
      <c r="P51" s="20">
        <v>100</v>
      </c>
      <c r="Q51" s="21">
        <v>0.1028</v>
      </c>
      <c r="R51" s="20">
        <v>3.32</v>
      </c>
    </row>
    <row r="52" spans="1:18" x14ac:dyDescent="0.35">
      <c r="A52" s="20" t="s">
        <v>1839</v>
      </c>
      <c r="B52" s="20" t="s">
        <v>73</v>
      </c>
      <c r="C52" s="20" t="s">
        <v>1838</v>
      </c>
      <c r="D52" s="21">
        <v>0.1002</v>
      </c>
      <c r="E52" s="20">
        <v>13.51</v>
      </c>
      <c r="F52" s="22">
        <v>0.57332175925925921</v>
      </c>
      <c r="G52" s="22">
        <v>0.57332175925925921</v>
      </c>
      <c r="H52" s="20">
        <v>1</v>
      </c>
      <c r="I52" s="20">
        <v>2536877800</v>
      </c>
      <c r="J52" s="20" t="s">
        <v>11491</v>
      </c>
      <c r="K52" s="20">
        <v>40.090000000000003</v>
      </c>
      <c r="L52" s="20" t="s">
        <v>126</v>
      </c>
      <c r="M52" s="20">
        <v>65537</v>
      </c>
      <c r="N52" s="20">
        <v>102095996</v>
      </c>
      <c r="O52" s="20" t="s">
        <v>11490</v>
      </c>
      <c r="P52" s="20">
        <v>60.81</v>
      </c>
      <c r="Q52" s="21">
        <v>4.1700000000000001E-2</v>
      </c>
      <c r="R52" s="20">
        <v>40.81</v>
      </c>
    </row>
    <row r="53" spans="1:18" x14ac:dyDescent="0.35">
      <c r="A53" s="20" t="s">
        <v>540</v>
      </c>
      <c r="B53" s="20" t="s">
        <v>73</v>
      </c>
      <c r="C53" s="20" t="s">
        <v>541</v>
      </c>
      <c r="D53" s="21">
        <v>9.9699999999999997E-2</v>
      </c>
      <c r="E53" s="20">
        <v>10.59</v>
      </c>
      <c r="F53" s="22">
        <v>0.39583333333333331</v>
      </c>
      <c r="G53" s="22">
        <v>0.39583333333333331</v>
      </c>
      <c r="H53" s="20">
        <v>1</v>
      </c>
      <c r="I53" s="20">
        <v>4981536000</v>
      </c>
      <c r="J53" s="20" t="s">
        <v>11489</v>
      </c>
      <c r="K53" s="20">
        <v>7.94</v>
      </c>
      <c r="L53" s="20" t="s">
        <v>128</v>
      </c>
      <c r="M53" s="20">
        <v>65537</v>
      </c>
      <c r="N53" s="20">
        <v>97006804</v>
      </c>
      <c r="O53" s="20" t="s">
        <v>11488</v>
      </c>
      <c r="P53" s="20">
        <v>39.83</v>
      </c>
      <c r="Q53" s="21">
        <v>1.95E-2</v>
      </c>
      <c r="R53" s="20">
        <v>98.07</v>
      </c>
    </row>
    <row r="54" spans="1:18" x14ac:dyDescent="0.35">
      <c r="A54" s="20" t="s">
        <v>1189</v>
      </c>
      <c r="B54" s="20" t="s">
        <v>73</v>
      </c>
      <c r="C54" s="20" t="s">
        <v>1188</v>
      </c>
      <c r="D54" s="21">
        <v>0.1</v>
      </c>
      <c r="E54" s="20">
        <v>15.95</v>
      </c>
      <c r="F54" s="22">
        <v>0.4208796296296296</v>
      </c>
      <c r="G54" s="22">
        <v>0.4208796296296296</v>
      </c>
      <c r="H54" s="20">
        <v>1</v>
      </c>
      <c r="I54" s="20">
        <v>4119393700</v>
      </c>
      <c r="J54" s="20" t="s">
        <v>11487</v>
      </c>
      <c r="K54" s="20">
        <v>35.04</v>
      </c>
      <c r="L54" s="20" t="s">
        <v>126</v>
      </c>
      <c r="M54" s="20">
        <v>65537</v>
      </c>
      <c r="N54" s="20">
        <v>173875440</v>
      </c>
      <c r="O54" s="20" t="s">
        <v>11486</v>
      </c>
      <c r="P54" s="20">
        <v>64.3</v>
      </c>
      <c r="Q54" s="21">
        <v>4.2999999999999997E-2</v>
      </c>
      <c r="R54" s="20">
        <v>19.14</v>
      </c>
    </row>
    <row r="55" spans="1:18" x14ac:dyDescent="0.35">
      <c r="A55" s="20" t="s">
        <v>2769</v>
      </c>
      <c r="B55" s="20" t="s">
        <v>73</v>
      </c>
      <c r="C55" s="20" t="s">
        <v>2768</v>
      </c>
      <c r="D55" s="21">
        <v>0.1</v>
      </c>
      <c r="E55" s="20">
        <v>98.43</v>
      </c>
      <c r="F55" s="22">
        <v>0.59311342592592597</v>
      </c>
      <c r="G55" s="22">
        <v>0.59311342592592597</v>
      </c>
      <c r="H55" s="20">
        <v>1</v>
      </c>
      <c r="I55" s="20">
        <v>39995880000</v>
      </c>
      <c r="J55" s="20" t="s">
        <v>11485</v>
      </c>
      <c r="K55" s="20">
        <v>78.06</v>
      </c>
      <c r="L55" s="20" t="s">
        <v>126</v>
      </c>
      <c r="M55" s="20">
        <v>65537</v>
      </c>
      <c r="N55" s="20">
        <v>2898314300</v>
      </c>
      <c r="O55" s="20" t="s">
        <v>3393</v>
      </c>
      <c r="P55" s="20">
        <v>90.93</v>
      </c>
      <c r="Q55" s="21">
        <v>7.6200000000000004E-2</v>
      </c>
      <c r="R55" s="20">
        <v>3.7</v>
      </c>
    </row>
    <row r="56" spans="1:18" x14ac:dyDescent="0.35">
      <c r="A56" s="20" t="s">
        <v>582</v>
      </c>
      <c r="B56" s="20" t="s">
        <v>73</v>
      </c>
      <c r="C56" s="20" t="s">
        <v>583</v>
      </c>
      <c r="D56" s="21">
        <v>0.1002</v>
      </c>
      <c r="E56" s="20">
        <v>13.39</v>
      </c>
      <c r="F56" s="22">
        <v>0.41129629629629627</v>
      </c>
      <c r="G56" s="22">
        <v>0.41129629629629627</v>
      </c>
      <c r="H56" s="20">
        <v>1</v>
      </c>
      <c r="I56" s="20">
        <v>4672976100</v>
      </c>
      <c r="J56" s="20" t="s">
        <v>11484</v>
      </c>
      <c r="K56" s="20">
        <v>21.09</v>
      </c>
      <c r="L56" s="20" t="s">
        <v>126</v>
      </c>
      <c r="M56" s="20">
        <v>65537</v>
      </c>
      <c r="N56" s="20">
        <v>987908250</v>
      </c>
      <c r="O56" s="20" t="s">
        <v>3352</v>
      </c>
      <c r="P56" s="20">
        <v>100</v>
      </c>
      <c r="Q56" s="21">
        <v>0.2208</v>
      </c>
      <c r="R56" s="20">
        <v>13.18</v>
      </c>
    </row>
    <row r="57" spans="1:18" x14ac:dyDescent="0.35">
      <c r="A57" s="20" t="s">
        <v>1510</v>
      </c>
      <c r="B57" s="20" t="s">
        <v>73</v>
      </c>
      <c r="C57" s="20" t="s">
        <v>1509</v>
      </c>
      <c r="D57" s="21">
        <v>9.9199999999999997E-2</v>
      </c>
      <c r="E57" s="20">
        <v>2.66</v>
      </c>
      <c r="F57" s="22">
        <v>0.56412037037037033</v>
      </c>
      <c r="G57" s="22">
        <v>0.58443287037037039</v>
      </c>
      <c r="H57" s="20">
        <v>1</v>
      </c>
      <c r="I57" s="20">
        <v>10356324500</v>
      </c>
      <c r="J57" s="20" t="s">
        <v>11483</v>
      </c>
      <c r="K57" s="20">
        <v>41.63</v>
      </c>
      <c r="L57" s="20" t="s">
        <v>126</v>
      </c>
      <c r="M57" s="20">
        <v>65537</v>
      </c>
      <c r="N57" s="20">
        <v>1339078460</v>
      </c>
      <c r="O57" s="20" t="s">
        <v>11482</v>
      </c>
      <c r="P57" s="20">
        <v>73.38</v>
      </c>
      <c r="Q57" s="21">
        <v>0.13489999999999999</v>
      </c>
      <c r="R57" s="20">
        <v>4.29</v>
      </c>
    </row>
    <row r="58" spans="1:18" x14ac:dyDescent="0.35">
      <c r="A58" s="20" t="s">
        <v>1717</v>
      </c>
      <c r="B58" s="20" t="s">
        <v>73</v>
      </c>
      <c r="C58" s="20" t="s">
        <v>1716</v>
      </c>
      <c r="D58" s="21">
        <v>9.9900000000000003E-2</v>
      </c>
      <c r="E58" s="20">
        <v>21.14</v>
      </c>
      <c r="F58" s="22">
        <v>0.61682870370370368</v>
      </c>
      <c r="G58" s="22">
        <v>0.61682870370370368</v>
      </c>
      <c r="H58" s="20">
        <v>1</v>
      </c>
      <c r="I58" s="20">
        <v>10755203900</v>
      </c>
      <c r="J58" s="20" t="s">
        <v>11481</v>
      </c>
      <c r="K58" s="20">
        <v>63.19</v>
      </c>
      <c r="L58" s="20" t="s">
        <v>126</v>
      </c>
      <c r="M58" s="20">
        <v>65537</v>
      </c>
      <c r="N58" s="20">
        <v>989784750</v>
      </c>
      <c r="O58" s="20" t="s">
        <v>11480</v>
      </c>
      <c r="P58" s="20">
        <v>87.63</v>
      </c>
      <c r="Q58" s="21">
        <v>9.7699999999999995E-2</v>
      </c>
      <c r="R58" s="20">
        <v>4.4800000000000004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B7198-5DC9-4A1D-90DE-6E67F9FE6765}">
  <dimension ref="A1:R54"/>
  <sheetViews>
    <sheetView workbookViewId="0">
      <selection activeCell="M9" sqref="M9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11461</v>
      </c>
      <c r="G1" s="20" t="s">
        <v>11460</v>
      </c>
      <c r="H1" s="20" t="s">
        <v>11459</v>
      </c>
      <c r="I1" s="20" t="s">
        <v>21</v>
      </c>
      <c r="J1" s="20" t="s">
        <v>11458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11457</v>
      </c>
      <c r="P1" s="20" t="s">
        <v>11456</v>
      </c>
      <c r="Q1" s="20" t="s">
        <v>11462</v>
      </c>
      <c r="R1" s="20" t="s">
        <v>11455</v>
      </c>
    </row>
    <row r="2" spans="1:18" x14ac:dyDescent="0.35">
      <c r="A2" s="20" t="s">
        <v>670</v>
      </c>
      <c r="B2" s="20" t="s">
        <v>73</v>
      </c>
      <c r="C2" s="20" t="s">
        <v>671</v>
      </c>
      <c r="D2" s="21">
        <v>9.9900000000000003E-2</v>
      </c>
      <c r="E2" s="20">
        <v>23.56</v>
      </c>
      <c r="F2" s="22">
        <v>0.43880787037037039</v>
      </c>
      <c r="G2" s="22">
        <v>0.43880787037037039</v>
      </c>
      <c r="H2" s="20">
        <v>6</v>
      </c>
      <c r="I2" s="20">
        <v>5541312000</v>
      </c>
      <c r="J2" s="20" t="s">
        <v>11454</v>
      </c>
      <c r="K2" s="20">
        <v>15.43</v>
      </c>
      <c r="L2" s="20" t="s">
        <v>126</v>
      </c>
      <c r="M2" s="20">
        <v>393222</v>
      </c>
      <c r="N2" s="20">
        <v>1314665480</v>
      </c>
      <c r="O2" s="20" t="s">
        <v>11453</v>
      </c>
      <c r="P2" s="20">
        <v>100</v>
      </c>
      <c r="Q2" s="21">
        <v>0.24879999999999999</v>
      </c>
      <c r="R2" s="20">
        <v>0.95</v>
      </c>
    </row>
    <row r="3" spans="1:18" x14ac:dyDescent="0.35">
      <c r="A3" s="20" t="s">
        <v>318</v>
      </c>
      <c r="B3" s="20">
        <v>1</v>
      </c>
      <c r="C3" s="20" t="s">
        <v>319</v>
      </c>
      <c r="D3" s="21">
        <v>0.1003</v>
      </c>
      <c r="E3" s="20">
        <v>9.5399999999999991</v>
      </c>
      <c r="F3" s="22">
        <v>0.39618055555555554</v>
      </c>
      <c r="G3" s="22">
        <v>0.39618055555555554</v>
      </c>
      <c r="H3" s="20">
        <v>5</v>
      </c>
      <c r="I3" s="20">
        <v>5364916300</v>
      </c>
      <c r="J3" s="20" t="s">
        <v>11452</v>
      </c>
      <c r="K3" s="20">
        <v>32.15</v>
      </c>
      <c r="L3" s="20" t="s">
        <v>126</v>
      </c>
      <c r="M3" s="20">
        <v>327685</v>
      </c>
      <c r="N3" s="20">
        <v>969991020</v>
      </c>
      <c r="O3" s="20" t="s">
        <v>3811</v>
      </c>
      <c r="P3" s="20">
        <v>100</v>
      </c>
      <c r="Q3" s="21">
        <v>0.18149999999999999</v>
      </c>
      <c r="R3" s="20">
        <v>31.86</v>
      </c>
    </row>
    <row r="4" spans="1:18" x14ac:dyDescent="0.35">
      <c r="A4" s="20" t="s">
        <v>88</v>
      </c>
      <c r="B4" s="20">
        <v>3</v>
      </c>
      <c r="C4" s="20" t="s">
        <v>328</v>
      </c>
      <c r="D4" s="21">
        <v>9.9900000000000003E-2</v>
      </c>
      <c r="E4" s="20">
        <v>20.149999999999999</v>
      </c>
      <c r="F4" s="22">
        <v>0.47090277777777778</v>
      </c>
      <c r="G4" s="22">
        <v>0.47263888888888889</v>
      </c>
      <c r="H4" s="20">
        <v>5</v>
      </c>
      <c r="I4" s="20">
        <v>6575399600</v>
      </c>
      <c r="J4" s="20" t="s">
        <v>11104</v>
      </c>
      <c r="K4" s="20">
        <v>60.59</v>
      </c>
      <c r="L4" s="20" t="s">
        <v>126</v>
      </c>
      <c r="M4" s="20">
        <v>327685</v>
      </c>
      <c r="N4" s="20">
        <v>1470764300</v>
      </c>
      <c r="O4" s="20" t="s">
        <v>11451</v>
      </c>
      <c r="P4" s="20">
        <v>100</v>
      </c>
      <c r="Q4" s="21">
        <v>0.24129999999999999</v>
      </c>
      <c r="R4" s="20">
        <v>2.4700000000000002</v>
      </c>
    </row>
    <row r="5" spans="1:18" x14ac:dyDescent="0.35">
      <c r="A5" s="20" t="s">
        <v>3294</v>
      </c>
      <c r="B5" s="20">
        <v>1</v>
      </c>
      <c r="C5" s="20" t="s">
        <v>3293</v>
      </c>
      <c r="D5" s="21">
        <v>0.1004</v>
      </c>
      <c r="E5" s="20">
        <v>15.68</v>
      </c>
      <c r="F5" s="22">
        <v>0.39930555555555558</v>
      </c>
      <c r="G5" s="22">
        <v>0.39930555555555558</v>
      </c>
      <c r="H5" s="20">
        <v>4</v>
      </c>
      <c r="I5" s="20">
        <v>6416671900</v>
      </c>
      <c r="J5" s="20" t="s">
        <v>11339</v>
      </c>
      <c r="K5" s="20">
        <v>69.260000000000005</v>
      </c>
      <c r="L5" s="20" t="s">
        <v>126</v>
      </c>
      <c r="M5" s="20">
        <v>262148</v>
      </c>
      <c r="N5" s="20">
        <v>449797190</v>
      </c>
      <c r="O5" s="20" t="s">
        <v>11450</v>
      </c>
      <c r="P5" s="20">
        <v>100</v>
      </c>
      <c r="Q5" s="21">
        <v>7.3400000000000007E-2</v>
      </c>
      <c r="R5" s="20">
        <v>11.36</v>
      </c>
    </row>
    <row r="6" spans="1:18" x14ac:dyDescent="0.35">
      <c r="A6" s="20" t="s">
        <v>907</v>
      </c>
      <c r="B6" s="20" t="s">
        <v>73</v>
      </c>
      <c r="C6" s="20" t="s">
        <v>908</v>
      </c>
      <c r="D6" s="21">
        <v>9.9900000000000003E-2</v>
      </c>
      <c r="E6" s="20">
        <v>8.6999999999999993</v>
      </c>
      <c r="F6" s="22">
        <v>0.39583333333333331</v>
      </c>
      <c r="G6" s="22">
        <v>0.39583333333333331</v>
      </c>
      <c r="H6" s="20">
        <v>3</v>
      </c>
      <c r="I6" s="20">
        <v>8497885700</v>
      </c>
      <c r="J6" s="20" t="s">
        <v>11335</v>
      </c>
      <c r="K6" s="20">
        <v>66.489999999999995</v>
      </c>
      <c r="L6" s="20" t="s">
        <v>128</v>
      </c>
      <c r="M6" s="20">
        <v>196611</v>
      </c>
      <c r="N6" s="20">
        <v>66750794</v>
      </c>
      <c r="O6" s="20" t="s">
        <v>3342</v>
      </c>
      <c r="P6" s="20">
        <v>100</v>
      </c>
      <c r="Q6" s="21">
        <v>7.9000000000000008E-3</v>
      </c>
      <c r="R6" s="20">
        <v>229.04</v>
      </c>
    </row>
    <row r="7" spans="1:18" x14ac:dyDescent="0.35">
      <c r="A7" s="20" t="s">
        <v>3095</v>
      </c>
      <c r="B7" s="20" t="s">
        <v>73</v>
      </c>
      <c r="C7" s="20" t="s">
        <v>3094</v>
      </c>
      <c r="D7" s="21">
        <v>0.1</v>
      </c>
      <c r="E7" s="20">
        <v>14.52</v>
      </c>
      <c r="F7" s="22">
        <v>0.39618055555555554</v>
      </c>
      <c r="G7" s="22">
        <v>0.41570601851851852</v>
      </c>
      <c r="H7" s="20">
        <v>3</v>
      </c>
      <c r="I7" s="20">
        <v>10771053600</v>
      </c>
      <c r="J7" s="20" t="s">
        <v>9894</v>
      </c>
      <c r="K7" s="20">
        <v>53.49</v>
      </c>
      <c r="L7" s="20" t="s">
        <v>126</v>
      </c>
      <c r="M7" s="20">
        <v>196611</v>
      </c>
      <c r="N7" s="20">
        <v>961619630</v>
      </c>
      <c r="O7" s="20" t="s">
        <v>3322</v>
      </c>
      <c r="P7" s="20">
        <v>100</v>
      </c>
      <c r="Q7" s="21">
        <v>0.09</v>
      </c>
      <c r="R7" s="20">
        <v>11.74</v>
      </c>
    </row>
    <row r="8" spans="1:18" x14ac:dyDescent="0.35">
      <c r="A8" s="20" t="s">
        <v>1759</v>
      </c>
      <c r="B8" s="20" t="s">
        <v>73</v>
      </c>
      <c r="C8" s="20" t="s">
        <v>1758</v>
      </c>
      <c r="D8" s="21">
        <v>9.9900000000000003E-2</v>
      </c>
      <c r="E8" s="20">
        <v>12.33</v>
      </c>
      <c r="F8" s="22">
        <v>0.39583333333333331</v>
      </c>
      <c r="G8" s="22">
        <v>0.39583333333333331</v>
      </c>
      <c r="H8" s="20">
        <v>3</v>
      </c>
      <c r="I8" s="20">
        <v>10714187800</v>
      </c>
      <c r="J8" s="20" t="s">
        <v>11137</v>
      </c>
      <c r="K8" s="20">
        <v>54.51</v>
      </c>
      <c r="L8" s="20" t="s">
        <v>128</v>
      </c>
      <c r="M8" s="20">
        <v>196611</v>
      </c>
      <c r="N8" s="20">
        <v>604534840</v>
      </c>
      <c r="O8" s="20" t="s">
        <v>3780</v>
      </c>
      <c r="P8" s="20">
        <v>100</v>
      </c>
      <c r="Q8" s="21">
        <v>5.6399999999999999E-2</v>
      </c>
      <c r="R8" s="20">
        <v>32.979999999999997</v>
      </c>
    </row>
    <row r="9" spans="1:18" x14ac:dyDescent="0.35">
      <c r="A9" s="20" t="s">
        <v>2394</v>
      </c>
      <c r="B9" s="20" t="s">
        <v>73</v>
      </c>
      <c r="C9" s="20" t="s">
        <v>2393</v>
      </c>
      <c r="D9" s="21">
        <v>0.10009999999999999</v>
      </c>
      <c r="E9" s="20">
        <v>65.31</v>
      </c>
      <c r="F9" s="22">
        <v>0.39583333333333331</v>
      </c>
      <c r="G9" s="22">
        <v>0.39583333333333331</v>
      </c>
      <c r="H9" s="20">
        <v>2</v>
      </c>
      <c r="I9" s="20">
        <v>22215634000</v>
      </c>
      <c r="J9" s="20" t="s">
        <v>11319</v>
      </c>
      <c r="K9" s="20">
        <v>30.04</v>
      </c>
      <c r="L9" s="20" t="s">
        <v>128</v>
      </c>
      <c r="M9" s="20">
        <v>131074</v>
      </c>
      <c r="N9" s="20">
        <v>189324090</v>
      </c>
      <c r="O9" s="20" t="s">
        <v>3577</v>
      </c>
      <c r="P9" s="20">
        <v>100</v>
      </c>
      <c r="Q9" s="21">
        <v>8.5000000000000006E-3</v>
      </c>
      <c r="R9" s="20">
        <v>130.4</v>
      </c>
    </row>
    <row r="10" spans="1:18" x14ac:dyDescent="0.35">
      <c r="A10" s="20" t="s">
        <v>56</v>
      </c>
      <c r="B10" s="20" t="s">
        <v>73</v>
      </c>
      <c r="C10" s="20" t="s">
        <v>57</v>
      </c>
      <c r="D10" s="21">
        <v>9.9599999999999994E-2</v>
      </c>
      <c r="E10" s="20">
        <v>7.84</v>
      </c>
      <c r="F10" s="22">
        <v>0.39583333333333331</v>
      </c>
      <c r="G10" s="22">
        <v>0.39982638888888888</v>
      </c>
      <c r="H10" s="20">
        <v>2</v>
      </c>
      <c r="I10" s="20">
        <v>8580502000</v>
      </c>
      <c r="J10" s="20" t="s">
        <v>11311</v>
      </c>
      <c r="K10" s="20">
        <v>18.98</v>
      </c>
      <c r="L10" s="20" t="s">
        <v>127</v>
      </c>
      <c r="M10" s="20">
        <v>196612</v>
      </c>
      <c r="N10" s="20">
        <v>1502554600</v>
      </c>
      <c r="O10" s="20" t="s">
        <v>3539</v>
      </c>
      <c r="P10" s="20">
        <v>100</v>
      </c>
      <c r="Q10" s="21">
        <v>0.17630000000000001</v>
      </c>
      <c r="R10" s="20">
        <v>13.11</v>
      </c>
    </row>
    <row r="11" spans="1:18" x14ac:dyDescent="0.35">
      <c r="A11" s="20" t="s">
        <v>691</v>
      </c>
      <c r="B11" s="20">
        <v>1</v>
      </c>
      <c r="C11" s="20" t="s">
        <v>692</v>
      </c>
      <c r="D11" s="21">
        <v>9.98E-2</v>
      </c>
      <c r="E11" s="20">
        <v>11.24</v>
      </c>
      <c r="F11" s="22">
        <v>0.39583333333333331</v>
      </c>
      <c r="G11" s="22">
        <v>0.39583333333333331</v>
      </c>
      <c r="H11" s="20">
        <v>2</v>
      </c>
      <c r="I11" s="20">
        <v>6222220100</v>
      </c>
      <c r="J11" s="20" t="s">
        <v>11306</v>
      </c>
      <c r="K11" s="20">
        <v>1.58</v>
      </c>
      <c r="L11" s="20" t="s">
        <v>128</v>
      </c>
      <c r="M11" s="20">
        <v>196612</v>
      </c>
      <c r="N11" s="20">
        <v>36449555</v>
      </c>
      <c r="O11" s="20" t="s">
        <v>5554</v>
      </c>
      <c r="P11" s="20">
        <v>100</v>
      </c>
      <c r="Q11" s="21">
        <v>5.8999999999999999E-3</v>
      </c>
      <c r="R11" s="20">
        <v>1875.15</v>
      </c>
    </row>
    <row r="12" spans="1:18" x14ac:dyDescent="0.35">
      <c r="A12" s="20" t="s">
        <v>1974</v>
      </c>
      <c r="B12" s="20" t="s">
        <v>73</v>
      </c>
      <c r="C12" s="20" t="s">
        <v>1973</v>
      </c>
      <c r="D12" s="21">
        <v>0.1002</v>
      </c>
      <c r="E12" s="20">
        <v>10.65</v>
      </c>
      <c r="F12" s="22">
        <v>0.39756944444444442</v>
      </c>
      <c r="G12" s="22">
        <v>0.57620370370370366</v>
      </c>
      <c r="H12" s="20">
        <v>2</v>
      </c>
      <c r="I12" s="20">
        <v>14638627000</v>
      </c>
      <c r="J12" s="20" t="s">
        <v>11449</v>
      </c>
      <c r="K12" s="20">
        <v>41.62</v>
      </c>
      <c r="L12" s="20" t="s">
        <v>126</v>
      </c>
      <c r="M12" s="20">
        <v>131074</v>
      </c>
      <c r="N12" s="20">
        <v>2322981800</v>
      </c>
      <c r="O12" s="20" t="s">
        <v>11448</v>
      </c>
      <c r="P12" s="20">
        <v>100</v>
      </c>
      <c r="Q12" s="21">
        <v>0.1628</v>
      </c>
      <c r="R12" s="20">
        <v>2.59</v>
      </c>
    </row>
    <row r="13" spans="1:18" x14ac:dyDescent="0.35">
      <c r="A13" s="20" t="s">
        <v>1843</v>
      </c>
      <c r="B13" s="20" t="s">
        <v>73</v>
      </c>
      <c r="C13" s="20" t="s">
        <v>1842</v>
      </c>
      <c r="D13" s="21">
        <v>0.1009</v>
      </c>
      <c r="E13" s="20">
        <v>6.33</v>
      </c>
      <c r="F13" s="22">
        <v>0.39652777777777776</v>
      </c>
      <c r="G13" s="22">
        <v>0.39652777777777776</v>
      </c>
      <c r="H13" s="20">
        <v>2</v>
      </c>
      <c r="I13" s="20">
        <v>6520806400</v>
      </c>
      <c r="J13" s="20" t="s">
        <v>11274</v>
      </c>
      <c r="K13" s="20">
        <v>9.68</v>
      </c>
      <c r="L13" s="20" t="s">
        <v>127</v>
      </c>
      <c r="M13" s="20">
        <v>131074</v>
      </c>
      <c r="N13" s="20">
        <v>708440900</v>
      </c>
      <c r="O13" s="20" t="s">
        <v>11447</v>
      </c>
      <c r="P13" s="20">
        <v>99.51</v>
      </c>
      <c r="Q13" s="21">
        <v>0.10879999999999999</v>
      </c>
      <c r="R13" s="20">
        <v>12.03</v>
      </c>
    </row>
    <row r="14" spans="1:18" x14ac:dyDescent="0.35">
      <c r="A14" s="20" t="s">
        <v>972</v>
      </c>
      <c r="B14" s="20" t="s">
        <v>73</v>
      </c>
      <c r="C14" s="20" t="s">
        <v>973</v>
      </c>
      <c r="D14" s="21">
        <v>0.10009999999999999</v>
      </c>
      <c r="E14" s="20">
        <v>11.76</v>
      </c>
      <c r="F14" s="22">
        <v>0.3967013888888889</v>
      </c>
      <c r="G14" s="22">
        <v>0.39739583333333334</v>
      </c>
      <c r="H14" s="20">
        <v>2</v>
      </c>
      <c r="I14" s="20">
        <v>4019090400</v>
      </c>
      <c r="J14" s="20" t="s">
        <v>11446</v>
      </c>
      <c r="K14" s="20">
        <v>2.54</v>
      </c>
      <c r="L14" s="20" t="s">
        <v>127</v>
      </c>
      <c r="M14" s="20">
        <v>131074</v>
      </c>
      <c r="N14" s="20">
        <v>473779160</v>
      </c>
      <c r="O14" s="20" t="s">
        <v>9643</v>
      </c>
      <c r="P14" s="20">
        <v>96.9</v>
      </c>
      <c r="Q14" s="21">
        <v>0.1181</v>
      </c>
      <c r="R14" s="20">
        <v>120.66</v>
      </c>
    </row>
    <row r="15" spans="1:18" x14ac:dyDescent="0.35">
      <c r="A15" s="20" t="s">
        <v>4335</v>
      </c>
      <c r="B15" s="20" t="s">
        <v>73</v>
      </c>
      <c r="C15" s="20" t="s">
        <v>4334</v>
      </c>
      <c r="D15" s="21">
        <v>0.10100000000000001</v>
      </c>
      <c r="E15" s="20">
        <v>5.45</v>
      </c>
      <c r="F15" s="22">
        <v>0.39635416666666667</v>
      </c>
      <c r="G15" s="22">
        <v>0.42657407407407405</v>
      </c>
      <c r="H15" s="20">
        <v>2</v>
      </c>
      <c r="I15" s="20">
        <v>3041739900</v>
      </c>
      <c r="J15" s="20" t="s">
        <v>11445</v>
      </c>
      <c r="K15" s="20">
        <v>21.58</v>
      </c>
      <c r="L15" s="20" t="s">
        <v>126</v>
      </c>
      <c r="M15" s="20">
        <v>131074</v>
      </c>
      <c r="N15" s="20">
        <v>539691350</v>
      </c>
      <c r="O15" s="20" t="s">
        <v>11444</v>
      </c>
      <c r="P15" s="20">
        <v>100</v>
      </c>
      <c r="Q15" s="21">
        <v>0.182</v>
      </c>
      <c r="R15" s="20">
        <v>5.18</v>
      </c>
    </row>
    <row r="16" spans="1:18" x14ac:dyDescent="0.35">
      <c r="A16" s="20" t="s">
        <v>2606</v>
      </c>
      <c r="B16" s="20" t="s">
        <v>73</v>
      </c>
      <c r="C16" s="20" t="s">
        <v>2605</v>
      </c>
      <c r="D16" s="21">
        <v>9.9500000000000005E-2</v>
      </c>
      <c r="E16" s="20">
        <v>4.75</v>
      </c>
      <c r="F16" s="22">
        <v>0.44239583333333332</v>
      </c>
      <c r="G16" s="22">
        <v>0.44239583333333332</v>
      </c>
      <c r="H16" s="20">
        <v>2</v>
      </c>
      <c r="I16" s="20">
        <v>43106426000</v>
      </c>
      <c r="J16" s="20" t="s">
        <v>11262</v>
      </c>
      <c r="K16" s="20">
        <v>41.06</v>
      </c>
      <c r="L16" s="20" t="s">
        <v>126</v>
      </c>
      <c r="M16" s="20">
        <v>131074</v>
      </c>
      <c r="N16" s="20">
        <v>4156059300</v>
      </c>
      <c r="O16" s="20" t="s">
        <v>4434</v>
      </c>
      <c r="P16" s="20">
        <v>55.35</v>
      </c>
      <c r="Q16" s="21">
        <v>0.1011</v>
      </c>
      <c r="R16" s="20">
        <v>7.03</v>
      </c>
    </row>
    <row r="17" spans="1:18" x14ac:dyDescent="0.35">
      <c r="A17" s="20" t="s">
        <v>8321</v>
      </c>
      <c r="B17" s="20" t="s">
        <v>73</v>
      </c>
      <c r="C17" s="20" t="s">
        <v>8320</v>
      </c>
      <c r="D17" s="21">
        <v>9.9900000000000003E-2</v>
      </c>
      <c r="E17" s="20">
        <v>20.81</v>
      </c>
      <c r="F17" s="22">
        <v>0.41200231481481481</v>
      </c>
      <c r="G17" s="22">
        <v>0.61508101851851849</v>
      </c>
      <c r="H17" s="20">
        <v>2</v>
      </c>
      <c r="I17" s="20">
        <v>8676396500</v>
      </c>
      <c r="J17" s="20" t="s">
        <v>11259</v>
      </c>
      <c r="K17" s="20">
        <v>69.75</v>
      </c>
      <c r="L17" s="20" t="s">
        <v>126</v>
      </c>
      <c r="M17" s="20">
        <v>131074</v>
      </c>
      <c r="N17" s="20">
        <v>1054190690</v>
      </c>
      <c r="O17" s="20" t="s">
        <v>11443</v>
      </c>
      <c r="P17" s="20">
        <v>100</v>
      </c>
      <c r="Q17" s="21">
        <v>0.1242</v>
      </c>
      <c r="R17" s="20">
        <v>0.35</v>
      </c>
    </row>
    <row r="18" spans="1:18" x14ac:dyDescent="0.35">
      <c r="A18" s="20" t="s">
        <v>552</v>
      </c>
      <c r="B18" s="20" t="s">
        <v>73</v>
      </c>
      <c r="C18" s="20" t="s">
        <v>1120</v>
      </c>
      <c r="D18" s="21">
        <v>9.9599999999999994E-2</v>
      </c>
      <c r="E18" s="20">
        <v>12.36</v>
      </c>
      <c r="F18" s="22">
        <v>0.39739583333333334</v>
      </c>
      <c r="G18" s="22">
        <v>0.44239583333333332</v>
      </c>
      <c r="H18" s="20">
        <v>2</v>
      </c>
      <c r="I18" s="20">
        <v>3838940300</v>
      </c>
      <c r="J18" s="20" t="s">
        <v>11253</v>
      </c>
      <c r="K18" s="20">
        <v>55.19</v>
      </c>
      <c r="L18" s="20" t="s">
        <v>126</v>
      </c>
      <c r="M18" s="20">
        <v>131074</v>
      </c>
      <c r="N18" s="20">
        <v>824531770</v>
      </c>
      <c r="O18" s="20" t="s">
        <v>11442</v>
      </c>
      <c r="P18" s="20">
        <v>92.33</v>
      </c>
      <c r="Q18" s="21">
        <v>0.21940000000000001</v>
      </c>
      <c r="R18" s="20">
        <v>2.91</v>
      </c>
    </row>
    <row r="19" spans="1:18" x14ac:dyDescent="0.35">
      <c r="A19" s="20" t="s">
        <v>11441</v>
      </c>
      <c r="B19" s="20" t="s">
        <v>73</v>
      </c>
      <c r="C19" s="20" t="s">
        <v>11440</v>
      </c>
      <c r="D19" s="21">
        <v>0.2</v>
      </c>
      <c r="E19" s="20">
        <v>62.77</v>
      </c>
      <c r="F19" s="22">
        <v>0.39913194444444444</v>
      </c>
      <c r="G19" s="22">
        <v>0.61230324074074072</v>
      </c>
      <c r="H19" s="20">
        <v>1</v>
      </c>
      <c r="I19" s="20">
        <v>6161319900</v>
      </c>
      <c r="J19" s="20" t="s">
        <v>11439</v>
      </c>
      <c r="K19" s="20">
        <v>15.28</v>
      </c>
      <c r="L19" s="20" t="s">
        <v>126</v>
      </c>
      <c r="M19" s="20">
        <v>65537</v>
      </c>
      <c r="N19" s="20">
        <v>1757929000</v>
      </c>
      <c r="O19" s="20" t="s">
        <v>11438</v>
      </c>
      <c r="P19" s="20">
        <v>100</v>
      </c>
      <c r="Q19" s="21">
        <v>0.29570000000000002</v>
      </c>
      <c r="R19" s="20">
        <v>0.95</v>
      </c>
    </row>
    <row r="20" spans="1:18" x14ac:dyDescent="0.35">
      <c r="A20" s="20" t="s">
        <v>2693</v>
      </c>
      <c r="B20" s="20" t="s">
        <v>73</v>
      </c>
      <c r="C20" s="20" t="s">
        <v>2692</v>
      </c>
      <c r="D20" s="21">
        <v>0.2</v>
      </c>
      <c r="E20" s="20">
        <v>138</v>
      </c>
      <c r="F20" s="22">
        <v>0.47055555555555556</v>
      </c>
      <c r="G20" s="22">
        <v>0.47055555555555556</v>
      </c>
      <c r="H20" s="20">
        <v>1</v>
      </c>
      <c r="I20" s="20">
        <v>7225020200</v>
      </c>
      <c r="J20" s="20" t="s">
        <v>11437</v>
      </c>
      <c r="K20" s="20">
        <v>36.93</v>
      </c>
      <c r="L20" s="20" t="s">
        <v>126</v>
      </c>
      <c r="M20" s="20">
        <v>65537</v>
      </c>
      <c r="N20" s="20">
        <v>1219463570</v>
      </c>
      <c r="O20" s="20" t="s">
        <v>11436</v>
      </c>
      <c r="P20" s="20">
        <v>85.1</v>
      </c>
      <c r="Q20" s="21">
        <v>0.1842</v>
      </c>
      <c r="R20" s="20">
        <v>6.3</v>
      </c>
    </row>
    <row r="21" spans="1:18" x14ac:dyDescent="0.35">
      <c r="A21" s="20" t="s">
        <v>1017</v>
      </c>
      <c r="B21" s="20" t="s">
        <v>73</v>
      </c>
      <c r="C21" s="20" t="s">
        <v>1018</v>
      </c>
      <c r="D21" s="21">
        <v>0.20039999999999999</v>
      </c>
      <c r="E21" s="20">
        <v>6.53</v>
      </c>
      <c r="F21" s="22">
        <v>0.41414351851851849</v>
      </c>
      <c r="G21" s="22">
        <v>0.43055555555555558</v>
      </c>
      <c r="H21" s="20">
        <v>1</v>
      </c>
      <c r="I21" s="20">
        <v>3948716100</v>
      </c>
      <c r="J21" s="20" t="s">
        <v>11435</v>
      </c>
      <c r="K21" s="20">
        <v>5.48</v>
      </c>
      <c r="L21" s="20" t="s">
        <v>126</v>
      </c>
      <c r="M21" s="20">
        <v>65537</v>
      </c>
      <c r="N21" s="20">
        <v>886446790</v>
      </c>
      <c r="O21" s="20" t="s">
        <v>11434</v>
      </c>
      <c r="P21" s="20">
        <v>100</v>
      </c>
      <c r="Q21" s="21">
        <v>0.23369999999999999</v>
      </c>
      <c r="R21" s="20">
        <v>5.31</v>
      </c>
    </row>
    <row r="22" spans="1:18" x14ac:dyDescent="0.35">
      <c r="A22" s="20" t="s">
        <v>2867</v>
      </c>
      <c r="B22" s="20" t="s">
        <v>73</v>
      </c>
      <c r="C22" s="20" t="s">
        <v>2866</v>
      </c>
      <c r="D22" s="21">
        <v>0.20050000000000001</v>
      </c>
      <c r="E22" s="20">
        <v>10.3</v>
      </c>
      <c r="F22" s="22">
        <v>0.39774305555555556</v>
      </c>
      <c r="G22" s="22">
        <v>0.39774305555555556</v>
      </c>
      <c r="H22" s="20">
        <v>1</v>
      </c>
      <c r="I22" s="20">
        <v>3967047500</v>
      </c>
      <c r="J22" s="20" t="s">
        <v>11433</v>
      </c>
      <c r="K22" s="20">
        <v>16.690000000000001</v>
      </c>
      <c r="L22" s="20" t="s">
        <v>126</v>
      </c>
      <c r="M22" s="20">
        <v>65537</v>
      </c>
      <c r="N22" s="20">
        <v>388441370</v>
      </c>
      <c r="O22" s="20" t="s">
        <v>11432</v>
      </c>
      <c r="P22" s="20">
        <v>83.46</v>
      </c>
      <c r="Q22" s="21">
        <v>0.10009999999999999</v>
      </c>
      <c r="R22" s="20">
        <v>22.09</v>
      </c>
    </row>
    <row r="23" spans="1:18" x14ac:dyDescent="0.35">
      <c r="A23" s="20" t="s">
        <v>2134</v>
      </c>
      <c r="B23" s="20" t="s">
        <v>73</v>
      </c>
      <c r="C23" s="20" t="s">
        <v>2133</v>
      </c>
      <c r="D23" s="21">
        <v>0.1003</v>
      </c>
      <c r="E23" s="20">
        <v>11.63</v>
      </c>
      <c r="F23" s="22">
        <v>0.43478009259259259</v>
      </c>
      <c r="G23" s="22">
        <v>0.43530092592592595</v>
      </c>
      <c r="H23" s="20">
        <v>1</v>
      </c>
      <c r="I23" s="20">
        <v>4778567500</v>
      </c>
      <c r="J23" s="20" t="s">
        <v>11431</v>
      </c>
      <c r="K23" s="20">
        <v>70.959999999999994</v>
      </c>
      <c r="L23" s="20" t="s">
        <v>126</v>
      </c>
      <c r="M23" s="20">
        <v>65537</v>
      </c>
      <c r="N23" s="20">
        <v>533980070</v>
      </c>
      <c r="O23" s="20" t="s">
        <v>11430</v>
      </c>
      <c r="P23" s="20">
        <v>100</v>
      </c>
      <c r="Q23" s="21">
        <v>0.1172</v>
      </c>
      <c r="R23" s="20">
        <v>6.82</v>
      </c>
    </row>
    <row r="24" spans="1:18" x14ac:dyDescent="0.35">
      <c r="A24" s="20" t="s">
        <v>177</v>
      </c>
      <c r="B24" s="20" t="s">
        <v>73</v>
      </c>
      <c r="C24" s="20" t="s">
        <v>178</v>
      </c>
      <c r="D24" s="21">
        <v>0.1002</v>
      </c>
      <c r="E24" s="20">
        <v>19</v>
      </c>
      <c r="F24" s="22">
        <v>0.42001157407407408</v>
      </c>
      <c r="G24" s="22">
        <v>0.42001157407407408</v>
      </c>
      <c r="H24" s="20">
        <v>1</v>
      </c>
      <c r="I24" s="20">
        <v>2135927000</v>
      </c>
      <c r="J24" s="20" t="s">
        <v>11429</v>
      </c>
      <c r="K24" s="20">
        <v>18.32</v>
      </c>
      <c r="L24" s="20" t="s">
        <v>126</v>
      </c>
      <c r="M24" s="20">
        <v>65537</v>
      </c>
      <c r="N24" s="20">
        <v>242832100</v>
      </c>
      <c r="O24" s="20" t="s">
        <v>11428</v>
      </c>
      <c r="P24" s="20">
        <v>93.71</v>
      </c>
      <c r="Q24" s="21">
        <v>0.11600000000000001</v>
      </c>
      <c r="R24" s="20">
        <v>18.2</v>
      </c>
    </row>
    <row r="25" spans="1:18" x14ac:dyDescent="0.35">
      <c r="A25" s="20" t="s">
        <v>532</v>
      </c>
      <c r="B25" s="20" t="s">
        <v>73</v>
      </c>
      <c r="C25" s="20" t="s">
        <v>533</v>
      </c>
      <c r="D25" s="21">
        <v>0.1002</v>
      </c>
      <c r="E25" s="20">
        <v>19.440000000000001</v>
      </c>
      <c r="F25" s="22">
        <v>0.45087962962962963</v>
      </c>
      <c r="G25" s="22">
        <v>0.45087962962962963</v>
      </c>
      <c r="H25" s="20">
        <v>1</v>
      </c>
      <c r="I25" s="20">
        <v>4291143500</v>
      </c>
      <c r="J25" s="20" t="s">
        <v>11427</v>
      </c>
      <c r="K25" s="20">
        <v>55.47</v>
      </c>
      <c r="L25" s="20" t="s">
        <v>126</v>
      </c>
      <c r="M25" s="20">
        <v>65537</v>
      </c>
      <c r="N25" s="20">
        <v>431956070</v>
      </c>
      <c r="O25" s="20" t="s">
        <v>3501</v>
      </c>
      <c r="P25" s="20">
        <v>86.24</v>
      </c>
      <c r="Q25" s="21">
        <v>0.10299999999999999</v>
      </c>
      <c r="R25" s="20">
        <v>27.46</v>
      </c>
    </row>
    <row r="26" spans="1:18" x14ac:dyDescent="0.35">
      <c r="A26" s="20" t="s">
        <v>515</v>
      </c>
      <c r="B26" s="20" t="s">
        <v>73</v>
      </c>
      <c r="C26" s="20" t="s">
        <v>516</v>
      </c>
      <c r="D26" s="21">
        <v>9.98E-2</v>
      </c>
      <c r="E26" s="20">
        <v>17.52</v>
      </c>
      <c r="F26" s="22">
        <v>0.40957175925925926</v>
      </c>
      <c r="G26" s="22">
        <v>0.40957175925925926</v>
      </c>
      <c r="H26" s="20">
        <v>1</v>
      </c>
      <c r="I26" s="20">
        <v>3714481900</v>
      </c>
      <c r="J26" s="20" t="s">
        <v>11426</v>
      </c>
      <c r="K26" s="20">
        <v>29.93</v>
      </c>
      <c r="L26" s="20" t="s">
        <v>126</v>
      </c>
      <c r="M26" s="20">
        <v>65537</v>
      </c>
      <c r="N26" s="20">
        <v>563362790</v>
      </c>
      <c r="O26" s="20" t="s">
        <v>11425</v>
      </c>
      <c r="P26" s="20">
        <v>100</v>
      </c>
      <c r="Q26" s="21">
        <v>0.1552</v>
      </c>
      <c r="R26" s="20">
        <v>12.16</v>
      </c>
    </row>
    <row r="27" spans="1:18" x14ac:dyDescent="0.35">
      <c r="A27" s="20" t="s">
        <v>932</v>
      </c>
      <c r="B27" s="20" t="s">
        <v>73</v>
      </c>
      <c r="C27" s="20" t="s">
        <v>933</v>
      </c>
      <c r="D27" s="21">
        <v>0.1016</v>
      </c>
      <c r="E27" s="20">
        <v>2.82</v>
      </c>
      <c r="F27" s="22">
        <v>0.42587962962962961</v>
      </c>
      <c r="G27" s="22">
        <v>0.43350694444444443</v>
      </c>
      <c r="H27" s="20">
        <v>1</v>
      </c>
      <c r="I27" s="20">
        <v>6673194300</v>
      </c>
      <c r="J27" s="20" t="s">
        <v>11424</v>
      </c>
      <c r="K27" s="20">
        <v>40.99</v>
      </c>
      <c r="L27" s="20" t="s">
        <v>126</v>
      </c>
      <c r="M27" s="20">
        <v>65537</v>
      </c>
      <c r="N27" s="20">
        <v>629890210</v>
      </c>
      <c r="O27" s="20" t="s">
        <v>11423</v>
      </c>
      <c r="P27" s="20">
        <v>91.17</v>
      </c>
      <c r="Q27" s="21">
        <v>9.6600000000000005E-2</v>
      </c>
      <c r="R27" s="20">
        <v>7.14</v>
      </c>
    </row>
    <row r="28" spans="1:18" x14ac:dyDescent="0.35">
      <c r="A28" s="20" t="s">
        <v>867</v>
      </c>
      <c r="B28" s="20" t="s">
        <v>73</v>
      </c>
      <c r="C28" s="20" t="s">
        <v>868</v>
      </c>
      <c r="D28" s="21">
        <v>0.10009999999999999</v>
      </c>
      <c r="E28" s="20">
        <v>9.7799999999999994</v>
      </c>
      <c r="F28" s="22">
        <v>0.39947916666666666</v>
      </c>
      <c r="G28" s="22">
        <v>0.62245370370370368</v>
      </c>
      <c r="H28" s="20">
        <v>1</v>
      </c>
      <c r="I28" s="20">
        <v>12646316500</v>
      </c>
      <c r="J28" s="20" t="s">
        <v>11422</v>
      </c>
      <c r="K28" s="20">
        <v>4.05</v>
      </c>
      <c r="L28" s="20" t="s">
        <v>126</v>
      </c>
      <c r="M28" s="20">
        <v>65537</v>
      </c>
      <c r="N28" s="20">
        <v>6052708900</v>
      </c>
      <c r="O28" s="20" t="s">
        <v>11421</v>
      </c>
      <c r="P28" s="20">
        <v>100</v>
      </c>
      <c r="Q28" s="21">
        <v>0.48880000000000001</v>
      </c>
      <c r="R28" s="20">
        <v>0.54</v>
      </c>
    </row>
    <row r="29" spans="1:18" x14ac:dyDescent="0.35">
      <c r="A29" s="20" t="s">
        <v>2434</v>
      </c>
      <c r="B29" s="20" t="s">
        <v>73</v>
      </c>
      <c r="C29" s="20" t="s">
        <v>2433</v>
      </c>
      <c r="D29" s="21">
        <v>0.1</v>
      </c>
      <c r="E29" s="20">
        <v>18.7</v>
      </c>
      <c r="F29" s="22">
        <v>0.55475694444444446</v>
      </c>
      <c r="G29" s="22">
        <v>0.55475694444444446</v>
      </c>
      <c r="H29" s="20">
        <v>1</v>
      </c>
      <c r="I29" s="20">
        <v>7355178000</v>
      </c>
      <c r="J29" s="20" t="s">
        <v>11420</v>
      </c>
      <c r="K29" s="20">
        <v>52.78</v>
      </c>
      <c r="L29" s="20" t="s">
        <v>126</v>
      </c>
      <c r="M29" s="20">
        <v>65537</v>
      </c>
      <c r="N29" s="20">
        <v>195635560</v>
      </c>
      <c r="O29" s="20" t="s">
        <v>11419</v>
      </c>
      <c r="P29" s="20">
        <v>91.05</v>
      </c>
      <c r="Q29" s="21">
        <v>2.75E-2</v>
      </c>
      <c r="R29" s="20">
        <v>37.14</v>
      </c>
    </row>
    <row r="30" spans="1:18" x14ac:dyDescent="0.35">
      <c r="A30" s="20" t="s">
        <v>2049</v>
      </c>
      <c r="B30" s="20" t="s">
        <v>73</v>
      </c>
      <c r="C30" s="20" t="s">
        <v>2048</v>
      </c>
      <c r="D30" s="21">
        <v>9.98E-2</v>
      </c>
      <c r="E30" s="20">
        <v>9.0399999999999991</v>
      </c>
      <c r="F30" s="22">
        <v>0.40121527777777777</v>
      </c>
      <c r="G30" s="22">
        <v>0.40468749999999998</v>
      </c>
      <c r="H30" s="20">
        <v>1</v>
      </c>
      <c r="I30" s="20">
        <v>4328294200</v>
      </c>
      <c r="J30" s="20" t="s">
        <v>11418</v>
      </c>
      <c r="K30" s="20">
        <v>17.55</v>
      </c>
      <c r="L30" s="20" t="s">
        <v>126</v>
      </c>
      <c r="M30" s="20">
        <v>65537</v>
      </c>
      <c r="N30" s="20">
        <v>409551320</v>
      </c>
      <c r="O30" s="20" t="s">
        <v>11417</v>
      </c>
      <c r="P30" s="20">
        <v>98.93</v>
      </c>
      <c r="Q30" s="21">
        <v>9.5899999999999999E-2</v>
      </c>
      <c r="R30" s="20">
        <v>11.96</v>
      </c>
    </row>
    <row r="31" spans="1:18" x14ac:dyDescent="0.35">
      <c r="A31" s="20" t="s">
        <v>389</v>
      </c>
      <c r="B31" s="20" t="s">
        <v>73</v>
      </c>
      <c r="C31" s="20" t="s">
        <v>390</v>
      </c>
      <c r="D31" s="21">
        <v>9.9699999999999997E-2</v>
      </c>
      <c r="E31" s="20">
        <v>4.3</v>
      </c>
      <c r="F31" s="22">
        <v>0.54920138888888892</v>
      </c>
      <c r="G31" s="22">
        <v>0.5505902777777778</v>
      </c>
      <c r="H31" s="20">
        <v>1</v>
      </c>
      <c r="I31" s="20">
        <v>2796672400</v>
      </c>
      <c r="J31" s="20" t="s">
        <v>11416</v>
      </c>
      <c r="K31" s="20">
        <v>2.66</v>
      </c>
      <c r="L31" s="20" t="s">
        <v>126</v>
      </c>
      <c r="M31" s="20">
        <v>65537</v>
      </c>
      <c r="N31" s="20">
        <v>379282150</v>
      </c>
      <c r="O31" s="20" t="s">
        <v>11415</v>
      </c>
      <c r="P31" s="20">
        <v>100</v>
      </c>
      <c r="Q31" s="21">
        <v>0.1404</v>
      </c>
      <c r="R31" s="20">
        <v>10.39</v>
      </c>
    </row>
    <row r="32" spans="1:18" x14ac:dyDescent="0.35">
      <c r="A32" s="20" t="s">
        <v>2043</v>
      </c>
      <c r="B32" s="20" t="s">
        <v>73</v>
      </c>
      <c r="C32" s="20" t="s">
        <v>2042</v>
      </c>
      <c r="D32" s="21">
        <v>0.1</v>
      </c>
      <c r="E32" s="20">
        <v>8.58</v>
      </c>
      <c r="F32" s="22">
        <v>0.39930555555555558</v>
      </c>
      <c r="G32" s="22">
        <v>0.39930555555555558</v>
      </c>
      <c r="H32" s="20">
        <v>1</v>
      </c>
      <c r="I32" s="20">
        <v>6160356100</v>
      </c>
      <c r="J32" s="20" t="s">
        <v>11414</v>
      </c>
      <c r="K32" s="20">
        <v>44.91</v>
      </c>
      <c r="L32" s="20" t="s">
        <v>126</v>
      </c>
      <c r="M32" s="20">
        <v>65537</v>
      </c>
      <c r="N32" s="20">
        <v>423072030</v>
      </c>
      <c r="O32" s="20" t="s">
        <v>3486</v>
      </c>
      <c r="P32" s="20">
        <v>100</v>
      </c>
      <c r="Q32" s="21">
        <v>7.0300000000000001E-2</v>
      </c>
      <c r="R32" s="20">
        <v>30.89</v>
      </c>
    </row>
    <row r="33" spans="1:18" x14ac:dyDescent="0.35">
      <c r="A33" s="20" t="s">
        <v>349</v>
      </c>
      <c r="B33" s="20" t="s">
        <v>73</v>
      </c>
      <c r="C33" s="20" t="s">
        <v>350</v>
      </c>
      <c r="D33" s="21">
        <v>0.10009999999999999</v>
      </c>
      <c r="E33" s="20">
        <v>18.36</v>
      </c>
      <c r="F33" s="22">
        <v>0.39583333333333331</v>
      </c>
      <c r="G33" s="22">
        <v>0.39583333333333331</v>
      </c>
      <c r="H33" s="20">
        <v>1</v>
      </c>
      <c r="I33" s="20">
        <v>9054496600</v>
      </c>
      <c r="J33" s="20" t="s">
        <v>11413</v>
      </c>
      <c r="K33" s="20">
        <v>2.4</v>
      </c>
      <c r="L33" s="20" t="s">
        <v>128</v>
      </c>
      <c r="M33" s="20">
        <v>65537</v>
      </c>
      <c r="N33" s="20">
        <v>601323030</v>
      </c>
      <c r="O33" s="20" t="s">
        <v>3438</v>
      </c>
      <c r="P33" s="20">
        <v>99.98</v>
      </c>
      <c r="Q33" s="21">
        <v>6.6400000000000001E-2</v>
      </c>
      <c r="R33" s="20">
        <v>48.59</v>
      </c>
    </row>
    <row r="34" spans="1:18" x14ac:dyDescent="0.35">
      <c r="A34" s="20" t="s">
        <v>4409</v>
      </c>
      <c r="B34" s="20" t="s">
        <v>73</v>
      </c>
      <c r="C34" s="20" t="s">
        <v>4408</v>
      </c>
      <c r="D34" s="21">
        <v>9.8799999999999999E-2</v>
      </c>
      <c r="E34" s="20">
        <v>3.78</v>
      </c>
      <c r="F34" s="22">
        <v>0.46068287037037037</v>
      </c>
      <c r="G34" s="22">
        <v>0.60349537037037038</v>
      </c>
      <c r="H34" s="20">
        <v>1</v>
      </c>
      <c r="I34" s="20">
        <v>21471675000</v>
      </c>
      <c r="J34" s="20" t="s">
        <v>11412</v>
      </c>
      <c r="K34" s="20">
        <v>44.85</v>
      </c>
      <c r="L34" s="20" t="s">
        <v>126</v>
      </c>
      <c r="M34" s="20">
        <v>65537</v>
      </c>
      <c r="N34" s="20">
        <v>3257512200</v>
      </c>
      <c r="O34" s="20" t="s">
        <v>11411</v>
      </c>
      <c r="P34" s="20">
        <v>94.41</v>
      </c>
      <c r="Q34" s="21">
        <v>0.1565</v>
      </c>
      <c r="R34" s="20">
        <v>2.25</v>
      </c>
    </row>
    <row r="35" spans="1:18" x14ac:dyDescent="0.35">
      <c r="A35" s="20" t="s">
        <v>1243</v>
      </c>
      <c r="B35" s="20" t="s">
        <v>73</v>
      </c>
      <c r="C35" s="20" t="s">
        <v>1242</v>
      </c>
      <c r="D35" s="21">
        <v>9.9500000000000005E-2</v>
      </c>
      <c r="E35" s="20">
        <v>8.51</v>
      </c>
      <c r="F35" s="22">
        <v>0.39861111111111114</v>
      </c>
      <c r="G35" s="22">
        <v>0.39861111111111114</v>
      </c>
      <c r="H35" s="20">
        <v>1</v>
      </c>
      <c r="I35" s="20">
        <v>3101656500</v>
      </c>
      <c r="J35" s="20" t="s">
        <v>11410</v>
      </c>
      <c r="K35" s="20">
        <v>50.21</v>
      </c>
      <c r="L35" s="20" t="s">
        <v>126</v>
      </c>
      <c r="M35" s="20">
        <v>65537</v>
      </c>
      <c r="N35" s="20">
        <v>213425140</v>
      </c>
      <c r="O35" s="20" t="s">
        <v>11409</v>
      </c>
      <c r="P35" s="20">
        <v>100</v>
      </c>
      <c r="Q35" s="21">
        <v>7.0099999999999996E-2</v>
      </c>
      <c r="R35" s="20">
        <v>32.49</v>
      </c>
    </row>
    <row r="36" spans="1:18" x14ac:dyDescent="0.35">
      <c r="A36" s="20" t="s">
        <v>1186</v>
      </c>
      <c r="B36" s="20" t="s">
        <v>73</v>
      </c>
      <c r="C36" s="20" t="s">
        <v>1185</v>
      </c>
      <c r="D36" s="21">
        <v>9.9599999999999994E-2</v>
      </c>
      <c r="E36" s="20">
        <v>8.06</v>
      </c>
      <c r="F36" s="22">
        <v>0.40748842592592593</v>
      </c>
      <c r="G36" s="22">
        <v>0.40748842592592593</v>
      </c>
      <c r="H36" s="20">
        <v>1</v>
      </c>
      <c r="I36" s="20">
        <v>2950944900</v>
      </c>
      <c r="J36" s="20" t="s">
        <v>11408</v>
      </c>
      <c r="K36" s="20">
        <v>34.35</v>
      </c>
      <c r="L36" s="20" t="s">
        <v>126</v>
      </c>
      <c r="M36" s="20">
        <v>65537</v>
      </c>
      <c r="N36" s="20">
        <v>271012250</v>
      </c>
      <c r="O36" s="20" t="s">
        <v>11407</v>
      </c>
      <c r="P36" s="20">
        <v>94.97</v>
      </c>
      <c r="Q36" s="21">
        <v>9.3200000000000005E-2</v>
      </c>
      <c r="R36" s="20">
        <v>16.63</v>
      </c>
    </row>
    <row r="37" spans="1:18" x14ac:dyDescent="0.35">
      <c r="A37" s="20" t="s">
        <v>1948</v>
      </c>
      <c r="B37" s="20" t="s">
        <v>73</v>
      </c>
      <c r="C37" s="20" t="s">
        <v>1947</v>
      </c>
      <c r="D37" s="21">
        <v>9.9900000000000003E-2</v>
      </c>
      <c r="E37" s="20">
        <v>15.96</v>
      </c>
      <c r="F37" s="22">
        <v>0.46500000000000002</v>
      </c>
      <c r="G37" s="22">
        <v>0.46725694444444443</v>
      </c>
      <c r="H37" s="20">
        <v>1</v>
      </c>
      <c r="I37" s="20">
        <v>8570022800</v>
      </c>
      <c r="J37" s="20" t="s">
        <v>11406</v>
      </c>
      <c r="K37" s="20">
        <v>37.07</v>
      </c>
      <c r="L37" s="20" t="s">
        <v>126</v>
      </c>
      <c r="M37" s="20">
        <v>65537</v>
      </c>
      <c r="N37" s="20">
        <v>887774520</v>
      </c>
      <c r="O37" s="20" t="s">
        <v>3355</v>
      </c>
      <c r="P37" s="20">
        <v>100</v>
      </c>
      <c r="Q37" s="21">
        <v>0.1074</v>
      </c>
      <c r="R37" s="20">
        <v>11.32</v>
      </c>
    </row>
    <row r="38" spans="1:18" x14ac:dyDescent="0.35">
      <c r="A38" s="20" t="s">
        <v>2988</v>
      </c>
      <c r="B38" s="20" t="s">
        <v>73</v>
      </c>
      <c r="C38" s="20" t="s">
        <v>2987</v>
      </c>
      <c r="D38" s="21">
        <v>0.2</v>
      </c>
      <c r="E38" s="20">
        <v>165.02</v>
      </c>
      <c r="F38" s="22">
        <v>0.42458333333333331</v>
      </c>
      <c r="G38" s="22">
        <v>0.59939814814814818</v>
      </c>
      <c r="H38" s="20">
        <v>1</v>
      </c>
      <c r="I38" s="20">
        <v>26120245000</v>
      </c>
      <c r="J38" s="20" t="s">
        <v>11405</v>
      </c>
      <c r="K38" s="20">
        <v>36.22</v>
      </c>
      <c r="L38" s="20" t="s">
        <v>126</v>
      </c>
      <c r="M38" s="20">
        <v>65537</v>
      </c>
      <c r="N38" s="20">
        <v>5007749800</v>
      </c>
      <c r="O38" s="20" t="s">
        <v>11404</v>
      </c>
      <c r="P38" s="20">
        <v>100</v>
      </c>
      <c r="Q38" s="21">
        <v>0.19939999999999999</v>
      </c>
      <c r="R38" s="20">
        <v>0.5</v>
      </c>
    </row>
    <row r="39" spans="1:18" x14ac:dyDescent="0.35">
      <c r="A39" s="20" t="s">
        <v>4326</v>
      </c>
      <c r="B39" s="20" t="s">
        <v>73</v>
      </c>
      <c r="C39" s="20" t="s">
        <v>4325</v>
      </c>
      <c r="D39" s="21">
        <v>9.9500000000000005E-2</v>
      </c>
      <c r="E39" s="20">
        <v>6.63</v>
      </c>
      <c r="F39" s="22">
        <v>0.40590277777777778</v>
      </c>
      <c r="G39" s="22">
        <v>0.40590277777777778</v>
      </c>
      <c r="H39" s="20">
        <v>1</v>
      </c>
      <c r="I39" s="20">
        <v>2382453600</v>
      </c>
      <c r="J39" s="20" t="s">
        <v>11403</v>
      </c>
      <c r="K39" s="20">
        <v>24.11</v>
      </c>
      <c r="L39" s="20" t="s">
        <v>126</v>
      </c>
      <c r="M39" s="20">
        <v>65537</v>
      </c>
      <c r="N39" s="20">
        <v>210648920</v>
      </c>
      <c r="O39" s="20" t="s">
        <v>4413</v>
      </c>
      <c r="P39" s="20">
        <v>80.459999999999994</v>
      </c>
      <c r="Q39" s="21">
        <v>8.9700000000000002E-2</v>
      </c>
      <c r="R39" s="20">
        <v>125.98</v>
      </c>
    </row>
    <row r="40" spans="1:18" x14ac:dyDescent="0.35">
      <c r="A40" s="20" t="s">
        <v>1178</v>
      </c>
      <c r="B40" s="20" t="s">
        <v>73</v>
      </c>
      <c r="C40" s="20" t="s">
        <v>1177</v>
      </c>
      <c r="D40" s="21">
        <v>0.1</v>
      </c>
      <c r="E40" s="20">
        <v>32.450000000000003</v>
      </c>
      <c r="F40" s="22">
        <v>0.54520833333333329</v>
      </c>
      <c r="G40" s="22">
        <v>0.60848379629629634</v>
      </c>
      <c r="H40" s="20">
        <v>1</v>
      </c>
      <c r="I40" s="20">
        <v>6044336900</v>
      </c>
      <c r="J40" s="20" t="s">
        <v>9869</v>
      </c>
      <c r="K40" s="20">
        <v>75.36</v>
      </c>
      <c r="L40" s="20" t="s">
        <v>126</v>
      </c>
      <c r="M40" s="20">
        <v>65537</v>
      </c>
      <c r="N40" s="20">
        <v>549112720</v>
      </c>
      <c r="O40" s="20" t="s">
        <v>11402</v>
      </c>
      <c r="P40" s="20">
        <v>100</v>
      </c>
      <c r="Q40" s="21">
        <v>9.2999999999999999E-2</v>
      </c>
      <c r="R40" s="20">
        <v>2.8</v>
      </c>
    </row>
    <row r="41" spans="1:18" x14ac:dyDescent="0.35">
      <c r="A41" s="20" t="s">
        <v>324</v>
      </c>
      <c r="B41" s="20" t="s">
        <v>73</v>
      </c>
      <c r="C41" s="20" t="s">
        <v>325</v>
      </c>
      <c r="D41" s="21">
        <v>0.1</v>
      </c>
      <c r="E41" s="20">
        <v>191.99</v>
      </c>
      <c r="F41" s="22">
        <v>0.60848379629629634</v>
      </c>
      <c r="G41" s="22">
        <v>0.60900462962962965</v>
      </c>
      <c r="H41" s="20">
        <v>1</v>
      </c>
      <c r="I41" s="20">
        <v>39025477000</v>
      </c>
      <c r="J41" s="20" t="s">
        <v>11401</v>
      </c>
      <c r="K41" s="20">
        <v>2.81</v>
      </c>
      <c r="L41" s="20" t="s">
        <v>126</v>
      </c>
      <c r="M41" s="20">
        <v>65537</v>
      </c>
      <c r="N41" s="20">
        <v>1898474600</v>
      </c>
      <c r="O41" s="20" t="s">
        <v>11400</v>
      </c>
      <c r="P41" s="20">
        <v>69.849999999999994</v>
      </c>
      <c r="Q41" s="21">
        <v>5.1299999999999998E-2</v>
      </c>
      <c r="R41" s="20">
        <v>4.3600000000000003</v>
      </c>
    </row>
    <row r="42" spans="1:18" x14ac:dyDescent="0.35">
      <c r="A42" s="20" t="s">
        <v>1132</v>
      </c>
      <c r="B42" s="20" t="s">
        <v>73</v>
      </c>
      <c r="C42" s="20" t="s">
        <v>1131</v>
      </c>
      <c r="D42" s="21">
        <v>0.1</v>
      </c>
      <c r="E42" s="20">
        <v>44.75</v>
      </c>
      <c r="F42" s="22">
        <v>0.41850694444444442</v>
      </c>
      <c r="G42" s="22">
        <v>0.41850694444444442</v>
      </c>
      <c r="H42" s="20">
        <v>1</v>
      </c>
      <c r="I42" s="20">
        <v>2032997300</v>
      </c>
      <c r="J42" s="20" t="s">
        <v>11399</v>
      </c>
      <c r="K42" s="20">
        <v>43.2</v>
      </c>
      <c r="L42" s="20" t="s">
        <v>126</v>
      </c>
      <c r="M42" s="20">
        <v>65537</v>
      </c>
      <c r="N42" s="20">
        <v>100594021</v>
      </c>
      <c r="O42" s="20" t="s">
        <v>11398</v>
      </c>
      <c r="P42" s="20">
        <v>27.08</v>
      </c>
      <c r="Q42" s="21">
        <v>5.0999999999999997E-2</v>
      </c>
      <c r="R42" s="20">
        <v>37.799999999999997</v>
      </c>
    </row>
    <row r="43" spans="1:18" x14ac:dyDescent="0.35">
      <c r="A43" s="20" t="s">
        <v>420</v>
      </c>
      <c r="B43" s="20" t="s">
        <v>73</v>
      </c>
      <c r="C43" s="20" t="s">
        <v>421</v>
      </c>
      <c r="D43" s="21">
        <v>0.10009999999999999</v>
      </c>
      <c r="E43" s="20">
        <v>50</v>
      </c>
      <c r="F43" s="22">
        <v>0.47020833333333334</v>
      </c>
      <c r="G43" s="22">
        <v>0.62262731481481481</v>
      </c>
      <c r="H43" s="20">
        <v>1</v>
      </c>
      <c r="I43" s="20">
        <v>5000000000</v>
      </c>
      <c r="J43" s="20" t="s">
        <v>11397</v>
      </c>
      <c r="K43" s="20">
        <v>6.53</v>
      </c>
      <c r="L43" s="20" t="s">
        <v>126</v>
      </c>
      <c r="M43" s="20">
        <v>65537</v>
      </c>
      <c r="N43" s="20">
        <v>626610670</v>
      </c>
      <c r="O43" s="20" t="s">
        <v>11396</v>
      </c>
      <c r="P43" s="20">
        <v>71.09</v>
      </c>
      <c r="Q43" s="21">
        <v>0.12839999999999999</v>
      </c>
      <c r="R43" s="20">
        <v>0.31</v>
      </c>
    </row>
    <row r="44" spans="1:18" x14ac:dyDescent="0.35">
      <c r="A44" s="20" t="s">
        <v>2845</v>
      </c>
      <c r="B44" s="20" t="s">
        <v>73</v>
      </c>
      <c r="C44" s="20" t="s">
        <v>2844</v>
      </c>
      <c r="D44" s="21">
        <v>9.8900000000000002E-2</v>
      </c>
      <c r="E44" s="20">
        <v>4.1100000000000003</v>
      </c>
      <c r="F44" s="22">
        <v>0.6205208333333333</v>
      </c>
      <c r="G44" s="22">
        <v>0.62086805555555558</v>
      </c>
      <c r="H44" s="20">
        <v>1</v>
      </c>
      <c r="I44" s="20">
        <v>9924017800</v>
      </c>
      <c r="J44" s="20" t="s">
        <v>11395</v>
      </c>
      <c r="K44" s="20">
        <v>31.8</v>
      </c>
      <c r="L44" s="20" t="s">
        <v>126</v>
      </c>
      <c r="M44" s="20">
        <v>65537</v>
      </c>
      <c r="N44" s="20">
        <v>380730450</v>
      </c>
      <c r="O44" s="20" t="s">
        <v>3437</v>
      </c>
      <c r="P44" s="20">
        <v>35.36</v>
      </c>
      <c r="Q44" s="21">
        <v>4.0599999999999997E-2</v>
      </c>
      <c r="R44" s="20">
        <v>25.33</v>
      </c>
    </row>
    <row r="45" spans="1:18" x14ac:dyDescent="0.35">
      <c r="A45" s="20" t="s">
        <v>1803</v>
      </c>
      <c r="B45" s="20" t="s">
        <v>73</v>
      </c>
      <c r="C45" s="20" t="s">
        <v>1802</v>
      </c>
      <c r="D45" s="21">
        <v>9.8400000000000001E-2</v>
      </c>
      <c r="E45" s="20">
        <v>2.79</v>
      </c>
      <c r="F45" s="22">
        <v>0.60969907407407409</v>
      </c>
      <c r="G45" s="22">
        <v>0.60969907407407409</v>
      </c>
      <c r="H45" s="20">
        <v>1</v>
      </c>
      <c r="I45" s="20">
        <v>10081517200</v>
      </c>
      <c r="J45" s="20" t="s">
        <v>11394</v>
      </c>
      <c r="K45" s="20">
        <v>73.28</v>
      </c>
      <c r="L45" s="20" t="s">
        <v>126</v>
      </c>
      <c r="M45" s="20">
        <v>65537</v>
      </c>
      <c r="N45" s="20">
        <v>197208200</v>
      </c>
      <c r="O45" s="20" t="s">
        <v>11393</v>
      </c>
      <c r="P45" s="20">
        <v>33</v>
      </c>
      <c r="Q45" s="21">
        <v>2.0400000000000001E-2</v>
      </c>
      <c r="R45" s="20">
        <v>30.04</v>
      </c>
    </row>
    <row r="46" spans="1:18" x14ac:dyDescent="0.35">
      <c r="A46" s="20" t="s">
        <v>838</v>
      </c>
      <c r="B46" s="20" t="s">
        <v>73</v>
      </c>
      <c r="C46" s="20" t="s">
        <v>839</v>
      </c>
      <c r="D46" s="21">
        <v>0.1</v>
      </c>
      <c r="E46" s="20">
        <v>5.28</v>
      </c>
      <c r="F46" s="22">
        <v>0.40138888888888891</v>
      </c>
      <c r="G46" s="22">
        <v>0.40138888888888891</v>
      </c>
      <c r="H46" s="20">
        <v>1</v>
      </c>
      <c r="I46" s="20">
        <v>8372950000</v>
      </c>
      <c r="J46" s="20" t="s">
        <v>11392</v>
      </c>
      <c r="K46" s="20">
        <v>81.28</v>
      </c>
      <c r="L46" s="20" t="s">
        <v>126</v>
      </c>
      <c r="M46" s="20">
        <v>65537</v>
      </c>
      <c r="N46" s="20">
        <v>205609640</v>
      </c>
      <c r="O46" s="20" t="s">
        <v>11391</v>
      </c>
      <c r="P46" s="20">
        <v>90.1</v>
      </c>
      <c r="Q46" s="21">
        <v>2.53E-2</v>
      </c>
      <c r="R46" s="20">
        <v>24.75</v>
      </c>
    </row>
    <row r="47" spans="1:18" x14ac:dyDescent="0.35">
      <c r="A47" s="20" t="s">
        <v>1777</v>
      </c>
      <c r="B47" s="20" t="s">
        <v>73</v>
      </c>
      <c r="C47" s="20" t="s">
        <v>1776</v>
      </c>
      <c r="D47" s="21">
        <v>0.1</v>
      </c>
      <c r="E47" s="20">
        <v>20.46</v>
      </c>
      <c r="F47" s="22">
        <v>0.41339120370370369</v>
      </c>
      <c r="G47" s="22">
        <v>0.60440972222222222</v>
      </c>
      <c r="H47" s="20">
        <v>1</v>
      </c>
      <c r="I47" s="20">
        <v>9567908800</v>
      </c>
      <c r="J47" s="20" t="s">
        <v>11390</v>
      </c>
      <c r="K47" s="20">
        <v>43.71</v>
      </c>
      <c r="L47" s="20" t="s">
        <v>126</v>
      </c>
      <c r="M47" s="20">
        <v>65537</v>
      </c>
      <c r="N47" s="20">
        <v>1975035800</v>
      </c>
      <c r="O47" s="20" t="s">
        <v>11389</v>
      </c>
      <c r="P47" s="20">
        <v>100</v>
      </c>
      <c r="Q47" s="21">
        <v>0.2127</v>
      </c>
      <c r="R47" s="20">
        <v>1.26</v>
      </c>
    </row>
    <row r="48" spans="1:18" x14ac:dyDescent="0.35">
      <c r="A48" s="20" t="s">
        <v>1275</v>
      </c>
      <c r="B48" s="20" t="s">
        <v>73</v>
      </c>
      <c r="C48" s="20" t="s">
        <v>1274</v>
      </c>
      <c r="D48" s="21">
        <v>0.1002</v>
      </c>
      <c r="E48" s="20">
        <v>6.48</v>
      </c>
      <c r="F48" s="22">
        <v>0.43177083333333333</v>
      </c>
      <c r="G48" s="22">
        <v>0.43177083333333333</v>
      </c>
      <c r="H48" s="20">
        <v>1</v>
      </c>
      <c r="I48" s="20">
        <v>11219214000</v>
      </c>
      <c r="J48" s="20" t="s">
        <v>10925</v>
      </c>
      <c r="K48" s="20">
        <v>86.89</v>
      </c>
      <c r="L48" s="20" t="s">
        <v>126</v>
      </c>
      <c r="M48" s="20">
        <v>65537</v>
      </c>
      <c r="N48" s="20">
        <v>685917590</v>
      </c>
      <c r="O48" s="20" t="s">
        <v>11388</v>
      </c>
      <c r="P48" s="20">
        <v>97.7</v>
      </c>
      <c r="Q48" s="21">
        <v>6.5699999999999995E-2</v>
      </c>
      <c r="R48" s="20">
        <v>8.7100000000000009</v>
      </c>
    </row>
    <row r="49" spans="1:18" x14ac:dyDescent="0.35">
      <c r="A49" s="20" t="s">
        <v>2878</v>
      </c>
      <c r="B49" s="20" t="s">
        <v>73</v>
      </c>
      <c r="C49" s="20" t="s">
        <v>2877</v>
      </c>
      <c r="D49" s="21">
        <v>9.9900000000000003E-2</v>
      </c>
      <c r="E49" s="20">
        <v>23.79</v>
      </c>
      <c r="F49" s="22">
        <v>0.44103009259259257</v>
      </c>
      <c r="G49" s="22">
        <v>0.45035879629629627</v>
      </c>
      <c r="H49" s="20">
        <v>1</v>
      </c>
      <c r="I49" s="20">
        <v>71407063000</v>
      </c>
      <c r="J49" s="20" t="s">
        <v>11387</v>
      </c>
      <c r="K49" s="20">
        <v>60.43</v>
      </c>
      <c r="L49" s="20" t="s">
        <v>126</v>
      </c>
      <c r="M49" s="20">
        <v>65537</v>
      </c>
      <c r="N49" s="20">
        <v>2273243600</v>
      </c>
      <c r="O49" s="20" t="s">
        <v>11386</v>
      </c>
      <c r="P49" s="20">
        <v>75.709999999999994</v>
      </c>
      <c r="Q49" s="21">
        <v>3.2399999999999998E-2</v>
      </c>
      <c r="R49" s="20">
        <v>3.44</v>
      </c>
    </row>
    <row r="50" spans="1:18" x14ac:dyDescent="0.35">
      <c r="A50" s="20" t="s">
        <v>11385</v>
      </c>
      <c r="B50" s="20" t="s">
        <v>73</v>
      </c>
      <c r="C50" s="20" t="s">
        <v>11384</v>
      </c>
      <c r="D50" s="21">
        <v>0.1002</v>
      </c>
      <c r="E50" s="20">
        <v>14.17</v>
      </c>
      <c r="F50" s="22">
        <v>0.59181712962962962</v>
      </c>
      <c r="G50" s="22">
        <v>0.59181712962962962</v>
      </c>
      <c r="H50" s="20">
        <v>1</v>
      </c>
      <c r="I50" s="20">
        <v>3542500000</v>
      </c>
      <c r="J50" s="20" t="s">
        <v>11383</v>
      </c>
      <c r="K50" s="20">
        <v>50.08</v>
      </c>
      <c r="L50" s="20" t="s">
        <v>126</v>
      </c>
      <c r="M50" s="20">
        <v>65537</v>
      </c>
      <c r="N50" s="20">
        <v>540023830</v>
      </c>
      <c r="O50" s="20" t="s">
        <v>11382</v>
      </c>
      <c r="P50" s="20">
        <v>100</v>
      </c>
      <c r="Q50" s="21">
        <v>0.16009999999999999</v>
      </c>
      <c r="R50" s="20">
        <v>7.1</v>
      </c>
    </row>
    <row r="51" spans="1:18" x14ac:dyDescent="0.35">
      <c r="A51" s="20" t="s">
        <v>3930</v>
      </c>
      <c r="B51" s="20" t="s">
        <v>73</v>
      </c>
      <c r="C51" s="20" t="s">
        <v>3929</v>
      </c>
      <c r="D51" s="21">
        <v>0.1002</v>
      </c>
      <c r="E51" s="20">
        <v>11.31</v>
      </c>
      <c r="F51" s="22">
        <v>0.61490740740740746</v>
      </c>
      <c r="G51" s="22">
        <v>0.61490740740740746</v>
      </c>
      <c r="H51" s="20">
        <v>1</v>
      </c>
      <c r="I51" s="20">
        <v>13950143000</v>
      </c>
      <c r="J51" s="20" t="s">
        <v>11381</v>
      </c>
      <c r="K51" s="20">
        <v>14</v>
      </c>
      <c r="L51" s="20" t="s">
        <v>126</v>
      </c>
      <c r="M51" s="20">
        <v>65537</v>
      </c>
      <c r="N51" s="20">
        <v>1700080600</v>
      </c>
      <c r="O51" s="20" t="s">
        <v>3613</v>
      </c>
      <c r="P51" s="20">
        <v>92.13</v>
      </c>
      <c r="Q51" s="21">
        <v>0.1283</v>
      </c>
      <c r="R51" s="20">
        <v>15.79</v>
      </c>
    </row>
    <row r="52" spans="1:18" x14ac:dyDescent="0.35">
      <c r="A52" s="20" t="s">
        <v>850</v>
      </c>
      <c r="B52" s="20" t="s">
        <v>73</v>
      </c>
      <c r="C52" s="20" t="s">
        <v>851</v>
      </c>
      <c r="D52" s="21">
        <v>0.1003</v>
      </c>
      <c r="E52" s="20">
        <v>4.0599999999999996</v>
      </c>
      <c r="F52" s="22">
        <v>0.4432638888888889</v>
      </c>
      <c r="G52" s="22">
        <v>0.4432638888888889</v>
      </c>
      <c r="H52" s="20">
        <v>1</v>
      </c>
      <c r="I52" s="20">
        <v>4581039200</v>
      </c>
      <c r="J52" s="20" t="s">
        <v>11380</v>
      </c>
      <c r="K52" s="20">
        <v>14.76</v>
      </c>
      <c r="L52" s="20" t="s">
        <v>126</v>
      </c>
      <c r="M52" s="20">
        <v>65537</v>
      </c>
      <c r="N52" s="20">
        <v>405763490</v>
      </c>
      <c r="O52" s="20" t="s">
        <v>11379</v>
      </c>
      <c r="P52" s="20">
        <v>90.15</v>
      </c>
      <c r="Q52" s="21">
        <v>9.2100000000000001E-2</v>
      </c>
      <c r="R52" s="20">
        <v>16.440000000000001</v>
      </c>
    </row>
    <row r="53" spans="1:18" x14ac:dyDescent="0.35">
      <c r="A53" s="20" t="s">
        <v>887</v>
      </c>
      <c r="B53" s="20" t="s">
        <v>73</v>
      </c>
      <c r="C53" s="20" t="s">
        <v>888</v>
      </c>
      <c r="D53" s="21">
        <v>0.10009999999999999</v>
      </c>
      <c r="E53" s="20">
        <v>14.83</v>
      </c>
      <c r="F53" s="22">
        <v>0.54937499999999995</v>
      </c>
      <c r="G53" s="22">
        <v>0.54937499999999995</v>
      </c>
      <c r="H53" s="20">
        <v>1</v>
      </c>
      <c r="I53" s="20">
        <v>21269961000</v>
      </c>
      <c r="J53" s="20" t="s">
        <v>11378</v>
      </c>
      <c r="K53" s="20">
        <v>39.14</v>
      </c>
      <c r="L53" s="20" t="s">
        <v>126</v>
      </c>
      <c r="M53" s="20">
        <v>327688</v>
      </c>
      <c r="N53" s="20">
        <v>4484406900</v>
      </c>
      <c r="O53" s="20" t="s">
        <v>3392</v>
      </c>
      <c r="P53" s="20">
        <v>99.77</v>
      </c>
      <c r="Q53" s="21">
        <v>0.22239999999999999</v>
      </c>
      <c r="R53" s="20">
        <v>3.39</v>
      </c>
    </row>
    <row r="54" spans="1:18" x14ac:dyDescent="0.35">
      <c r="A54" s="20" t="s">
        <v>3649</v>
      </c>
      <c r="B54" s="20" t="s">
        <v>73</v>
      </c>
      <c r="C54" s="20" t="s">
        <v>3648</v>
      </c>
      <c r="D54" s="21">
        <v>9.98E-2</v>
      </c>
      <c r="E54" s="20">
        <v>9.48</v>
      </c>
      <c r="F54" s="22">
        <v>0.42269675925925926</v>
      </c>
      <c r="G54" s="22">
        <v>0.42269675925925926</v>
      </c>
      <c r="H54" s="20">
        <v>1</v>
      </c>
      <c r="I54" s="20">
        <v>10161713500</v>
      </c>
      <c r="J54" s="20" t="s">
        <v>11377</v>
      </c>
      <c r="K54" s="20">
        <v>65.260000000000005</v>
      </c>
      <c r="L54" s="20" t="s">
        <v>126</v>
      </c>
      <c r="M54" s="20">
        <v>65537</v>
      </c>
      <c r="N54" s="20">
        <v>274378720</v>
      </c>
      <c r="O54" s="20" t="s">
        <v>11376</v>
      </c>
      <c r="P54" s="20">
        <v>61.36</v>
      </c>
      <c r="Q54" s="21">
        <v>2.7799999999999998E-2</v>
      </c>
      <c r="R54" s="20">
        <v>11.07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B0DF-633B-4504-9C66-CFDCCF052FDF}">
  <dimension ref="A1:R75"/>
  <sheetViews>
    <sheetView workbookViewId="0">
      <selection activeCell="K2" sqref="K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11349</v>
      </c>
      <c r="G1" s="20" t="s">
        <v>11348</v>
      </c>
      <c r="H1" s="20" t="s">
        <v>11347</v>
      </c>
      <c r="I1" s="20" t="s">
        <v>21</v>
      </c>
      <c r="J1" s="20" t="s">
        <v>11346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11345</v>
      </c>
      <c r="P1" s="20" t="s">
        <v>11344</v>
      </c>
      <c r="Q1" s="20" t="s">
        <v>11350</v>
      </c>
      <c r="R1" s="20" t="s">
        <v>11343</v>
      </c>
    </row>
    <row r="2" spans="1:18" x14ac:dyDescent="0.35">
      <c r="A2" s="20" t="s">
        <v>670</v>
      </c>
      <c r="B2" s="20" t="s">
        <v>73</v>
      </c>
      <c r="C2" s="20" t="s">
        <v>671</v>
      </c>
      <c r="D2" s="21">
        <v>0.1002</v>
      </c>
      <c r="E2" s="20">
        <v>21.42</v>
      </c>
      <c r="F2" s="22">
        <v>0.39583333333333331</v>
      </c>
      <c r="G2" s="22">
        <v>0.39583333333333331</v>
      </c>
      <c r="H2" s="20">
        <v>5</v>
      </c>
      <c r="I2" s="20">
        <v>5037984000</v>
      </c>
      <c r="J2" s="20" t="s">
        <v>10938</v>
      </c>
      <c r="K2" s="20">
        <v>15.43</v>
      </c>
      <c r="L2" s="20" t="s">
        <v>128</v>
      </c>
      <c r="M2" s="20">
        <v>327685</v>
      </c>
      <c r="N2" s="20">
        <v>77452000</v>
      </c>
      <c r="O2" s="20" t="s">
        <v>3330</v>
      </c>
      <c r="P2" s="20">
        <v>100</v>
      </c>
      <c r="Q2" s="21">
        <v>1.54E-2</v>
      </c>
      <c r="R2" s="20">
        <v>158.04</v>
      </c>
    </row>
    <row r="3" spans="1:18" x14ac:dyDescent="0.35">
      <c r="A3" s="20" t="s">
        <v>318</v>
      </c>
      <c r="B3" s="20">
        <v>1</v>
      </c>
      <c r="C3" s="20" t="s">
        <v>319</v>
      </c>
      <c r="D3" s="21">
        <v>0.1003</v>
      </c>
      <c r="E3" s="20">
        <v>8.67</v>
      </c>
      <c r="F3" s="22">
        <v>0.39583333333333331</v>
      </c>
      <c r="G3" s="22">
        <v>0.39583333333333331</v>
      </c>
      <c r="H3" s="20">
        <v>4</v>
      </c>
      <c r="I3" s="20">
        <v>4875662900</v>
      </c>
      <c r="J3" s="20" t="s">
        <v>11223</v>
      </c>
      <c r="K3" s="20">
        <v>32.15</v>
      </c>
      <c r="L3" s="20" t="s">
        <v>128</v>
      </c>
      <c r="M3" s="20">
        <v>262148</v>
      </c>
      <c r="N3" s="20">
        <v>38226160</v>
      </c>
      <c r="O3" s="20" t="s">
        <v>4531</v>
      </c>
      <c r="P3" s="20">
        <v>100</v>
      </c>
      <c r="Q3" s="21">
        <v>7.7999999999999996E-3</v>
      </c>
      <c r="R3" s="20">
        <v>1528.79</v>
      </c>
    </row>
    <row r="4" spans="1:18" x14ac:dyDescent="0.35">
      <c r="A4" s="20" t="s">
        <v>2089</v>
      </c>
      <c r="B4" s="20" t="s">
        <v>73</v>
      </c>
      <c r="C4" s="20" t="s">
        <v>2088</v>
      </c>
      <c r="D4" s="21">
        <v>0.1009</v>
      </c>
      <c r="E4" s="20">
        <v>4.6900000000000004</v>
      </c>
      <c r="F4" s="22">
        <v>0.39583333333333331</v>
      </c>
      <c r="G4" s="22">
        <v>0.62041666666666662</v>
      </c>
      <c r="H4" s="20">
        <v>4</v>
      </c>
      <c r="I4" s="20">
        <v>6404624400</v>
      </c>
      <c r="J4" s="20" t="s">
        <v>10540</v>
      </c>
      <c r="K4" s="20">
        <v>8.82</v>
      </c>
      <c r="L4" s="20" t="s">
        <v>127</v>
      </c>
      <c r="M4" s="20">
        <v>262148</v>
      </c>
      <c r="N4" s="20">
        <v>2515933600</v>
      </c>
      <c r="O4" s="20" t="s">
        <v>11342</v>
      </c>
      <c r="P4" s="20">
        <v>100</v>
      </c>
      <c r="Q4" s="21">
        <v>0.40350000000000003</v>
      </c>
      <c r="R4" s="20">
        <v>0.28999999999999998</v>
      </c>
    </row>
    <row r="5" spans="1:18" x14ac:dyDescent="0.35">
      <c r="A5" s="20" t="s">
        <v>88</v>
      </c>
      <c r="B5" s="20">
        <v>2</v>
      </c>
      <c r="C5" s="20" t="s">
        <v>328</v>
      </c>
      <c r="D5" s="21">
        <v>0.1003</v>
      </c>
      <c r="E5" s="20">
        <v>18.32</v>
      </c>
      <c r="F5" s="22">
        <v>0.62113425925925925</v>
      </c>
      <c r="G5" s="22">
        <v>0.62113425925925925</v>
      </c>
      <c r="H5" s="20">
        <v>4</v>
      </c>
      <c r="I5" s="20">
        <v>5978229300</v>
      </c>
      <c r="J5" s="20" t="s">
        <v>11104</v>
      </c>
      <c r="K5" s="20">
        <v>60.59</v>
      </c>
      <c r="L5" s="20" t="s">
        <v>126</v>
      </c>
      <c r="M5" s="20">
        <v>262148</v>
      </c>
      <c r="N5" s="20">
        <v>1415387500</v>
      </c>
      <c r="O5" s="20" t="s">
        <v>11341</v>
      </c>
      <c r="P5" s="20">
        <v>100</v>
      </c>
      <c r="Q5" s="21">
        <v>0.26529999999999998</v>
      </c>
      <c r="R5" s="20">
        <v>4.82</v>
      </c>
    </row>
    <row r="6" spans="1:18" x14ac:dyDescent="0.35">
      <c r="A6" s="20" t="s">
        <v>2087</v>
      </c>
      <c r="B6" s="20" t="s">
        <v>73</v>
      </c>
      <c r="C6" s="20" t="s">
        <v>2086</v>
      </c>
      <c r="D6" s="21">
        <v>9.9599999999999994E-2</v>
      </c>
      <c r="E6" s="20">
        <v>7.62</v>
      </c>
      <c r="F6" s="22">
        <v>0.39583333333333331</v>
      </c>
      <c r="G6" s="22">
        <v>0.39583333333333331</v>
      </c>
      <c r="H6" s="20">
        <v>3</v>
      </c>
      <c r="I6" s="20">
        <v>6757086300</v>
      </c>
      <c r="J6" s="20" t="s">
        <v>11340</v>
      </c>
      <c r="K6" s="20">
        <v>15.14</v>
      </c>
      <c r="L6" s="20" t="s">
        <v>128</v>
      </c>
      <c r="M6" s="20">
        <v>196611</v>
      </c>
      <c r="N6" s="20">
        <v>157942130</v>
      </c>
      <c r="O6" s="20" t="s">
        <v>3374</v>
      </c>
      <c r="P6" s="20">
        <v>100</v>
      </c>
      <c r="Q6" s="21">
        <v>2.3400000000000001E-2</v>
      </c>
      <c r="R6" s="20">
        <v>122.46</v>
      </c>
    </row>
    <row r="7" spans="1:18" x14ac:dyDescent="0.35">
      <c r="A7" s="20" t="s">
        <v>3294</v>
      </c>
      <c r="B7" s="20">
        <v>1</v>
      </c>
      <c r="C7" s="20" t="s">
        <v>3293</v>
      </c>
      <c r="D7" s="21">
        <v>0.1004</v>
      </c>
      <c r="E7" s="20">
        <v>14.25</v>
      </c>
      <c r="F7" s="22">
        <v>0.39641203703703703</v>
      </c>
      <c r="G7" s="22">
        <v>0.39641203703703703</v>
      </c>
      <c r="H7" s="20">
        <v>3</v>
      </c>
      <c r="I7" s="20">
        <v>5831478000</v>
      </c>
      <c r="J7" s="20" t="s">
        <v>11339</v>
      </c>
      <c r="K7" s="20">
        <v>69.260000000000005</v>
      </c>
      <c r="L7" s="20" t="s">
        <v>126</v>
      </c>
      <c r="M7" s="20">
        <v>196611</v>
      </c>
      <c r="N7" s="20">
        <v>186450230</v>
      </c>
      <c r="O7" s="20" t="s">
        <v>11338</v>
      </c>
      <c r="P7" s="20">
        <v>100</v>
      </c>
      <c r="Q7" s="21">
        <v>3.2500000000000001E-2</v>
      </c>
      <c r="R7" s="20">
        <v>31.83</v>
      </c>
    </row>
    <row r="8" spans="1:18" x14ac:dyDescent="0.35">
      <c r="A8" s="20" t="s">
        <v>2407</v>
      </c>
      <c r="B8" s="20" t="s">
        <v>73</v>
      </c>
      <c r="C8" s="20" t="s">
        <v>2406</v>
      </c>
      <c r="D8" s="21">
        <v>0.2</v>
      </c>
      <c r="E8" s="20">
        <v>110.22</v>
      </c>
      <c r="F8" s="22">
        <v>0.59868055555555555</v>
      </c>
      <c r="G8" s="22">
        <v>0.59868055555555555</v>
      </c>
      <c r="H8" s="20">
        <v>2</v>
      </c>
      <c r="I8" s="20">
        <v>7985852900</v>
      </c>
      <c r="J8" s="20" t="s">
        <v>11337</v>
      </c>
      <c r="K8" s="20">
        <v>4.5599999999999996</v>
      </c>
      <c r="L8" s="20" t="s">
        <v>126</v>
      </c>
      <c r="M8" s="20">
        <v>131074</v>
      </c>
      <c r="N8" s="20">
        <v>2711105300</v>
      </c>
      <c r="O8" s="20" t="s">
        <v>3345</v>
      </c>
      <c r="P8" s="20">
        <v>100</v>
      </c>
      <c r="Q8" s="21">
        <v>0.36359999999999998</v>
      </c>
      <c r="R8" s="20">
        <v>3.82</v>
      </c>
    </row>
    <row r="9" spans="1:18" x14ac:dyDescent="0.35">
      <c r="A9" s="20" t="s">
        <v>3043</v>
      </c>
      <c r="B9" s="20" t="s">
        <v>73</v>
      </c>
      <c r="C9" s="20" t="s">
        <v>3042</v>
      </c>
      <c r="D9" s="21">
        <v>0.19980000000000001</v>
      </c>
      <c r="E9" s="20">
        <v>12.67</v>
      </c>
      <c r="F9" s="22">
        <v>0.39907407407407408</v>
      </c>
      <c r="G9" s="22">
        <v>0.40133101851851855</v>
      </c>
      <c r="H9" s="20">
        <v>2</v>
      </c>
      <c r="I9" s="20">
        <v>6373071900</v>
      </c>
      <c r="J9" s="20" t="s">
        <v>11211</v>
      </c>
      <c r="K9" s="20">
        <v>8.14</v>
      </c>
      <c r="L9" s="20" t="s">
        <v>126</v>
      </c>
      <c r="M9" s="20">
        <v>131074</v>
      </c>
      <c r="N9" s="20">
        <v>1499920900</v>
      </c>
      <c r="O9" s="20" t="s">
        <v>3322</v>
      </c>
      <c r="P9" s="20">
        <v>100</v>
      </c>
      <c r="Q9" s="21">
        <v>0.24310000000000001</v>
      </c>
      <c r="R9" s="20">
        <v>7.36</v>
      </c>
    </row>
    <row r="10" spans="1:18" x14ac:dyDescent="0.35">
      <c r="A10" s="20" t="s">
        <v>4084</v>
      </c>
      <c r="B10" s="20" t="s">
        <v>73</v>
      </c>
      <c r="C10" s="20" t="s">
        <v>4083</v>
      </c>
      <c r="D10" s="21">
        <v>0.10009999999999999</v>
      </c>
      <c r="E10" s="20">
        <v>44.41</v>
      </c>
      <c r="F10" s="22">
        <v>0.40258101851851852</v>
      </c>
      <c r="G10" s="22">
        <v>0.42868055555555556</v>
      </c>
      <c r="H10" s="20">
        <v>2</v>
      </c>
      <c r="I10" s="20">
        <v>2958601700</v>
      </c>
      <c r="J10" s="20" t="s">
        <v>4528</v>
      </c>
      <c r="K10" s="20">
        <v>1.79</v>
      </c>
      <c r="L10" s="20" t="s">
        <v>126</v>
      </c>
      <c r="M10" s="20">
        <v>131074</v>
      </c>
      <c r="N10" s="20">
        <v>864958070</v>
      </c>
      <c r="O10" s="20" t="s">
        <v>11336</v>
      </c>
      <c r="P10" s="20">
        <v>100</v>
      </c>
      <c r="Q10" s="21">
        <v>0.29680000000000001</v>
      </c>
      <c r="R10" s="20">
        <v>7.46</v>
      </c>
    </row>
    <row r="11" spans="1:18" x14ac:dyDescent="0.35">
      <c r="A11" s="20" t="s">
        <v>2455</v>
      </c>
      <c r="B11" s="20" t="s">
        <v>73</v>
      </c>
      <c r="C11" s="20" t="s">
        <v>2454</v>
      </c>
      <c r="D11" s="21">
        <v>0.1</v>
      </c>
      <c r="E11" s="20">
        <v>29.38</v>
      </c>
      <c r="F11" s="22">
        <v>0.39583333333333331</v>
      </c>
      <c r="G11" s="22">
        <v>0.39583333333333331</v>
      </c>
      <c r="H11" s="20">
        <v>2</v>
      </c>
      <c r="I11" s="20">
        <v>13075107400</v>
      </c>
      <c r="J11" s="20" t="s">
        <v>11205</v>
      </c>
      <c r="K11" s="20">
        <v>80.17</v>
      </c>
      <c r="L11" s="20" t="s">
        <v>128</v>
      </c>
      <c r="M11" s="20">
        <v>131074</v>
      </c>
      <c r="N11" s="20">
        <v>198540020</v>
      </c>
      <c r="O11" s="20" t="s">
        <v>3407</v>
      </c>
      <c r="P11" s="20">
        <v>100</v>
      </c>
      <c r="Q11" s="21">
        <v>1.52E-2</v>
      </c>
      <c r="R11" s="20">
        <v>57.7</v>
      </c>
    </row>
    <row r="12" spans="1:18" x14ac:dyDescent="0.35">
      <c r="A12" s="20" t="s">
        <v>907</v>
      </c>
      <c r="B12" s="20" t="s">
        <v>73</v>
      </c>
      <c r="C12" s="20" t="s">
        <v>8876</v>
      </c>
      <c r="D12" s="21">
        <v>0.10009999999999999</v>
      </c>
      <c r="E12" s="20">
        <v>7.91</v>
      </c>
      <c r="F12" s="22">
        <v>0.39747685185185183</v>
      </c>
      <c r="G12" s="22">
        <v>0.39747685185185183</v>
      </c>
      <c r="H12" s="20">
        <v>2</v>
      </c>
      <c r="I12" s="20">
        <v>7726238600</v>
      </c>
      <c r="J12" s="20" t="s">
        <v>11335</v>
      </c>
      <c r="K12" s="20">
        <v>66.489999999999995</v>
      </c>
      <c r="L12" s="20" t="s">
        <v>126</v>
      </c>
      <c r="M12" s="20">
        <v>131074</v>
      </c>
      <c r="N12" s="20">
        <v>351496640</v>
      </c>
      <c r="O12" s="20" t="s">
        <v>11334</v>
      </c>
      <c r="P12" s="20">
        <v>100</v>
      </c>
      <c r="Q12" s="21">
        <v>4.7E-2</v>
      </c>
      <c r="R12" s="20">
        <v>12.79</v>
      </c>
    </row>
    <row r="13" spans="1:18" x14ac:dyDescent="0.35">
      <c r="A13" s="20" t="s">
        <v>1182</v>
      </c>
      <c r="B13" s="20" t="s">
        <v>73</v>
      </c>
      <c r="C13" s="20" t="s">
        <v>1181</v>
      </c>
      <c r="D13" s="21">
        <v>0.1</v>
      </c>
      <c r="E13" s="20">
        <v>16.059999999999999</v>
      </c>
      <c r="F13" s="22">
        <v>0.39600694444444445</v>
      </c>
      <c r="G13" s="22">
        <v>0.39600694444444445</v>
      </c>
      <c r="H13" s="20">
        <v>2</v>
      </c>
      <c r="I13" s="20">
        <v>3786241400</v>
      </c>
      <c r="J13" s="20" t="s">
        <v>11198</v>
      </c>
      <c r="K13" s="20">
        <v>67.33</v>
      </c>
      <c r="L13" s="20" t="s">
        <v>126</v>
      </c>
      <c r="M13" s="20">
        <v>131074</v>
      </c>
      <c r="N13" s="20">
        <v>273000310</v>
      </c>
      <c r="O13" s="20" t="s">
        <v>3445</v>
      </c>
      <c r="P13" s="20">
        <v>97.41</v>
      </c>
      <c r="Q13" s="21">
        <v>7.22E-2</v>
      </c>
      <c r="R13" s="20">
        <v>60.54</v>
      </c>
    </row>
    <row r="14" spans="1:18" x14ac:dyDescent="0.35">
      <c r="A14" s="20" t="s">
        <v>3449</v>
      </c>
      <c r="B14" s="20" t="s">
        <v>73</v>
      </c>
      <c r="C14" s="20" t="s">
        <v>3448</v>
      </c>
      <c r="D14" s="21">
        <v>0.1008</v>
      </c>
      <c r="E14" s="20">
        <v>5.46</v>
      </c>
      <c r="F14" s="22">
        <v>0.61152777777777778</v>
      </c>
      <c r="G14" s="22">
        <v>0.61152777777777778</v>
      </c>
      <c r="H14" s="20">
        <v>2</v>
      </c>
      <c r="I14" s="20">
        <v>4701947600</v>
      </c>
      <c r="J14" s="20" t="s">
        <v>11196</v>
      </c>
      <c r="K14" s="20">
        <v>35.119999999999997</v>
      </c>
      <c r="L14" s="20" t="s">
        <v>126</v>
      </c>
      <c r="M14" s="20">
        <v>131074</v>
      </c>
      <c r="N14" s="20">
        <v>1278891860</v>
      </c>
      <c r="O14" s="20" t="s">
        <v>11333</v>
      </c>
      <c r="P14" s="20">
        <v>100</v>
      </c>
      <c r="Q14" s="21">
        <v>0.29630000000000001</v>
      </c>
      <c r="R14" s="20">
        <v>4.58</v>
      </c>
    </row>
    <row r="15" spans="1:18" x14ac:dyDescent="0.35">
      <c r="A15" s="20" t="s">
        <v>1318</v>
      </c>
      <c r="B15" s="20" t="s">
        <v>73</v>
      </c>
      <c r="C15" s="20" t="s">
        <v>1317</v>
      </c>
      <c r="D15" s="21">
        <v>0.1</v>
      </c>
      <c r="E15" s="20">
        <v>13.09</v>
      </c>
      <c r="F15" s="22">
        <v>0.39583333333333331</v>
      </c>
      <c r="G15" s="22">
        <v>0.59495370370370371</v>
      </c>
      <c r="H15" s="20">
        <v>2</v>
      </c>
      <c r="I15" s="20">
        <v>13874666000</v>
      </c>
      <c r="J15" s="20" t="s">
        <v>10878</v>
      </c>
      <c r="K15" s="20">
        <v>23.89</v>
      </c>
      <c r="L15" s="20" t="s">
        <v>127</v>
      </c>
      <c r="M15" s="20">
        <v>393223</v>
      </c>
      <c r="N15" s="20">
        <v>1522210600</v>
      </c>
      <c r="O15" s="20" t="s">
        <v>3394</v>
      </c>
      <c r="P15" s="20">
        <v>100</v>
      </c>
      <c r="Q15" s="21">
        <v>0.10979999999999999</v>
      </c>
      <c r="R15" s="20">
        <v>9.26</v>
      </c>
    </row>
    <row r="16" spans="1:18" x14ac:dyDescent="0.35">
      <c r="A16" s="20" t="s">
        <v>3514</v>
      </c>
      <c r="B16" s="20" t="s">
        <v>73</v>
      </c>
      <c r="C16" s="20" t="s">
        <v>3513</v>
      </c>
      <c r="D16" s="21">
        <v>0.10009999999999999</v>
      </c>
      <c r="E16" s="20">
        <v>13.63</v>
      </c>
      <c r="F16" s="22">
        <v>0.60910879629629633</v>
      </c>
      <c r="G16" s="22">
        <v>0.60910879629629633</v>
      </c>
      <c r="H16" s="20">
        <v>2</v>
      </c>
      <c r="I16" s="20">
        <v>3411507200</v>
      </c>
      <c r="J16" s="20" t="s">
        <v>11332</v>
      </c>
      <c r="K16" s="20">
        <v>34.11</v>
      </c>
      <c r="L16" s="20" t="s">
        <v>126</v>
      </c>
      <c r="M16" s="20">
        <v>131074</v>
      </c>
      <c r="N16" s="20">
        <v>559768190</v>
      </c>
      <c r="O16" s="20" t="s">
        <v>11331</v>
      </c>
      <c r="P16" s="20">
        <v>90.58</v>
      </c>
      <c r="Q16" s="21">
        <v>0.17519999999999999</v>
      </c>
      <c r="R16" s="20">
        <v>7.9</v>
      </c>
    </row>
    <row r="17" spans="1:18" x14ac:dyDescent="0.35">
      <c r="A17" s="20" t="s">
        <v>2790</v>
      </c>
      <c r="B17" s="20" t="s">
        <v>73</v>
      </c>
      <c r="C17" s="20" t="s">
        <v>2789</v>
      </c>
      <c r="D17" s="21">
        <v>9.9900000000000003E-2</v>
      </c>
      <c r="E17" s="20">
        <v>22.57</v>
      </c>
      <c r="F17" s="22">
        <v>0.39583333333333331</v>
      </c>
      <c r="G17" s="22">
        <v>0.39583333333333331</v>
      </c>
      <c r="H17" s="20">
        <v>2</v>
      </c>
      <c r="I17" s="20">
        <v>11017303400</v>
      </c>
      <c r="J17" s="20" t="s">
        <v>11330</v>
      </c>
      <c r="K17" s="20">
        <v>37.340000000000003</v>
      </c>
      <c r="L17" s="20" t="s">
        <v>128</v>
      </c>
      <c r="M17" s="20">
        <v>131074</v>
      </c>
      <c r="N17" s="20">
        <v>183660030</v>
      </c>
      <c r="O17" s="20" t="s">
        <v>3635</v>
      </c>
      <c r="P17" s="20">
        <v>100</v>
      </c>
      <c r="Q17" s="21">
        <v>1.67E-2</v>
      </c>
      <c r="R17" s="20">
        <v>288.29000000000002</v>
      </c>
    </row>
    <row r="18" spans="1:18" x14ac:dyDescent="0.35">
      <c r="A18" s="20" t="s">
        <v>4155</v>
      </c>
      <c r="B18" s="20" t="s">
        <v>73</v>
      </c>
      <c r="C18" s="20" t="s">
        <v>4154</v>
      </c>
      <c r="D18" s="21">
        <v>9.98E-2</v>
      </c>
      <c r="E18" s="20">
        <v>20.72</v>
      </c>
      <c r="F18" s="22">
        <v>0.43961805555555555</v>
      </c>
      <c r="G18" s="22">
        <v>0.43961805555555555</v>
      </c>
      <c r="H18" s="20">
        <v>2</v>
      </c>
      <c r="I18" s="20">
        <v>1694505300</v>
      </c>
      <c r="J18" s="20" t="s">
        <v>11185</v>
      </c>
      <c r="K18" s="20">
        <v>0</v>
      </c>
      <c r="L18" s="20" t="s">
        <v>126</v>
      </c>
      <c r="M18" s="20">
        <v>131074</v>
      </c>
      <c r="N18" s="20">
        <v>502681100</v>
      </c>
      <c r="O18" s="20" t="s">
        <v>11329</v>
      </c>
      <c r="P18" s="20">
        <v>100</v>
      </c>
      <c r="Q18" s="21">
        <v>0.30530000000000002</v>
      </c>
      <c r="R18" s="20">
        <v>14.69</v>
      </c>
    </row>
    <row r="19" spans="1:18" x14ac:dyDescent="0.35">
      <c r="A19" s="20" t="s">
        <v>3095</v>
      </c>
      <c r="B19" s="20" t="s">
        <v>73</v>
      </c>
      <c r="C19" s="20" t="s">
        <v>3094</v>
      </c>
      <c r="D19" s="21">
        <v>0.1</v>
      </c>
      <c r="E19" s="20">
        <v>13.2</v>
      </c>
      <c r="F19" s="22">
        <v>0.56815972222222222</v>
      </c>
      <c r="G19" s="22">
        <v>0.56815972222222222</v>
      </c>
      <c r="H19" s="20">
        <v>2</v>
      </c>
      <c r="I19" s="20">
        <v>9791866900</v>
      </c>
      <c r="J19" s="20" t="s">
        <v>9894</v>
      </c>
      <c r="K19" s="20">
        <v>53.49</v>
      </c>
      <c r="L19" s="20" t="s">
        <v>126</v>
      </c>
      <c r="M19" s="20">
        <v>131074</v>
      </c>
      <c r="N19" s="20">
        <v>1355139700</v>
      </c>
      <c r="O19" s="20" t="s">
        <v>11328</v>
      </c>
      <c r="P19" s="20">
        <v>100</v>
      </c>
      <c r="Q19" s="21">
        <v>0.14630000000000001</v>
      </c>
      <c r="R19" s="20">
        <v>5.04</v>
      </c>
    </row>
    <row r="20" spans="1:18" x14ac:dyDescent="0.35">
      <c r="A20" s="20" t="s">
        <v>1954</v>
      </c>
      <c r="B20" s="20" t="s">
        <v>73</v>
      </c>
      <c r="C20" s="20" t="s">
        <v>1953</v>
      </c>
      <c r="D20" s="21">
        <v>9.9900000000000003E-2</v>
      </c>
      <c r="E20" s="20">
        <v>23.35</v>
      </c>
      <c r="F20" s="22">
        <v>0.39600694444444445</v>
      </c>
      <c r="G20" s="22">
        <v>0.39600694444444445</v>
      </c>
      <c r="H20" s="20">
        <v>2</v>
      </c>
      <c r="I20" s="20">
        <v>18637815000</v>
      </c>
      <c r="J20" s="20" t="s">
        <v>11183</v>
      </c>
      <c r="K20" s="20">
        <v>38.76</v>
      </c>
      <c r="L20" s="20" t="s">
        <v>126</v>
      </c>
      <c r="M20" s="20">
        <v>131074</v>
      </c>
      <c r="N20" s="20">
        <v>944279610</v>
      </c>
      <c r="O20" s="20" t="s">
        <v>3425</v>
      </c>
      <c r="P20" s="20">
        <v>100</v>
      </c>
      <c r="Q20" s="21">
        <v>5.11E-2</v>
      </c>
      <c r="R20" s="20">
        <v>31.19</v>
      </c>
    </row>
    <row r="21" spans="1:18" x14ac:dyDescent="0.35">
      <c r="A21" s="20" t="s">
        <v>2152</v>
      </c>
      <c r="B21" s="20" t="s">
        <v>73</v>
      </c>
      <c r="C21" s="20" t="s">
        <v>2151</v>
      </c>
      <c r="D21" s="21">
        <v>9.98E-2</v>
      </c>
      <c r="E21" s="20">
        <v>16.2</v>
      </c>
      <c r="F21" s="22">
        <v>0.39600694444444445</v>
      </c>
      <c r="G21" s="22">
        <v>0.60159722222222223</v>
      </c>
      <c r="H21" s="20">
        <v>2</v>
      </c>
      <c r="I21" s="20">
        <v>15850010000</v>
      </c>
      <c r="J21" s="20" t="s">
        <v>11181</v>
      </c>
      <c r="K21" s="20">
        <v>47.71</v>
      </c>
      <c r="L21" s="20" t="s">
        <v>126</v>
      </c>
      <c r="M21" s="20">
        <v>131074</v>
      </c>
      <c r="N21" s="20">
        <v>1496922500</v>
      </c>
      <c r="O21" s="20" t="s">
        <v>11327</v>
      </c>
      <c r="P21" s="20">
        <v>100</v>
      </c>
      <c r="Q21" s="21">
        <v>9.4500000000000001E-2</v>
      </c>
      <c r="R21" s="20">
        <v>0.35</v>
      </c>
    </row>
    <row r="22" spans="1:18" x14ac:dyDescent="0.35">
      <c r="A22" s="20" t="s">
        <v>1471</v>
      </c>
      <c r="B22" s="20">
        <v>1</v>
      </c>
      <c r="C22" s="20" t="s">
        <v>1470</v>
      </c>
      <c r="D22" s="21">
        <v>9.9900000000000003E-2</v>
      </c>
      <c r="E22" s="20">
        <v>29.18</v>
      </c>
      <c r="F22" s="22">
        <v>0.39641203703703703</v>
      </c>
      <c r="G22" s="22">
        <v>0.39641203703703703</v>
      </c>
      <c r="H22" s="20">
        <v>2</v>
      </c>
      <c r="I22" s="20">
        <v>11615175800</v>
      </c>
      <c r="J22" s="20" t="s">
        <v>11160</v>
      </c>
      <c r="K22" s="20">
        <v>56.25</v>
      </c>
      <c r="L22" s="20" t="s">
        <v>126</v>
      </c>
      <c r="M22" s="20">
        <v>196613</v>
      </c>
      <c r="N22" s="20">
        <v>605425830</v>
      </c>
      <c r="O22" s="20" t="s">
        <v>3521</v>
      </c>
      <c r="P22" s="20">
        <v>100</v>
      </c>
      <c r="Q22" s="21">
        <v>5.2200000000000003E-2</v>
      </c>
      <c r="R22" s="20">
        <v>30.04</v>
      </c>
    </row>
    <row r="23" spans="1:18" x14ac:dyDescent="0.35">
      <c r="A23" s="20" t="s">
        <v>2886</v>
      </c>
      <c r="B23" s="20" t="s">
        <v>73</v>
      </c>
      <c r="C23" s="20" t="s">
        <v>2885</v>
      </c>
      <c r="D23" s="21">
        <v>9.9400000000000002E-2</v>
      </c>
      <c r="E23" s="20">
        <v>3.76</v>
      </c>
      <c r="F23" s="22">
        <v>0.41391203703703705</v>
      </c>
      <c r="G23" s="22">
        <v>0.41443287037037035</v>
      </c>
      <c r="H23" s="20">
        <v>2</v>
      </c>
      <c r="I23" s="20">
        <v>25785264000</v>
      </c>
      <c r="J23" s="20" t="s">
        <v>11151</v>
      </c>
      <c r="K23" s="20">
        <v>65.05</v>
      </c>
      <c r="L23" s="20" t="s">
        <v>126</v>
      </c>
      <c r="M23" s="20">
        <v>131074</v>
      </c>
      <c r="N23" s="20">
        <v>1200538590</v>
      </c>
      <c r="O23" s="20" t="s">
        <v>11326</v>
      </c>
      <c r="P23" s="20">
        <v>100</v>
      </c>
      <c r="Q23" s="21">
        <v>4.7899999999999998E-2</v>
      </c>
      <c r="R23" s="20">
        <v>6.18</v>
      </c>
    </row>
    <row r="24" spans="1:18" x14ac:dyDescent="0.35">
      <c r="A24" s="20" t="s">
        <v>2478</v>
      </c>
      <c r="B24" s="20" t="s">
        <v>73</v>
      </c>
      <c r="C24" s="20" t="s">
        <v>2477</v>
      </c>
      <c r="D24" s="21">
        <v>0.1002</v>
      </c>
      <c r="E24" s="20">
        <v>6.48</v>
      </c>
      <c r="F24" s="22">
        <v>0.39886574074074072</v>
      </c>
      <c r="G24" s="22">
        <v>0.61997685185185181</v>
      </c>
      <c r="H24" s="20">
        <v>2</v>
      </c>
      <c r="I24" s="20">
        <v>8886453300</v>
      </c>
      <c r="J24" s="20" t="s">
        <v>11325</v>
      </c>
      <c r="K24" s="20">
        <v>49.81</v>
      </c>
      <c r="L24" s="20" t="s">
        <v>126</v>
      </c>
      <c r="M24" s="20">
        <v>131074</v>
      </c>
      <c r="N24" s="20">
        <v>1293649810</v>
      </c>
      <c r="O24" s="20" t="s">
        <v>11324</v>
      </c>
      <c r="P24" s="20">
        <v>100</v>
      </c>
      <c r="Q24" s="21">
        <v>0.14649999999999999</v>
      </c>
      <c r="R24" s="20">
        <v>0.52</v>
      </c>
    </row>
    <row r="25" spans="1:18" x14ac:dyDescent="0.35">
      <c r="A25" s="20" t="s">
        <v>1759</v>
      </c>
      <c r="B25" s="20" t="s">
        <v>73</v>
      </c>
      <c r="C25" s="20" t="s">
        <v>1758</v>
      </c>
      <c r="D25" s="21">
        <v>0.10009999999999999</v>
      </c>
      <c r="E25" s="20">
        <v>11.21</v>
      </c>
      <c r="F25" s="22">
        <v>0.3994212962962963</v>
      </c>
      <c r="G25" s="22">
        <v>0.40893518518518518</v>
      </c>
      <c r="H25" s="20">
        <v>2</v>
      </c>
      <c r="I25" s="20">
        <v>9740960700</v>
      </c>
      <c r="J25" s="20" t="s">
        <v>11137</v>
      </c>
      <c r="K25" s="20">
        <v>54.51</v>
      </c>
      <c r="L25" s="20" t="s">
        <v>126</v>
      </c>
      <c r="M25" s="20">
        <v>131074</v>
      </c>
      <c r="N25" s="20">
        <v>982142330</v>
      </c>
      <c r="O25" s="20" t="s">
        <v>3421</v>
      </c>
      <c r="P25" s="20">
        <v>97.91</v>
      </c>
      <c r="Q25" s="21">
        <v>0.1031</v>
      </c>
      <c r="R25" s="20">
        <v>11.83</v>
      </c>
    </row>
    <row r="26" spans="1:18" x14ac:dyDescent="0.35">
      <c r="A26" s="20" t="s">
        <v>1161</v>
      </c>
      <c r="B26" s="20" t="s">
        <v>73</v>
      </c>
      <c r="C26" s="20" t="s">
        <v>1160</v>
      </c>
      <c r="D26" s="21">
        <v>9.9900000000000003E-2</v>
      </c>
      <c r="E26" s="20">
        <v>31.04</v>
      </c>
      <c r="F26" s="22">
        <v>0.39994212962962961</v>
      </c>
      <c r="G26" s="22">
        <v>0.5981481481481481</v>
      </c>
      <c r="H26" s="20">
        <v>2</v>
      </c>
      <c r="I26" s="20">
        <v>19809925000</v>
      </c>
      <c r="J26" s="20" t="s">
        <v>10134</v>
      </c>
      <c r="K26" s="20">
        <v>46.27</v>
      </c>
      <c r="L26" s="20" t="s">
        <v>126</v>
      </c>
      <c r="M26" s="20">
        <v>131074</v>
      </c>
      <c r="N26" s="20">
        <v>3898877200</v>
      </c>
      <c r="O26" s="20" t="s">
        <v>3590</v>
      </c>
      <c r="P26" s="20">
        <v>100</v>
      </c>
      <c r="Q26" s="21">
        <v>0.19919999999999999</v>
      </c>
      <c r="R26" s="20">
        <v>4.4800000000000004</v>
      </c>
    </row>
    <row r="27" spans="1:18" x14ac:dyDescent="0.35">
      <c r="A27" s="20" t="s">
        <v>2329</v>
      </c>
      <c r="B27" s="20">
        <v>9</v>
      </c>
      <c r="C27" s="20" t="s">
        <v>2328</v>
      </c>
      <c r="D27" s="21">
        <v>0.2</v>
      </c>
      <c r="E27" s="20">
        <v>164.14</v>
      </c>
      <c r="F27" s="22">
        <v>0.42050925925925925</v>
      </c>
      <c r="G27" s="22">
        <v>0.42050925925925925</v>
      </c>
      <c r="H27" s="20">
        <v>1</v>
      </c>
      <c r="I27" s="20">
        <v>9623031800</v>
      </c>
      <c r="J27" s="20" t="s">
        <v>11323</v>
      </c>
      <c r="K27" s="20">
        <v>19.350000000000001</v>
      </c>
      <c r="L27" s="20" t="s">
        <v>126</v>
      </c>
      <c r="M27" s="20">
        <v>65537</v>
      </c>
      <c r="N27" s="20">
        <v>1618508000</v>
      </c>
      <c r="O27" s="20" t="s">
        <v>3395</v>
      </c>
      <c r="P27" s="20">
        <v>100</v>
      </c>
      <c r="Q27" s="21">
        <v>0.1802</v>
      </c>
      <c r="R27" s="20">
        <v>7.6</v>
      </c>
    </row>
    <row r="28" spans="1:18" x14ac:dyDescent="0.35">
      <c r="A28" s="20" t="s">
        <v>385</v>
      </c>
      <c r="B28" s="20" t="s">
        <v>73</v>
      </c>
      <c r="C28" s="20" t="s">
        <v>386</v>
      </c>
      <c r="D28" s="21">
        <v>0.19980000000000001</v>
      </c>
      <c r="E28" s="20">
        <v>13.57</v>
      </c>
      <c r="F28" s="22">
        <v>0.40795138888888888</v>
      </c>
      <c r="G28" s="22">
        <v>0.4082986111111111</v>
      </c>
      <c r="H28" s="20">
        <v>1</v>
      </c>
      <c r="I28" s="20">
        <v>9653536300</v>
      </c>
      <c r="J28" s="20" t="s">
        <v>11322</v>
      </c>
      <c r="K28" s="20">
        <v>25.07</v>
      </c>
      <c r="L28" s="20" t="s">
        <v>126</v>
      </c>
      <c r="M28" s="20">
        <v>65537</v>
      </c>
      <c r="N28" s="20">
        <v>1431770200</v>
      </c>
      <c r="O28" s="20" t="s">
        <v>3360</v>
      </c>
      <c r="P28" s="20">
        <v>100</v>
      </c>
      <c r="Q28" s="21">
        <v>0.15340000000000001</v>
      </c>
      <c r="R28" s="20">
        <v>8.4499999999999993</v>
      </c>
    </row>
    <row r="29" spans="1:18" x14ac:dyDescent="0.35">
      <c r="A29" s="20" t="s">
        <v>2403</v>
      </c>
      <c r="B29" s="20" t="s">
        <v>73</v>
      </c>
      <c r="C29" s="20" t="s">
        <v>2402</v>
      </c>
      <c r="D29" s="21">
        <v>0.2</v>
      </c>
      <c r="E29" s="20">
        <v>31.5</v>
      </c>
      <c r="F29" s="22">
        <v>0.43892361111111111</v>
      </c>
      <c r="G29" s="22">
        <v>0.43892361111111111</v>
      </c>
      <c r="H29" s="20">
        <v>1</v>
      </c>
      <c r="I29" s="20">
        <v>20145587000</v>
      </c>
      <c r="J29" s="20" t="s">
        <v>11321</v>
      </c>
      <c r="K29" s="20">
        <v>21.92</v>
      </c>
      <c r="L29" s="20" t="s">
        <v>126</v>
      </c>
      <c r="M29" s="20">
        <v>65537</v>
      </c>
      <c r="N29" s="20">
        <v>1695954100</v>
      </c>
      <c r="O29" s="20" t="s">
        <v>11320</v>
      </c>
      <c r="P29" s="20">
        <v>99.19</v>
      </c>
      <c r="Q29" s="21">
        <v>8.7999999999999995E-2</v>
      </c>
      <c r="R29" s="20">
        <v>4.45</v>
      </c>
    </row>
    <row r="30" spans="1:18" x14ac:dyDescent="0.35">
      <c r="A30" s="20" t="s">
        <v>2394</v>
      </c>
      <c r="B30" s="20" t="s">
        <v>73</v>
      </c>
      <c r="C30" s="20" t="s">
        <v>2393</v>
      </c>
      <c r="D30" s="21">
        <v>0.10009999999999999</v>
      </c>
      <c r="E30" s="20">
        <v>59.37</v>
      </c>
      <c r="F30" s="22">
        <v>0.39583333333333331</v>
      </c>
      <c r="G30" s="22">
        <v>0.39583333333333331</v>
      </c>
      <c r="H30" s="20">
        <v>1</v>
      </c>
      <c r="I30" s="20">
        <v>20195103000</v>
      </c>
      <c r="J30" s="20" t="s">
        <v>11319</v>
      </c>
      <c r="K30" s="20">
        <v>30.04</v>
      </c>
      <c r="L30" s="20" t="s">
        <v>128</v>
      </c>
      <c r="M30" s="20">
        <v>65537</v>
      </c>
      <c r="N30" s="20">
        <v>226922710</v>
      </c>
      <c r="O30" s="20" t="s">
        <v>3652</v>
      </c>
      <c r="P30" s="20">
        <v>74.569999999999993</v>
      </c>
      <c r="Q30" s="21">
        <v>1.12E-2</v>
      </c>
      <c r="R30" s="20">
        <v>86.5</v>
      </c>
    </row>
    <row r="31" spans="1:18" x14ac:dyDescent="0.35">
      <c r="A31" s="20" t="s">
        <v>620</v>
      </c>
      <c r="B31" s="20" t="s">
        <v>73</v>
      </c>
      <c r="C31" s="20" t="s">
        <v>621</v>
      </c>
      <c r="D31" s="21">
        <v>0.10009999999999999</v>
      </c>
      <c r="E31" s="20">
        <v>26.6</v>
      </c>
      <c r="F31" s="22">
        <v>0.39747685185185183</v>
      </c>
      <c r="G31" s="22">
        <v>0.39747685185185183</v>
      </c>
      <c r="H31" s="20">
        <v>1</v>
      </c>
      <c r="I31" s="20">
        <v>4608103700</v>
      </c>
      <c r="J31" s="20" t="s">
        <v>11318</v>
      </c>
      <c r="K31" s="20">
        <v>39.97</v>
      </c>
      <c r="L31" s="20" t="s">
        <v>126</v>
      </c>
      <c r="M31" s="20">
        <v>65537</v>
      </c>
      <c r="N31" s="20">
        <v>202892210</v>
      </c>
      <c r="O31" s="20" t="s">
        <v>11317</v>
      </c>
      <c r="P31" s="20">
        <v>61.42</v>
      </c>
      <c r="Q31" s="21">
        <v>4.4400000000000002E-2</v>
      </c>
      <c r="R31" s="20">
        <v>44.96</v>
      </c>
    </row>
    <row r="32" spans="1:18" x14ac:dyDescent="0.35">
      <c r="A32" s="20" t="s">
        <v>637</v>
      </c>
      <c r="B32" s="20" t="s">
        <v>73</v>
      </c>
      <c r="C32" s="20" t="s">
        <v>638</v>
      </c>
      <c r="D32" s="21">
        <v>0.1002</v>
      </c>
      <c r="E32" s="20">
        <v>36.14</v>
      </c>
      <c r="F32" s="22">
        <v>0.43232638888888891</v>
      </c>
      <c r="G32" s="22">
        <v>0.54180555555555554</v>
      </c>
      <c r="H32" s="20">
        <v>1</v>
      </c>
      <c r="I32" s="20">
        <v>4787423200</v>
      </c>
      <c r="J32" s="20" t="s">
        <v>11316</v>
      </c>
      <c r="K32" s="20">
        <v>25.06</v>
      </c>
      <c r="L32" s="20" t="s">
        <v>126</v>
      </c>
      <c r="M32" s="20">
        <v>65537</v>
      </c>
      <c r="N32" s="20">
        <v>506929710</v>
      </c>
      <c r="O32" s="20" t="s">
        <v>11315</v>
      </c>
      <c r="P32" s="20">
        <v>82.4</v>
      </c>
      <c r="Q32" s="21">
        <v>0.108</v>
      </c>
      <c r="R32" s="20">
        <v>14.28</v>
      </c>
    </row>
    <row r="33" spans="1:18" x14ac:dyDescent="0.35">
      <c r="A33" s="20" t="s">
        <v>2114</v>
      </c>
      <c r="B33" s="20" t="s">
        <v>73</v>
      </c>
      <c r="C33" s="20" t="s">
        <v>2113</v>
      </c>
      <c r="D33" s="21">
        <v>0.1003</v>
      </c>
      <c r="E33" s="20">
        <v>16.239999999999998</v>
      </c>
      <c r="F33" s="22">
        <v>0.61170138888888892</v>
      </c>
      <c r="G33" s="22">
        <v>0.61170138888888892</v>
      </c>
      <c r="H33" s="20">
        <v>1</v>
      </c>
      <c r="I33" s="20">
        <v>2090166200</v>
      </c>
      <c r="J33" s="20" t="s">
        <v>11314</v>
      </c>
      <c r="K33" s="20">
        <v>23.46</v>
      </c>
      <c r="L33" s="20" t="s">
        <v>126</v>
      </c>
      <c r="M33" s="20">
        <v>65537</v>
      </c>
      <c r="N33" s="20">
        <v>148033080</v>
      </c>
      <c r="O33" s="20" t="s">
        <v>11313</v>
      </c>
      <c r="P33" s="20">
        <v>100</v>
      </c>
      <c r="Q33" s="21">
        <v>7.2700000000000001E-2</v>
      </c>
      <c r="R33" s="20">
        <v>40.659999999999997</v>
      </c>
    </row>
    <row r="34" spans="1:18" x14ac:dyDescent="0.35">
      <c r="A34" s="20" t="s">
        <v>2112</v>
      </c>
      <c r="B34" s="20" t="s">
        <v>73</v>
      </c>
      <c r="C34" s="20" t="s">
        <v>2111</v>
      </c>
      <c r="D34" s="21">
        <v>0.10009999999999999</v>
      </c>
      <c r="E34" s="20">
        <v>32.42</v>
      </c>
      <c r="F34" s="22">
        <v>0.3994212962962963</v>
      </c>
      <c r="G34" s="22">
        <v>0.3994212962962963</v>
      </c>
      <c r="H34" s="20">
        <v>1</v>
      </c>
      <c r="I34" s="20">
        <v>10808392200</v>
      </c>
      <c r="J34" s="20" t="s">
        <v>11312</v>
      </c>
      <c r="K34" s="20">
        <v>8.52</v>
      </c>
      <c r="L34" s="20" t="s">
        <v>126</v>
      </c>
      <c r="M34" s="20">
        <v>65537</v>
      </c>
      <c r="N34" s="20">
        <v>1521398500</v>
      </c>
      <c r="O34" s="20" t="s">
        <v>3625</v>
      </c>
      <c r="P34" s="20">
        <v>100</v>
      </c>
      <c r="Q34" s="21">
        <v>0.1449</v>
      </c>
      <c r="R34" s="20">
        <v>18.579999999999998</v>
      </c>
    </row>
    <row r="35" spans="1:18" x14ac:dyDescent="0.35">
      <c r="A35" s="20" t="s">
        <v>56</v>
      </c>
      <c r="B35" s="20" t="s">
        <v>73</v>
      </c>
      <c r="C35" s="20" t="s">
        <v>57</v>
      </c>
      <c r="D35" s="21">
        <v>0.1003</v>
      </c>
      <c r="E35" s="20">
        <v>7.13</v>
      </c>
      <c r="F35" s="22">
        <v>0.39765046296296297</v>
      </c>
      <c r="G35" s="22">
        <v>0.39765046296296297</v>
      </c>
      <c r="H35" s="20">
        <v>1</v>
      </c>
      <c r="I35" s="20">
        <v>7803441200</v>
      </c>
      <c r="J35" s="20" t="s">
        <v>11311</v>
      </c>
      <c r="K35" s="20">
        <v>18.98</v>
      </c>
      <c r="L35" s="20" t="s">
        <v>126</v>
      </c>
      <c r="M35" s="20">
        <v>131075</v>
      </c>
      <c r="N35" s="20">
        <v>885505770</v>
      </c>
      <c r="O35" s="20" t="s">
        <v>3323</v>
      </c>
      <c r="P35" s="20">
        <v>100</v>
      </c>
      <c r="Q35" s="21">
        <v>0.1148</v>
      </c>
      <c r="R35" s="20">
        <v>22.95</v>
      </c>
    </row>
    <row r="36" spans="1:18" x14ac:dyDescent="0.35">
      <c r="A36" s="20" t="s">
        <v>2169</v>
      </c>
      <c r="B36" s="20" t="s">
        <v>73</v>
      </c>
      <c r="C36" s="20" t="s">
        <v>2168</v>
      </c>
      <c r="D36" s="21">
        <v>9.9599999999999994E-2</v>
      </c>
      <c r="E36" s="20">
        <v>2.76</v>
      </c>
      <c r="F36" s="22">
        <v>0.43041666666666667</v>
      </c>
      <c r="G36" s="22">
        <v>0.43041666666666667</v>
      </c>
      <c r="H36" s="20">
        <v>1</v>
      </c>
      <c r="I36" s="20">
        <v>16130630000</v>
      </c>
      <c r="J36" s="20" t="s">
        <v>11310</v>
      </c>
      <c r="K36" s="20">
        <v>39.450000000000003</v>
      </c>
      <c r="L36" s="20" t="s">
        <v>126</v>
      </c>
      <c r="M36" s="20">
        <v>65537</v>
      </c>
      <c r="N36" s="20">
        <v>744307370</v>
      </c>
      <c r="O36" s="20" t="s">
        <v>3303</v>
      </c>
      <c r="P36" s="20">
        <v>52.7</v>
      </c>
      <c r="Q36" s="21">
        <v>4.8000000000000001E-2</v>
      </c>
      <c r="R36" s="20">
        <v>14.45</v>
      </c>
    </row>
    <row r="37" spans="1:18" x14ac:dyDescent="0.35">
      <c r="A37" s="20" t="s">
        <v>2075</v>
      </c>
      <c r="B37" s="20" t="s">
        <v>73</v>
      </c>
      <c r="C37" s="20" t="s">
        <v>2074</v>
      </c>
      <c r="D37" s="21">
        <v>0.10050000000000001</v>
      </c>
      <c r="E37" s="20">
        <v>8.43</v>
      </c>
      <c r="F37" s="22">
        <v>0.54840277777777779</v>
      </c>
      <c r="G37" s="22">
        <v>0.58324074074074073</v>
      </c>
      <c r="H37" s="20">
        <v>1</v>
      </c>
      <c r="I37" s="20">
        <v>3353746700</v>
      </c>
      <c r="J37" s="20" t="s">
        <v>11309</v>
      </c>
      <c r="K37" s="20">
        <v>43.86</v>
      </c>
      <c r="L37" s="20" t="s">
        <v>126</v>
      </c>
      <c r="M37" s="20">
        <v>65537</v>
      </c>
      <c r="N37" s="20">
        <v>240093910</v>
      </c>
      <c r="O37" s="20" t="s">
        <v>11308</v>
      </c>
      <c r="P37" s="20">
        <v>67.37</v>
      </c>
      <c r="Q37" s="21">
        <v>7.3899999999999993E-2</v>
      </c>
      <c r="R37" s="20">
        <v>8.4700000000000006</v>
      </c>
    </row>
    <row r="38" spans="1:18" x14ac:dyDescent="0.35">
      <c r="A38" s="20" t="s">
        <v>2069</v>
      </c>
      <c r="B38" s="20" t="s">
        <v>73</v>
      </c>
      <c r="C38" s="20" t="s">
        <v>2068</v>
      </c>
      <c r="D38" s="21">
        <v>0.10009999999999999</v>
      </c>
      <c r="E38" s="20">
        <v>11.54</v>
      </c>
      <c r="F38" s="22">
        <v>0.55996527777777783</v>
      </c>
      <c r="G38" s="22">
        <v>0.55996527777777783</v>
      </c>
      <c r="H38" s="20">
        <v>1</v>
      </c>
      <c r="I38" s="20">
        <v>6125039000</v>
      </c>
      <c r="J38" s="20" t="s">
        <v>11307</v>
      </c>
      <c r="K38" s="20">
        <v>2.5099999999999998</v>
      </c>
      <c r="L38" s="20" t="s">
        <v>126</v>
      </c>
      <c r="M38" s="20">
        <v>65537</v>
      </c>
      <c r="N38" s="20">
        <v>1635316500</v>
      </c>
      <c r="O38" s="20" t="s">
        <v>3445</v>
      </c>
      <c r="P38" s="20">
        <v>75.62</v>
      </c>
      <c r="Q38" s="21">
        <v>0.27750000000000002</v>
      </c>
      <c r="R38" s="20">
        <v>9.75</v>
      </c>
    </row>
    <row r="39" spans="1:18" x14ac:dyDescent="0.35">
      <c r="A39" s="20" t="s">
        <v>691</v>
      </c>
      <c r="B39" s="20" t="s">
        <v>73</v>
      </c>
      <c r="C39" s="20" t="s">
        <v>692</v>
      </c>
      <c r="D39" s="21">
        <v>0.10009999999999999</v>
      </c>
      <c r="E39" s="20">
        <v>10.220000000000001</v>
      </c>
      <c r="F39" s="22">
        <v>0.39583333333333331</v>
      </c>
      <c r="G39" s="22">
        <v>0.39583333333333331</v>
      </c>
      <c r="H39" s="20">
        <v>1</v>
      </c>
      <c r="I39" s="20">
        <v>5657570200</v>
      </c>
      <c r="J39" s="20" t="s">
        <v>11306</v>
      </c>
      <c r="K39" s="20">
        <v>1.58</v>
      </c>
      <c r="L39" s="20" t="s">
        <v>128</v>
      </c>
      <c r="M39" s="20">
        <v>131075</v>
      </c>
      <c r="N39" s="20">
        <v>70856200</v>
      </c>
      <c r="O39" s="20" t="s">
        <v>11305</v>
      </c>
      <c r="P39" s="20">
        <v>100</v>
      </c>
      <c r="Q39" s="21">
        <v>1.2500000000000001E-2</v>
      </c>
      <c r="R39" s="20">
        <v>1104.5899999999999</v>
      </c>
    </row>
    <row r="40" spans="1:18" x14ac:dyDescent="0.35">
      <c r="A40" s="20" t="s">
        <v>668</v>
      </c>
      <c r="B40" s="20" t="s">
        <v>73</v>
      </c>
      <c r="C40" s="20" t="s">
        <v>669</v>
      </c>
      <c r="D40" s="21">
        <v>0.1</v>
      </c>
      <c r="E40" s="20">
        <v>57.77</v>
      </c>
      <c r="F40" s="22">
        <v>0.40945601851851854</v>
      </c>
      <c r="G40" s="22">
        <v>0.40945601851851854</v>
      </c>
      <c r="H40" s="20">
        <v>1</v>
      </c>
      <c r="I40" s="20">
        <v>27045125000</v>
      </c>
      <c r="J40" s="20" t="s">
        <v>11304</v>
      </c>
      <c r="K40" s="20">
        <v>36.42</v>
      </c>
      <c r="L40" s="20" t="s">
        <v>126</v>
      </c>
      <c r="M40" s="20">
        <v>65537</v>
      </c>
      <c r="N40" s="20">
        <v>1257476570</v>
      </c>
      <c r="O40" s="20" t="s">
        <v>3342</v>
      </c>
      <c r="P40" s="20">
        <v>100</v>
      </c>
      <c r="Q40" s="21">
        <v>4.7600000000000003E-2</v>
      </c>
      <c r="R40" s="20">
        <v>11.87</v>
      </c>
    </row>
    <row r="41" spans="1:18" x14ac:dyDescent="0.35">
      <c r="A41" s="20" t="s">
        <v>185</v>
      </c>
      <c r="B41" s="20" t="s">
        <v>73</v>
      </c>
      <c r="C41" s="20" t="s">
        <v>186</v>
      </c>
      <c r="D41" s="21">
        <v>0.10009999999999999</v>
      </c>
      <c r="E41" s="20">
        <v>15.05</v>
      </c>
      <c r="F41" s="22">
        <v>0.56734953703703705</v>
      </c>
      <c r="G41" s="22">
        <v>0.61476851851851855</v>
      </c>
      <c r="H41" s="20">
        <v>1</v>
      </c>
      <c r="I41" s="20">
        <v>7220617000</v>
      </c>
      <c r="J41" s="20" t="s">
        <v>11303</v>
      </c>
      <c r="K41" s="20">
        <v>33.729999999999997</v>
      </c>
      <c r="L41" s="20" t="s">
        <v>126</v>
      </c>
      <c r="M41" s="20">
        <v>65537</v>
      </c>
      <c r="N41" s="20">
        <v>941872710</v>
      </c>
      <c r="O41" s="20" t="s">
        <v>11302</v>
      </c>
      <c r="P41" s="20">
        <v>93.17</v>
      </c>
      <c r="Q41" s="21">
        <v>0.1336</v>
      </c>
      <c r="R41" s="20">
        <v>0.55000000000000004</v>
      </c>
    </row>
    <row r="42" spans="1:18" x14ac:dyDescent="0.35">
      <c r="A42" s="20" t="s">
        <v>1540</v>
      </c>
      <c r="B42" s="20" t="s">
        <v>73</v>
      </c>
      <c r="C42" s="20" t="s">
        <v>1539</v>
      </c>
      <c r="D42" s="21">
        <v>9.9699999999999997E-2</v>
      </c>
      <c r="E42" s="20">
        <v>15.33</v>
      </c>
      <c r="F42" s="22">
        <v>0.40310185185185188</v>
      </c>
      <c r="G42" s="22">
        <v>0.42172453703703705</v>
      </c>
      <c r="H42" s="20">
        <v>1</v>
      </c>
      <c r="I42" s="20">
        <v>12318404300</v>
      </c>
      <c r="J42" s="20" t="s">
        <v>11301</v>
      </c>
      <c r="K42" s="20">
        <v>33.46</v>
      </c>
      <c r="L42" s="20" t="s">
        <v>126</v>
      </c>
      <c r="M42" s="20">
        <v>65537</v>
      </c>
      <c r="N42" s="20">
        <v>1427535600</v>
      </c>
      <c r="O42" s="20" t="s">
        <v>11300</v>
      </c>
      <c r="P42" s="20">
        <v>78.709999999999994</v>
      </c>
      <c r="Q42" s="21">
        <v>0.1173</v>
      </c>
      <c r="R42" s="20">
        <v>3.84</v>
      </c>
    </row>
    <row r="43" spans="1:18" x14ac:dyDescent="0.35">
      <c r="A43" s="20" t="s">
        <v>741</v>
      </c>
      <c r="B43" s="20" t="s">
        <v>73</v>
      </c>
      <c r="C43" s="20" t="s">
        <v>742</v>
      </c>
      <c r="D43" s="21">
        <v>0.10009999999999999</v>
      </c>
      <c r="E43" s="20">
        <v>11.76</v>
      </c>
      <c r="F43" s="22">
        <v>0.45232638888888888</v>
      </c>
      <c r="G43" s="22">
        <v>0.45232638888888888</v>
      </c>
      <c r="H43" s="20">
        <v>1</v>
      </c>
      <c r="I43" s="20">
        <v>7825174100</v>
      </c>
      <c r="J43" s="20" t="s">
        <v>11299</v>
      </c>
      <c r="K43" s="20">
        <v>40.86</v>
      </c>
      <c r="L43" s="20" t="s">
        <v>126</v>
      </c>
      <c r="M43" s="20">
        <v>65537</v>
      </c>
      <c r="N43" s="20">
        <v>863133070</v>
      </c>
      <c r="O43" s="20" t="s">
        <v>11298</v>
      </c>
      <c r="P43" s="20">
        <v>100</v>
      </c>
      <c r="Q43" s="21">
        <v>0.1143</v>
      </c>
      <c r="R43" s="20">
        <v>9.23</v>
      </c>
    </row>
    <row r="44" spans="1:18" x14ac:dyDescent="0.35">
      <c r="A44" s="20" t="s">
        <v>1974</v>
      </c>
      <c r="B44" s="20" t="s">
        <v>73</v>
      </c>
      <c r="C44" s="20" t="s">
        <v>1973</v>
      </c>
      <c r="D44" s="21">
        <v>0.1</v>
      </c>
      <c r="E44" s="20">
        <v>9.68</v>
      </c>
      <c r="F44" s="22">
        <v>0.44555555555555554</v>
      </c>
      <c r="G44" s="22">
        <v>0.44677083333333334</v>
      </c>
      <c r="H44" s="20">
        <v>1</v>
      </c>
      <c r="I44" s="20">
        <v>13305343800</v>
      </c>
      <c r="J44" s="20" t="s">
        <v>11297</v>
      </c>
      <c r="K44" s="20">
        <v>41.62</v>
      </c>
      <c r="L44" s="20" t="s">
        <v>126</v>
      </c>
      <c r="M44" s="20">
        <v>65537</v>
      </c>
      <c r="N44" s="20">
        <v>1558925700</v>
      </c>
      <c r="O44" s="20" t="s">
        <v>11296</v>
      </c>
      <c r="P44" s="20">
        <v>100</v>
      </c>
      <c r="Q44" s="21">
        <v>0.12230000000000001</v>
      </c>
      <c r="R44" s="20">
        <v>5.0199999999999996</v>
      </c>
    </row>
    <row r="45" spans="1:18" x14ac:dyDescent="0.35">
      <c r="A45" s="20" t="s">
        <v>38</v>
      </c>
      <c r="B45" s="20" t="s">
        <v>73</v>
      </c>
      <c r="C45" s="20" t="s">
        <v>19</v>
      </c>
      <c r="D45" s="21">
        <v>0.1</v>
      </c>
      <c r="E45" s="20">
        <v>222.42</v>
      </c>
      <c r="F45" s="22">
        <v>0.43458333333333332</v>
      </c>
      <c r="G45" s="22">
        <v>0.46118055555555554</v>
      </c>
      <c r="H45" s="20">
        <v>1</v>
      </c>
      <c r="I45" s="20">
        <v>35917002000</v>
      </c>
      <c r="J45" s="20" t="s">
        <v>11295</v>
      </c>
      <c r="K45" s="20">
        <v>16.32</v>
      </c>
      <c r="L45" s="20" t="s">
        <v>126</v>
      </c>
      <c r="M45" s="20">
        <v>65537</v>
      </c>
      <c r="N45" s="20">
        <v>3714521300</v>
      </c>
      <c r="O45" s="20" t="s">
        <v>3616</v>
      </c>
      <c r="P45" s="20">
        <v>58.97</v>
      </c>
      <c r="Q45" s="21">
        <v>0.1062</v>
      </c>
      <c r="R45" s="20">
        <v>6.35</v>
      </c>
    </row>
    <row r="46" spans="1:18" x14ac:dyDescent="0.35">
      <c r="A46" s="20" t="s">
        <v>1379</v>
      </c>
      <c r="B46" s="20" t="s">
        <v>73</v>
      </c>
      <c r="C46" s="20" t="s">
        <v>1378</v>
      </c>
      <c r="D46" s="21">
        <v>0.1003</v>
      </c>
      <c r="E46" s="20">
        <v>20.3</v>
      </c>
      <c r="F46" s="22">
        <v>0.41182870370370372</v>
      </c>
      <c r="G46" s="22">
        <v>0.41182870370370372</v>
      </c>
      <c r="H46" s="20">
        <v>1</v>
      </c>
      <c r="I46" s="20">
        <v>12305033500</v>
      </c>
      <c r="J46" s="20" t="s">
        <v>10410</v>
      </c>
      <c r="K46" s="20">
        <v>36.68</v>
      </c>
      <c r="L46" s="20" t="s">
        <v>126</v>
      </c>
      <c r="M46" s="20">
        <v>65537</v>
      </c>
      <c r="N46" s="20">
        <v>877062800</v>
      </c>
      <c r="O46" s="20" t="s">
        <v>3749</v>
      </c>
      <c r="P46" s="20">
        <v>95.25</v>
      </c>
      <c r="Q46" s="21">
        <v>7.2800000000000004E-2</v>
      </c>
      <c r="R46" s="20">
        <v>16.89</v>
      </c>
    </row>
    <row r="47" spans="1:18" x14ac:dyDescent="0.35">
      <c r="A47" s="20" t="s">
        <v>2928</v>
      </c>
      <c r="B47" s="20" t="s">
        <v>73</v>
      </c>
      <c r="C47" s="20" t="s">
        <v>2927</v>
      </c>
      <c r="D47" s="21">
        <v>0.10009999999999999</v>
      </c>
      <c r="E47" s="20">
        <v>27.92</v>
      </c>
      <c r="F47" s="22">
        <v>0.55050925925925931</v>
      </c>
      <c r="G47" s="22">
        <v>0.55050925925925931</v>
      </c>
      <c r="H47" s="20">
        <v>1</v>
      </c>
      <c r="I47" s="20">
        <v>36024870000</v>
      </c>
      <c r="J47" s="20" t="s">
        <v>10733</v>
      </c>
      <c r="K47" s="20">
        <v>56.79</v>
      </c>
      <c r="L47" s="20" t="s">
        <v>126</v>
      </c>
      <c r="M47" s="20">
        <v>65537</v>
      </c>
      <c r="N47" s="20">
        <v>1051098000</v>
      </c>
      <c r="O47" s="20" t="s">
        <v>3388</v>
      </c>
      <c r="P47" s="20">
        <v>54.75</v>
      </c>
      <c r="Q47" s="21">
        <v>3.0599999999999999E-2</v>
      </c>
      <c r="R47" s="20">
        <v>9.74</v>
      </c>
    </row>
    <row r="48" spans="1:18" x14ac:dyDescent="0.35">
      <c r="A48" s="20" t="s">
        <v>470</v>
      </c>
      <c r="B48" s="20" t="s">
        <v>73</v>
      </c>
      <c r="C48" s="20" t="s">
        <v>471</v>
      </c>
      <c r="D48" s="21">
        <v>0.10050000000000001</v>
      </c>
      <c r="E48" s="20">
        <v>8.65</v>
      </c>
      <c r="F48" s="22">
        <v>0.60770833333333329</v>
      </c>
      <c r="G48" s="22">
        <v>0.62094907407407407</v>
      </c>
      <c r="H48" s="20">
        <v>1</v>
      </c>
      <c r="I48" s="20">
        <v>5774770800</v>
      </c>
      <c r="J48" s="20" t="s">
        <v>11294</v>
      </c>
      <c r="K48" s="20">
        <v>41.52</v>
      </c>
      <c r="L48" s="20" t="s">
        <v>126</v>
      </c>
      <c r="M48" s="20">
        <v>65537</v>
      </c>
      <c r="N48" s="20">
        <v>1484664100</v>
      </c>
      <c r="O48" s="20" t="s">
        <v>11293</v>
      </c>
      <c r="P48" s="20">
        <v>100</v>
      </c>
      <c r="Q48" s="21">
        <v>0.27150000000000002</v>
      </c>
      <c r="R48" s="20">
        <v>0.36</v>
      </c>
    </row>
    <row r="49" spans="1:18" x14ac:dyDescent="0.35">
      <c r="A49" s="20" t="s">
        <v>682</v>
      </c>
      <c r="B49" s="20" t="s">
        <v>73</v>
      </c>
      <c r="C49" s="20" t="s">
        <v>1142</v>
      </c>
      <c r="D49" s="21">
        <v>0.10050000000000001</v>
      </c>
      <c r="E49" s="20">
        <v>7.01</v>
      </c>
      <c r="F49" s="22">
        <v>0.54336805555555556</v>
      </c>
      <c r="G49" s="22">
        <v>0.54998842592592589</v>
      </c>
      <c r="H49" s="20">
        <v>1</v>
      </c>
      <c r="I49" s="20">
        <v>5706086000</v>
      </c>
      <c r="J49" s="20" t="s">
        <v>11292</v>
      </c>
      <c r="K49" s="20">
        <v>34.36</v>
      </c>
      <c r="L49" s="20" t="s">
        <v>126</v>
      </c>
      <c r="M49" s="20">
        <v>131076</v>
      </c>
      <c r="N49" s="20">
        <v>706294730</v>
      </c>
      <c r="O49" s="20" t="s">
        <v>11291</v>
      </c>
      <c r="P49" s="20">
        <v>100</v>
      </c>
      <c r="Q49" s="21">
        <v>0.129</v>
      </c>
      <c r="R49" s="20">
        <v>5.72</v>
      </c>
    </row>
    <row r="50" spans="1:18" x14ac:dyDescent="0.35">
      <c r="A50" s="20" t="s">
        <v>1327</v>
      </c>
      <c r="B50" s="20" t="s">
        <v>73</v>
      </c>
      <c r="C50" s="20" t="s">
        <v>1326</v>
      </c>
      <c r="D50" s="21">
        <v>9.98E-2</v>
      </c>
      <c r="E50" s="20">
        <v>17.190000000000001</v>
      </c>
      <c r="F50" s="22">
        <v>0.42954861111111109</v>
      </c>
      <c r="G50" s="22">
        <v>0.42954861111111109</v>
      </c>
      <c r="H50" s="20">
        <v>1</v>
      </c>
      <c r="I50" s="20">
        <v>3114233100</v>
      </c>
      <c r="J50" s="20" t="s">
        <v>11290</v>
      </c>
      <c r="K50" s="20">
        <v>67.33</v>
      </c>
      <c r="L50" s="20" t="s">
        <v>126</v>
      </c>
      <c r="M50" s="20">
        <v>65537</v>
      </c>
      <c r="N50" s="20">
        <v>202655370</v>
      </c>
      <c r="O50" s="20" t="s">
        <v>3382</v>
      </c>
      <c r="P50" s="20">
        <v>96.54</v>
      </c>
      <c r="Q50" s="21">
        <v>6.7400000000000002E-2</v>
      </c>
      <c r="R50" s="20">
        <v>66.180000000000007</v>
      </c>
    </row>
    <row r="51" spans="1:18" x14ac:dyDescent="0.35">
      <c r="A51" s="20" t="s">
        <v>2916</v>
      </c>
      <c r="B51" s="20" t="s">
        <v>73</v>
      </c>
      <c r="C51" s="20" t="s">
        <v>2915</v>
      </c>
      <c r="D51" s="21">
        <v>0.2</v>
      </c>
      <c r="E51" s="20">
        <v>86.77</v>
      </c>
      <c r="F51" s="22">
        <v>0.43197916666666669</v>
      </c>
      <c r="G51" s="22">
        <v>0.44885416666666667</v>
      </c>
      <c r="H51" s="20">
        <v>1</v>
      </c>
      <c r="I51" s="20">
        <v>17846362000</v>
      </c>
      <c r="J51" s="20" t="s">
        <v>11289</v>
      </c>
      <c r="K51" s="20">
        <v>10.29</v>
      </c>
      <c r="L51" s="20" t="s">
        <v>126</v>
      </c>
      <c r="M51" s="20">
        <v>65537</v>
      </c>
      <c r="N51" s="20">
        <v>2106234200</v>
      </c>
      <c r="O51" s="20" t="s">
        <v>3377</v>
      </c>
      <c r="P51" s="20">
        <v>100</v>
      </c>
      <c r="Q51" s="21">
        <v>0.1231</v>
      </c>
      <c r="R51" s="20">
        <v>4.93</v>
      </c>
    </row>
    <row r="52" spans="1:18" x14ac:dyDescent="0.35">
      <c r="A52" s="20" t="s">
        <v>3691</v>
      </c>
      <c r="B52" s="20" t="s">
        <v>73</v>
      </c>
      <c r="C52" s="20" t="s">
        <v>3690</v>
      </c>
      <c r="D52" s="21">
        <v>0.2</v>
      </c>
      <c r="E52" s="20">
        <v>49.37</v>
      </c>
      <c r="F52" s="22">
        <v>0.47476851851851853</v>
      </c>
      <c r="G52" s="22">
        <v>0.47476851851851853</v>
      </c>
      <c r="H52" s="20">
        <v>1</v>
      </c>
      <c r="I52" s="20">
        <v>4429589900</v>
      </c>
      <c r="J52" s="20" t="s">
        <v>11288</v>
      </c>
      <c r="K52" s="20">
        <v>27.56</v>
      </c>
      <c r="L52" s="20" t="s">
        <v>126</v>
      </c>
      <c r="M52" s="20">
        <v>65537</v>
      </c>
      <c r="N52" s="20">
        <v>541433880</v>
      </c>
      <c r="O52" s="20" t="s">
        <v>11287</v>
      </c>
      <c r="P52" s="20">
        <v>99.3</v>
      </c>
      <c r="Q52" s="21">
        <v>0.1318</v>
      </c>
      <c r="R52" s="20">
        <v>12.74</v>
      </c>
    </row>
    <row r="53" spans="1:18" x14ac:dyDescent="0.35">
      <c r="A53" s="20" t="s">
        <v>720</v>
      </c>
      <c r="B53" s="20" t="s">
        <v>73</v>
      </c>
      <c r="C53" s="20" t="s">
        <v>721</v>
      </c>
      <c r="D53" s="21">
        <v>0.1</v>
      </c>
      <c r="E53" s="20">
        <v>33.44</v>
      </c>
      <c r="F53" s="22">
        <v>0.54736111111111108</v>
      </c>
      <c r="G53" s="22">
        <v>0.61979166666666663</v>
      </c>
      <c r="H53" s="20">
        <v>1</v>
      </c>
      <c r="I53" s="20">
        <v>7049720000</v>
      </c>
      <c r="J53" s="20" t="s">
        <v>11286</v>
      </c>
      <c r="K53" s="20">
        <v>39.119999999999997</v>
      </c>
      <c r="L53" s="20" t="s">
        <v>126</v>
      </c>
      <c r="M53" s="20">
        <v>65537</v>
      </c>
      <c r="N53" s="20">
        <v>559421250</v>
      </c>
      <c r="O53" s="20" t="s">
        <v>11285</v>
      </c>
      <c r="P53" s="20">
        <v>85.67</v>
      </c>
      <c r="Q53" s="21">
        <v>8.09E-2</v>
      </c>
      <c r="R53" s="20">
        <v>8.0299999999999994</v>
      </c>
    </row>
    <row r="54" spans="1:18" x14ac:dyDescent="0.35">
      <c r="A54" s="20" t="s">
        <v>999</v>
      </c>
      <c r="B54" s="20" t="s">
        <v>73</v>
      </c>
      <c r="C54" s="20" t="s">
        <v>1000</v>
      </c>
      <c r="D54" s="21">
        <v>0.10009999999999999</v>
      </c>
      <c r="E54" s="20">
        <v>11.54</v>
      </c>
      <c r="F54" s="22">
        <v>0.47893518518518519</v>
      </c>
      <c r="G54" s="22">
        <v>0.47893518518518519</v>
      </c>
      <c r="H54" s="20">
        <v>1</v>
      </c>
      <c r="I54" s="20">
        <v>4621291100</v>
      </c>
      <c r="J54" s="20" t="s">
        <v>9976</v>
      </c>
      <c r="K54" s="20">
        <v>25.94</v>
      </c>
      <c r="L54" s="20" t="s">
        <v>126</v>
      </c>
      <c r="M54" s="20">
        <v>65537</v>
      </c>
      <c r="N54" s="20">
        <v>362073240</v>
      </c>
      <c r="O54" s="20" t="s">
        <v>11284</v>
      </c>
      <c r="P54" s="20">
        <v>86.14</v>
      </c>
      <c r="Q54" s="21">
        <v>8.1199999999999994E-2</v>
      </c>
      <c r="R54" s="20">
        <v>20.86</v>
      </c>
    </row>
    <row r="55" spans="1:18" x14ac:dyDescent="0.35">
      <c r="A55" s="20" t="s">
        <v>3994</v>
      </c>
      <c r="B55" s="20" t="s">
        <v>73</v>
      </c>
      <c r="C55" s="20" t="s">
        <v>3993</v>
      </c>
      <c r="D55" s="21">
        <v>0.1003</v>
      </c>
      <c r="E55" s="20">
        <v>14.48</v>
      </c>
      <c r="F55" s="22">
        <v>0.4763310185185185</v>
      </c>
      <c r="G55" s="22">
        <v>0.4763310185185185</v>
      </c>
      <c r="H55" s="20">
        <v>1</v>
      </c>
      <c r="I55" s="20">
        <v>4508276500</v>
      </c>
      <c r="J55" s="20" t="s">
        <v>11283</v>
      </c>
      <c r="K55" s="20">
        <v>7.86</v>
      </c>
      <c r="L55" s="20" t="s">
        <v>126</v>
      </c>
      <c r="M55" s="20">
        <v>65537</v>
      </c>
      <c r="N55" s="20">
        <v>133208902</v>
      </c>
      <c r="O55" s="20" t="s">
        <v>11282</v>
      </c>
      <c r="P55" s="20">
        <v>88.13</v>
      </c>
      <c r="Q55" s="21">
        <v>3.09E-2</v>
      </c>
      <c r="R55" s="20">
        <v>30.37</v>
      </c>
    </row>
    <row r="56" spans="1:18" x14ac:dyDescent="0.35">
      <c r="A56" s="20" t="s">
        <v>1630</v>
      </c>
      <c r="B56" s="20" t="s">
        <v>73</v>
      </c>
      <c r="C56" s="20" t="s">
        <v>1629</v>
      </c>
      <c r="D56" s="21">
        <v>9.9900000000000003E-2</v>
      </c>
      <c r="E56" s="20">
        <v>17.18</v>
      </c>
      <c r="F56" s="22">
        <v>0.40046296296296297</v>
      </c>
      <c r="G56" s="22">
        <v>0.40202546296296299</v>
      </c>
      <c r="H56" s="20">
        <v>1</v>
      </c>
      <c r="I56" s="20">
        <v>6629547100</v>
      </c>
      <c r="J56" s="20" t="s">
        <v>11281</v>
      </c>
      <c r="K56" s="20">
        <v>3.01</v>
      </c>
      <c r="L56" s="20" t="s">
        <v>126</v>
      </c>
      <c r="M56" s="20">
        <v>65537</v>
      </c>
      <c r="N56" s="20">
        <v>524511870</v>
      </c>
      <c r="O56" s="20" t="s">
        <v>3355</v>
      </c>
      <c r="P56" s="20">
        <v>100</v>
      </c>
      <c r="Q56" s="21">
        <v>8.0199999999999994E-2</v>
      </c>
      <c r="R56" s="20">
        <v>19.5</v>
      </c>
    </row>
    <row r="57" spans="1:18" x14ac:dyDescent="0.35">
      <c r="A57" s="20" t="s">
        <v>1853</v>
      </c>
      <c r="B57" s="20" t="s">
        <v>73</v>
      </c>
      <c r="C57" s="20" t="s">
        <v>1852</v>
      </c>
      <c r="D57" s="21">
        <v>9.9900000000000003E-2</v>
      </c>
      <c r="E57" s="20">
        <v>23.67</v>
      </c>
      <c r="F57" s="22">
        <v>0.39789351851851851</v>
      </c>
      <c r="G57" s="22">
        <v>0.39789351851851851</v>
      </c>
      <c r="H57" s="20">
        <v>1</v>
      </c>
      <c r="I57" s="20">
        <v>12686883300</v>
      </c>
      <c r="J57" s="20" t="s">
        <v>11280</v>
      </c>
      <c r="K57" s="20">
        <v>74.349999999999994</v>
      </c>
      <c r="L57" s="20" t="s">
        <v>126</v>
      </c>
      <c r="M57" s="20">
        <v>65537</v>
      </c>
      <c r="N57" s="20">
        <v>565582120</v>
      </c>
      <c r="O57" s="20" t="s">
        <v>11279</v>
      </c>
      <c r="P57" s="20">
        <v>100</v>
      </c>
      <c r="Q57" s="21">
        <v>4.5199999999999997E-2</v>
      </c>
      <c r="R57" s="20">
        <v>7.72</v>
      </c>
    </row>
    <row r="58" spans="1:18" x14ac:dyDescent="0.35">
      <c r="A58" s="20" t="s">
        <v>936</v>
      </c>
      <c r="B58" s="20" t="s">
        <v>73</v>
      </c>
      <c r="C58" s="20" t="s">
        <v>937</v>
      </c>
      <c r="D58" s="21">
        <v>0.1</v>
      </c>
      <c r="E58" s="20">
        <v>27.28</v>
      </c>
      <c r="F58" s="22">
        <v>0.43701388888888887</v>
      </c>
      <c r="G58" s="22">
        <v>0.44312499999999999</v>
      </c>
      <c r="H58" s="20">
        <v>1</v>
      </c>
      <c r="I58" s="20">
        <v>11332941400</v>
      </c>
      <c r="J58" s="20" t="s">
        <v>11278</v>
      </c>
      <c r="K58" s="20">
        <v>7.26</v>
      </c>
      <c r="L58" s="20" t="s">
        <v>126</v>
      </c>
      <c r="M58" s="20">
        <v>65537</v>
      </c>
      <c r="N58" s="20">
        <v>1854343100</v>
      </c>
      <c r="O58" s="20" t="s">
        <v>3358</v>
      </c>
      <c r="P58" s="20">
        <v>67.84</v>
      </c>
      <c r="Q58" s="21">
        <v>0.1686</v>
      </c>
      <c r="R58" s="20">
        <v>5.5</v>
      </c>
    </row>
    <row r="59" spans="1:18" x14ac:dyDescent="0.35">
      <c r="A59" s="20" t="s">
        <v>1851</v>
      </c>
      <c r="B59" s="20" t="s">
        <v>73</v>
      </c>
      <c r="C59" s="20" t="s">
        <v>1850</v>
      </c>
      <c r="D59" s="21">
        <v>0.1</v>
      </c>
      <c r="E59" s="20">
        <v>11.77</v>
      </c>
      <c r="F59" s="22">
        <v>0.57388888888888889</v>
      </c>
      <c r="G59" s="22">
        <v>0.57388888888888889</v>
      </c>
      <c r="H59" s="20">
        <v>1</v>
      </c>
      <c r="I59" s="20">
        <v>9224369900</v>
      </c>
      <c r="J59" s="20" t="s">
        <v>11277</v>
      </c>
      <c r="K59" s="20">
        <v>29.6</v>
      </c>
      <c r="L59" s="20" t="s">
        <v>126</v>
      </c>
      <c r="M59" s="20">
        <v>65537</v>
      </c>
      <c r="N59" s="20">
        <v>160093980</v>
      </c>
      <c r="O59" s="20" t="s">
        <v>11276</v>
      </c>
      <c r="P59" s="20">
        <v>44.37</v>
      </c>
      <c r="Q59" s="21">
        <v>1.7899999999999999E-2</v>
      </c>
      <c r="R59" s="20">
        <v>26.89</v>
      </c>
    </row>
    <row r="60" spans="1:18" x14ac:dyDescent="0.35">
      <c r="A60" s="20" t="s">
        <v>520</v>
      </c>
      <c r="B60" s="20" t="s">
        <v>73</v>
      </c>
      <c r="C60" s="20" t="s">
        <v>521</v>
      </c>
      <c r="D60" s="21">
        <v>0.10009999999999999</v>
      </c>
      <c r="E60" s="20">
        <v>53.97</v>
      </c>
      <c r="F60" s="22">
        <v>0.55513888888888885</v>
      </c>
      <c r="G60" s="22">
        <v>0.58511574074074069</v>
      </c>
      <c r="H60" s="20">
        <v>1</v>
      </c>
      <c r="I60" s="20">
        <v>19763963000</v>
      </c>
      <c r="J60" s="20" t="s">
        <v>11275</v>
      </c>
      <c r="K60" s="20">
        <v>14.78</v>
      </c>
      <c r="L60" s="20" t="s">
        <v>126</v>
      </c>
      <c r="M60" s="20">
        <v>65537</v>
      </c>
      <c r="N60" s="20">
        <v>3165671000</v>
      </c>
      <c r="O60" s="20" t="s">
        <v>3342</v>
      </c>
      <c r="P60" s="20">
        <v>100</v>
      </c>
      <c r="Q60" s="21">
        <v>0.16769999999999999</v>
      </c>
      <c r="R60" s="20">
        <v>4.6100000000000003</v>
      </c>
    </row>
    <row r="61" spans="1:18" x14ac:dyDescent="0.35">
      <c r="A61" s="20" t="s">
        <v>1843</v>
      </c>
      <c r="B61" s="20" t="s">
        <v>73</v>
      </c>
      <c r="C61" s="20" t="s">
        <v>1842</v>
      </c>
      <c r="D61" s="21">
        <v>9.9400000000000002E-2</v>
      </c>
      <c r="E61" s="20">
        <v>5.75</v>
      </c>
      <c r="F61" s="22">
        <v>0.39583333333333331</v>
      </c>
      <c r="G61" s="22">
        <v>0.39583333333333331</v>
      </c>
      <c r="H61" s="20">
        <v>1</v>
      </c>
      <c r="I61" s="20">
        <v>5923323400</v>
      </c>
      <c r="J61" s="20" t="s">
        <v>11274</v>
      </c>
      <c r="K61" s="20">
        <v>9.68</v>
      </c>
      <c r="L61" s="20" t="s">
        <v>128</v>
      </c>
      <c r="M61" s="20">
        <v>65537</v>
      </c>
      <c r="N61" s="20">
        <v>176314880</v>
      </c>
      <c r="O61" s="20" t="s">
        <v>3663</v>
      </c>
      <c r="P61" s="20">
        <v>92.69</v>
      </c>
      <c r="Q61" s="21">
        <v>2.98E-2</v>
      </c>
      <c r="R61" s="20">
        <v>101.79</v>
      </c>
    </row>
    <row r="62" spans="1:18" x14ac:dyDescent="0.35">
      <c r="A62" s="20" t="s">
        <v>361</v>
      </c>
      <c r="B62" s="20" t="s">
        <v>73</v>
      </c>
      <c r="C62" s="20" t="s">
        <v>362</v>
      </c>
      <c r="D62" s="21">
        <v>9.98E-2</v>
      </c>
      <c r="E62" s="20">
        <v>10.029999999999999</v>
      </c>
      <c r="F62" s="22">
        <v>0.39765046296296297</v>
      </c>
      <c r="G62" s="22">
        <v>0.39765046296296297</v>
      </c>
      <c r="H62" s="20">
        <v>1</v>
      </c>
      <c r="I62" s="20">
        <v>7080479200</v>
      </c>
      <c r="J62" s="20" t="s">
        <v>11273</v>
      </c>
      <c r="K62" s="20">
        <v>54.79</v>
      </c>
      <c r="L62" s="20" t="s">
        <v>126</v>
      </c>
      <c r="M62" s="20">
        <v>65537</v>
      </c>
      <c r="N62" s="20">
        <v>296079080</v>
      </c>
      <c r="O62" s="20" t="s">
        <v>11272</v>
      </c>
      <c r="P62" s="20">
        <v>93.27</v>
      </c>
      <c r="Q62" s="21">
        <v>4.24E-2</v>
      </c>
      <c r="R62" s="20">
        <v>25.42</v>
      </c>
    </row>
    <row r="63" spans="1:18" x14ac:dyDescent="0.35">
      <c r="A63" s="20" t="s">
        <v>1616</v>
      </c>
      <c r="B63" s="20" t="s">
        <v>73</v>
      </c>
      <c r="C63" s="20" t="s">
        <v>1615</v>
      </c>
      <c r="D63" s="21">
        <v>0.10009999999999999</v>
      </c>
      <c r="E63" s="20">
        <v>15.49</v>
      </c>
      <c r="F63" s="22">
        <v>0.4246875</v>
      </c>
      <c r="G63" s="22">
        <v>0.4246875</v>
      </c>
      <c r="H63" s="20">
        <v>1</v>
      </c>
      <c r="I63" s="20">
        <v>4093449400</v>
      </c>
      <c r="J63" s="20" t="s">
        <v>11271</v>
      </c>
      <c r="K63" s="20">
        <v>9.2899999999999991</v>
      </c>
      <c r="L63" s="20" t="s">
        <v>126</v>
      </c>
      <c r="M63" s="20">
        <v>65537</v>
      </c>
      <c r="N63" s="20">
        <v>263531660</v>
      </c>
      <c r="O63" s="20" t="s">
        <v>11270</v>
      </c>
      <c r="P63" s="20">
        <v>76.239999999999995</v>
      </c>
      <c r="Q63" s="21">
        <v>6.5799999999999997E-2</v>
      </c>
      <c r="R63" s="20">
        <v>34.47</v>
      </c>
    </row>
    <row r="64" spans="1:18" x14ac:dyDescent="0.35">
      <c r="A64" s="20" t="s">
        <v>972</v>
      </c>
      <c r="B64" s="20" t="s">
        <v>73</v>
      </c>
      <c r="C64" s="20" t="s">
        <v>973</v>
      </c>
      <c r="D64" s="21">
        <v>9.98E-2</v>
      </c>
      <c r="E64" s="20">
        <v>10.69</v>
      </c>
      <c r="F64" s="22">
        <v>0.44434027777777779</v>
      </c>
      <c r="G64" s="22">
        <v>0.44434027777777779</v>
      </c>
      <c r="H64" s="20">
        <v>1</v>
      </c>
      <c r="I64" s="20">
        <v>3653407900</v>
      </c>
      <c r="J64" s="20" t="s">
        <v>11269</v>
      </c>
      <c r="K64" s="20">
        <v>2.54</v>
      </c>
      <c r="L64" s="20" t="s">
        <v>126</v>
      </c>
      <c r="M64" s="20">
        <v>65537</v>
      </c>
      <c r="N64" s="20">
        <v>191036920</v>
      </c>
      <c r="O64" s="20" t="s">
        <v>3461</v>
      </c>
      <c r="P64" s="20">
        <v>69.959999999999994</v>
      </c>
      <c r="Q64" s="21">
        <v>5.3999999999999999E-2</v>
      </c>
      <c r="R64" s="20">
        <v>116.48</v>
      </c>
    </row>
    <row r="65" spans="1:18" x14ac:dyDescent="0.35">
      <c r="A65" s="20" t="s">
        <v>1822</v>
      </c>
      <c r="B65" s="20" t="s">
        <v>73</v>
      </c>
      <c r="C65" s="20" t="s">
        <v>1821</v>
      </c>
      <c r="D65" s="21">
        <v>0.10009999999999999</v>
      </c>
      <c r="E65" s="20">
        <v>36.15</v>
      </c>
      <c r="F65" s="22">
        <v>0.44642361111111112</v>
      </c>
      <c r="G65" s="22">
        <v>0.44642361111111112</v>
      </c>
      <c r="H65" s="20">
        <v>1</v>
      </c>
      <c r="I65" s="20">
        <v>31802149000</v>
      </c>
      <c r="J65" s="20" t="s">
        <v>11268</v>
      </c>
      <c r="K65" s="20">
        <v>87.22</v>
      </c>
      <c r="L65" s="20" t="s">
        <v>126</v>
      </c>
      <c r="M65" s="20">
        <v>65537</v>
      </c>
      <c r="N65" s="20">
        <v>903436060</v>
      </c>
      <c r="O65" s="20" t="s">
        <v>11267</v>
      </c>
      <c r="P65" s="20">
        <v>72.05</v>
      </c>
      <c r="Q65" s="21">
        <v>2.93E-2</v>
      </c>
      <c r="R65" s="20">
        <v>7.94</v>
      </c>
    </row>
    <row r="66" spans="1:18" x14ac:dyDescent="0.35">
      <c r="A66" s="20" t="s">
        <v>2586</v>
      </c>
      <c r="B66" s="20" t="s">
        <v>73</v>
      </c>
      <c r="C66" s="20" t="s">
        <v>2585</v>
      </c>
      <c r="D66" s="21">
        <v>0.1</v>
      </c>
      <c r="E66" s="20">
        <v>68.34</v>
      </c>
      <c r="F66" s="22">
        <v>0.59868055555555555</v>
      </c>
      <c r="G66" s="22">
        <v>0.59868055555555555</v>
      </c>
      <c r="H66" s="20">
        <v>1</v>
      </c>
      <c r="I66" s="20">
        <v>66680875000</v>
      </c>
      <c r="J66" s="20" t="s">
        <v>11266</v>
      </c>
      <c r="K66" s="20">
        <v>64.77</v>
      </c>
      <c r="L66" s="20" t="s">
        <v>126</v>
      </c>
      <c r="M66" s="20">
        <v>65537</v>
      </c>
      <c r="N66" s="20">
        <v>2666867400</v>
      </c>
      <c r="O66" s="20" t="s">
        <v>3331</v>
      </c>
      <c r="P66" s="20">
        <v>68.02</v>
      </c>
      <c r="Q66" s="21">
        <v>4.1599999999999998E-2</v>
      </c>
      <c r="R66" s="20">
        <v>5.7</v>
      </c>
    </row>
    <row r="67" spans="1:18" x14ac:dyDescent="0.35">
      <c r="A67" s="20" t="s">
        <v>1377</v>
      </c>
      <c r="B67" s="20" t="s">
        <v>73</v>
      </c>
      <c r="C67" s="20" t="s">
        <v>1376</v>
      </c>
      <c r="D67" s="21">
        <v>0.1002</v>
      </c>
      <c r="E67" s="20">
        <v>17.670000000000002</v>
      </c>
      <c r="F67" s="22">
        <v>0.46100694444444446</v>
      </c>
      <c r="G67" s="22">
        <v>0.46100694444444446</v>
      </c>
      <c r="H67" s="20">
        <v>1</v>
      </c>
      <c r="I67" s="20">
        <v>2837622500</v>
      </c>
      <c r="J67" s="20" t="s">
        <v>11265</v>
      </c>
      <c r="K67" s="20">
        <v>2.4900000000000002</v>
      </c>
      <c r="L67" s="20" t="s">
        <v>126</v>
      </c>
      <c r="M67" s="20">
        <v>65537</v>
      </c>
      <c r="N67" s="20">
        <v>372898560</v>
      </c>
      <c r="O67" s="20" t="s">
        <v>3421</v>
      </c>
      <c r="P67" s="20">
        <v>100</v>
      </c>
      <c r="Q67" s="21">
        <v>0.13519999999999999</v>
      </c>
      <c r="R67" s="20">
        <v>30.92</v>
      </c>
    </row>
    <row r="68" spans="1:18" x14ac:dyDescent="0.35">
      <c r="A68" s="20" t="s">
        <v>4335</v>
      </c>
      <c r="B68" s="20" t="s">
        <v>73</v>
      </c>
      <c r="C68" s="20" t="s">
        <v>4334</v>
      </c>
      <c r="D68" s="21">
        <v>0.1</v>
      </c>
      <c r="E68" s="20">
        <v>4.95</v>
      </c>
      <c r="F68" s="22">
        <v>0.4246875</v>
      </c>
      <c r="G68" s="22">
        <v>0.60124999999999995</v>
      </c>
      <c r="H68" s="20">
        <v>1</v>
      </c>
      <c r="I68" s="20">
        <v>2762681200</v>
      </c>
      <c r="J68" s="20" t="s">
        <v>11264</v>
      </c>
      <c r="K68" s="20">
        <v>21.58</v>
      </c>
      <c r="L68" s="20" t="s">
        <v>126</v>
      </c>
      <c r="M68" s="20">
        <v>65537</v>
      </c>
      <c r="N68" s="20">
        <v>335917600</v>
      </c>
      <c r="O68" s="20" t="s">
        <v>11263</v>
      </c>
      <c r="P68" s="20">
        <v>99.94</v>
      </c>
      <c r="Q68" s="21">
        <v>0.1239</v>
      </c>
      <c r="R68" s="20">
        <v>0.67</v>
      </c>
    </row>
    <row r="69" spans="1:18" x14ac:dyDescent="0.35">
      <c r="A69" s="20" t="s">
        <v>2606</v>
      </c>
      <c r="B69" s="20" t="s">
        <v>73</v>
      </c>
      <c r="C69" s="20" t="s">
        <v>2605</v>
      </c>
      <c r="D69" s="21">
        <v>9.9199999999999997E-2</v>
      </c>
      <c r="E69" s="20">
        <v>4.32</v>
      </c>
      <c r="F69" s="22">
        <v>0.57759259259259255</v>
      </c>
      <c r="G69" s="22">
        <v>0.57759259259259255</v>
      </c>
      <c r="H69" s="20">
        <v>1</v>
      </c>
      <c r="I69" s="20">
        <v>39204160000</v>
      </c>
      <c r="J69" s="20" t="s">
        <v>11262</v>
      </c>
      <c r="K69" s="20">
        <v>41.06</v>
      </c>
      <c r="L69" s="20" t="s">
        <v>126</v>
      </c>
      <c r="M69" s="20">
        <v>65537</v>
      </c>
      <c r="N69" s="20">
        <v>1798563900</v>
      </c>
      <c r="O69" s="20" t="s">
        <v>4189</v>
      </c>
      <c r="P69" s="20">
        <v>22.04</v>
      </c>
      <c r="Q69" s="21">
        <v>4.7399999999999998E-2</v>
      </c>
      <c r="R69" s="20">
        <v>14.83</v>
      </c>
    </row>
    <row r="70" spans="1:18" x14ac:dyDescent="0.35">
      <c r="A70" s="20" t="s">
        <v>3615</v>
      </c>
      <c r="B70" s="20" t="s">
        <v>73</v>
      </c>
      <c r="C70" s="20" t="s">
        <v>3614</v>
      </c>
      <c r="D70" s="21">
        <v>9.9900000000000003E-2</v>
      </c>
      <c r="E70" s="20">
        <v>24.77</v>
      </c>
      <c r="F70" s="22">
        <v>0.54215277777777782</v>
      </c>
      <c r="G70" s="22">
        <v>0.61944444444444446</v>
      </c>
      <c r="H70" s="20">
        <v>1</v>
      </c>
      <c r="I70" s="20">
        <v>54517343000</v>
      </c>
      <c r="J70" s="20" t="s">
        <v>11261</v>
      </c>
      <c r="K70" s="20">
        <v>85.36</v>
      </c>
      <c r="L70" s="20" t="s">
        <v>126</v>
      </c>
      <c r="M70" s="20">
        <v>65537</v>
      </c>
      <c r="N70" s="20">
        <v>1056053880</v>
      </c>
      <c r="O70" s="20" t="s">
        <v>11260</v>
      </c>
      <c r="P70" s="20">
        <v>86.77</v>
      </c>
      <c r="Q70" s="21">
        <v>1.9800000000000002E-2</v>
      </c>
      <c r="R70" s="20">
        <v>2.48</v>
      </c>
    </row>
    <row r="71" spans="1:18" x14ac:dyDescent="0.35">
      <c r="A71" s="20" t="s">
        <v>8321</v>
      </c>
      <c r="B71" s="20" t="s">
        <v>73</v>
      </c>
      <c r="C71" s="20" t="s">
        <v>8320</v>
      </c>
      <c r="D71" s="21">
        <v>0.1</v>
      </c>
      <c r="E71" s="20">
        <v>18.920000000000002</v>
      </c>
      <c r="F71" s="22">
        <v>0.5566550925925926</v>
      </c>
      <c r="G71" s="22">
        <v>0.5566550925925926</v>
      </c>
      <c r="H71" s="20">
        <v>1</v>
      </c>
      <c r="I71" s="20">
        <v>7888391300</v>
      </c>
      <c r="J71" s="20" t="s">
        <v>11259</v>
      </c>
      <c r="K71" s="20">
        <v>69.75</v>
      </c>
      <c r="L71" s="20" t="s">
        <v>126</v>
      </c>
      <c r="M71" s="20">
        <v>65537</v>
      </c>
      <c r="N71" s="20">
        <v>318462120</v>
      </c>
      <c r="O71" s="20" t="s">
        <v>11258</v>
      </c>
      <c r="P71" s="20">
        <v>100</v>
      </c>
      <c r="Q71" s="21">
        <v>4.2299999999999997E-2</v>
      </c>
      <c r="R71" s="20">
        <v>22.51</v>
      </c>
    </row>
    <row r="72" spans="1:18" x14ac:dyDescent="0.35">
      <c r="A72" s="20" t="s">
        <v>3946</v>
      </c>
      <c r="B72" s="20" t="s">
        <v>73</v>
      </c>
      <c r="C72" s="20" t="s">
        <v>3945</v>
      </c>
      <c r="D72" s="21">
        <v>0.10050000000000001</v>
      </c>
      <c r="E72" s="20">
        <v>8.5399999999999991</v>
      </c>
      <c r="F72" s="22">
        <v>0.46517361111111111</v>
      </c>
      <c r="G72" s="22">
        <v>0.46517361111111111</v>
      </c>
      <c r="H72" s="20">
        <v>1</v>
      </c>
      <c r="I72" s="20">
        <v>2322880000</v>
      </c>
      <c r="J72" s="20" t="s">
        <v>11257</v>
      </c>
      <c r="K72" s="20">
        <v>0.91</v>
      </c>
      <c r="L72" s="20" t="s">
        <v>126</v>
      </c>
      <c r="M72" s="20">
        <v>65537</v>
      </c>
      <c r="N72" s="20">
        <v>203179830</v>
      </c>
      <c r="O72" s="20" t="s">
        <v>11256</v>
      </c>
      <c r="P72" s="20">
        <v>100</v>
      </c>
      <c r="Q72" s="21">
        <v>9.06E-2</v>
      </c>
      <c r="R72" s="20">
        <v>10.76</v>
      </c>
    </row>
    <row r="73" spans="1:18" x14ac:dyDescent="0.35">
      <c r="A73" s="20" t="s">
        <v>2235</v>
      </c>
      <c r="B73" s="20" t="s">
        <v>73</v>
      </c>
      <c r="C73" s="20" t="s">
        <v>2234</v>
      </c>
      <c r="D73" s="21">
        <v>9.9599999999999994E-2</v>
      </c>
      <c r="E73" s="20">
        <v>2.98</v>
      </c>
      <c r="F73" s="22">
        <v>0.40258101851851852</v>
      </c>
      <c r="G73" s="22">
        <v>0.40258101851851852</v>
      </c>
      <c r="H73" s="20">
        <v>1</v>
      </c>
      <c r="I73" s="20">
        <v>4282254400</v>
      </c>
      <c r="J73" s="20" t="s">
        <v>11255</v>
      </c>
      <c r="K73" s="20">
        <v>50.4</v>
      </c>
      <c r="L73" s="20" t="s">
        <v>126</v>
      </c>
      <c r="M73" s="20">
        <v>65537</v>
      </c>
      <c r="N73" s="20">
        <v>225719630</v>
      </c>
      <c r="O73" s="20" t="s">
        <v>11254</v>
      </c>
      <c r="P73" s="20">
        <v>100</v>
      </c>
      <c r="Q73" s="21">
        <v>5.3999999999999999E-2</v>
      </c>
      <c r="R73" s="20">
        <v>13.19</v>
      </c>
    </row>
    <row r="74" spans="1:18" x14ac:dyDescent="0.35">
      <c r="A74" s="20" t="s">
        <v>552</v>
      </c>
      <c r="B74" s="20" t="s">
        <v>73</v>
      </c>
      <c r="C74" s="20" t="s">
        <v>1120</v>
      </c>
      <c r="D74" s="21">
        <v>9.98E-2</v>
      </c>
      <c r="E74" s="20">
        <v>11.24</v>
      </c>
      <c r="F74" s="22">
        <v>0.54284722222222226</v>
      </c>
      <c r="G74" s="22">
        <v>0.54284722222222226</v>
      </c>
      <c r="H74" s="20">
        <v>1</v>
      </c>
      <c r="I74" s="20">
        <v>3491075200</v>
      </c>
      <c r="J74" s="20" t="s">
        <v>11253</v>
      </c>
      <c r="K74" s="20">
        <v>55.19</v>
      </c>
      <c r="L74" s="20" t="s">
        <v>126</v>
      </c>
      <c r="M74" s="20">
        <v>65537</v>
      </c>
      <c r="N74" s="20">
        <v>294728260</v>
      </c>
      <c r="O74" s="20" t="s">
        <v>11252</v>
      </c>
      <c r="P74" s="20">
        <v>83.68</v>
      </c>
      <c r="Q74" s="21">
        <v>8.7099999999999997E-2</v>
      </c>
      <c r="R74" s="20">
        <v>19.899999999999999</v>
      </c>
    </row>
    <row r="75" spans="1:18" x14ac:dyDescent="0.35">
      <c r="A75" s="20" t="s">
        <v>2672</v>
      </c>
      <c r="B75" s="20" t="s">
        <v>73</v>
      </c>
      <c r="C75" s="20" t="s">
        <v>2671</v>
      </c>
      <c r="D75" s="21">
        <v>0.1002</v>
      </c>
      <c r="E75" s="20">
        <v>6.7</v>
      </c>
      <c r="F75" s="22">
        <v>0.45979166666666665</v>
      </c>
      <c r="G75" s="22">
        <v>0.62231481481481477</v>
      </c>
      <c r="H75" s="20">
        <v>0</v>
      </c>
      <c r="I75" s="20">
        <v>14591616000</v>
      </c>
      <c r="J75" s="20" t="s">
        <v>11251</v>
      </c>
      <c r="K75" s="20">
        <v>28.45</v>
      </c>
      <c r="L75" s="20" t="s">
        <v>126</v>
      </c>
      <c r="M75" s="20">
        <v>131074</v>
      </c>
      <c r="N75" s="20">
        <v>5437869800</v>
      </c>
      <c r="O75" s="20" t="s">
        <v>3597</v>
      </c>
      <c r="P75" s="20">
        <v>100</v>
      </c>
      <c r="Q75" s="21">
        <v>0.38390000000000002</v>
      </c>
      <c r="R75" s="20">
        <v>2.92</v>
      </c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721CB-1A3B-4123-A394-17BB437C4DA8}">
  <dimension ref="A1:R74"/>
  <sheetViews>
    <sheetView workbookViewId="0">
      <selection activeCell="K2" sqref="K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11232</v>
      </c>
      <c r="G1" s="20" t="s">
        <v>11231</v>
      </c>
      <c r="H1" s="20" t="s">
        <v>11230</v>
      </c>
      <c r="I1" s="20" t="s">
        <v>21</v>
      </c>
      <c r="J1" s="20" t="s">
        <v>11229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11228</v>
      </c>
      <c r="P1" s="20" t="s">
        <v>11227</v>
      </c>
      <c r="Q1" s="20" t="s">
        <v>11233</v>
      </c>
      <c r="R1" s="20" t="s">
        <v>11226</v>
      </c>
    </row>
    <row r="2" spans="1:18" x14ac:dyDescent="0.35">
      <c r="A2" s="20" t="s">
        <v>3842</v>
      </c>
      <c r="B2" s="20" t="s">
        <v>73</v>
      </c>
      <c r="C2" s="20" t="s">
        <v>3841</v>
      </c>
      <c r="D2" s="21">
        <v>9.98E-2</v>
      </c>
      <c r="E2" s="20">
        <v>10.36</v>
      </c>
      <c r="F2" s="22">
        <v>0.45122685185185185</v>
      </c>
      <c r="G2" s="22">
        <v>0.45122685185185185</v>
      </c>
      <c r="H2" s="20">
        <v>4</v>
      </c>
      <c r="I2" s="20">
        <v>7482719400</v>
      </c>
      <c r="J2" s="20" t="s">
        <v>11037</v>
      </c>
      <c r="K2" s="20">
        <v>58.25</v>
      </c>
      <c r="L2" s="20" t="s">
        <v>126</v>
      </c>
      <c r="M2" s="20">
        <v>262148</v>
      </c>
      <c r="N2" s="20">
        <v>1759083500</v>
      </c>
      <c r="O2" s="20" t="s">
        <v>11225</v>
      </c>
      <c r="P2" s="20">
        <v>100</v>
      </c>
      <c r="Q2" s="21">
        <v>0.25590000000000002</v>
      </c>
      <c r="R2" s="20">
        <v>3.94</v>
      </c>
    </row>
    <row r="3" spans="1:18" x14ac:dyDescent="0.35">
      <c r="A3" s="20" t="s">
        <v>670</v>
      </c>
      <c r="B3" s="20" t="s">
        <v>73</v>
      </c>
      <c r="C3" s="20" t="s">
        <v>671</v>
      </c>
      <c r="D3" s="21">
        <v>0.1</v>
      </c>
      <c r="E3" s="20">
        <v>19.47</v>
      </c>
      <c r="F3" s="22">
        <v>0.39791666666666664</v>
      </c>
      <c r="G3" s="22">
        <v>0.39791666666666664</v>
      </c>
      <c r="H3" s="20">
        <v>4</v>
      </c>
      <c r="I3" s="20">
        <v>4579344000</v>
      </c>
      <c r="J3" s="20" t="s">
        <v>10938</v>
      </c>
      <c r="K3" s="20">
        <v>15.43</v>
      </c>
      <c r="L3" s="20" t="s">
        <v>126</v>
      </c>
      <c r="M3" s="20">
        <v>262148</v>
      </c>
      <c r="N3" s="20">
        <v>462212260</v>
      </c>
      <c r="O3" s="20" t="s">
        <v>11224</v>
      </c>
      <c r="P3" s="20">
        <v>100</v>
      </c>
      <c r="Q3" s="21">
        <v>0.1045</v>
      </c>
      <c r="R3" s="20">
        <v>17.66</v>
      </c>
    </row>
    <row r="4" spans="1:18" x14ac:dyDescent="0.35">
      <c r="A4" s="20" t="s">
        <v>318</v>
      </c>
      <c r="B4" s="20">
        <v>1</v>
      </c>
      <c r="C4" s="20" t="s">
        <v>319</v>
      </c>
      <c r="D4" s="21">
        <v>0.10059999999999999</v>
      </c>
      <c r="E4" s="20">
        <v>7.88</v>
      </c>
      <c r="F4" s="22">
        <v>0.39583333333333331</v>
      </c>
      <c r="G4" s="22">
        <v>0.39583333333333331</v>
      </c>
      <c r="H4" s="20">
        <v>3</v>
      </c>
      <c r="I4" s="20">
        <v>4431398300</v>
      </c>
      <c r="J4" s="20" t="s">
        <v>11223</v>
      </c>
      <c r="K4" s="20">
        <v>32.15</v>
      </c>
      <c r="L4" s="20" t="s">
        <v>128</v>
      </c>
      <c r="M4" s="20">
        <v>196611</v>
      </c>
      <c r="N4" s="20">
        <v>100203435</v>
      </c>
      <c r="O4" s="20" t="s">
        <v>4633</v>
      </c>
      <c r="P4" s="20">
        <v>100</v>
      </c>
      <c r="Q4" s="21">
        <v>2.2599999999999999E-2</v>
      </c>
      <c r="R4" s="20">
        <v>499.25</v>
      </c>
    </row>
    <row r="5" spans="1:18" x14ac:dyDescent="0.35">
      <c r="A5" s="20" t="s">
        <v>2089</v>
      </c>
      <c r="B5" s="20" t="s">
        <v>73</v>
      </c>
      <c r="C5" s="20" t="s">
        <v>2088</v>
      </c>
      <c r="D5" s="21">
        <v>0.1008</v>
      </c>
      <c r="E5" s="20">
        <v>4.26</v>
      </c>
      <c r="F5" s="22">
        <v>0.39618055555555554</v>
      </c>
      <c r="G5" s="22">
        <v>0.39618055555555554</v>
      </c>
      <c r="H5" s="20">
        <v>3</v>
      </c>
      <c r="I5" s="20">
        <v>5817420000</v>
      </c>
      <c r="J5" s="20" t="s">
        <v>11222</v>
      </c>
      <c r="K5" s="20">
        <v>8.82</v>
      </c>
      <c r="L5" s="20" t="s">
        <v>126</v>
      </c>
      <c r="M5" s="20">
        <v>196611</v>
      </c>
      <c r="N5" s="20">
        <v>377693230</v>
      </c>
      <c r="O5" s="20" t="s">
        <v>3735</v>
      </c>
      <c r="P5" s="20">
        <v>100</v>
      </c>
      <c r="Q5" s="21">
        <v>6.6500000000000004E-2</v>
      </c>
      <c r="R5" s="20">
        <v>46.68</v>
      </c>
    </row>
    <row r="6" spans="1:18" x14ac:dyDescent="0.35">
      <c r="A6" s="20" t="s">
        <v>88</v>
      </c>
      <c r="B6" s="20">
        <v>2</v>
      </c>
      <c r="C6" s="20" t="s">
        <v>328</v>
      </c>
      <c r="D6" s="21">
        <v>9.9699999999999997E-2</v>
      </c>
      <c r="E6" s="20">
        <v>16.649999999999999</v>
      </c>
      <c r="F6" s="22">
        <v>0.39583333333333331</v>
      </c>
      <c r="G6" s="22">
        <v>0.39687499999999998</v>
      </c>
      <c r="H6" s="20">
        <v>3</v>
      </c>
      <c r="I6" s="20">
        <v>5433270600</v>
      </c>
      <c r="J6" s="20" t="s">
        <v>11104</v>
      </c>
      <c r="K6" s="20">
        <v>60.59</v>
      </c>
      <c r="L6" s="20" t="s">
        <v>127</v>
      </c>
      <c r="M6" s="20">
        <v>196611</v>
      </c>
      <c r="N6" s="20">
        <v>737449030</v>
      </c>
      <c r="O6" s="20" t="s">
        <v>3536</v>
      </c>
      <c r="P6" s="20">
        <v>100</v>
      </c>
      <c r="Q6" s="21">
        <v>0.1358</v>
      </c>
      <c r="R6" s="20">
        <v>13.92</v>
      </c>
    </row>
    <row r="7" spans="1:18" x14ac:dyDescent="0.35">
      <c r="A7" s="20" t="s">
        <v>3083</v>
      </c>
      <c r="B7" s="20" t="s">
        <v>73</v>
      </c>
      <c r="C7" s="20" t="s">
        <v>3082</v>
      </c>
      <c r="D7" s="21">
        <v>9.98E-2</v>
      </c>
      <c r="E7" s="20">
        <v>4.63</v>
      </c>
      <c r="F7" s="22">
        <v>0.39704861111111112</v>
      </c>
      <c r="G7" s="22">
        <v>0.42562499999999998</v>
      </c>
      <c r="H7" s="20">
        <v>3</v>
      </c>
      <c r="I7" s="20">
        <v>33398764000</v>
      </c>
      <c r="J7" s="20" t="s">
        <v>11103</v>
      </c>
      <c r="K7" s="20">
        <v>77.150000000000006</v>
      </c>
      <c r="L7" s="20" t="s">
        <v>126</v>
      </c>
      <c r="M7" s="20">
        <v>196611</v>
      </c>
      <c r="N7" s="20">
        <v>2486773300</v>
      </c>
      <c r="O7" s="20" t="s">
        <v>3395</v>
      </c>
      <c r="P7" s="20">
        <v>100</v>
      </c>
      <c r="Q7" s="21">
        <v>7.5300000000000006E-2</v>
      </c>
      <c r="R7" s="20">
        <v>5.25</v>
      </c>
    </row>
    <row r="8" spans="1:18" x14ac:dyDescent="0.35">
      <c r="A8" s="20" t="s">
        <v>887</v>
      </c>
      <c r="B8" s="20" t="s">
        <v>73</v>
      </c>
      <c r="C8" s="20" t="s">
        <v>888</v>
      </c>
      <c r="D8" s="21">
        <v>9.9900000000000003E-2</v>
      </c>
      <c r="E8" s="20">
        <v>13.65</v>
      </c>
      <c r="F8" s="22">
        <v>0.41255787037037039</v>
      </c>
      <c r="G8" s="22">
        <v>0.59144675925925927</v>
      </c>
      <c r="H8" s="20">
        <v>3</v>
      </c>
      <c r="I8" s="20">
        <v>19577544000</v>
      </c>
      <c r="J8" s="20" t="s">
        <v>10998</v>
      </c>
      <c r="K8" s="20">
        <v>39.14</v>
      </c>
      <c r="L8" s="20" t="s">
        <v>126</v>
      </c>
      <c r="M8" s="20">
        <v>262150</v>
      </c>
      <c r="N8" s="20">
        <v>3893981100</v>
      </c>
      <c r="O8" s="20" t="s">
        <v>11221</v>
      </c>
      <c r="P8" s="20">
        <v>100</v>
      </c>
      <c r="Q8" s="21">
        <v>0.2049</v>
      </c>
      <c r="R8" s="20">
        <v>2.25</v>
      </c>
    </row>
    <row r="9" spans="1:18" x14ac:dyDescent="0.35">
      <c r="A9" s="20" t="s">
        <v>1689</v>
      </c>
      <c r="B9" s="20" t="s">
        <v>73</v>
      </c>
      <c r="C9" s="20" t="s">
        <v>1688</v>
      </c>
      <c r="D9" s="21">
        <v>0.1</v>
      </c>
      <c r="E9" s="20">
        <v>22.66</v>
      </c>
      <c r="F9" s="22">
        <v>0.40402777777777776</v>
      </c>
      <c r="G9" s="22">
        <v>0.40402777777777776</v>
      </c>
      <c r="H9" s="20">
        <v>2</v>
      </c>
      <c r="I9" s="20">
        <v>1514877700</v>
      </c>
      <c r="J9" s="20" t="s">
        <v>11091</v>
      </c>
      <c r="K9" s="20">
        <v>4.16</v>
      </c>
      <c r="L9" s="20" t="s">
        <v>126</v>
      </c>
      <c r="M9" s="20">
        <v>131074</v>
      </c>
      <c r="N9" s="20">
        <v>275085640</v>
      </c>
      <c r="O9" s="20" t="s">
        <v>4413</v>
      </c>
      <c r="P9" s="20">
        <v>100</v>
      </c>
      <c r="Q9" s="21">
        <v>0.18540000000000001</v>
      </c>
      <c r="R9" s="20">
        <v>95.7</v>
      </c>
    </row>
    <row r="10" spans="1:18" x14ac:dyDescent="0.35">
      <c r="A10" s="20" t="s">
        <v>2087</v>
      </c>
      <c r="B10" s="20" t="s">
        <v>73</v>
      </c>
      <c r="C10" s="20" t="s">
        <v>2086</v>
      </c>
      <c r="D10" s="21">
        <v>0.1</v>
      </c>
      <c r="E10" s="20">
        <v>6.93</v>
      </c>
      <c r="F10" s="22">
        <v>0.39618055555555554</v>
      </c>
      <c r="G10" s="22">
        <v>0.40107638888888891</v>
      </c>
      <c r="H10" s="20">
        <v>2</v>
      </c>
      <c r="I10" s="20">
        <v>6145224200</v>
      </c>
      <c r="J10" s="20" t="s">
        <v>11090</v>
      </c>
      <c r="K10" s="20">
        <v>15.14</v>
      </c>
      <c r="L10" s="20" t="s">
        <v>126</v>
      </c>
      <c r="M10" s="20">
        <v>131074</v>
      </c>
      <c r="N10" s="20">
        <v>779932780</v>
      </c>
      <c r="O10" s="20" t="s">
        <v>3407</v>
      </c>
      <c r="P10" s="20">
        <v>100</v>
      </c>
      <c r="Q10" s="21">
        <v>0.12790000000000001</v>
      </c>
      <c r="R10" s="20">
        <v>14.64</v>
      </c>
    </row>
    <row r="11" spans="1:18" x14ac:dyDescent="0.35">
      <c r="A11" s="20" t="s">
        <v>3294</v>
      </c>
      <c r="B11" s="20" t="s">
        <v>73</v>
      </c>
      <c r="C11" s="20" t="s">
        <v>3293</v>
      </c>
      <c r="D11" s="21">
        <v>0.1003</v>
      </c>
      <c r="E11" s="20">
        <v>12.95</v>
      </c>
      <c r="F11" s="22">
        <v>0.39878472222222222</v>
      </c>
      <c r="G11" s="22">
        <v>0.40335648148148145</v>
      </c>
      <c r="H11" s="20">
        <v>2</v>
      </c>
      <c r="I11" s="20">
        <v>5299483500</v>
      </c>
      <c r="J11" s="20" t="s">
        <v>11074</v>
      </c>
      <c r="K11" s="20">
        <v>69.260000000000005</v>
      </c>
      <c r="L11" s="20" t="s">
        <v>126</v>
      </c>
      <c r="M11" s="20">
        <v>131074</v>
      </c>
      <c r="N11" s="20">
        <v>567899120</v>
      </c>
      <c r="O11" s="20" t="s">
        <v>11220</v>
      </c>
      <c r="P11" s="20">
        <v>100</v>
      </c>
      <c r="Q11" s="21">
        <v>0.11020000000000001</v>
      </c>
      <c r="R11" s="20">
        <v>5.45</v>
      </c>
    </row>
    <row r="12" spans="1:18" x14ac:dyDescent="0.35">
      <c r="A12" s="20" t="s">
        <v>1217</v>
      </c>
      <c r="B12" s="20" t="s">
        <v>73</v>
      </c>
      <c r="C12" s="20" t="s">
        <v>1216</v>
      </c>
      <c r="D12" s="21">
        <v>0.1002</v>
      </c>
      <c r="E12" s="20">
        <v>18.23</v>
      </c>
      <c r="F12" s="22">
        <v>0.4075462962962963</v>
      </c>
      <c r="G12" s="22">
        <v>0.4075462962962963</v>
      </c>
      <c r="H12" s="20">
        <v>2</v>
      </c>
      <c r="I12" s="20">
        <v>2280742000</v>
      </c>
      <c r="J12" s="20" t="s">
        <v>11070</v>
      </c>
      <c r="K12" s="20">
        <v>42.32</v>
      </c>
      <c r="L12" s="20" t="s">
        <v>126</v>
      </c>
      <c r="M12" s="20">
        <v>131074</v>
      </c>
      <c r="N12" s="20">
        <v>218790450</v>
      </c>
      <c r="O12" s="20" t="s">
        <v>3618</v>
      </c>
      <c r="P12" s="20">
        <v>98.23</v>
      </c>
      <c r="Q12" s="21">
        <v>0.1</v>
      </c>
      <c r="R12" s="20">
        <v>71.099999999999994</v>
      </c>
    </row>
    <row r="13" spans="1:18" x14ac:dyDescent="0.35">
      <c r="A13" s="20" t="s">
        <v>3061</v>
      </c>
      <c r="B13" s="20" t="s">
        <v>73</v>
      </c>
      <c r="C13" s="20" t="s">
        <v>3060</v>
      </c>
      <c r="D13" s="21">
        <v>0.2</v>
      </c>
      <c r="E13" s="20">
        <v>85.85</v>
      </c>
      <c r="F13" s="22">
        <v>0.62013888888888891</v>
      </c>
      <c r="G13" s="22">
        <v>0.62013888888888891</v>
      </c>
      <c r="H13" s="20">
        <v>1</v>
      </c>
      <c r="I13" s="20">
        <v>3883726100</v>
      </c>
      <c r="J13" s="20" t="s">
        <v>11219</v>
      </c>
      <c r="K13" s="20">
        <v>28.91</v>
      </c>
      <c r="L13" s="20" t="s">
        <v>126</v>
      </c>
      <c r="M13" s="20">
        <v>65537</v>
      </c>
      <c r="N13" s="20">
        <v>526529510</v>
      </c>
      <c r="O13" s="20" t="s">
        <v>11218</v>
      </c>
      <c r="P13" s="20">
        <v>99.63</v>
      </c>
      <c r="Q13" s="21">
        <v>0.15</v>
      </c>
      <c r="R13" s="20">
        <v>6.14</v>
      </c>
    </row>
    <row r="14" spans="1:18" x14ac:dyDescent="0.35">
      <c r="A14" s="20" t="s">
        <v>4455</v>
      </c>
      <c r="B14" s="20" t="s">
        <v>73</v>
      </c>
      <c r="C14" s="20" t="s">
        <v>4454</v>
      </c>
      <c r="D14" s="21">
        <v>0.20030000000000001</v>
      </c>
      <c r="E14" s="20">
        <v>7.25</v>
      </c>
      <c r="F14" s="22">
        <v>0.601099537037037</v>
      </c>
      <c r="G14" s="22">
        <v>0.601099537037037</v>
      </c>
      <c r="H14" s="20">
        <v>1</v>
      </c>
      <c r="I14" s="20">
        <v>10181848700</v>
      </c>
      <c r="J14" s="20" t="s">
        <v>11217</v>
      </c>
      <c r="K14" s="20">
        <v>47.24</v>
      </c>
      <c r="L14" s="20" t="s">
        <v>126</v>
      </c>
      <c r="M14" s="20">
        <v>65537</v>
      </c>
      <c r="N14" s="20">
        <v>2807089300</v>
      </c>
      <c r="O14" s="20" t="s">
        <v>11216</v>
      </c>
      <c r="P14" s="20">
        <v>99.42</v>
      </c>
      <c r="Q14" s="21">
        <v>0.28870000000000001</v>
      </c>
      <c r="R14" s="20">
        <v>1.99</v>
      </c>
    </row>
    <row r="15" spans="1:18" x14ac:dyDescent="0.35">
      <c r="A15" s="20" t="s">
        <v>2407</v>
      </c>
      <c r="B15" s="20" t="s">
        <v>73</v>
      </c>
      <c r="C15" s="20" t="s">
        <v>2406</v>
      </c>
      <c r="D15" s="21">
        <v>0.2</v>
      </c>
      <c r="E15" s="20">
        <v>91.85</v>
      </c>
      <c r="F15" s="22">
        <v>0.41760416666666667</v>
      </c>
      <c r="G15" s="22">
        <v>0.41760416666666667</v>
      </c>
      <c r="H15" s="20">
        <v>1</v>
      </c>
      <c r="I15" s="20">
        <v>6654877400</v>
      </c>
      <c r="J15" s="20" t="s">
        <v>11215</v>
      </c>
      <c r="K15" s="20">
        <v>4.5599999999999996</v>
      </c>
      <c r="L15" s="20" t="s">
        <v>126</v>
      </c>
      <c r="M15" s="20">
        <v>65537</v>
      </c>
      <c r="N15" s="20">
        <v>1153403600</v>
      </c>
      <c r="O15" s="20" t="s">
        <v>3352</v>
      </c>
      <c r="P15" s="20">
        <v>87.93</v>
      </c>
      <c r="Q15" s="21">
        <v>0.1802</v>
      </c>
      <c r="R15" s="20">
        <v>11.37</v>
      </c>
    </row>
    <row r="16" spans="1:18" x14ac:dyDescent="0.35">
      <c r="A16" s="20" t="s">
        <v>3775</v>
      </c>
      <c r="B16" s="20" t="s">
        <v>73</v>
      </c>
      <c r="C16" s="20" t="s">
        <v>3774</v>
      </c>
      <c r="D16" s="21">
        <v>0.2</v>
      </c>
      <c r="E16" s="20">
        <v>69.61</v>
      </c>
      <c r="F16" s="22">
        <v>0.40177083333333335</v>
      </c>
      <c r="G16" s="22">
        <v>0.40177083333333335</v>
      </c>
      <c r="H16" s="20">
        <v>1</v>
      </c>
      <c r="I16" s="20">
        <v>9214400000</v>
      </c>
      <c r="J16" s="20" t="s">
        <v>11214</v>
      </c>
      <c r="K16" s="20">
        <v>54.6</v>
      </c>
      <c r="L16" s="20" t="s">
        <v>126</v>
      </c>
      <c r="M16" s="20">
        <v>65537</v>
      </c>
      <c r="N16" s="20">
        <v>1351773600</v>
      </c>
      <c r="O16" s="20" t="s">
        <v>3318</v>
      </c>
      <c r="P16" s="20">
        <v>99.79</v>
      </c>
      <c r="Q16" s="21">
        <v>0.15329999999999999</v>
      </c>
      <c r="R16" s="20">
        <v>8.8000000000000007</v>
      </c>
    </row>
    <row r="17" spans="1:18" x14ac:dyDescent="0.35">
      <c r="A17" s="20" t="s">
        <v>3255</v>
      </c>
      <c r="B17" s="20" t="s">
        <v>73</v>
      </c>
      <c r="C17" s="20" t="s">
        <v>3254</v>
      </c>
      <c r="D17" s="21">
        <v>0.20039999999999999</v>
      </c>
      <c r="E17" s="20">
        <v>12.76</v>
      </c>
      <c r="F17" s="22">
        <v>0.56020833333333331</v>
      </c>
      <c r="G17" s="22">
        <v>0.56020833333333331</v>
      </c>
      <c r="H17" s="20">
        <v>1</v>
      </c>
      <c r="I17" s="20">
        <v>2008367900</v>
      </c>
      <c r="J17" s="20" t="s">
        <v>11213</v>
      </c>
      <c r="K17" s="20">
        <v>9.08</v>
      </c>
      <c r="L17" s="20" t="s">
        <v>126</v>
      </c>
      <c r="M17" s="20">
        <v>65537</v>
      </c>
      <c r="N17" s="20">
        <v>249849350</v>
      </c>
      <c r="O17" s="20" t="s">
        <v>11212</v>
      </c>
      <c r="P17" s="20">
        <v>100</v>
      </c>
      <c r="Q17" s="21">
        <v>0.1328</v>
      </c>
      <c r="R17" s="20">
        <v>10.89</v>
      </c>
    </row>
    <row r="18" spans="1:18" x14ac:dyDescent="0.35">
      <c r="A18" s="20" t="s">
        <v>3043</v>
      </c>
      <c r="B18" s="20" t="s">
        <v>73</v>
      </c>
      <c r="C18" s="20" t="s">
        <v>3042</v>
      </c>
      <c r="D18" s="21">
        <v>0.2</v>
      </c>
      <c r="E18" s="20">
        <v>10.56</v>
      </c>
      <c r="F18" s="22">
        <v>0.44844907407407408</v>
      </c>
      <c r="G18" s="22">
        <v>0.44844907407407408</v>
      </c>
      <c r="H18" s="20">
        <v>1</v>
      </c>
      <c r="I18" s="20">
        <v>5311731600</v>
      </c>
      <c r="J18" s="20" t="s">
        <v>11211</v>
      </c>
      <c r="K18" s="20">
        <v>8.14</v>
      </c>
      <c r="L18" s="20" t="s">
        <v>126</v>
      </c>
      <c r="M18" s="20">
        <v>65537</v>
      </c>
      <c r="N18" s="20">
        <v>1520848900</v>
      </c>
      <c r="O18" s="20" t="s">
        <v>3355</v>
      </c>
      <c r="P18" s="20">
        <v>99.98</v>
      </c>
      <c r="Q18" s="21">
        <v>0.31080000000000002</v>
      </c>
      <c r="R18" s="20">
        <v>6.28</v>
      </c>
    </row>
    <row r="19" spans="1:18" x14ac:dyDescent="0.35">
      <c r="A19" s="20" t="s">
        <v>3727</v>
      </c>
      <c r="B19" s="20" t="s">
        <v>73</v>
      </c>
      <c r="C19" s="20" t="s">
        <v>3726</v>
      </c>
      <c r="D19" s="21">
        <v>0.20019999999999999</v>
      </c>
      <c r="E19" s="20">
        <v>28.78</v>
      </c>
      <c r="F19" s="22">
        <v>0.59780092592592593</v>
      </c>
      <c r="G19" s="22">
        <v>0.60798611111111112</v>
      </c>
      <c r="H19" s="20">
        <v>1</v>
      </c>
      <c r="I19" s="20">
        <v>6629302400</v>
      </c>
      <c r="J19" s="20" t="s">
        <v>11210</v>
      </c>
      <c r="K19" s="20">
        <v>9.4700000000000006</v>
      </c>
      <c r="L19" s="20" t="s">
        <v>126</v>
      </c>
      <c r="M19" s="20">
        <v>65537</v>
      </c>
      <c r="N19" s="20">
        <v>2279098600</v>
      </c>
      <c r="O19" s="20" t="s">
        <v>3749</v>
      </c>
      <c r="P19" s="20">
        <v>100</v>
      </c>
      <c r="Q19" s="21">
        <v>0.37430000000000002</v>
      </c>
      <c r="R19" s="20">
        <v>6.07</v>
      </c>
    </row>
    <row r="20" spans="1:18" x14ac:dyDescent="0.35">
      <c r="A20" s="20" t="s">
        <v>2309</v>
      </c>
      <c r="B20" s="20" t="s">
        <v>73</v>
      </c>
      <c r="C20" s="20" t="s">
        <v>2308</v>
      </c>
      <c r="D20" s="21">
        <v>0.2</v>
      </c>
      <c r="E20" s="20">
        <v>18.84</v>
      </c>
      <c r="F20" s="22">
        <v>0.57333333333333336</v>
      </c>
      <c r="G20" s="22">
        <v>0.60023148148148153</v>
      </c>
      <c r="H20" s="20">
        <v>1</v>
      </c>
      <c r="I20" s="20">
        <v>12473682700</v>
      </c>
      <c r="J20" s="20" t="s">
        <v>11209</v>
      </c>
      <c r="K20" s="20">
        <v>14.01</v>
      </c>
      <c r="L20" s="20" t="s">
        <v>126</v>
      </c>
      <c r="M20" s="20">
        <v>65537</v>
      </c>
      <c r="N20" s="20">
        <v>1715426600</v>
      </c>
      <c r="O20" s="20" t="s">
        <v>3377</v>
      </c>
      <c r="P20" s="20">
        <v>64.77</v>
      </c>
      <c r="Q20" s="21">
        <v>0.14349999999999999</v>
      </c>
      <c r="R20" s="20">
        <v>6.04</v>
      </c>
    </row>
    <row r="21" spans="1:18" x14ac:dyDescent="0.35">
      <c r="A21" s="20" t="s">
        <v>4084</v>
      </c>
      <c r="B21" s="20" t="s">
        <v>73</v>
      </c>
      <c r="C21" s="20" t="s">
        <v>4083</v>
      </c>
      <c r="D21" s="21">
        <v>0.1</v>
      </c>
      <c r="E21" s="20">
        <v>40.369999999999997</v>
      </c>
      <c r="F21" s="22">
        <v>0.3996527777777778</v>
      </c>
      <c r="G21" s="22">
        <v>0.3996527777777778</v>
      </c>
      <c r="H21" s="20">
        <v>1</v>
      </c>
      <c r="I21" s="20">
        <v>2689456300</v>
      </c>
      <c r="J21" s="20" t="s">
        <v>4528</v>
      </c>
      <c r="K21" s="20">
        <v>1.79</v>
      </c>
      <c r="L21" s="20" t="s">
        <v>126</v>
      </c>
      <c r="M21" s="20">
        <v>65537</v>
      </c>
      <c r="N21" s="20">
        <v>303309970</v>
      </c>
      <c r="O21" s="20" t="s">
        <v>11208</v>
      </c>
      <c r="P21" s="20">
        <v>96.77</v>
      </c>
      <c r="Q21" s="21">
        <v>0.11459999999999999</v>
      </c>
      <c r="R21" s="20">
        <v>23.75</v>
      </c>
    </row>
    <row r="22" spans="1:18" x14ac:dyDescent="0.35">
      <c r="A22" s="20" t="s">
        <v>3420</v>
      </c>
      <c r="B22" s="20" t="s">
        <v>73</v>
      </c>
      <c r="C22" s="20" t="s">
        <v>3419</v>
      </c>
      <c r="D22" s="21">
        <v>9.9199999999999997E-2</v>
      </c>
      <c r="E22" s="20">
        <v>4.32</v>
      </c>
      <c r="F22" s="22">
        <v>0.54334490740740737</v>
      </c>
      <c r="G22" s="22">
        <v>0.54334490740740737</v>
      </c>
      <c r="H22" s="20">
        <v>1</v>
      </c>
      <c r="I22" s="20">
        <v>4103033400</v>
      </c>
      <c r="J22" s="20" t="s">
        <v>11207</v>
      </c>
      <c r="K22" s="20">
        <v>58.56</v>
      </c>
      <c r="L22" s="20" t="s">
        <v>126</v>
      </c>
      <c r="M22" s="20">
        <v>65537</v>
      </c>
      <c r="N22" s="20">
        <v>174455620</v>
      </c>
      <c r="O22" s="20" t="s">
        <v>11206</v>
      </c>
      <c r="P22" s="20">
        <v>100</v>
      </c>
      <c r="Q22" s="21">
        <v>4.4200000000000003E-2</v>
      </c>
      <c r="R22" s="20">
        <v>21.27</v>
      </c>
    </row>
    <row r="23" spans="1:18" x14ac:dyDescent="0.35">
      <c r="A23" s="20" t="s">
        <v>2455</v>
      </c>
      <c r="B23" s="20" t="s">
        <v>73</v>
      </c>
      <c r="C23" s="20" t="s">
        <v>2454</v>
      </c>
      <c r="D23" s="21">
        <v>0.10009999999999999</v>
      </c>
      <c r="E23" s="20">
        <v>26.71</v>
      </c>
      <c r="F23" s="22">
        <v>0.56755787037037042</v>
      </c>
      <c r="G23" s="22">
        <v>0.56755787037037042</v>
      </c>
      <c r="H23" s="20">
        <v>1</v>
      </c>
      <c r="I23" s="20">
        <v>11886865900</v>
      </c>
      <c r="J23" s="20" t="s">
        <v>11205</v>
      </c>
      <c r="K23" s="20">
        <v>80.17</v>
      </c>
      <c r="L23" s="20" t="s">
        <v>126</v>
      </c>
      <c r="M23" s="20">
        <v>65537</v>
      </c>
      <c r="N23" s="20">
        <v>705158600</v>
      </c>
      <c r="O23" s="20" t="s">
        <v>11204</v>
      </c>
      <c r="P23" s="20">
        <v>99.91</v>
      </c>
      <c r="Q23" s="21">
        <v>6.3100000000000003E-2</v>
      </c>
      <c r="R23" s="20">
        <v>9.7899999999999991</v>
      </c>
    </row>
    <row r="24" spans="1:18" x14ac:dyDescent="0.35">
      <c r="A24" s="20" t="s">
        <v>52</v>
      </c>
      <c r="B24" s="20" t="s">
        <v>73</v>
      </c>
      <c r="C24" s="20" t="s">
        <v>53</v>
      </c>
      <c r="D24" s="21">
        <v>0.1002</v>
      </c>
      <c r="E24" s="20">
        <v>26.47</v>
      </c>
      <c r="F24" s="22">
        <v>0.46543981481481483</v>
      </c>
      <c r="G24" s="22">
        <v>0.46543981481481483</v>
      </c>
      <c r="H24" s="20">
        <v>1</v>
      </c>
      <c r="I24" s="20">
        <v>6112125600</v>
      </c>
      <c r="J24" s="20" t="s">
        <v>11203</v>
      </c>
      <c r="K24" s="20">
        <v>18.760000000000002</v>
      </c>
      <c r="L24" s="20" t="s">
        <v>126</v>
      </c>
      <c r="M24" s="20">
        <v>65537</v>
      </c>
      <c r="N24" s="20">
        <v>668507180</v>
      </c>
      <c r="O24" s="20" t="s">
        <v>3303</v>
      </c>
      <c r="P24" s="20">
        <v>69.599999999999994</v>
      </c>
      <c r="Q24" s="21">
        <v>0.1142</v>
      </c>
      <c r="R24" s="20">
        <v>16.059999999999999</v>
      </c>
    </row>
    <row r="25" spans="1:18" x14ac:dyDescent="0.35">
      <c r="A25" s="20" t="s">
        <v>392</v>
      </c>
      <c r="B25" s="20" t="s">
        <v>73</v>
      </c>
      <c r="C25" s="20" t="s">
        <v>393</v>
      </c>
      <c r="D25" s="21">
        <v>0.1</v>
      </c>
      <c r="E25" s="20">
        <v>123.5</v>
      </c>
      <c r="F25" s="22">
        <v>0.41048611111111111</v>
      </c>
      <c r="G25" s="22">
        <v>0.41048611111111111</v>
      </c>
      <c r="H25" s="20">
        <v>1</v>
      </c>
      <c r="I25" s="20">
        <v>20477329000</v>
      </c>
      <c r="J25" s="20" t="s">
        <v>11202</v>
      </c>
      <c r="K25" s="20">
        <v>44.49</v>
      </c>
      <c r="L25" s="20" t="s">
        <v>126</v>
      </c>
      <c r="M25" s="20">
        <v>65537</v>
      </c>
      <c r="N25" s="20">
        <v>755807850</v>
      </c>
      <c r="O25" s="20" t="s">
        <v>11201</v>
      </c>
      <c r="P25" s="20">
        <v>54.19</v>
      </c>
      <c r="Q25" s="21">
        <v>3.78E-2</v>
      </c>
      <c r="R25" s="20">
        <v>7.48</v>
      </c>
    </row>
    <row r="26" spans="1:18" x14ac:dyDescent="0.35">
      <c r="A26" s="20" t="s">
        <v>907</v>
      </c>
      <c r="B26" s="20" t="s">
        <v>73</v>
      </c>
      <c r="C26" s="20" t="s">
        <v>908</v>
      </c>
      <c r="D26" s="21">
        <v>9.9400000000000002E-2</v>
      </c>
      <c r="E26" s="20">
        <v>7.19</v>
      </c>
      <c r="F26" s="22">
        <v>0.54178240740740746</v>
      </c>
      <c r="G26" s="22">
        <v>0.54178240740740746</v>
      </c>
      <c r="H26" s="20">
        <v>1</v>
      </c>
      <c r="I26" s="20">
        <v>7022965300</v>
      </c>
      <c r="J26" s="20" t="s">
        <v>11200</v>
      </c>
      <c r="K26" s="20">
        <v>66.489999999999995</v>
      </c>
      <c r="L26" s="20" t="s">
        <v>126</v>
      </c>
      <c r="M26" s="20">
        <v>65537</v>
      </c>
      <c r="N26" s="20">
        <v>382590420</v>
      </c>
      <c r="O26" s="20" t="s">
        <v>3373</v>
      </c>
      <c r="P26" s="20">
        <v>99.78</v>
      </c>
      <c r="Q26" s="21">
        <v>5.7200000000000001E-2</v>
      </c>
      <c r="R26" s="20">
        <v>27.29</v>
      </c>
    </row>
    <row r="27" spans="1:18" x14ac:dyDescent="0.35">
      <c r="A27" s="20" t="s">
        <v>689</v>
      </c>
      <c r="B27" s="20" t="s">
        <v>73</v>
      </c>
      <c r="C27" s="20" t="s">
        <v>690</v>
      </c>
      <c r="D27" s="21">
        <v>0.1002</v>
      </c>
      <c r="E27" s="20">
        <v>9.5500000000000007</v>
      </c>
      <c r="F27" s="22">
        <v>0.41651620370370368</v>
      </c>
      <c r="G27" s="22">
        <v>0.42249999999999999</v>
      </c>
      <c r="H27" s="20">
        <v>1</v>
      </c>
      <c r="I27" s="20">
        <v>4381002800</v>
      </c>
      <c r="J27" s="20" t="s">
        <v>10886</v>
      </c>
      <c r="K27" s="20">
        <v>1.83</v>
      </c>
      <c r="L27" s="20" t="s">
        <v>126</v>
      </c>
      <c r="M27" s="20">
        <v>458760</v>
      </c>
      <c r="N27" s="20">
        <v>1755043100</v>
      </c>
      <c r="O27" s="20" t="s">
        <v>11199</v>
      </c>
      <c r="P27" s="20">
        <v>86.37</v>
      </c>
      <c r="Q27" s="21">
        <v>0.42199999999999999</v>
      </c>
      <c r="R27" s="20">
        <v>3.14</v>
      </c>
    </row>
    <row r="28" spans="1:18" x14ac:dyDescent="0.35">
      <c r="A28" s="20" t="s">
        <v>1182</v>
      </c>
      <c r="B28" s="20" t="s">
        <v>73</v>
      </c>
      <c r="C28" s="20" t="s">
        <v>1181</v>
      </c>
      <c r="D28" s="21">
        <v>0.1002</v>
      </c>
      <c r="E28" s="20">
        <v>14.6</v>
      </c>
      <c r="F28" s="22">
        <v>0.45923611111111112</v>
      </c>
      <c r="G28" s="22">
        <v>0.45923611111111112</v>
      </c>
      <c r="H28" s="20">
        <v>1</v>
      </c>
      <c r="I28" s="20">
        <v>3442037600</v>
      </c>
      <c r="J28" s="20" t="s">
        <v>11198</v>
      </c>
      <c r="K28" s="20">
        <v>67.33</v>
      </c>
      <c r="L28" s="20" t="s">
        <v>126</v>
      </c>
      <c r="M28" s="20">
        <v>65537</v>
      </c>
      <c r="N28" s="20">
        <v>251530710</v>
      </c>
      <c r="O28" s="20" t="s">
        <v>3737</v>
      </c>
      <c r="P28" s="20">
        <v>79.92</v>
      </c>
      <c r="Q28" s="21">
        <v>7.6200000000000004E-2</v>
      </c>
      <c r="R28" s="20">
        <v>64.150000000000006</v>
      </c>
    </row>
    <row r="29" spans="1:18" x14ac:dyDescent="0.35">
      <c r="A29" s="20" t="s">
        <v>187</v>
      </c>
      <c r="B29" s="20" t="s">
        <v>73</v>
      </c>
      <c r="C29" s="20" t="s">
        <v>188</v>
      </c>
      <c r="D29" s="21">
        <v>9.9900000000000003E-2</v>
      </c>
      <c r="E29" s="20">
        <v>10.35</v>
      </c>
      <c r="F29" s="22">
        <v>0.41440972222222222</v>
      </c>
      <c r="G29" s="22">
        <v>0.41599537037037038</v>
      </c>
      <c r="H29" s="20">
        <v>1</v>
      </c>
      <c r="I29" s="20">
        <v>3549912400</v>
      </c>
      <c r="J29" s="20" t="s">
        <v>11197</v>
      </c>
      <c r="K29" s="20">
        <v>45.56</v>
      </c>
      <c r="L29" s="20" t="s">
        <v>126</v>
      </c>
      <c r="M29" s="20">
        <v>65537</v>
      </c>
      <c r="N29" s="20">
        <v>241298410</v>
      </c>
      <c r="O29" s="20" t="s">
        <v>3545</v>
      </c>
      <c r="P29" s="20">
        <v>72.959999999999994</v>
      </c>
      <c r="Q29" s="21">
        <v>6.8900000000000003E-2</v>
      </c>
      <c r="R29" s="20">
        <v>111.67</v>
      </c>
    </row>
    <row r="30" spans="1:18" x14ac:dyDescent="0.35">
      <c r="A30" s="20" t="s">
        <v>3449</v>
      </c>
      <c r="B30" s="20" t="s">
        <v>73</v>
      </c>
      <c r="C30" s="20" t="s">
        <v>3448</v>
      </c>
      <c r="D30" s="21">
        <v>9.98E-2</v>
      </c>
      <c r="E30" s="20">
        <v>4.96</v>
      </c>
      <c r="F30" s="22">
        <v>0.4090509259259259</v>
      </c>
      <c r="G30" s="22">
        <v>0.40991898148148148</v>
      </c>
      <c r="H30" s="20">
        <v>1</v>
      </c>
      <c r="I30" s="20">
        <v>4271366300</v>
      </c>
      <c r="J30" s="20" t="s">
        <v>11196</v>
      </c>
      <c r="K30" s="20">
        <v>35.119999999999997</v>
      </c>
      <c r="L30" s="20" t="s">
        <v>126</v>
      </c>
      <c r="M30" s="20">
        <v>65537</v>
      </c>
      <c r="N30" s="20">
        <v>640936780</v>
      </c>
      <c r="O30" s="20" t="s">
        <v>11195</v>
      </c>
      <c r="P30" s="20">
        <v>94.16</v>
      </c>
      <c r="Q30" s="21">
        <v>0.15409999999999999</v>
      </c>
      <c r="R30" s="20">
        <v>3.28</v>
      </c>
    </row>
    <row r="31" spans="1:18" x14ac:dyDescent="0.35">
      <c r="A31" s="20" t="s">
        <v>1318</v>
      </c>
      <c r="B31" s="20" t="s">
        <v>73</v>
      </c>
      <c r="C31" s="20" t="s">
        <v>1317</v>
      </c>
      <c r="D31" s="21">
        <v>9.98E-2</v>
      </c>
      <c r="E31" s="20">
        <v>11.9</v>
      </c>
      <c r="F31" s="22">
        <v>0.39930555555555558</v>
      </c>
      <c r="G31" s="22">
        <v>0.39930555555555558</v>
      </c>
      <c r="H31" s="20">
        <v>1</v>
      </c>
      <c r="I31" s="20">
        <v>12613332700</v>
      </c>
      <c r="J31" s="20" t="s">
        <v>10878</v>
      </c>
      <c r="K31" s="20">
        <v>23.89</v>
      </c>
      <c r="L31" s="20" t="s">
        <v>126</v>
      </c>
      <c r="M31" s="20">
        <v>327686</v>
      </c>
      <c r="N31" s="20">
        <v>1611152300</v>
      </c>
      <c r="O31" s="20" t="s">
        <v>3633</v>
      </c>
      <c r="P31" s="20">
        <v>100</v>
      </c>
      <c r="Q31" s="21">
        <v>0.1326</v>
      </c>
      <c r="R31" s="20">
        <v>12.61</v>
      </c>
    </row>
    <row r="32" spans="1:18" x14ac:dyDescent="0.35">
      <c r="A32" s="20" t="s">
        <v>3514</v>
      </c>
      <c r="B32" s="20" t="s">
        <v>73</v>
      </c>
      <c r="C32" s="20" t="s">
        <v>3513</v>
      </c>
      <c r="D32" s="21">
        <v>0.1004</v>
      </c>
      <c r="E32" s="20">
        <v>12.39</v>
      </c>
      <c r="F32" s="22">
        <v>0.40622685185185187</v>
      </c>
      <c r="G32" s="22">
        <v>0.40622685185185187</v>
      </c>
      <c r="H32" s="20">
        <v>1</v>
      </c>
      <c r="I32" s="20">
        <v>3101142700</v>
      </c>
      <c r="J32" s="20" t="s">
        <v>11194</v>
      </c>
      <c r="K32" s="20">
        <v>34.11</v>
      </c>
      <c r="L32" s="20" t="s">
        <v>126</v>
      </c>
      <c r="M32" s="20">
        <v>65537</v>
      </c>
      <c r="N32" s="20">
        <v>161370460</v>
      </c>
      <c r="O32" s="20" t="s">
        <v>11193</v>
      </c>
      <c r="P32" s="20">
        <v>51.43</v>
      </c>
      <c r="Q32" s="21">
        <v>5.3800000000000001E-2</v>
      </c>
      <c r="R32" s="20">
        <v>34.840000000000003</v>
      </c>
    </row>
    <row r="33" spans="1:18" x14ac:dyDescent="0.35">
      <c r="A33" s="20" t="s">
        <v>4052</v>
      </c>
      <c r="B33" s="20" t="s">
        <v>73</v>
      </c>
      <c r="C33" s="20" t="s">
        <v>4051</v>
      </c>
      <c r="D33" s="21">
        <v>0.1002</v>
      </c>
      <c r="E33" s="20">
        <v>4.72</v>
      </c>
      <c r="F33" s="22">
        <v>0.42163194444444446</v>
      </c>
      <c r="G33" s="22">
        <v>0.42666666666666669</v>
      </c>
      <c r="H33" s="20">
        <v>1</v>
      </c>
      <c r="I33" s="20">
        <v>5707998500</v>
      </c>
      <c r="J33" s="20" t="s">
        <v>9629</v>
      </c>
      <c r="K33" s="20">
        <v>43.74</v>
      </c>
      <c r="L33" s="20" t="s">
        <v>126</v>
      </c>
      <c r="M33" s="20">
        <v>65537</v>
      </c>
      <c r="N33" s="20">
        <v>839698770</v>
      </c>
      <c r="O33" s="20" t="s">
        <v>3396</v>
      </c>
      <c r="P33" s="20">
        <v>99.08</v>
      </c>
      <c r="Q33" s="21">
        <v>0.15129999999999999</v>
      </c>
      <c r="R33" s="20">
        <v>13.51</v>
      </c>
    </row>
    <row r="34" spans="1:18" x14ac:dyDescent="0.35">
      <c r="A34" s="20" t="s">
        <v>302</v>
      </c>
      <c r="B34" s="20" t="s">
        <v>73</v>
      </c>
      <c r="C34" s="20" t="s">
        <v>303</v>
      </c>
      <c r="D34" s="21">
        <v>9.9000000000000005E-2</v>
      </c>
      <c r="E34" s="20">
        <v>4.22</v>
      </c>
      <c r="F34" s="22">
        <v>0.4412962962962963</v>
      </c>
      <c r="G34" s="22">
        <v>0.4412962962962963</v>
      </c>
      <c r="H34" s="20">
        <v>1</v>
      </c>
      <c r="I34" s="20">
        <v>5875920600</v>
      </c>
      <c r="J34" s="20" t="s">
        <v>11192</v>
      </c>
      <c r="K34" s="20">
        <v>42.49</v>
      </c>
      <c r="L34" s="20" t="s">
        <v>126</v>
      </c>
      <c r="M34" s="20">
        <v>65537</v>
      </c>
      <c r="N34" s="20">
        <v>762681040</v>
      </c>
      <c r="O34" s="20" t="s">
        <v>11191</v>
      </c>
      <c r="P34" s="20">
        <v>62.3</v>
      </c>
      <c r="Q34" s="21">
        <v>0.1333</v>
      </c>
      <c r="R34" s="20">
        <v>4.4400000000000004</v>
      </c>
    </row>
    <row r="35" spans="1:18" x14ac:dyDescent="0.35">
      <c r="A35" s="20" t="s">
        <v>2790</v>
      </c>
      <c r="B35" s="20" t="s">
        <v>73</v>
      </c>
      <c r="C35" s="20" t="s">
        <v>2789</v>
      </c>
      <c r="D35" s="21">
        <v>0.1003</v>
      </c>
      <c r="E35" s="20">
        <v>20.52</v>
      </c>
      <c r="F35" s="22">
        <v>0.54317129629629635</v>
      </c>
      <c r="G35" s="22">
        <v>0.54317129629629635</v>
      </c>
      <c r="H35" s="20">
        <v>1</v>
      </c>
      <c r="I35" s="20">
        <v>10016617900</v>
      </c>
      <c r="J35" s="20" t="s">
        <v>11190</v>
      </c>
      <c r="K35" s="20">
        <v>37.340000000000003</v>
      </c>
      <c r="L35" s="20" t="s">
        <v>126</v>
      </c>
      <c r="M35" s="20">
        <v>65537</v>
      </c>
      <c r="N35" s="20">
        <v>1483453800</v>
      </c>
      <c r="O35" s="20" t="s">
        <v>11189</v>
      </c>
      <c r="P35" s="20">
        <v>100</v>
      </c>
      <c r="Q35" s="21">
        <v>0.1532</v>
      </c>
      <c r="R35" s="20">
        <v>5.74</v>
      </c>
    </row>
    <row r="36" spans="1:18" x14ac:dyDescent="0.35">
      <c r="A36" s="20" t="s">
        <v>1992</v>
      </c>
      <c r="B36" s="20" t="s">
        <v>73</v>
      </c>
      <c r="C36" s="20" t="s">
        <v>1991</v>
      </c>
      <c r="D36" s="21">
        <v>9.9900000000000003E-2</v>
      </c>
      <c r="E36" s="20">
        <v>13.1</v>
      </c>
      <c r="F36" s="22">
        <v>0.44645833333333335</v>
      </c>
      <c r="G36" s="22">
        <v>0.44645833333333335</v>
      </c>
      <c r="H36" s="20">
        <v>1</v>
      </c>
      <c r="I36" s="20">
        <v>13198250000</v>
      </c>
      <c r="J36" s="20" t="s">
        <v>11188</v>
      </c>
      <c r="K36" s="20">
        <v>5.42</v>
      </c>
      <c r="L36" s="20" t="s">
        <v>126</v>
      </c>
      <c r="M36" s="20">
        <v>65537</v>
      </c>
      <c r="N36" s="20">
        <v>1030893860</v>
      </c>
      <c r="O36" s="20" t="s">
        <v>11187</v>
      </c>
      <c r="P36" s="20">
        <v>98.34</v>
      </c>
      <c r="Q36" s="21">
        <v>8.0100000000000005E-2</v>
      </c>
      <c r="R36" s="20">
        <v>7.52</v>
      </c>
    </row>
    <row r="37" spans="1:18" x14ac:dyDescent="0.35">
      <c r="A37" s="20" t="s">
        <v>1988</v>
      </c>
      <c r="B37" s="20" t="s">
        <v>73</v>
      </c>
      <c r="C37" s="20" t="s">
        <v>1987</v>
      </c>
      <c r="D37" s="21">
        <v>9.9900000000000003E-2</v>
      </c>
      <c r="E37" s="20">
        <v>10.24</v>
      </c>
      <c r="F37" s="22">
        <v>0.39618055555555554</v>
      </c>
      <c r="G37" s="22">
        <v>0.39947916666666666</v>
      </c>
      <c r="H37" s="20">
        <v>1</v>
      </c>
      <c r="I37" s="20">
        <v>9690373200</v>
      </c>
      <c r="J37" s="20" t="s">
        <v>11186</v>
      </c>
      <c r="K37" s="20">
        <v>27.73</v>
      </c>
      <c r="L37" s="20" t="s">
        <v>126</v>
      </c>
      <c r="M37" s="20">
        <v>65537</v>
      </c>
      <c r="N37" s="20">
        <v>926153690</v>
      </c>
      <c r="O37" s="20" t="s">
        <v>3376</v>
      </c>
      <c r="P37" s="20">
        <v>66.89</v>
      </c>
      <c r="Q37" s="21">
        <v>9.6199999999999994E-2</v>
      </c>
      <c r="R37" s="20">
        <v>11.38</v>
      </c>
    </row>
    <row r="38" spans="1:18" x14ac:dyDescent="0.35">
      <c r="A38" s="20" t="s">
        <v>4155</v>
      </c>
      <c r="B38" s="20" t="s">
        <v>73</v>
      </c>
      <c r="C38" s="20" t="s">
        <v>4154</v>
      </c>
      <c r="D38" s="21">
        <v>9.98E-2</v>
      </c>
      <c r="E38" s="20">
        <v>18.84</v>
      </c>
      <c r="F38" s="22">
        <v>0.54973379629629626</v>
      </c>
      <c r="G38" s="22">
        <v>0.54973379629629626</v>
      </c>
      <c r="H38" s="20">
        <v>1</v>
      </c>
      <c r="I38" s="20">
        <v>1540756800</v>
      </c>
      <c r="J38" s="20" t="s">
        <v>11185</v>
      </c>
      <c r="K38" s="20">
        <v>0</v>
      </c>
      <c r="L38" s="20" t="s">
        <v>126</v>
      </c>
      <c r="M38" s="20">
        <v>65537</v>
      </c>
      <c r="N38" s="20">
        <v>387286350</v>
      </c>
      <c r="O38" s="20" t="s">
        <v>11184</v>
      </c>
      <c r="P38" s="20">
        <v>100</v>
      </c>
      <c r="Q38" s="21">
        <v>0.25969999999999999</v>
      </c>
      <c r="R38" s="20">
        <v>16.600000000000001</v>
      </c>
    </row>
    <row r="39" spans="1:18" x14ac:dyDescent="0.35">
      <c r="A39" s="20" t="s">
        <v>3095</v>
      </c>
      <c r="B39" s="20" t="s">
        <v>73</v>
      </c>
      <c r="C39" s="20" t="s">
        <v>3094</v>
      </c>
      <c r="D39" s="21">
        <v>9.9900000000000003E-2</v>
      </c>
      <c r="E39" s="20">
        <v>12</v>
      </c>
      <c r="F39" s="22">
        <v>0.61438657407407404</v>
      </c>
      <c r="G39" s="22">
        <v>0.61438657407407404</v>
      </c>
      <c r="H39" s="20">
        <v>1</v>
      </c>
      <c r="I39" s="20">
        <v>8901697200</v>
      </c>
      <c r="J39" s="20" t="s">
        <v>9894</v>
      </c>
      <c r="K39" s="20">
        <v>53.49</v>
      </c>
      <c r="L39" s="20" t="s">
        <v>126</v>
      </c>
      <c r="M39" s="20">
        <v>65537</v>
      </c>
      <c r="N39" s="20">
        <v>877437600</v>
      </c>
      <c r="O39" s="20" t="s">
        <v>3389</v>
      </c>
      <c r="P39" s="20">
        <v>92.28</v>
      </c>
      <c r="Q39" s="21">
        <v>0.1036</v>
      </c>
      <c r="R39" s="20">
        <v>13.73</v>
      </c>
    </row>
    <row r="40" spans="1:18" x14ac:dyDescent="0.35">
      <c r="A40" s="20" t="s">
        <v>1954</v>
      </c>
      <c r="B40" s="20" t="s">
        <v>73</v>
      </c>
      <c r="C40" s="20" t="s">
        <v>1953</v>
      </c>
      <c r="D40" s="21">
        <v>0.1</v>
      </c>
      <c r="E40" s="20">
        <v>21.23</v>
      </c>
      <c r="F40" s="22">
        <v>0.41138888888888892</v>
      </c>
      <c r="G40" s="22">
        <v>0.41138888888888892</v>
      </c>
      <c r="H40" s="20">
        <v>1</v>
      </c>
      <c r="I40" s="20">
        <v>16945645000</v>
      </c>
      <c r="J40" s="20" t="s">
        <v>11183</v>
      </c>
      <c r="K40" s="20">
        <v>38.76</v>
      </c>
      <c r="L40" s="20" t="s">
        <v>126</v>
      </c>
      <c r="M40" s="20">
        <v>65537</v>
      </c>
      <c r="N40" s="20">
        <v>1803043700</v>
      </c>
      <c r="O40" s="20" t="s">
        <v>3323</v>
      </c>
      <c r="P40" s="20">
        <v>98.7</v>
      </c>
      <c r="Q40" s="21">
        <v>0.10979999999999999</v>
      </c>
      <c r="R40" s="20">
        <v>11.07</v>
      </c>
    </row>
    <row r="41" spans="1:18" x14ac:dyDescent="0.35">
      <c r="A41" s="20" t="s">
        <v>1213</v>
      </c>
      <c r="B41" s="20" t="s">
        <v>73</v>
      </c>
      <c r="C41" s="20" t="s">
        <v>1212</v>
      </c>
      <c r="D41" s="21">
        <v>0.1</v>
      </c>
      <c r="E41" s="20">
        <v>9.1300000000000008</v>
      </c>
      <c r="F41" s="22">
        <v>0.39635416666666667</v>
      </c>
      <c r="G41" s="22">
        <v>0.39635416666666667</v>
      </c>
      <c r="H41" s="20">
        <v>1</v>
      </c>
      <c r="I41" s="20">
        <v>8179797700</v>
      </c>
      <c r="J41" s="20" t="s">
        <v>10966</v>
      </c>
      <c r="K41" s="20">
        <v>29.58</v>
      </c>
      <c r="L41" s="20" t="s">
        <v>126</v>
      </c>
      <c r="M41" s="20">
        <v>196613</v>
      </c>
      <c r="N41" s="20">
        <v>764881210</v>
      </c>
      <c r="O41" s="20" t="s">
        <v>11182</v>
      </c>
      <c r="P41" s="20">
        <v>67.959999999999994</v>
      </c>
      <c r="Q41" s="21">
        <v>9.4299999999999995E-2</v>
      </c>
      <c r="R41" s="20">
        <v>10.81</v>
      </c>
    </row>
    <row r="42" spans="1:18" x14ac:dyDescent="0.35">
      <c r="A42" s="20" t="s">
        <v>2152</v>
      </c>
      <c r="B42" s="20" t="s">
        <v>73</v>
      </c>
      <c r="C42" s="20" t="s">
        <v>2151</v>
      </c>
      <c r="D42" s="21">
        <v>0.10009999999999999</v>
      </c>
      <c r="E42" s="20">
        <v>14.73</v>
      </c>
      <c r="F42" s="22">
        <v>0.47458333333333336</v>
      </c>
      <c r="G42" s="22">
        <v>0.47458333333333336</v>
      </c>
      <c r="H42" s="20">
        <v>1</v>
      </c>
      <c r="I42" s="20">
        <v>14411768000</v>
      </c>
      <c r="J42" s="20" t="s">
        <v>11181</v>
      </c>
      <c r="K42" s="20">
        <v>47.71</v>
      </c>
      <c r="L42" s="20" t="s">
        <v>126</v>
      </c>
      <c r="M42" s="20">
        <v>65537</v>
      </c>
      <c r="N42" s="20">
        <v>763416450</v>
      </c>
      <c r="O42" s="20" t="s">
        <v>3323</v>
      </c>
      <c r="P42" s="20">
        <v>83.31</v>
      </c>
      <c r="Q42" s="21">
        <v>5.4300000000000001E-2</v>
      </c>
      <c r="R42" s="20">
        <v>26.37</v>
      </c>
    </row>
    <row r="43" spans="1:18" x14ac:dyDescent="0.35">
      <c r="A43" s="20" t="s">
        <v>858</v>
      </c>
      <c r="B43" s="20" t="s">
        <v>73</v>
      </c>
      <c r="C43" s="20" t="s">
        <v>859</v>
      </c>
      <c r="D43" s="21">
        <v>9.9400000000000002E-2</v>
      </c>
      <c r="E43" s="20">
        <v>3.76</v>
      </c>
      <c r="F43" s="22">
        <v>0.4</v>
      </c>
      <c r="G43" s="22">
        <v>0.4</v>
      </c>
      <c r="H43" s="20">
        <v>1</v>
      </c>
      <c r="I43" s="20">
        <v>4058644700</v>
      </c>
      <c r="J43" s="20" t="s">
        <v>11180</v>
      </c>
      <c r="K43" s="20">
        <v>31.65</v>
      </c>
      <c r="L43" s="20" t="s">
        <v>126</v>
      </c>
      <c r="M43" s="20">
        <v>65537</v>
      </c>
      <c r="N43" s="20">
        <v>256365890</v>
      </c>
      <c r="O43" s="20" t="s">
        <v>11179</v>
      </c>
      <c r="P43" s="20">
        <v>100</v>
      </c>
      <c r="Q43" s="21">
        <v>6.4500000000000002E-2</v>
      </c>
      <c r="R43" s="20">
        <v>27.09</v>
      </c>
    </row>
    <row r="44" spans="1:18" x14ac:dyDescent="0.35">
      <c r="A44" s="20" t="s">
        <v>440</v>
      </c>
      <c r="B44" s="20" t="s">
        <v>73</v>
      </c>
      <c r="C44" s="20" t="s">
        <v>441</v>
      </c>
      <c r="D44" s="21">
        <v>0.1003</v>
      </c>
      <c r="E44" s="20">
        <v>7.57</v>
      </c>
      <c r="F44" s="22">
        <v>0.41458333333333336</v>
      </c>
      <c r="G44" s="22">
        <v>0.41458333333333336</v>
      </c>
      <c r="H44" s="20">
        <v>1</v>
      </c>
      <c r="I44" s="20">
        <v>3523695800</v>
      </c>
      <c r="J44" s="20" t="s">
        <v>11178</v>
      </c>
      <c r="K44" s="20">
        <v>23.26</v>
      </c>
      <c r="L44" s="20" t="s">
        <v>126</v>
      </c>
      <c r="M44" s="20">
        <v>65537</v>
      </c>
      <c r="N44" s="20">
        <v>702773450</v>
      </c>
      <c r="O44" s="20" t="s">
        <v>11177</v>
      </c>
      <c r="P44" s="20">
        <v>99.01</v>
      </c>
      <c r="Q44" s="21">
        <v>0.20730000000000001</v>
      </c>
      <c r="R44" s="20">
        <v>12.71</v>
      </c>
    </row>
    <row r="45" spans="1:18" x14ac:dyDescent="0.35">
      <c r="A45" s="20" t="s">
        <v>1575</v>
      </c>
      <c r="B45" s="20" t="s">
        <v>73</v>
      </c>
      <c r="C45" s="20" t="s">
        <v>1574</v>
      </c>
      <c r="D45" s="21">
        <v>0.1</v>
      </c>
      <c r="E45" s="20">
        <v>20.57</v>
      </c>
      <c r="F45" s="22">
        <v>0.61511574074074071</v>
      </c>
      <c r="G45" s="22">
        <v>0.61634259259259261</v>
      </c>
      <c r="H45" s="20">
        <v>1</v>
      </c>
      <c r="I45" s="20">
        <v>32672374000</v>
      </c>
      <c r="J45" s="20" t="s">
        <v>11176</v>
      </c>
      <c r="K45" s="20">
        <v>27.36</v>
      </c>
      <c r="L45" s="20" t="s">
        <v>126</v>
      </c>
      <c r="M45" s="20">
        <v>262150</v>
      </c>
      <c r="N45" s="20">
        <v>11673952400</v>
      </c>
      <c r="O45" s="20" t="s">
        <v>3464</v>
      </c>
      <c r="P45" s="20">
        <v>100</v>
      </c>
      <c r="Q45" s="21">
        <v>0.37980000000000003</v>
      </c>
      <c r="R45" s="20">
        <v>2.62</v>
      </c>
    </row>
    <row r="46" spans="1:18" x14ac:dyDescent="0.35">
      <c r="A46" s="20" t="s">
        <v>606</v>
      </c>
      <c r="B46" s="20" t="s">
        <v>73</v>
      </c>
      <c r="C46" s="20" t="s">
        <v>607</v>
      </c>
      <c r="D46" s="21">
        <v>9.98E-2</v>
      </c>
      <c r="E46" s="20">
        <v>5.29</v>
      </c>
      <c r="F46" s="22">
        <v>0.39878472222222222</v>
      </c>
      <c r="G46" s="22">
        <v>0.44181712962962966</v>
      </c>
      <c r="H46" s="20">
        <v>1</v>
      </c>
      <c r="I46" s="20">
        <v>13893874000</v>
      </c>
      <c r="J46" s="20" t="s">
        <v>11175</v>
      </c>
      <c r="K46" s="20">
        <v>46.83</v>
      </c>
      <c r="L46" s="20" t="s">
        <v>126</v>
      </c>
      <c r="M46" s="20">
        <v>458760</v>
      </c>
      <c r="N46" s="20">
        <v>3099607700</v>
      </c>
      <c r="O46" s="20" t="s">
        <v>11174</v>
      </c>
      <c r="P46" s="20">
        <v>100</v>
      </c>
      <c r="Q46" s="21">
        <v>0.22750000000000001</v>
      </c>
      <c r="R46" s="20">
        <v>2.37</v>
      </c>
    </row>
    <row r="47" spans="1:18" x14ac:dyDescent="0.35">
      <c r="A47" s="20" t="s">
        <v>4517</v>
      </c>
      <c r="B47" s="20" t="s">
        <v>73</v>
      </c>
      <c r="C47" s="20" t="s">
        <v>4516</v>
      </c>
      <c r="D47" s="21">
        <v>0.1002</v>
      </c>
      <c r="E47" s="20">
        <v>14.38</v>
      </c>
      <c r="F47" s="22">
        <v>0.45504629629629628</v>
      </c>
      <c r="G47" s="22">
        <v>0.45504629629629628</v>
      </c>
      <c r="H47" s="20">
        <v>1</v>
      </c>
      <c r="I47" s="20">
        <v>12779201900</v>
      </c>
      <c r="J47" s="20" t="s">
        <v>11173</v>
      </c>
      <c r="K47" s="20">
        <v>38.21</v>
      </c>
      <c r="L47" s="20" t="s">
        <v>126</v>
      </c>
      <c r="M47" s="20">
        <v>65537</v>
      </c>
      <c r="N47" s="20">
        <v>2315383400</v>
      </c>
      <c r="O47" s="20" t="s">
        <v>3780</v>
      </c>
      <c r="P47" s="20">
        <v>82.38</v>
      </c>
      <c r="Q47" s="21">
        <v>0.19120000000000001</v>
      </c>
      <c r="R47" s="20">
        <v>8.1300000000000008</v>
      </c>
    </row>
    <row r="48" spans="1:18" x14ac:dyDescent="0.35">
      <c r="A48" s="20" t="s">
        <v>1897</v>
      </c>
      <c r="B48" s="20" t="s">
        <v>73</v>
      </c>
      <c r="C48" s="20" t="s">
        <v>1896</v>
      </c>
      <c r="D48" s="21">
        <v>0.10050000000000001</v>
      </c>
      <c r="E48" s="20">
        <v>6.13</v>
      </c>
      <c r="F48" s="22">
        <v>0.54282407407407407</v>
      </c>
      <c r="G48" s="22">
        <v>0.54282407407407407</v>
      </c>
      <c r="H48" s="20">
        <v>1</v>
      </c>
      <c r="I48" s="20">
        <v>14178848000</v>
      </c>
      <c r="J48" s="20" t="s">
        <v>11172</v>
      </c>
      <c r="K48" s="20">
        <v>46.76</v>
      </c>
      <c r="L48" s="20" t="s">
        <v>126</v>
      </c>
      <c r="M48" s="20">
        <v>65537</v>
      </c>
      <c r="N48" s="20">
        <v>445346280</v>
      </c>
      <c r="O48" s="20" t="s">
        <v>11171</v>
      </c>
      <c r="P48" s="20">
        <v>95.56</v>
      </c>
      <c r="Q48" s="21">
        <v>3.2300000000000002E-2</v>
      </c>
      <c r="R48" s="20">
        <v>16.399999999999999</v>
      </c>
    </row>
    <row r="49" spans="1:18" x14ac:dyDescent="0.35">
      <c r="A49" s="20" t="s">
        <v>2906</v>
      </c>
      <c r="B49" s="20" t="s">
        <v>73</v>
      </c>
      <c r="C49" s="20" t="s">
        <v>2905</v>
      </c>
      <c r="D49" s="21">
        <v>0.2</v>
      </c>
      <c r="E49" s="20">
        <v>128.82</v>
      </c>
      <c r="F49" s="22">
        <v>0.44436342592592593</v>
      </c>
      <c r="G49" s="22">
        <v>0.44436342592592593</v>
      </c>
      <c r="H49" s="20">
        <v>1</v>
      </c>
      <c r="I49" s="20">
        <v>22708382000</v>
      </c>
      <c r="J49" s="20" t="s">
        <v>11170</v>
      </c>
      <c r="K49" s="20">
        <v>25.97</v>
      </c>
      <c r="L49" s="20" t="s">
        <v>126</v>
      </c>
      <c r="M49" s="20">
        <v>65537</v>
      </c>
      <c r="N49" s="20">
        <v>2471427200</v>
      </c>
      <c r="O49" s="20" t="s">
        <v>3360</v>
      </c>
      <c r="P49" s="20">
        <v>100</v>
      </c>
      <c r="Q49" s="21">
        <v>0.1188</v>
      </c>
      <c r="R49" s="20">
        <v>4.6399999999999997</v>
      </c>
    </row>
    <row r="50" spans="1:18" x14ac:dyDescent="0.35">
      <c r="A50" s="20" t="s">
        <v>1514</v>
      </c>
      <c r="B50" s="20" t="s">
        <v>73</v>
      </c>
      <c r="C50" s="20" t="s">
        <v>1513</v>
      </c>
      <c r="D50" s="21">
        <v>0.1</v>
      </c>
      <c r="E50" s="20">
        <v>47.17</v>
      </c>
      <c r="F50" s="22">
        <v>0.40474537037037039</v>
      </c>
      <c r="G50" s="22">
        <v>0.40474537037037039</v>
      </c>
      <c r="H50" s="20">
        <v>1</v>
      </c>
      <c r="I50" s="20">
        <v>11463102900</v>
      </c>
      <c r="J50" s="20" t="s">
        <v>8750</v>
      </c>
      <c r="K50" s="20">
        <v>76.760000000000005</v>
      </c>
      <c r="L50" s="20" t="s">
        <v>126</v>
      </c>
      <c r="M50" s="20">
        <v>65537</v>
      </c>
      <c r="N50" s="20">
        <v>623468470</v>
      </c>
      <c r="O50" s="20" t="s">
        <v>11169</v>
      </c>
      <c r="P50" s="20">
        <v>80.900000000000006</v>
      </c>
      <c r="Q50" s="21">
        <v>5.5599999999999997E-2</v>
      </c>
      <c r="R50" s="20">
        <v>5.71</v>
      </c>
    </row>
    <row r="51" spans="1:18" x14ac:dyDescent="0.35">
      <c r="A51" s="20" t="s">
        <v>1229</v>
      </c>
      <c r="B51" s="20" t="s">
        <v>73</v>
      </c>
      <c r="C51" s="20" t="s">
        <v>1228</v>
      </c>
      <c r="D51" s="21">
        <v>9.98E-2</v>
      </c>
      <c r="E51" s="20">
        <v>20.16</v>
      </c>
      <c r="F51" s="22">
        <v>0.3967013888888889</v>
      </c>
      <c r="G51" s="22">
        <v>0.3967013888888889</v>
      </c>
      <c r="H51" s="20">
        <v>1</v>
      </c>
      <c r="I51" s="20">
        <v>3250546100</v>
      </c>
      <c r="J51" s="20" t="s">
        <v>11168</v>
      </c>
      <c r="K51" s="20">
        <v>57.88</v>
      </c>
      <c r="L51" s="20" t="s">
        <v>126</v>
      </c>
      <c r="M51" s="20">
        <v>65537</v>
      </c>
      <c r="N51" s="20">
        <v>125771507</v>
      </c>
      <c r="O51" s="20" t="s">
        <v>11167</v>
      </c>
      <c r="P51" s="20">
        <v>33.92</v>
      </c>
      <c r="Q51" s="21">
        <v>3.9100000000000003E-2</v>
      </c>
      <c r="R51" s="20">
        <v>20.68</v>
      </c>
    </row>
    <row r="52" spans="1:18" x14ac:dyDescent="0.35">
      <c r="A52" s="20" t="s">
        <v>11166</v>
      </c>
      <c r="B52" s="20" t="s">
        <v>73</v>
      </c>
      <c r="C52" s="20" t="s">
        <v>11165</v>
      </c>
      <c r="D52" s="21">
        <v>9.98E-2</v>
      </c>
      <c r="E52" s="20">
        <v>13.99</v>
      </c>
      <c r="F52" s="22">
        <v>0.5539236111111111</v>
      </c>
      <c r="G52" s="22">
        <v>0.5539236111111111</v>
      </c>
      <c r="H52" s="20">
        <v>1</v>
      </c>
      <c r="I52" s="20">
        <v>3357600000</v>
      </c>
      <c r="J52" s="20" t="s">
        <v>11164</v>
      </c>
      <c r="K52" s="20">
        <v>62.37</v>
      </c>
      <c r="L52" s="20" t="s">
        <v>126</v>
      </c>
      <c r="M52" s="20">
        <v>65537</v>
      </c>
      <c r="N52" s="20">
        <v>214523070</v>
      </c>
      <c r="O52" s="20" t="s">
        <v>11163</v>
      </c>
      <c r="P52" s="20">
        <v>100</v>
      </c>
      <c r="Q52" s="21">
        <v>6.5299999999999997E-2</v>
      </c>
      <c r="R52" s="20">
        <v>8.08</v>
      </c>
    </row>
    <row r="53" spans="1:18" x14ac:dyDescent="0.35">
      <c r="A53" s="20" t="s">
        <v>1215</v>
      </c>
      <c r="B53" s="20" t="s">
        <v>73</v>
      </c>
      <c r="C53" s="20" t="s">
        <v>1214</v>
      </c>
      <c r="D53" s="21">
        <v>9.9699999999999997E-2</v>
      </c>
      <c r="E53" s="20">
        <v>12.13</v>
      </c>
      <c r="F53" s="22">
        <v>0.42267361111111112</v>
      </c>
      <c r="G53" s="22">
        <v>0.42267361111111112</v>
      </c>
      <c r="H53" s="20">
        <v>1</v>
      </c>
      <c r="I53" s="20">
        <v>2476849000</v>
      </c>
      <c r="J53" s="20" t="s">
        <v>11162</v>
      </c>
      <c r="K53" s="20">
        <v>62.99</v>
      </c>
      <c r="L53" s="20" t="s">
        <v>126</v>
      </c>
      <c r="M53" s="20">
        <v>65537</v>
      </c>
      <c r="N53" s="20">
        <v>132538031</v>
      </c>
      <c r="O53" s="20" t="s">
        <v>11161</v>
      </c>
      <c r="P53" s="20">
        <v>39.54</v>
      </c>
      <c r="Q53" s="21">
        <v>5.5300000000000002E-2</v>
      </c>
      <c r="R53" s="20">
        <v>13.92</v>
      </c>
    </row>
    <row r="54" spans="1:18" x14ac:dyDescent="0.35">
      <c r="A54" s="20" t="s">
        <v>1471</v>
      </c>
      <c r="B54" s="20">
        <v>1</v>
      </c>
      <c r="C54" s="20" t="s">
        <v>1470</v>
      </c>
      <c r="D54" s="21">
        <v>9.9900000000000003E-2</v>
      </c>
      <c r="E54" s="20">
        <v>26.53</v>
      </c>
      <c r="F54" s="22">
        <v>0.40527777777777779</v>
      </c>
      <c r="G54" s="22">
        <v>0.40527777777777779</v>
      </c>
      <c r="H54" s="20">
        <v>1</v>
      </c>
      <c r="I54" s="20">
        <v>10560336400</v>
      </c>
      <c r="J54" s="20" t="s">
        <v>11160</v>
      </c>
      <c r="K54" s="20">
        <v>56.25</v>
      </c>
      <c r="L54" s="20" t="s">
        <v>126</v>
      </c>
      <c r="M54" s="20">
        <v>131076</v>
      </c>
      <c r="N54" s="20">
        <v>1541923900</v>
      </c>
      <c r="O54" s="20" t="s">
        <v>3751</v>
      </c>
      <c r="P54" s="20">
        <v>100</v>
      </c>
      <c r="Q54" s="21">
        <v>0.14949999999999999</v>
      </c>
      <c r="R54" s="20">
        <v>10.47</v>
      </c>
    </row>
    <row r="55" spans="1:18" x14ac:dyDescent="0.35">
      <c r="A55" s="20" t="s">
        <v>3602</v>
      </c>
      <c r="B55" s="20" t="s">
        <v>73</v>
      </c>
      <c r="C55" s="20" t="s">
        <v>3601</v>
      </c>
      <c r="D55" s="21">
        <v>0.1</v>
      </c>
      <c r="E55" s="20">
        <v>28.82</v>
      </c>
      <c r="F55" s="22">
        <v>0.47598379629629628</v>
      </c>
      <c r="G55" s="22">
        <v>0.47598379629629628</v>
      </c>
      <c r="H55" s="20">
        <v>1</v>
      </c>
      <c r="I55" s="20">
        <v>20484111000</v>
      </c>
      <c r="J55" s="20" t="s">
        <v>11159</v>
      </c>
      <c r="K55" s="20">
        <v>14.21</v>
      </c>
      <c r="L55" s="20" t="s">
        <v>126</v>
      </c>
      <c r="M55" s="20">
        <v>65537</v>
      </c>
      <c r="N55" s="20">
        <v>1232719790</v>
      </c>
      <c r="O55" s="20" t="s">
        <v>11158</v>
      </c>
      <c r="P55" s="20">
        <v>64.739999999999995</v>
      </c>
      <c r="Q55" s="21">
        <v>6.2E-2</v>
      </c>
      <c r="R55" s="20">
        <v>2.94</v>
      </c>
    </row>
    <row r="56" spans="1:18" x14ac:dyDescent="0.35">
      <c r="A56" s="20" t="s">
        <v>1026</v>
      </c>
      <c r="B56" s="20" t="s">
        <v>73</v>
      </c>
      <c r="C56" s="20" t="s">
        <v>1027</v>
      </c>
      <c r="D56" s="21">
        <v>9.9900000000000003E-2</v>
      </c>
      <c r="E56" s="20">
        <v>32.58</v>
      </c>
      <c r="F56" s="22">
        <v>0.43320601851851853</v>
      </c>
      <c r="G56" s="22">
        <v>0.43320601851851853</v>
      </c>
      <c r="H56" s="20">
        <v>1</v>
      </c>
      <c r="I56" s="20">
        <v>6121693400</v>
      </c>
      <c r="J56" s="20" t="s">
        <v>11157</v>
      </c>
      <c r="K56" s="20">
        <v>10.79</v>
      </c>
      <c r="L56" s="20" t="s">
        <v>126</v>
      </c>
      <c r="M56" s="20">
        <v>65537</v>
      </c>
      <c r="N56" s="20">
        <v>247841450</v>
      </c>
      <c r="O56" s="20" t="s">
        <v>11156</v>
      </c>
      <c r="P56" s="20">
        <v>54.27</v>
      </c>
      <c r="Q56" s="21">
        <v>4.2099999999999999E-2</v>
      </c>
      <c r="R56" s="20">
        <v>27.47</v>
      </c>
    </row>
    <row r="57" spans="1:18" x14ac:dyDescent="0.35">
      <c r="A57" s="20" t="s">
        <v>85</v>
      </c>
      <c r="B57" s="20" t="s">
        <v>73</v>
      </c>
      <c r="C57" s="20" t="s">
        <v>86</v>
      </c>
      <c r="D57" s="21">
        <v>0.1003</v>
      </c>
      <c r="E57" s="20">
        <v>12.18</v>
      </c>
      <c r="F57" s="22">
        <v>0.58600694444444446</v>
      </c>
      <c r="G57" s="22">
        <v>0.61056712962962967</v>
      </c>
      <c r="H57" s="20">
        <v>1</v>
      </c>
      <c r="I57" s="20">
        <v>4923387400</v>
      </c>
      <c r="J57" s="20" t="s">
        <v>11155</v>
      </c>
      <c r="K57" s="20">
        <v>57.37</v>
      </c>
      <c r="L57" s="20" t="s">
        <v>126</v>
      </c>
      <c r="M57" s="20">
        <v>65537</v>
      </c>
      <c r="N57" s="20">
        <v>234045820</v>
      </c>
      <c r="O57" s="20" t="s">
        <v>11154</v>
      </c>
      <c r="P57" s="20">
        <v>38.72</v>
      </c>
      <c r="Q57" s="21">
        <v>4.8899999999999999E-2</v>
      </c>
      <c r="R57" s="20">
        <v>3.08</v>
      </c>
    </row>
    <row r="58" spans="1:18" x14ac:dyDescent="0.35">
      <c r="A58" s="20" t="s">
        <v>1486</v>
      </c>
      <c r="B58" s="20" t="s">
        <v>73</v>
      </c>
      <c r="C58" s="20" t="s">
        <v>1485</v>
      </c>
      <c r="D58" s="21">
        <v>0.1002</v>
      </c>
      <c r="E58" s="20">
        <v>13.94</v>
      </c>
      <c r="F58" s="22">
        <v>0.57802083333333332</v>
      </c>
      <c r="G58" s="22">
        <v>0.61812500000000004</v>
      </c>
      <c r="H58" s="20">
        <v>1</v>
      </c>
      <c r="I58" s="20">
        <v>38725320000</v>
      </c>
      <c r="J58" s="20" t="s">
        <v>11153</v>
      </c>
      <c r="K58" s="20">
        <v>60.51</v>
      </c>
      <c r="L58" s="20" t="s">
        <v>126</v>
      </c>
      <c r="M58" s="20">
        <v>65537</v>
      </c>
      <c r="N58" s="20">
        <v>2322218700</v>
      </c>
      <c r="O58" s="20" t="s">
        <v>11152</v>
      </c>
      <c r="P58" s="20">
        <v>27.75</v>
      </c>
      <c r="Q58" s="21">
        <v>6.1199999999999997E-2</v>
      </c>
      <c r="R58" s="20">
        <v>0.82</v>
      </c>
    </row>
    <row r="59" spans="1:18" x14ac:dyDescent="0.35">
      <c r="A59" s="20" t="s">
        <v>2886</v>
      </c>
      <c r="B59" s="20" t="s">
        <v>73</v>
      </c>
      <c r="C59" s="20" t="s">
        <v>2885</v>
      </c>
      <c r="D59" s="21">
        <v>9.9699999999999997E-2</v>
      </c>
      <c r="E59" s="20">
        <v>3.42</v>
      </c>
      <c r="F59" s="22">
        <v>0.42965277777777777</v>
      </c>
      <c r="G59" s="22">
        <v>0.43538194444444445</v>
      </c>
      <c r="H59" s="20">
        <v>1</v>
      </c>
      <c r="I59" s="20">
        <v>23453618000</v>
      </c>
      <c r="J59" s="20" t="s">
        <v>11151</v>
      </c>
      <c r="K59" s="20">
        <v>65.05</v>
      </c>
      <c r="L59" s="20" t="s">
        <v>126</v>
      </c>
      <c r="M59" s="20">
        <v>65537</v>
      </c>
      <c r="N59" s="20">
        <v>565124840</v>
      </c>
      <c r="O59" s="20" t="s">
        <v>11150</v>
      </c>
      <c r="P59" s="20">
        <v>98.16</v>
      </c>
      <c r="Q59" s="21">
        <v>2.46E-2</v>
      </c>
      <c r="R59" s="20">
        <v>10.14</v>
      </c>
    </row>
    <row r="60" spans="1:18" x14ac:dyDescent="0.35">
      <c r="A60" s="20" t="s">
        <v>1793</v>
      </c>
      <c r="B60" s="20" t="s">
        <v>73</v>
      </c>
      <c r="C60" s="20" t="s">
        <v>1792</v>
      </c>
      <c r="D60" s="21">
        <v>0.1007</v>
      </c>
      <c r="E60" s="20">
        <v>4.59</v>
      </c>
      <c r="F60" s="22">
        <v>0.40712962962962962</v>
      </c>
      <c r="G60" s="22">
        <v>0.40712962962962962</v>
      </c>
      <c r="H60" s="20">
        <v>1</v>
      </c>
      <c r="I60" s="20">
        <v>5769831600</v>
      </c>
      <c r="J60" s="20" t="s">
        <v>11149</v>
      </c>
      <c r="K60" s="20">
        <v>36.89</v>
      </c>
      <c r="L60" s="20" t="s">
        <v>126</v>
      </c>
      <c r="M60" s="20">
        <v>65537</v>
      </c>
      <c r="N60" s="20">
        <v>284062690</v>
      </c>
      <c r="O60" s="20" t="s">
        <v>11148</v>
      </c>
      <c r="P60" s="20">
        <v>99.87</v>
      </c>
      <c r="Q60" s="21">
        <v>5.0599999999999999E-2</v>
      </c>
      <c r="R60" s="20">
        <v>12.63</v>
      </c>
    </row>
    <row r="61" spans="1:18" x14ac:dyDescent="0.35">
      <c r="A61" s="20" t="s">
        <v>828</v>
      </c>
      <c r="B61" s="20" t="s">
        <v>73</v>
      </c>
      <c r="C61" s="20" t="s">
        <v>10702</v>
      </c>
      <c r="D61" s="21">
        <v>0.1009</v>
      </c>
      <c r="E61" s="20">
        <v>3.71</v>
      </c>
      <c r="F61" s="22">
        <v>0.4</v>
      </c>
      <c r="G61" s="22">
        <v>0.4</v>
      </c>
      <c r="H61" s="20">
        <v>1</v>
      </c>
      <c r="I61" s="20">
        <v>8319427100</v>
      </c>
      <c r="J61" s="20" t="s">
        <v>11147</v>
      </c>
      <c r="K61" s="20">
        <v>70.41</v>
      </c>
      <c r="L61" s="20" t="s">
        <v>126</v>
      </c>
      <c r="M61" s="20">
        <v>262150</v>
      </c>
      <c r="N61" s="20">
        <v>439841310</v>
      </c>
      <c r="O61" s="20" t="s">
        <v>11146</v>
      </c>
      <c r="P61" s="20">
        <v>86.06</v>
      </c>
      <c r="Q61" s="21">
        <v>5.4199999999999998E-2</v>
      </c>
      <c r="R61" s="20">
        <v>10.98</v>
      </c>
    </row>
    <row r="62" spans="1:18" x14ac:dyDescent="0.35">
      <c r="A62" s="20" t="s">
        <v>2478</v>
      </c>
      <c r="B62" s="20" t="s">
        <v>73</v>
      </c>
      <c r="C62" s="20" t="s">
        <v>2477</v>
      </c>
      <c r="D62" s="21">
        <v>0.1009</v>
      </c>
      <c r="E62" s="20">
        <v>5.89</v>
      </c>
      <c r="F62" s="22">
        <v>0.42070601851851852</v>
      </c>
      <c r="G62" s="22">
        <v>0.42070601851851852</v>
      </c>
      <c r="H62" s="20">
        <v>1</v>
      </c>
      <c r="I62" s="20">
        <v>8077347200</v>
      </c>
      <c r="J62" s="20" t="s">
        <v>11145</v>
      </c>
      <c r="K62" s="20">
        <v>49.81</v>
      </c>
      <c r="L62" s="20" t="s">
        <v>126</v>
      </c>
      <c r="M62" s="20">
        <v>65537</v>
      </c>
      <c r="N62" s="20">
        <v>452167240</v>
      </c>
      <c r="O62" s="20" t="s">
        <v>11144</v>
      </c>
      <c r="P62" s="20">
        <v>95.04</v>
      </c>
      <c r="Q62" s="21">
        <v>5.7700000000000001E-2</v>
      </c>
      <c r="R62" s="20">
        <v>13.75</v>
      </c>
    </row>
    <row r="63" spans="1:18" x14ac:dyDescent="0.35">
      <c r="A63" s="20" t="s">
        <v>2430</v>
      </c>
      <c r="B63" s="20" t="s">
        <v>73</v>
      </c>
      <c r="C63" s="20" t="s">
        <v>2429</v>
      </c>
      <c r="D63" s="21">
        <v>0.1012</v>
      </c>
      <c r="E63" s="20">
        <v>3.81</v>
      </c>
      <c r="F63" s="22">
        <v>0.55065972222222226</v>
      </c>
      <c r="G63" s="22">
        <v>0.56340277777777781</v>
      </c>
      <c r="H63" s="20">
        <v>1</v>
      </c>
      <c r="I63" s="20">
        <v>7231946500</v>
      </c>
      <c r="J63" s="20" t="s">
        <v>10494</v>
      </c>
      <c r="K63" s="20">
        <v>7.59</v>
      </c>
      <c r="L63" s="20" t="s">
        <v>126</v>
      </c>
      <c r="M63" s="20">
        <v>65537</v>
      </c>
      <c r="N63" s="20">
        <v>1134426600</v>
      </c>
      <c r="O63" s="20" t="s">
        <v>11143</v>
      </c>
      <c r="P63" s="20">
        <v>78.78</v>
      </c>
      <c r="Q63" s="21">
        <v>0.16320000000000001</v>
      </c>
      <c r="R63" s="20">
        <v>6.36</v>
      </c>
    </row>
    <row r="64" spans="1:18" x14ac:dyDescent="0.35">
      <c r="A64" s="20" t="s">
        <v>749</v>
      </c>
      <c r="B64" s="20" t="s">
        <v>73</v>
      </c>
      <c r="C64" s="20" t="s">
        <v>750</v>
      </c>
      <c r="D64" s="21">
        <v>0.1002</v>
      </c>
      <c r="E64" s="20">
        <v>5.05</v>
      </c>
      <c r="F64" s="22">
        <v>0.40107638888888891</v>
      </c>
      <c r="G64" s="22">
        <v>0.45348379629629632</v>
      </c>
      <c r="H64" s="20">
        <v>1</v>
      </c>
      <c r="I64" s="20">
        <v>5604137600</v>
      </c>
      <c r="J64" s="20" t="s">
        <v>4184</v>
      </c>
      <c r="K64" s="20">
        <v>43.48</v>
      </c>
      <c r="L64" s="20" t="s">
        <v>126</v>
      </c>
      <c r="M64" s="20">
        <v>65537</v>
      </c>
      <c r="N64" s="20">
        <v>500611260</v>
      </c>
      <c r="O64" s="20" t="s">
        <v>11142</v>
      </c>
      <c r="P64" s="20">
        <v>100</v>
      </c>
      <c r="Q64" s="21">
        <v>9.0200000000000002E-2</v>
      </c>
      <c r="R64" s="20">
        <v>5.47</v>
      </c>
    </row>
    <row r="65" spans="1:18" x14ac:dyDescent="0.35">
      <c r="A65" s="20" t="s">
        <v>2672</v>
      </c>
      <c r="B65" s="20" t="s">
        <v>73</v>
      </c>
      <c r="C65" s="20" t="s">
        <v>2671</v>
      </c>
      <c r="D65" s="21">
        <v>9.9299999999999999E-2</v>
      </c>
      <c r="E65" s="20">
        <v>6.09</v>
      </c>
      <c r="F65" s="22">
        <v>0.43425925925925923</v>
      </c>
      <c r="G65" s="22">
        <v>0.60684027777777783</v>
      </c>
      <c r="H65" s="20">
        <v>1</v>
      </c>
      <c r="I65" s="20">
        <v>13263125400</v>
      </c>
      <c r="J65" s="20" t="s">
        <v>11141</v>
      </c>
      <c r="K65" s="20">
        <v>28.45</v>
      </c>
      <c r="L65" s="20" t="s">
        <v>126</v>
      </c>
      <c r="M65" s="20">
        <v>65537</v>
      </c>
      <c r="N65" s="20">
        <v>4670012200</v>
      </c>
      <c r="O65" s="20" t="s">
        <v>11140</v>
      </c>
      <c r="P65" s="20">
        <v>88.66</v>
      </c>
      <c r="Q65" s="21">
        <v>0.3614</v>
      </c>
      <c r="R65" s="20">
        <v>1.55</v>
      </c>
    </row>
    <row r="66" spans="1:18" x14ac:dyDescent="0.35">
      <c r="A66" s="20" t="s">
        <v>836</v>
      </c>
      <c r="B66" s="20" t="s">
        <v>73</v>
      </c>
      <c r="C66" s="20" t="s">
        <v>837</v>
      </c>
      <c r="D66" s="21">
        <v>0.10009999999999999</v>
      </c>
      <c r="E66" s="20">
        <v>10.77</v>
      </c>
      <c r="F66" s="22">
        <v>0.58395833333333336</v>
      </c>
      <c r="G66" s="22">
        <v>0.59010416666666665</v>
      </c>
      <c r="H66" s="20">
        <v>1</v>
      </c>
      <c r="I66" s="20">
        <v>4141578000</v>
      </c>
      <c r="J66" s="20" t="s">
        <v>11139</v>
      </c>
      <c r="K66" s="20">
        <v>8.64</v>
      </c>
      <c r="L66" s="20" t="s">
        <v>126</v>
      </c>
      <c r="M66" s="20">
        <v>65537</v>
      </c>
      <c r="N66" s="20">
        <v>530583350</v>
      </c>
      <c r="O66" s="20" t="s">
        <v>11138</v>
      </c>
      <c r="P66" s="20">
        <v>99.58</v>
      </c>
      <c r="Q66" s="21">
        <v>0.1331</v>
      </c>
      <c r="R66" s="20">
        <v>4.6500000000000004</v>
      </c>
    </row>
    <row r="67" spans="1:18" x14ac:dyDescent="0.35">
      <c r="A67" s="20" t="s">
        <v>1759</v>
      </c>
      <c r="B67" s="20" t="s">
        <v>73</v>
      </c>
      <c r="C67" s="20" t="s">
        <v>1758</v>
      </c>
      <c r="D67" s="21">
        <v>0.1004</v>
      </c>
      <c r="E67" s="20">
        <v>10.19</v>
      </c>
      <c r="F67" s="22">
        <v>0.46303240740740742</v>
      </c>
      <c r="G67" s="22">
        <v>0.55430555555555561</v>
      </c>
      <c r="H67" s="20">
        <v>1</v>
      </c>
      <c r="I67" s="20">
        <v>8854628800</v>
      </c>
      <c r="J67" s="20" t="s">
        <v>11137</v>
      </c>
      <c r="K67" s="20">
        <v>54.51</v>
      </c>
      <c r="L67" s="20" t="s">
        <v>126</v>
      </c>
      <c r="M67" s="20">
        <v>65537</v>
      </c>
      <c r="N67" s="20">
        <v>1593990500</v>
      </c>
      <c r="O67" s="20" t="s">
        <v>11136</v>
      </c>
      <c r="P67" s="20">
        <v>65.61</v>
      </c>
      <c r="Q67" s="21">
        <v>0.18579999999999999</v>
      </c>
      <c r="R67" s="20">
        <v>3.1</v>
      </c>
    </row>
    <row r="68" spans="1:18" x14ac:dyDescent="0.35">
      <c r="A68" s="20" t="s">
        <v>1463</v>
      </c>
      <c r="B68" s="20" t="s">
        <v>73</v>
      </c>
      <c r="C68" s="20" t="s">
        <v>1462</v>
      </c>
      <c r="D68" s="21">
        <v>0.1004</v>
      </c>
      <c r="E68" s="20">
        <v>15.68</v>
      </c>
      <c r="F68" s="22">
        <v>0.45018518518518519</v>
      </c>
      <c r="G68" s="22">
        <v>0.45018518518518519</v>
      </c>
      <c r="H68" s="20">
        <v>1</v>
      </c>
      <c r="I68" s="20">
        <v>6123982000</v>
      </c>
      <c r="J68" s="20" t="s">
        <v>11135</v>
      </c>
      <c r="K68" s="20">
        <v>58.44</v>
      </c>
      <c r="L68" s="20" t="s">
        <v>126</v>
      </c>
      <c r="M68" s="20">
        <v>65537</v>
      </c>
      <c r="N68" s="20">
        <v>353938530</v>
      </c>
      <c r="O68" s="20" t="s">
        <v>4392</v>
      </c>
      <c r="P68" s="20">
        <v>29.91</v>
      </c>
      <c r="Q68" s="21">
        <v>5.9299999999999999E-2</v>
      </c>
      <c r="R68" s="20">
        <v>13.18</v>
      </c>
    </row>
    <row r="69" spans="1:18" x14ac:dyDescent="0.35">
      <c r="A69" s="20" t="s">
        <v>558</v>
      </c>
      <c r="B69" s="20" t="s">
        <v>73</v>
      </c>
      <c r="C69" s="20" t="s">
        <v>559</v>
      </c>
      <c r="D69" s="21">
        <v>0.1003</v>
      </c>
      <c r="E69" s="20">
        <v>14.04</v>
      </c>
      <c r="F69" s="22">
        <v>0.60075231481481484</v>
      </c>
      <c r="G69" s="22">
        <v>0.60075231481481484</v>
      </c>
      <c r="H69" s="20">
        <v>1</v>
      </c>
      <c r="I69" s="20">
        <v>15430536000</v>
      </c>
      <c r="J69" s="20" t="s">
        <v>11134</v>
      </c>
      <c r="K69" s="20">
        <v>37.04</v>
      </c>
      <c r="L69" s="20" t="s">
        <v>126</v>
      </c>
      <c r="M69" s="20">
        <v>65537</v>
      </c>
      <c r="N69" s="20">
        <v>831399390</v>
      </c>
      <c r="O69" s="20" t="s">
        <v>3597</v>
      </c>
      <c r="P69" s="20">
        <v>49.86</v>
      </c>
      <c r="Q69" s="21">
        <v>5.5599999999999997E-2</v>
      </c>
      <c r="R69" s="20">
        <v>19.059999999999999</v>
      </c>
    </row>
    <row r="70" spans="1:18" x14ac:dyDescent="0.35">
      <c r="A70" s="20" t="s">
        <v>1161</v>
      </c>
      <c r="B70" s="20" t="s">
        <v>73</v>
      </c>
      <c r="C70" s="20" t="s">
        <v>1160</v>
      </c>
      <c r="D70" s="21">
        <v>0.1002</v>
      </c>
      <c r="E70" s="20">
        <v>28.22</v>
      </c>
      <c r="F70" s="22">
        <v>0.59423611111111108</v>
      </c>
      <c r="G70" s="22">
        <v>0.59423611111111108</v>
      </c>
      <c r="H70" s="20">
        <v>1</v>
      </c>
      <c r="I70" s="20">
        <v>18010183000</v>
      </c>
      <c r="J70" s="20" t="s">
        <v>10134</v>
      </c>
      <c r="K70" s="20">
        <v>46.27</v>
      </c>
      <c r="L70" s="20" t="s">
        <v>126</v>
      </c>
      <c r="M70" s="20">
        <v>65537</v>
      </c>
      <c r="N70" s="20">
        <v>4386598000</v>
      </c>
      <c r="O70" s="20" t="s">
        <v>3544</v>
      </c>
      <c r="P70" s="20">
        <v>100</v>
      </c>
      <c r="Q70" s="21">
        <v>0.26229999999999998</v>
      </c>
      <c r="R70" s="20">
        <v>3.58</v>
      </c>
    </row>
    <row r="71" spans="1:18" x14ac:dyDescent="0.35">
      <c r="A71" s="20" t="s">
        <v>509</v>
      </c>
      <c r="B71" s="20" t="s">
        <v>73</v>
      </c>
      <c r="C71" s="20" t="s">
        <v>510</v>
      </c>
      <c r="D71" s="21">
        <v>9.9699999999999997E-2</v>
      </c>
      <c r="E71" s="20">
        <v>10.59</v>
      </c>
      <c r="F71" s="22">
        <v>0.54921296296296296</v>
      </c>
      <c r="G71" s="22">
        <v>0.54921296296296296</v>
      </c>
      <c r="H71" s="20">
        <v>1</v>
      </c>
      <c r="I71" s="20">
        <v>3664243800</v>
      </c>
      <c r="J71" s="20" t="s">
        <v>11133</v>
      </c>
      <c r="K71" s="20">
        <v>43.16</v>
      </c>
      <c r="L71" s="20" t="s">
        <v>126</v>
      </c>
      <c r="M71" s="20">
        <v>65537</v>
      </c>
      <c r="N71" s="20">
        <v>169632620</v>
      </c>
      <c r="O71" s="20" t="s">
        <v>3343</v>
      </c>
      <c r="P71" s="20">
        <v>74.52</v>
      </c>
      <c r="Q71" s="21">
        <v>4.8099999999999997E-2</v>
      </c>
      <c r="R71" s="20">
        <v>65.650000000000006</v>
      </c>
    </row>
    <row r="72" spans="1:18" x14ac:dyDescent="0.35">
      <c r="A72" s="20" t="s">
        <v>1721</v>
      </c>
      <c r="B72" s="20" t="s">
        <v>73</v>
      </c>
      <c r="C72" s="20" t="s">
        <v>1720</v>
      </c>
      <c r="D72" s="21">
        <v>0.1012</v>
      </c>
      <c r="E72" s="20">
        <v>2.83</v>
      </c>
      <c r="F72" s="22">
        <v>0.40142361111111113</v>
      </c>
      <c r="G72" s="22">
        <v>0.40142361111111113</v>
      </c>
      <c r="H72" s="20">
        <v>1</v>
      </c>
      <c r="I72" s="20">
        <v>3615607400</v>
      </c>
      <c r="J72" s="20" t="s">
        <v>11132</v>
      </c>
      <c r="K72" s="20">
        <v>19.66</v>
      </c>
      <c r="L72" s="20" t="s">
        <v>126</v>
      </c>
      <c r="M72" s="20">
        <v>65537</v>
      </c>
      <c r="N72" s="20">
        <v>210217150</v>
      </c>
      <c r="O72" s="20" t="s">
        <v>11131</v>
      </c>
      <c r="P72" s="20">
        <v>100</v>
      </c>
      <c r="Q72" s="21">
        <v>5.91E-2</v>
      </c>
      <c r="R72" s="20">
        <v>16.399999999999999</v>
      </c>
    </row>
    <row r="73" spans="1:18" x14ac:dyDescent="0.35">
      <c r="A73" s="20" t="s">
        <v>3317</v>
      </c>
      <c r="B73" s="20" t="s">
        <v>73</v>
      </c>
      <c r="C73" s="20" t="s">
        <v>3316</v>
      </c>
      <c r="D73" s="21">
        <v>0.1002</v>
      </c>
      <c r="E73" s="20">
        <v>11.2</v>
      </c>
      <c r="F73" s="22">
        <v>0.47142361111111108</v>
      </c>
      <c r="G73" s="22">
        <v>0.54903935185185182</v>
      </c>
      <c r="H73" s="20">
        <v>1</v>
      </c>
      <c r="I73" s="20">
        <v>4878719100</v>
      </c>
      <c r="J73" s="20" t="s">
        <v>11130</v>
      </c>
      <c r="K73" s="20">
        <v>34.32</v>
      </c>
      <c r="L73" s="20" t="s">
        <v>126</v>
      </c>
      <c r="M73" s="20">
        <v>65537</v>
      </c>
      <c r="N73" s="20">
        <v>505244780</v>
      </c>
      <c r="O73" s="20" t="s">
        <v>11129</v>
      </c>
      <c r="P73" s="20">
        <v>63.77</v>
      </c>
      <c r="Q73" s="21">
        <v>0.10589999999999999</v>
      </c>
      <c r="R73" s="20">
        <v>8.06</v>
      </c>
    </row>
    <row r="74" spans="1:18" x14ac:dyDescent="0.35">
      <c r="A74" s="20" t="s">
        <v>926</v>
      </c>
      <c r="B74" s="20" t="s">
        <v>73</v>
      </c>
      <c r="C74" s="20" t="s">
        <v>927</v>
      </c>
      <c r="D74" s="21">
        <v>0.1003</v>
      </c>
      <c r="E74" s="20">
        <v>17.12</v>
      </c>
      <c r="F74" s="22">
        <v>0.4294560185185185</v>
      </c>
      <c r="G74" s="22">
        <v>0.43842592592592594</v>
      </c>
      <c r="H74" s="20">
        <v>1</v>
      </c>
      <c r="I74" s="20">
        <v>25029351000</v>
      </c>
      <c r="J74" s="20" t="s">
        <v>7219</v>
      </c>
      <c r="K74" s="20">
        <v>33.21</v>
      </c>
      <c r="L74" s="20" t="s">
        <v>126</v>
      </c>
      <c r="M74" s="20">
        <v>65537</v>
      </c>
      <c r="N74" s="20">
        <v>3298174100</v>
      </c>
      <c r="O74" s="20" t="s">
        <v>3556</v>
      </c>
      <c r="P74" s="20">
        <v>97.48</v>
      </c>
      <c r="Q74" s="21">
        <v>0.13550000000000001</v>
      </c>
      <c r="R74" s="20">
        <v>3.92</v>
      </c>
    </row>
  </sheetData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A55FB-ACC7-4AA2-BBE9-CB33A11D50BD}">
  <dimension ref="A1:R39"/>
  <sheetViews>
    <sheetView workbookViewId="0">
      <selection activeCell="N10" sqref="N10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11114</v>
      </c>
      <c r="G1" s="20" t="s">
        <v>11113</v>
      </c>
      <c r="H1" s="20" t="s">
        <v>11112</v>
      </c>
      <c r="I1" s="20" t="s">
        <v>21</v>
      </c>
      <c r="J1" s="20" t="s">
        <v>11111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11110</v>
      </c>
      <c r="P1" s="20" t="s">
        <v>11109</v>
      </c>
      <c r="Q1" s="20" t="s">
        <v>11115</v>
      </c>
      <c r="R1" s="20" t="s">
        <v>11108</v>
      </c>
    </row>
    <row r="2" spans="1:18" x14ac:dyDescent="0.35">
      <c r="A2" s="20" t="s">
        <v>1414</v>
      </c>
      <c r="B2" s="20" t="s">
        <v>73</v>
      </c>
      <c r="C2" s="20" t="s">
        <v>1413</v>
      </c>
      <c r="D2" s="21">
        <v>9.9699999999999997E-2</v>
      </c>
      <c r="E2" s="20">
        <v>6.4</v>
      </c>
      <c r="F2" s="22">
        <v>0.39583333333333331</v>
      </c>
      <c r="G2" s="22">
        <v>0.39583333333333331</v>
      </c>
      <c r="H2" s="20">
        <v>4</v>
      </c>
      <c r="I2" s="20">
        <v>5782611200</v>
      </c>
      <c r="J2" s="20" t="s">
        <v>10967</v>
      </c>
      <c r="K2" s="20">
        <v>16.350000000000001</v>
      </c>
      <c r="L2" s="20" t="s">
        <v>128</v>
      </c>
      <c r="M2" s="20">
        <v>262148</v>
      </c>
      <c r="N2" s="20">
        <v>23589760</v>
      </c>
      <c r="O2" s="20" t="s">
        <v>3794</v>
      </c>
      <c r="P2" s="20">
        <v>100</v>
      </c>
      <c r="Q2" s="21">
        <v>4.1000000000000003E-3</v>
      </c>
      <c r="R2" s="20">
        <v>1397.42</v>
      </c>
    </row>
    <row r="3" spans="1:18" x14ac:dyDescent="0.35">
      <c r="A3" s="20" t="s">
        <v>3842</v>
      </c>
      <c r="B3" s="20" t="s">
        <v>73</v>
      </c>
      <c r="C3" s="20" t="s">
        <v>3841</v>
      </c>
      <c r="D3" s="21">
        <v>0.10050000000000001</v>
      </c>
      <c r="E3" s="20">
        <v>9.42</v>
      </c>
      <c r="F3" s="22">
        <v>0.39583333333333331</v>
      </c>
      <c r="G3" s="22">
        <v>0.39583333333333331</v>
      </c>
      <c r="H3" s="20">
        <v>3</v>
      </c>
      <c r="I3" s="20">
        <v>6803785400</v>
      </c>
      <c r="J3" s="20" t="s">
        <v>11037</v>
      </c>
      <c r="K3" s="20">
        <v>58.25</v>
      </c>
      <c r="L3" s="20" t="s">
        <v>128</v>
      </c>
      <c r="M3" s="20">
        <v>196611</v>
      </c>
      <c r="N3" s="20">
        <v>141854780</v>
      </c>
      <c r="O3" s="20" t="s">
        <v>3379</v>
      </c>
      <c r="P3" s="20">
        <v>100</v>
      </c>
      <c r="Q3" s="21">
        <v>2.0799999999999999E-2</v>
      </c>
      <c r="R3" s="20">
        <v>142.03</v>
      </c>
    </row>
    <row r="4" spans="1:18" x14ac:dyDescent="0.35">
      <c r="A4" s="20" t="s">
        <v>670</v>
      </c>
      <c r="B4" s="20" t="s">
        <v>73</v>
      </c>
      <c r="C4" s="20" t="s">
        <v>671</v>
      </c>
      <c r="D4" s="21">
        <v>0.10009999999999999</v>
      </c>
      <c r="E4" s="20">
        <v>17.7</v>
      </c>
      <c r="F4" s="22">
        <v>0.39622685185185186</v>
      </c>
      <c r="G4" s="22">
        <v>0.40557870370370369</v>
      </c>
      <c r="H4" s="20">
        <v>3</v>
      </c>
      <c r="I4" s="20">
        <v>4163040000</v>
      </c>
      <c r="J4" s="20" t="s">
        <v>10938</v>
      </c>
      <c r="K4" s="20">
        <v>15.43</v>
      </c>
      <c r="L4" s="20" t="s">
        <v>126</v>
      </c>
      <c r="M4" s="20">
        <v>196611</v>
      </c>
      <c r="N4" s="20">
        <v>816792690</v>
      </c>
      <c r="O4" s="20" t="s">
        <v>11107</v>
      </c>
      <c r="P4" s="20">
        <v>100</v>
      </c>
      <c r="Q4" s="21">
        <v>0.19789999999999999</v>
      </c>
      <c r="R4" s="20">
        <v>7.15</v>
      </c>
    </row>
    <row r="5" spans="1:18" x14ac:dyDescent="0.35">
      <c r="A5" s="20" t="s">
        <v>318</v>
      </c>
      <c r="B5" s="20" t="s">
        <v>73</v>
      </c>
      <c r="C5" s="20" t="s">
        <v>319</v>
      </c>
      <c r="D5" s="21">
        <v>9.98E-2</v>
      </c>
      <c r="E5" s="20">
        <v>7.16</v>
      </c>
      <c r="F5" s="22">
        <v>0.39605324074074072</v>
      </c>
      <c r="G5" s="22">
        <v>0.39605324074074072</v>
      </c>
      <c r="H5" s="20">
        <v>2</v>
      </c>
      <c r="I5" s="20">
        <v>4026499000</v>
      </c>
      <c r="J5" s="20" t="s">
        <v>11031</v>
      </c>
      <c r="K5" s="20">
        <v>32.15</v>
      </c>
      <c r="L5" s="20" t="s">
        <v>126</v>
      </c>
      <c r="M5" s="20">
        <v>131074</v>
      </c>
      <c r="N5" s="20">
        <v>321706060</v>
      </c>
      <c r="O5" s="20" t="s">
        <v>3359</v>
      </c>
      <c r="P5" s="20">
        <v>94.79</v>
      </c>
      <c r="Q5" s="21">
        <v>8.1000000000000003E-2</v>
      </c>
      <c r="R5" s="20">
        <v>45.87</v>
      </c>
    </row>
    <row r="6" spans="1:18" x14ac:dyDescent="0.35">
      <c r="A6" s="20" t="s">
        <v>2089</v>
      </c>
      <c r="B6" s="20" t="s">
        <v>73</v>
      </c>
      <c r="C6" s="20" t="s">
        <v>2088</v>
      </c>
      <c r="D6" s="21">
        <v>9.9400000000000002E-2</v>
      </c>
      <c r="E6" s="20">
        <v>3.87</v>
      </c>
      <c r="F6" s="22">
        <v>0.39861111111111114</v>
      </c>
      <c r="G6" s="22">
        <v>0.43899305555555557</v>
      </c>
      <c r="H6" s="20">
        <v>2</v>
      </c>
      <c r="I6" s="20">
        <v>5284839300</v>
      </c>
      <c r="J6" s="20" t="s">
        <v>11027</v>
      </c>
      <c r="K6" s="20">
        <v>8.82</v>
      </c>
      <c r="L6" s="20" t="s">
        <v>126</v>
      </c>
      <c r="M6" s="20">
        <v>131074</v>
      </c>
      <c r="N6" s="20">
        <v>1281531260</v>
      </c>
      <c r="O6" s="20" t="s">
        <v>11106</v>
      </c>
      <c r="P6" s="20">
        <v>100</v>
      </c>
      <c r="Q6" s="21">
        <v>0.24579999999999999</v>
      </c>
      <c r="R6" s="20">
        <v>4.63</v>
      </c>
    </row>
    <row r="7" spans="1:18" x14ac:dyDescent="0.35">
      <c r="A7" s="20" t="s">
        <v>1649</v>
      </c>
      <c r="B7" s="20" t="s">
        <v>73</v>
      </c>
      <c r="C7" s="20" t="s">
        <v>1648</v>
      </c>
      <c r="D7" s="21">
        <v>0.10009999999999999</v>
      </c>
      <c r="E7" s="20">
        <v>32.21</v>
      </c>
      <c r="F7" s="22">
        <v>0.39809027777777778</v>
      </c>
      <c r="G7" s="22">
        <v>0.39809027777777778</v>
      </c>
      <c r="H7" s="20">
        <v>2</v>
      </c>
      <c r="I7" s="20">
        <v>2157959700</v>
      </c>
      <c r="J7" s="20" t="s">
        <v>11019</v>
      </c>
      <c r="K7" s="20">
        <v>39.04</v>
      </c>
      <c r="L7" s="20" t="s">
        <v>126</v>
      </c>
      <c r="M7" s="20">
        <v>131074</v>
      </c>
      <c r="N7" s="20">
        <v>399329310</v>
      </c>
      <c r="O7" s="20" t="s">
        <v>4173</v>
      </c>
      <c r="P7" s="20">
        <v>100</v>
      </c>
      <c r="Q7" s="21">
        <v>0.18720000000000001</v>
      </c>
      <c r="R7" s="20">
        <v>115.43</v>
      </c>
    </row>
    <row r="8" spans="1:18" x14ac:dyDescent="0.35">
      <c r="A8" s="20" t="s">
        <v>2649</v>
      </c>
      <c r="B8" s="20" t="s">
        <v>73</v>
      </c>
      <c r="C8" s="20" t="s">
        <v>2648</v>
      </c>
      <c r="D8" s="21">
        <v>9.9000000000000005E-2</v>
      </c>
      <c r="E8" s="20">
        <v>4.55</v>
      </c>
      <c r="F8" s="22">
        <v>0.39583333333333331</v>
      </c>
      <c r="G8" s="22">
        <v>0.39583333333333331</v>
      </c>
      <c r="H8" s="20">
        <v>2</v>
      </c>
      <c r="I8" s="20">
        <v>2424390000</v>
      </c>
      <c r="J8" s="20" t="s">
        <v>11105</v>
      </c>
      <c r="K8" s="20">
        <v>31.01</v>
      </c>
      <c r="L8" s="20" t="s">
        <v>128</v>
      </c>
      <c r="M8" s="20">
        <v>131074</v>
      </c>
      <c r="N8" s="20">
        <v>58034759</v>
      </c>
      <c r="O8" s="20" t="s">
        <v>4189</v>
      </c>
      <c r="P8" s="20">
        <v>100</v>
      </c>
      <c r="Q8" s="21">
        <v>2.3900000000000001E-2</v>
      </c>
      <c r="R8" s="20">
        <v>475.73</v>
      </c>
    </row>
    <row r="9" spans="1:18" x14ac:dyDescent="0.35">
      <c r="A9" s="20" t="s">
        <v>88</v>
      </c>
      <c r="B9" s="20" t="s">
        <v>73</v>
      </c>
      <c r="C9" s="20" t="s">
        <v>328</v>
      </c>
      <c r="D9" s="21">
        <v>0.1003</v>
      </c>
      <c r="E9" s="20">
        <v>15.14</v>
      </c>
      <c r="F9" s="22">
        <v>0.39583333333333331</v>
      </c>
      <c r="G9" s="22">
        <v>0.39583333333333331</v>
      </c>
      <c r="H9" s="20">
        <v>2</v>
      </c>
      <c r="I9" s="20">
        <v>4940523600</v>
      </c>
      <c r="J9" s="20" t="s">
        <v>11104</v>
      </c>
      <c r="K9" s="20">
        <v>60.59</v>
      </c>
      <c r="L9" s="20" t="s">
        <v>128</v>
      </c>
      <c r="M9" s="20">
        <v>131074</v>
      </c>
      <c r="N9" s="20">
        <v>137899060</v>
      </c>
      <c r="O9" s="20" t="s">
        <v>3333</v>
      </c>
      <c r="P9" s="20">
        <v>80.87</v>
      </c>
      <c r="Q9" s="21">
        <v>2.7900000000000001E-2</v>
      </c>
      <c r="R9" s="20">
        <v>124.36</v>
      </c>
    </row>
    <row r="10" spans="1:18" x14ac:dyDescent="0.35">
      <c r="A10" s="20" t="s">
        <v>3083</v>
      </c>
      <c r="B10" s="20" t="s">
        <v>73</v>
      </c>
      <c r="C10" s="20" t="s">
        <v>3082</v>
      </c>
      <c r="D10" s="21">
        <v>9.9199999999999997E-2</v>
      </c>
      <c r="E10" s="20">
        <v>4.21</v>
      </c>
      <c r="F10" s="22">
        <v>0.39739583333333334</v>
      </c>
      <c r="G10" s="22">
        <v>0.41314814814814815</v>
      </c>
      <c r="H10" s="20">
        <v>2</v>
      </c>
      <c r="I10" s="20">
        <v>30369070000</v>
      </c>
      <c r="J10" s="20" t="s">
        <v>11103</v>
      </c>
      <c r="K10" s="20">
        <v>77.150000000000006</v>
      </c>
      <c r="L10" s="20" t="s">
        <v>126</v>
      </c>
      <c r="M10" s="20">
        <v>131074</v>
      </c>
      <c r="N10" s="20">
        <v>1216152190</v>
      </c>
      <c r="O10" s="20" t="s">
        <v>3304</v>
      </c>
      <c r="P10" s="20">
        <v>100</v>
      </c>
      <c r="Q10" s="21">
        <v>4.0300000000000002E-2</v>
      </c>
      <c r="R10" s="20">
        <v>15.02</v>
      </c>
    </row>
    <row r="11" spans="1:18" x14ac:dyDescent="0.35">
      <c r="A11" s="20" t="s">
        <v>887</v>
      </c>
      <c r="B11" s="20" t="s">
        <v>73</v>
      </c>
      <c r="C11" s="20" t="s">
        <v>888</v>
      </c>
      <c r="D11" s="21">
        <v>0.1002</v>
      </c>
      <c r="E11" s="20">
        <v>12.41</v>
      </c>
      <c r="F11" s="22">
        <v>0.39739583333333334</v>
      </c>
      <c r="G11" s="22">
        <v>0.39774305555555556</v>
      </c>
      <c r="H11" s="20">
        <v>2</v>
      </c>
      <c r="I11" s="20">
        <v>17799071000</v>
      </c>
      <c r="J11" s="20" t="s">
        <v>10998</v>
      </c>
      <c r="K11" s="20">
        <v>39.14</v>
      </c>
      <c r="L11" s="20" t="s">
        <v>126</v>
      </c>
      <c r="M11" s="20">
        <v>196613</v>
      </c>
      <c r="N11" s="20">
        <v>1076807800</v>
      </c>
      <c r="O11" s="20" t="s">
        <v>4413</v>
      </c>
      <c r="P11" s="20">
        <v>100</v>
      </c>
      <c r="Q11" s="21">
        <v>6.2100000000000002E-2</v>
      </c>
      <c r="R11" s="20">
        <v>24.37</v>
      </c>
    </row>
    <row r="12" spans="1:18" x14ac:dyDescent="0.35">
      <c r="A12" s="20" t="s">
        <v>3643</v>
      </c>
      <c r="B12" s="20" t="s">
        <v>73</v>
      </c>
      <c r="C12" s="20" t="s">
        <v>3642</v>
      </c>
      <c r="D12" s="21">
        <v>0.19989999999999999</v>
      </c>
      <c r="E12" s="20">
        <v>40.58</v>
      </c>
      <c r="F12" s="22">
        <v>0.3996527777777778</v>
      </c>
      <c r="G12" s="22">
        <v>0.62067129629629625</v>
      </c>
      <c r="H12" s="20">
        <v>1</v>
      </c>
      <c r="I12" s="20">
        <v>11328282800</v>
      </c>
      <c r="J12" s="20" t="s">
        <v>11102</v>
      </c>
      <c r="K12" s="20">
        <v>47.81</v>
      </c>
      <c r="L12" s="20" t="s">
        <v>126</v>
      </c>
      <c r="M12" s="20">
        <v>65537</v>
      </c>
      <c r="N12" s="20">
        <v>2623473200</v>
      </c>
      <c r="O12" s="20" t="s">
        <v>11101</v>
      </c>
      <c r="P12" s="20">
        <v>100</v>
      </c>
      <c r="Q12" s="21">
        <v>0.23810000000000001</v>
      </c>
      <c r="R12" s="20">
        <v>0.55000000000000004</v>
      </c>
    </row>
    <row r="13" spans="1:18" x14ac:dyDescent="0.35">
      <c r="A13" s="20" t="s">
        <v>3654</v>
      </c>
      <c r="B13" s="20" t="s">
        <v>73</v>
      </c>
      <c r="C13" s="20" t="s">
        <v>3653</v>
      </c>
      <c r="D13" s="21">
        <v>0.2001</v>
      </c>
      <c r="E13" s="20">
        <v>58.6</v>
      </c>
      <c r="F13" s="22">
        <v>0.43668981481481484</v>
      </c>
      <c r="G13" s="22">
        <v>0.60480324074074077</v>
      </c>
      <c r="H13" s="20">
        <v>1</v>
      </c>
      <c r="I13" s="20">
        <v>4442132000</v>
      </c>
      <c r="J13" s="20" t="s">
        <v>11100</v>
      </c>
      <c r="K13" s="20">
        <v>6.8</v>
      </c>
      <c r="L13" s="20" t="s">
        <v>126</v>
      </c>
      <c r="M13" s="20">
        <v>65537</v>
      </c>
      <c r="N13" s="20">
        <v>710974410</v>
      </c>
      <c r="O13" s="20" t="s">
        <v>11099</v>
      </c>
      <c r="P13" s="20">
        <v>81.67</v>
      </c>
      <c r="Q13" s="21">
        <v>0.16569999999999999</v>
      </c>
      <c r="R13" s="20">
        <v>3.04</v>
      </c>
    </row>
    <row r="14" spans="1:18" x14ac:dyDescent="0.35">
      <c r="A14" s="20" t="s">
        <v>3857</v>
      </c>
      <c r="B14" s="20" t="s">
        <v>73</v>
      </c>
      <c r="C14" s="20" t="s">
        <v>3856</v>
      </c>
      <c r="D14" s="21">
        <v>0.19989999999999999</v>
      </c>
      <c r="E14" s="20">
        <v>25.57</v>
      </c>
      <c r="F14" s="22">
        <v>0.45824074074074073</v>
      </c>
      <c r="G14" s="22">
        <v>0.45824074074074073</v>
      </c>
      <c r="H14" s="20">
        <v>1</v>
      </c>
      <c r="I14" s="20">
        <v>4270644500</v>
      </c>
      <c r="J14" s="20" t="s">
        <v>11098</v>
      </c>
      <c r="K14" s="20">
        <v>10.86</v>
      </c>
      <c r="L14" s="20" t="s">
        <v>126</v>
      </c>
      <c r="M14" s="20">
        <v>65537</v>
      </c>
      <c r="N14" s="20">
        <v>743342890</v>
      </c>
      <c r="O14" s="20" t="s">
        <v>11097</v>
      </c>
      <c r="P14" s="20">
        <v>93.33</v>
      </c>
      <c r="Q14" s="21">
        <v>0.18659999999999999</v>
      </c>
      <c r="R14" s="20">
        <v>11.5</v>
      </c>
    </row>
    <row r="15" spans="1:18" x14ac:dyDescent="0.35">
      <c r="A15" s="20" t="s">
        <v>3011</v>
      </c>
      <c r="B15" s="20" t="s">
        <v>73</v>
      </c>
      <c r="C15" s="20" t="s">
        <v>3010</v>
      </c>
      <c r="D15" s="21">
        <v>0.2</v>
      </c>
      <c r="E15" s="20">
        <v>31.86</v>
      </c>
      <c r="F15" s="22">
        <v>0.47092592592592591</v>
      </c>
      <c r="G15" s="22">
        <v>0.47092592592592591</v>
      </c>
      <c r="H15" s="20">
        <v>1</v>
      </c>
      <c r="I15" s="20">
        <v>5023495100</v>
      </c>
      <c r="J15" s="20" t="s">
        <v>11096</v>
      </c>
      <c r="K15" s="20">
        <v>4.24</v>
      </c>
      <c r="L15" s="20" t="s">
        <v>126</v>
      </c>
      <c r="M15" s="20">
        <v>65537</v>
      </c>
      <c r="N15" s="20">
        <v>1646557500</v>
      </c>
      <c r="O15" s="20" t="s">
        <v>11095</v>
      </c>
      <c r="P15" s="20">
        <v>98.47</v>
      </c>
      <c r="Q15" s="21">
        <v>0.3523</v>
      </c>
      <c r="R15" s="20">
        <v>5.21</v>
      </c>
    </row>
    <row r="16" spans="1:18" x14ac:dyDescent="0.35">
      <c r="A16" s="20" t="s">
        <v>4242</v>
      </c>
      <c r="B16" s="20" t="s">
        <v>73</v>
      </c>
      <c r="C16" s="20" t="s">
        <v>4241</v>
      </c>
      <c r="D16" s="21">
        <v>0.1996</v>
      </c>
      <c r="E16" s="20">
        <v>11.24</v>
      </c>
      <c r="F16" s="22">
        <v>0.40846064814814814</v>
      </c>
      <c r="G16" s="22">
        <v>0.42275462962962962</v>
      </c>
      <c r="H16" s="20">
        <v>1</v>
      </c>
      <c r="I16" s="20">
        <v>3807292400</v>
      </c>
      <c r="J16" s="20" t="s">
        <v>11094</v>
      </c>
      <c r="K16" s="20">
        <v>7.73</v>
      </c>
      <c r="L16" s="20" t="s">
        <v>126</v>
      </c>
      <c r="M16" s="20">
        <v>65537</v>
      </c>
      <c r="N16" s="20">
        <v>1185001270</v>
      </c>
      <c r="O16" s="20" t="s">
        <v>3557</v>
      </c>
      <c r="P16" s="20">
        <v>99.99</v>
      </c>
      <c r="Q16" s="21">
        <v>0.32119999999999999</v>
      </c>
      <c r="R16" s="20">
        <v>10.28</v>
      </c>
    </row>
    <row r="17" spans="1:18" x14ac:dyDescent="0.35">
      <c r="A17" s="20" t="s">
        <v>3266</v>
      </c>
      <c r="B17" s="20" t="s">
        <v>73</v>
      </c>
      <c r="C17" s="20" t="s">
        <v>3265</v>
      </c>
      <c r="D17" s="21">
        <v>0.1002</v>
      </c>
      <c r="E17" s="20">
        <v>19.649999999999999</v>
      </c>
      <c r="F17" s="22">
        <v>0.56710648148148146</v>
      </c>
      <c r="G17" s="22">
        <v>0.56710648148148146</v>
      </c>
      <c r="H17" s="20">
        <v>1</v>
      </c>
      <c r="I17" s="20">
        <v>14465833000</v>
      </c>
      <c r="J17" s="20" t="s">
        <v>11093</v>
      </c>
      <c r="K17" s="20">
        <v>64.3</v>
      </c>
      <c r="L17" s="20" t="s">
        <v>126</v>
      </c>
      <c r="M17" s="20">
        <v>65537</v>
      </c>
      <c r="N17" s="20">
        <v>720186950</v>
      </c>
      <c r="O17" s="20" t="s">
        <v>11092</v>
      </c>
      <c r="P17" s="20">
        <v>67.66</v>
      </c>
      <c r="Q17" s="21">
        <v>5.1499999999999997E-2</v>
      </c>
      <c r="R17" s="20">
        <v>12.85</v>
      </c>
    </row>
    <row r="18" spans="1:18" x14ac:dyDescent="0.35">
      <c r="A18" s="20" t="s">
        <v>1689</v>
      </c>
      <c r="B18" s="20" t="s">
        <v>73</v>
      </c>
      <c r="C18" s="20" t="s">
        <v>1688</v>
      </c>
      <c r="D18" s="21">
        <v>9.98E-2</v>
      </c>
      <c r="E18" s="20">
        <v>20.6</v>
      </c>
      <c r="F18" s="22">
        <v>0.42501157407407408</v>
      </c>
      <c r="G18" s="22">
        <v>0.42501157407407408</v>
      </c>
      <c r="H18" s="20">
        <v>1</v>
      </c>
      <c r="I18" s="20">
        <v>1377161500</v>
      </c>
      <c r="J18" s="20" t="s">
        <v>11091</v>
      </c>
      <c r="K18" s="20">
        <v>4.16</v>
      </c>
      <c r="L18" s="20" t="s">
        <v>126</v>
      </c>
      <c r="M18" s="20">
        <v>65537</v>
      </c>
      <c r="N18" s="20">
        <v>83343110</v>
      </c>
      <c r="O18" s="20" t="s">
        <v>3751</v>
      </c>
      <c r="P18" s="20">
        <v>100</v>
      </c>
      <c r="Q18" s="21">
        <v>6.2700000000000006E-2</v>
      </c>
      <c r="R18" s="20">
        <v>191.27</v>
      </c>
    </row>
    <row r="19" spans="1:18" x14ac:dyDescent="0.35">
      <c r="A19" s="20" t="s">
        <v>2087</v>
      </c>
      <c r="B19" s="20" t="s">
        <v>73</v>
      </c>
      <c r="C19" s="20" t="s">
        <v>2086</v>
      </c>
      <c r="D19" s="21">
        <v>9.9500000000000005E-2</v>
      </c>
      <c r="E19" s="20">
        <v>6.3</v>
      </c>
      <c r="F19" s="22">
        <v>0.4740509259259259</v>
      </c>
      <c r="G19" s="22">
        <v>0.55391203703703706</v>
      </c>
      <c r="H19" s="20">
        <v>1</v>
      </c>
      <c r="I19" s="20">
        <v>5586567400</v>
      </c>
      <c r="J19" s="20" t="s">
        <v>11090</v>
      </c>
      <c r="K19" s="20">
        <v>15.14</v>
      </c>
      <c r="L19" s="20" t="s">
        <v>126</v>
      </c>
      <c r="M19" s="20">
        <v>65537</v>
      </c>
      <c r="N19" s="20">
        <v>677141800</v>
      </c>
      <c r="O19" s="20" t="s">
        <v>11089</v>
      </c>
      <c r="P19" s="20">
        <v>100</v>
      </c>
      <c r="Q19" s="21">
        <v>0.1244</v>
      </c>
      <c r="R19" s="20">
        <v>7.47</v>
      </c>
    </row>
    <row r="20" spans="1:18" x14ac:dyDescent="0.35">
      <c r="A20" s="20" t="s">
        <v>326</v>
      </c>
      <c r="B20" s="20" t="s">
        <v>73</v>
      </c>
      <c r="C20" s="20" t="s">
        <v>327</v>
      </c>
      <c r="D20" s="21">
        <v>9.9599999999999994E-2</v>
      </c>
      <c r="E20" s="20">
        <v>7.51</v>
      </c>
      <c r="F20" s="22">
        <v>0.57630787037037035</v>
      </c>
      <c r="G20" s="22">
        <v>0.58307870370370374</v>
      </c>
      <c r="H20" s="20">
        <v>1</v>
      </c>
      <c r="I20" s="20">
        <v>4397071200</v>
      </c>
      <c r="J20" s="20" t="s">
        <v>11088</v>
      </c>
      <c r="K20" s="20">
        <v>11.89</v>
      </c>
      <c r="L20" s="20" t="s">
        <v>126</v>
      </c>
      <c r="M20" s="20">
        <v>65537</v>
      </c>
      <c r="N20" s="20">
        <v>802738300</v>
      </c>
      <c r="O20" s="20" t="s">
        <v>11087</v>
      </c>
      <c r="P20" s="20">
        <v>97.54</v>
      </c>
      <c r="Q20" s="21">
        <v>0.1913</v>
      </c>
      <c r="R20" s="20">
        <v>2.3199999999999998</v>
      </c>
    </row>
    <row r="21" spans="1:18" x14ac:dyDescent="0.35">
      <c r="A21" s="20" t="s">
        <v>250</v>
      </c>
      <c r="B21" s="20" t="s">
        <v>73</v>
      </c>
      <c r="C21" s="20" t="s">
        <v>251</v>
      </c>
      <c r="D21" s="21">
        <v>9.9699999999999997E-2</v>
      </c>
      <c r="E21" s="20">
        <v>6.4</v>
      </c>
      <c r="F21" s="22">
        <v>0.39861111111111114</v>
      </c>
      <c r="G21" s="22">
        <v>0.39861111111111114</v>
      </c>
      <c r="H21" s="20">
        <v>1</v>
      </c>
      <c r="I21" s="20">
        <v>4591617100</v>
      </c>
      <c r="J21" s="20" t="s">
        <v>11086</v>
      </c>
      <c r="K21" s="20">
        <v>27.3</v>
      </c>
      <c r="L21" s="20" t="s">
        <v>126</v>
      </c>
      <c r="M21" s="20">
        <v>65537</v>
      </c>
      <c r="N21" s="20">
        <v>338657500</v>
      </c>
      <c r="O21" s="20" t="s">
        <v>11085</v>
      </c>
      <c r="P21" s="20">
        <v>76.489999999999995</v>
      </c>
      <c r="Q21" s="21">
        <v>7.46E-2</v>
      </c>
      <c r="R21" s="20">
        <v>27.75</v>
      </c>
    </row>
    <row r="22" spans="1:18" x14ac:dyDescent="0.35">
      <c r="A22" s="20" t="s">
        <v>56</v>
      </c>
      <c r="B22" s="20" t="s">
        <v>73</v>
      </c>
      <c r="C22" s="20" t="s">
        <v>57</v>
      </c>
      <c r="D22" s="21">
        <v>0.1009</v>
      </c>
      <c r="E22" s="20">
        <v>6.33</v>
      </c>
      <c r="F22" s="22">
        <v>0.4138425925925926</v>
      </c>
      <c r="G22" s="22">
        <v>0.4138425925925926</v>
      </c>
      <c r="H22" s="20">
        <v>1</v>
      </c>
      <c r="I22" s="20">
        <v>6927879800</v>
      </c>
      <c r="J22" s="20" t="s">
        <v>11084</v>
      </c>
      <c r="K22" s="20">
        <v>18.98</v>
      </c>
      <c r="L22" s="20" t="s">
        <v>126</v>
      </c>
      <c r="M22" s="20">
        <v>65537</v>
      </c>
      <c r="N22" s="20">
        <v>1046584290</v>
      </c>
      <c r="O22" s="20" t="s">
        <v>11083</v>
      </c>
      <c r="P22" s="20">
        <v>99.28</v>
      </c>
      <c r="Q22" s="21">
        <v>0.1545</v>
      </c>
      <c r="R22" s="20">
        <v>9.1199999999999992</v>
      </c>
    </row>
    <row r="23" spans="1:18" x14ac:dyDescent="0.35">
      <c r="A23" s="20" t="s">
        <v>2217</v>
      </c>
      <c r="B23" s="20" t="s">
        <v>73</v>
      </c>
      <c r="C23" s="20" t="s">
        <v>2216</v>
      </c>
      <c r="D23" s="21">
        <v>0.10009999999999999</v>
      </c>
      <c r="E23" s="20">
        <v>53.42</v>
      </c>
      <c r="F23" s="22">
        <v>0.47387731481481482</v>
      </c>
      <c r="G23" s="22">
        <v>0.56832175925925921</v>
      </c>
      <c r="H23" s="20">
        <v>1</v>
      </c>
      <c r="I23" s="20">
        <v>43047479000</v>
      </c>
      <c r="J23" s="20" t="s">
        <v>11082</v>
      </c>
      <c r="K23" s="20">
        <v>10.15</v>
      </c>
      <c r="L23" s="20" t="s">
        <v>126</v>
      </c>
      <c r="M23" s="20">
        <v>65537</v>
      </c>
      <c r="N23" s="20">
        <v>6087503900</v>
      </c>
      <c r="O23" s="20" t="s">
        <v>3521</v>
      </c>
      <c r="P23" s="20">
        <v>86.62</v>
      </c>
      <c r="Q23" s="21">
        <v>0.1452</v>
      </c>
      <c r="R23" s="20">
        <v>2.92</v>
      </c>
    </row>
    <row r="24" spans="1:18" x14ac:dyDescent="0.35">
      <c r="A24" s="20" t="s">
        <v>278</v>
      </c>
      <c r="B24" s="20" t="s">
        <v>73</v>
      </c>
      <c r="C24" s="20" t="s">
        <v>279</v>
      </c>
      <c r="D24" s="21">
        <v>9.9699999999999997E-2</v>
      </c>
      <c r="E24" s="20">
        <v>7.39</v>
      </c>
      <c r="F24" s="22">
        <v>0.43391203703703701</v>
      </c>
      <c r="G24" s="22">
        <v>0.43599537037037039</v>
      </c>
      <c r="H24" s="20">
        <v>1</v>
      </c>
      <c r="I24" s="20">
        <v>3646099600</v>
      </c>
      <c r="J24" s="20" t="s">
        <v>11081</v>
      </c>
      <c r="K24" s="20">
        <v>0.9</v>
      </c>
      <c r="L24" s="20" t="s">
        <v>126</v>
      </c>
      <c r="M24" s="20">
        <v>65537</v>
      </c>
      <c r="N24" s="20">
        <v>408110740</v>
      </c>
      <c r="O24" s="20" t="s">
        <v>11080</v>
      </c>
      <c r="P24" s="20">
        <v>67.08</v>
      </c>
      <c r="Q24" s="21">
        <v>0.1139</v>
      </c>
      <c r="R24" s="20">
        <v>12.09</v>
      </c>
    </row>
    <row r="25" spans="1:18" x14ac:dyDescent="0.35">
      <c r="A25" s="20" t="s">
        <v>2051</v>
      </c>
      <c r="B25" s="20" t="s">
        <v>73</v>
      </c>
      <c r="C25" s="20" t="s">
        <v>2050</v>
      </c>
      <c r="D25" s="21">
        <v>0.10059999999999999</v>
      </c>
      <c r="E25" s="20">
        <v>5.36</v>
      </c>
      <c r="F25" s="22">
        <v>0.45265046296296296</v>
      </c>
      <c r="G25" s="22">
        <v>0.45351851851851854</v>
      </c>
      <c r="H25" s="20">
        <v>1</v>
      </c>
      <c r="I25" s="20">
        <v>6868572500</v>
      </c>
      <c r="J25" s="20" t="s">
        <v>11079</v>
      </c>
      <c r="K25" s="20">
        <v>56.65</v>
      </c>
      <c r="L25" s="20" t="s">
        <v>126</v>
      </c>
      <c r="M25" s="20">
        <v>65537</v>
      </c>
      <c r="N25" s="20">
        <v>508132570</v>
      </c>
      <c r="O25" s="20" t="s">
        <v>11078</v>
      </c>
      <c r="P25" s="20">
        <v>100</v>
      </c>
      <c r="Q25" s="21">
        <v>7.7200000000000005E-2</v>
      </c>
      <c r="R25" s="20">
        <v>7.22</v>
      </c>
    </row>
    <row r="26" spans="1:18" x14ac:dyDescent="0.35">
      <c r="A26" s="20" t="s">
        <v>1996</v>
      </c>
      <c r="B26" s="20" t="s">
        <v>73</v>
      </c>
      <c r="C26" s="20" t="s">
        <v>1995</v>
      </c>
      <c r="D26" s="21">
        <v>0.1</v>
      </c>
      <c r="E26" s="20">
        <v>7.15</v>
      </c>
      <c r="F26" s="22">
        <v>0.39652777777777776</v>
      </c>
      <c r="G26" s="22">
        <v>0.39652777777777776</v>
      </c>
      <c r="H26" s="20">
        <v>1</v>
      </c>
      <c r="I26" s="20">
        <v>4072759000</v>
      </c>
      <c r="J26" s="20" t="s">
        <v>11077</v>
      </c>
      <c r="K26" s="20">
        <v>51.28</v>
      </c>
      <c r="L26" s="20" t="s">
        <v>126</v>
      </c>
      <c r="M26" s="20">
        <v>65537</v>
      </c>
      <c r="N26" s="20">
        <v>229740140</v>
      </c>
      <c r="O26" s="20" t="s">
        <v>3560</v>
      </c>
      <c r="P26" s="20">
        <v>92.66</v>
      </c>
      <c r="Q26" s="21">
        <v>5.7000000000000002E-2</v>
      </c>
      <c r="R26" s="20">
        <v>89.89</v>
      </c>
    </row>
    <row r="27" spans="1:18" x14ac:dyDescent="0.35">
      <c r="A27" s="20" t="s">
        <v>58</v>
      </c>
      <c r="B27" s="20" t="s">
        <v>73</v>
      </c>
      <c r="C27" s="20" t="s">
        <v>12</v>
      </c>
      <c r="D27" s="21">
        <v>0.10009999999999999</v>
      </c>
      <c r="E27" s="20">
        <v>7.8</v>
      </c>
      <c r="F27" s="22">
        <v>0.43599537037037039</v>
      </c>
      <c r="G27" s="22">
        <v>0.44692129629629629</v>
      </c>
      <c r="H27" s="20">
        <v>1</v>
      </c>
      <c r="I27" s="20">
        <v>15122278000</v>
      </c>
      <c r="J27" s="20" t="s">
        <v>11076</v>
      </c>
      <c r="K27" s="20">
        <v>5.66</v>
      </c>
      <c r="L27" s="20" t="s">
        <v>126</v>
      </c>
      <c r="M27" s="20">
        <v>65537</v>
      </c>
      <c r="N27" s="20">
        <v>1862509200</v>
      </c>
      <c r="O27" s="20" t="s">
        <v>3539</v>
      </c>
      <c r="P27" s="20">
        <v>56.34</v>
      </c>
      <c r="Q27" s="21">
        <v>0.12509999999999999</v>
      </c>
      <c r="R27" s="20">
        <v>10.47</v>
      </c>
    </row>
    <row r="28" spans="1:18" x14ac:dyDescent="0.35">
      <c r="A28" s="20" t="s">
        <v>504</v>
      </c>
      <c r="B28" s="20" t="s">
        <v>73</v>
      </c>
      <c r="C28" s="20" t="s">
        <v>505</v>
      </c>
      <c r="D28" s="21">
        <v>9.98E-2</v>
      </c>
      <c r="E28" s="20">
        <v>10.029999999999999</v>
      </c>
      <c r="F28" s="22">
        <v>0.39652777777777776</v>
      </c>
      <c r="G28" s="22">
        <v>0.39652777777777776</v>
      </c>
      <c r="H28" s="20">
        <v>1</v>
      </c>
      <c r="I28" s="20">
        <v>6084848100</v>
      </c>
      <c r="J28" s="20" t="s">
        <v>11075</v>
      </c>
      <c r="K28" s="20">
        <v>13.93</v>
      </c>
      <c r="L28" s="20" t="s">
        <v>126</v>
      </c>
      <c r="M28" s="20">
        <v>65537</v>
      </c>
      <c r="N28" s="20">
        <v>361410290</v>
      </c>
      <c r="O28" s="20" t="s">
        <v>3396</v>
      </c>
      <c r="P28" s="20">
        <v>100</v>
      </c>
      <c r="Q28" s="21">
        <v>6.0299999999999999E-2</v>
      </c>
      <c r="R28" s="20">
        <v>31.93</v>
      </c>
    </row>
    <row r="29" spans="1:18" x14ac:dyDescent="0.35">
      <c r="A29" s="20" t="s">
        <v>3294</v>
      </c>
      <c r="B29" s="20" t="s">
        <v>73</v>
      </c>
      <c r="C29" s="20" t="s">
        <v>3293</v>
      </c>
      <c r="D29" s="21">
        <v>0.1</v>
      </c>
      <c r="E29" s="20">
        <v>11.77</v>
      </c>
      <c r="F29" s="22">
        <v>0.59384259259259264</v>
      </c>
      <c r="G29" s="22">
        <v>0.61821759259259257</v>
      </c>
      <c r="H29" s="20">
        <v>1</v>
      </c>
      <c r="I29" s="20">
        <v>4816596200</v>
      </c>
      <c r="J29" s="20" t="s">
        <v>11074</v>
      </c>
      <c r="K29" s="20">
        <v>69.260000000000005</v>
      </c>
      <c r="L29" s="20" t="s">
        <v>126</v>
      </c>
      <c r="M29" s="20">
        <v>65537</v>
      </c>
      <c r="N29" s="20">
        <v>509789910</v>
      </c>
      <c r="O29" s="20" t="s">
        <v>11073</v>
      </c>
      <c r="P29" s="20">
        <v>100</v>
      </c>
      <c r="Q29" s="21">
        <v>0.1108</v>
      </c>
      <c r="R29" s="20">
        <v>4.5599999999999996</v>
      </c>
    </row>
    <row r="30" spans="1:18" x14ac:dyDescent="0.35">
      <c r="A30" s="20" t="s">
        <v>1640</v>
      </c>
      <c r="B30" s="20" t="s">
        <v>73</v>
      </c>
      <c r="C30" s="20" t="s">
        <v>1639</v>
      </c>
      <c r="D30" s="21">
        <v>0.1</v>
      </c>
      <c r="E30" s="20">
        <v>28.71</v>
      </c>
      <c r="F30" s="22">
        <v>0.39583333333333331</v>
      </c>
      <c r="G30" s="22">
        <v>0.43391203703703701</v>
      </c>
      <c r="H30" s="20">
        <v>1</v>
      </c>
      <c r="I30" s="20">
        <v>5958604700</v>
      </c>
      <c r="J30" s="20" t="s">
        <v>11072</v>
      </c>
      <c r="K30" s="20">
        <v>67.05</v>
      </c>
      <c r="L30" s="20" t="s">
        <v>127</v>
      </c>
      <c r="M30" s="20">
        <v>327686</v>
      </c>
      <c r="N30" s="20">
        <v>1041891940</v>
      </c>
      <c r="O30" s="20" t="s">
        <v>11071</v>
      </c>
      <c r="P30" s="20">
        <v>100</v>
      </c>
      <c r="Q30" s="21">
        <v>0.17660000000000001</v>
      </c>
      <c r="R30" s="20">
        <v>7.6</v>
      </c>
    </row>
    <row r="31" spans="1:18" x14ac:dyDescent="0.35">
      <c r="A31" s="20" t="s">
        <v>1217</v>
      </c>
      <c r="B31" s="20" t="s">
        <v>73</v>
      </c>
      <c r="C31" s="20" t="s">
        <v>1216</v>
      </c>
      <c r="D31" s="21">
        <v>0.1003</v>
      </c>
      <c r="E31" s="20">
        <v>16.57</v>
      </c>
      <c r="F31" s="22">
        <v>0.54245370370370372</v>
      </c>
      <c r="G31" s="22">
        <v>0.54245370370370372</v>
      </c>
      <c r="H31" s="20">
        <v>1</v>
      </c>
      <c r="I31" s="20">
        <v>2073060600</v>
      </c>
      <c r="J31" s="20" t="s">
        <v>11070</v>
      </c>
      <c r="K31" s="20">
        <v>42.32</v>
      </c>
      <c r="L31" s="20" t="s">
        <v>126</v>
      </c>
      <c r="M31" s="20">
        <v>65537</v>
      </c>
      <c r="N31" s="20">
        <v>72429382</v>
      </c>
      <c r="O31" s="20" t="s">
        <v>11069</v>
      </c>
      <c r="P31" s="20">
        <v>89.62</v>
      </c>
      <c r="Q31" s="21">
        <v>3.6299999999999999E-2</v>
      </c>
      <c r="R31" s="20">
        <v>54.61</v>
      </c>
    </row>
    <row r="32" spans="1:18" x14ac:dyDescent="0.35">
      <c r="A32" s="20" t="s">
        <v>1618</v>
      </c>
      <c r="B32" s="20" t="s">
        <v>73</v>
      </c>
      <c r="C32" s="20" t="s">
        <v>1617</v>
      </c>
      <c r="D32" s="21">
        <v>9.9500000000000005E-2</v>
      </c>
      <c r="E32" s="20">
        <v>8.73</v>
      </c>
      <c r="F32" s="22">
        <v>0.41575231481481484</v>
      </c>
      <c r="G32" s="22">
        <v>0.44692129629629629</v>
      </c>
      <c r="H32" s="20">
        <v>1</v>
      </c>
      <c r="I32" s="20">
        <v>3894418100</v>
      </c>
      <c r="J32" s="20" t="s">
        <v>11068</v>
      </c>
      <c r="K32" s="20">
        <v>1.33</v>
      </c>
      <c r="L32" s="20" t="s">
        <v>126</v>
      </c>
      <c r="M32" s="20">
        <v>65537</v>
      </c>
      <c r="N32" s="20">
        <v>582107410</v>
      </c>
      <c r="O32" s="20" t="s">
        <v>11067</v>
      </c>
      <c r="P32" s="20">
        <v>69.3</v>
      </c>
      <c r="Q32" s="21">
        <v>0.15110000000000001</v>
      </c>
      <c r="R32" s="20">
        <v>4.83</v>
      </c>
    </row>
    <row r="33" spans="1:18" x14ac:dyDescent="0.35">
      <c r="A33" s="20" t="s">
        <v>582</v>
      </c>
      <c r="B33" s="20" t="s">
        <v>73</v>
      </c>
      <c r="C33" s="20" t="s">
        <v>583</v>
      </c>
      <c r="D33" s="21">
        <v>0.10050000000000001</v>
      </c>
      <c r="E33" s="20">
        <v>12.16</v>
      </c>
      <c r="F33" s="22">
        <v>0.40662037037037035</v>
      </c>
      <c r="G33" s="22">
        <v>0.40662037037037035</v>
      </c>
      <c r="H33" s="20">
        <v>1</v>
      </c>
      <c r="I33" s="20">
        <v>4243718400</v>
      </c>
      <c r="J33" s="20" t="s">
        <v>11066</v>
      </c>
      <c r="K33" s="20">
        <v>21.09</v>
      </c>
      <c r="L33" s="20" t="s">
        <v>126</v>
      </c>
      <c r="M33" s="20">
        <v>65537</v>
      </c>
      <c r="N33" s="20">
        <v>791617050</v>
      </c>
      <c r="O33" s="20" t="s">
        <v>3394</v>
      </c>
      <c r="P33" s="20">
        <v>98.84</v>
      </c>
      <c r="Q33" s="21">
        <v>0.1923</v>
      </c>
      <c r="R33" s="20">
        <v>17.22</v>
      </c>
    </row>
    <row r="34" spans="1:18" x14ac:dyDescent="0.35">
      <c r="A34" s="20" t="s">
        <v>755</v>
      </c>
      <c r="B34" s="20" t="s">
        <v>73</v>
      </c>
      <c r="C34" s="20" t="s">
        <v>756</v>
      </c>
      <c r="D34" s="21">
        <v>0.1004</v>
      </c>
      <c r="E34" s="20">
        <v>8.2200000000000006</v>
      </c>
      <c r="F34" s="22">
        <v>0.57335648148148144</v>
      </c>
      <c r="G34" s="22">
        <v>0.58932870370370372</v>
      </c>
      <c r="H34" s="20">
        <v>1</v>
      </c>
      <c r="I34" s="20">
        <v>19882468000</v>
      </c>
      <c r="J34" s="20" t="s">
        <v>11065</v>
      </c>
      <c r="K34" s="20">
        <v>36.950000000000003</v>
      </c>
      <c r="L34" s="20" t="s">
        <v>126</v>
      </c>
      <c r="M34" s="20">
        <v>65537</v>
      </c>
      <c r="N34" s="20">
        <v>3033792100</v>
      </c>
      <c r="O34" s="20" t="s">
        <v>11064</v>
      </c>
      <c r="P34" s="20">
        <v>94.69</v>
      </c>
      <c r="Q34" s="21">
        <v>0.15670000000000001</v>
      </c>
      <c r="R34" s="20">
        <v>0.61</v>
      </c>
    </row>
    <row r="35" spans="1:18" x14ac:dyDescent="0.35">
      <c r="A35" s="20" t="s">
        <v>803</v>
      </c>
      <c r="B35" s="20" t="s">
        <v>73</v>
      </c>
      <c r="C35" s="20" t="s">
        <v>804</v>
      </c>
      <c r="D35" s="21">
        <v>0.1</v>
      </c>
      <c r="E35" s="20">
        <v>27.38</v>
      </c>
      <c r="F35" s="22">
        <v>0.39587962962962964</v>
      </c>
      <c r="G35" s="22">
        <v>0.39587962962962964</v>
      </c>
      <c r="H35" s="20">
        <v>1</v>
      </c>
      <c r="I35" s="20">
        <v>10939776800</v>
      </c>
      <c r="J35" s="20" t="s">
        <v>11063</v>
      </c>
      <c r="K35" s="20">
        <v>44.04</v>
      </c>
      <c r="L35" s="20" t="s">
        <v>128</v>
      </c>
      <c r="M35" s="20">
        <v>65537</v>
      </c>
      <c r="N35" s="20">
        <v>803119610</v>
      </c>
      <c r="O35" s="20" t="s">
        <v>3636</v>
      </c>
      <c r="P35" s="20">
        <v>97.19</v>
      </c>
      <c r="Q35" s="21">
        <v>7.3400000000000007E-2</v>
      </c>
      <c r="R35" s="20">
        <v>33.659999999999997</v>
      </c>
    </row>
    <row r="36" spans="1:18" x14ac:dyDescent="0.35">
      <c r="A36" s="20" t="s">
        <v>284</v>
      </c>
      <c r="B36" s="20" t="s">
        <v>73</v>
      </c>
      <c r="C36" s="20" t="s">
        <v>285</v>
      </c>
      <c r="D36" s="21">
        <v>0.1002</v>
      </c>
      <c r="E36" s="20">
        <v>9.11</v>
      </c>
      <c r="F36" s="22">
        <v>0.46780092592592593</v>
      </c>
      <c r="G36" s="22">
        <v>0.54245370370370372</v>
      </c>
      <c r="H36" s="20">
        <v>1</v>
      </c>
      <c r="I36" s="20">
        <v>12520760400</v>
      </c>
      <c r="J36" s="20" t="s">
        <v>11062</v>
      </c>
      <c r="K36" s="20">
        <v>38.119999999999997</v>
      </c>
      <c r="L36" s="20" t="s">
        <v>126</v>
      </c>
      <c r="M36" s="20">
        <v>65537</v>
      </c>
      <c r="N36" s="20">
        <v>905953900</v>
      </c>
      <c r="O36" s="20" t="s">
        <v>11061</v>
      </c>
      <c r="P36" s="20">
        <v>92.61</v>
      </c>
      <c r="Q36" s="21">
        <v>7.4300000000000005E-2</v>
      </c>
      <c r="R36" s="20">
        <v>3.42</v>
      </c>
    </row>
    <row r="37" spans="1:18" x14ac:dyDescent="0.35">
      <c r="A37" s="20" t="s">
        <v>1719</v>
      </c>
      <c r="B37" s="20" t="s">
        <v>73</v>
      </c>
      <c r="C37" s="20" t="s">
        <v>1718</v>
      </c>
      <c r="D37" s="21">
        <v>9.9000000000000005E-2</v>
      </c>
      <c r="E37" s="20">
        <v>4.55</v>
      </c>
      <c r="F37" s="22">
        <v>0.58984953703703702</v>
      </c>
      <c r="G37" s="22">
        <v>0.62293981481481486</v>
      </c>
      <c r="H37" s="20">
        <v>1</v>
      </c>
      <c r="I37" s="20">
        <v>7542324200</v>
      </c>
      <c r="J37" s="20" t="s">
        <v>11060</v>
      </c>
      <c r="K37" s="20">
        <v>43.82</v>
      </c>
      <c r="L37" s="20" t="s">
        <v>126</v>
      </c>
      <c r="M37" s="20">
        <v>65537</v>
      </c>
      <c r="N37" s="20">
        <v>637996070</v>
      </c>
      <c r="O37" s="20" t="s">
        <v>4395</v>
      </c>
      <c r="P37" s="20">
        <v>95.22</v>
      </c>
      <c r="Q37" s="21">
        <v>8.6599999999999996E-2</v>
      </c>
      <c r="R37" s="20">
        <v>0.22</v>
      </c>
    </row>
    <row r="38" spans="1:18" x14ac:dyDescent="0.35">
      <c r="A38" s="20" t="s">
        <v>3734</v>
      </c>
      <c r="B38" s="20" t="s">
        <v>73</v>
      </c>
      <c r="C38" s="20" t="s">
        <v>3733</v>
      </c>
      <c r="D38" s="21">
        <v>9.9500000000000005E-2</v>
      </c>
      <c r="E38" s="20">
        <v>9.06</v>
      </c>
      <c r="F38" s="22">
        <v>0.41089120370370369</v>
      </c>
      <c r="G38" s="22">
        <v>0.46936342592592595</v>
      </c>
      <c r="H38" s="20">
        <v>1</v>
      </c>
      <c r="I38" s="20">
        <v>20501335000</v>
      </c>
      <c r="J38" s="20" t="s">
        <v>11059</v>
      </c>
      <c r="K38" s="20">
        <v>80.290000000000006</v>
      </c>
      <c r="L38" s="20" t="s">
        <v>126</v>
      </c>
      <c r="M38" s="20">
        <v>65537</v>
      </c>
      <c r="N38" s="20">
        <v>556486340</v>
      </c>
      <c r="O38" s="20" t="s">
        <v>11058</v>
      </c>
      <c r="P38" s="20">
        <v>66.959999999999994</v>
      </c>
      <c r="Q38" s="21">
        <v>2.76E-2</v>
      </c>
      <c r="R38" s="20">
        <v>7.18</v>
      </c>
    </row>
    <row r="39" spans="1:18" x14ac:dyDescent="0.35">
      <c r="A39" s="20" t="s">
        <v>2755</v>
      </c>
      <c r="B39" s="20" t="s">
        <v>73</v>
      </c>
      <c r="C39" s="20" t="s">
        <v>2754</v>
      </c>
      <c r="D39" s="21">
        <v>0.1</v>
      </c>
      <c r="E39" s="20">
        <v>45.97</v>
      </c>
      <c r="F39" s="22">
        <v>0.54887731481481483</v>
      </c>
      <c r="G39" s="22">
        <v>0.54887731481481483</v>
      </c>
      <c r="H39" s="20">
        <v>1</v>
      </c>
      <c r="I39" s="20">
        <v>54359026000</v>
      </c>
      <c r="J39" s="20" t="s">
        <v>11057</v>
      </c>
      <c r="K39" s="20">
        <v>54.72</v>
      </c>
      <c r="L39" s="20" t="s">
        <v>126</v>
      </c>
      <c r="M39" s="20">
        <v>65537</v>
      </c>
      <c r="N39" s="20">
        <v>4409017100</v>
      </c>
      <c r="O39" s="20" t="s">
        <v>4249</v>
      </c>
      <c r="P39" s="20">
        <v>98.7</v>
      </c>
      <c r="Q39" s="21">
        <v>8.4000000000000005E-2</v>
      </c>
      <c r="R39" s="20">
        <v>6.16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1CE61-C143-481B-A1C6-3FEEB29EDAE6}">
  <dimension ref="A1:R49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11048</v>
      </c>
      <c r="G1" s="20" t="s">
        <v>11047</v>
      </c>
      <c r="H1" s="20" t="s">
        <v>11046</v>
      </c>
      <c r="I1" s="20" t="s">
        <v>21</v>
      </c>
      <c r="J1" s="20" t="s">
        <v>11045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11044</v>
      </c>
      <c r="P1" s="20" t="s">
        <v>11043</v>
      </c>
      <c r="Q1" s="20" t="s">
        <v>11049</v>
      </c>
      <c r="R1" s="20" t="s">
        <v>11042</v>
      </c>
    </row>
    <row r="2" spans="1:18" x14ac:dyDescent="0.35">
      <c r="A2" s="20" t="s">
        <v>689</v>
      </c>
      <c r="B2" s="20" t="s">
        <v>73</v>
      </c>
      <c r="C2" s="20" t="s">
        <v>690</v>
      </c>
      <c r="D2" s="21">
        <v>0.10050000000000001</v>
      </c>
      <c r="E2" s="20">
        <v>9.64</v>
      </c>
      <c r="F2" s="22">
        <v>0.39583333333333331</v>
      </c>
      <c r="G2" s="22">
        <v>0.59111111111111114</v>
      </c>
      <c r="H2" s="20">
        <v>6</v>
      </c>
      <c r="I2" s="20">
        <v>4422289800</v>
      </c>
      <c r="J2" s="20" t="s">
        <v>10886</v>
      </c>
      <c r="K2" s="20">
        <v>1.83</v>
      </c>
      <c r="L2" s="20" t="s">
        <v>127</v>
      </c>
      <c r="M2" s="20">
        <v>393222</v>
      </c>
      <c r="N2" s="20">
        <v>1507288800</v>
      </c>
      <c r="O2" s="20" t="s">
        <v>11041</v>
      </c>
      <c r="P2" s="20">
        <v>100</v>
      </c>
      <c r="Q2" s="21">
        <v>0.34649999999999997</v>
      </c>
      <c r="R2" s="20">
        <v>6.19</v>
      </c>
    </row>
    <row r="3" spans="1:18" x14ac:dyDescent="0.35">
      <c r="A3" s="20" t="s">
        <v>606</v>
      </c>
      <c r="B3" s="20" t="s">
        <v>73</v>
      </c>
      <c r="C3" s="20" t="s">
        <v>607</v>
      </c>
      <c r="D3" s="21">
        <v>9.98E-2</v>
      </c>
      <c r="E3" s="20">
        <v>4.5199999999999996</v>
      </c>
      <c r="F3" s="22">
        <v>0.39711805555555557</v>
      </c>
      <c r="G3" s="22">
        <v>0.39833333333333332</v>
      </c>
      <c r="H3" s="20">
        <v>6</v>
      </c>
      <c r="I3" s="20">
        <v>11871513900</v>
      </c>
      <c r="J3" s="20" t="s">
        <v>10977</v>
      </c>
      <c r="K3" s="20">
        <v>46.83</v>
      </c>
      <c r="L3" s="20" t="s">
        <v>126</v>
      </c>
      <c r="M3" s="20">
        <v>393222</v>
      </c>
      <c r="N3" s="20">
        <v>803241090</v>
      </c>
      <c r="O3" s="20" t="s">
        <v>3429</v>
      </c>
      <c r="P3" s="20">
        <v>100</v>
      </c>
      <c r="Q3" s="21">
        <v>6.9500000000000006E-2</v>
      </c>
      <c r="R3" s="20">
        <v>21.22</v>
      </c>
    </row>
    <row r="4" spans="1:18" x14ac:dyDescent="0.35">
      <c r="A4" s="20" t="s">
        <v>801</v>
      </c>
      <c r="B4" s="20">
        <v>7</v>
      </c>
      <c r="C4" s="20" t="s">
        <v>802</v>
      </c>
      <c r="D4" s="21">
        <v>0.1003</v>
      </c>
      <c r="E4" s="20">
        <v>16.559999999999999</v>
      </c>
      <c r="F4" s="22">
        <v>0.39607638888888891</v>
      </c>
      <c r="G4" s="22">
        <v>0.60418981481481482</v>
      </c>
      <c r="H4" s="20">
        <v>5</v>
      </c>
      <c r="I4" s="20">
        <v>9636032300</v>
      </c>
      <c r="J4" s="20" t="s">
        <v>73</v>
      </c>
      <c r="K4" s="20">
        <v>44.02</v>
      </c>
      <c r="L4" s="20" t="s">
        <v>126</v>
      </c>
      <c r="M4" s="20">
        <v>327685</v>
      </c>
      <c r="N4" s="20">
        <v>3126497600</v>
      </c>
      <c r="O4" s="20" t="s">
        <v>73</v>
      </c>
      <c r="P4" s="20">
        <v>100</v>
      </c>
      <c r="Q4" s="21">
        <v>0.33119999999999999</v>
      </c>
      <c r="R4" s="20" t="s">
        <v>73</v>
      </c>
    </row>
    <row r="5" spans="1:18" x14ac:dyDescent="0.35">
      <c r="A5" s="20" t="s">
        <v>1318</v>
      </c>
      <c r="B5" s="20">
        <v>6</v>
      </c>
      <c r="C5" s="20" t="s">
        <v>1317</v>
      </c>
      <c r="D5" s="21">
        <v>9.9900000000000003E-2</v>
      </c>
      <c r="E5" s="20">
        <v>10.68</v>
      </c>
      <c r="F5" s="22">
        <v>0.40388888888888891</v>
      </c>
      <c r="G5" s="22">
        <v>0.42636574074074074</v>
      </c>
      <c r="H5" s="20">
        <v>4</v>
      </c>
      <c r="I5" s="20">
        <v>11320201100</v>
      </c>
      <c r="J5" s="20" t="s">
        <v>10878</v>
      </c>
      <c r="K5" s="20">
        <v>23.89</v>
      </c>
      <c r="L5" s="20" t="s">
        <v>126</v>
      </c>
      <c r="M5" s="20">
        <v>262148</v>
      </c>
      <c r="N5" s="20">
        <v>2552141600</v>
      </c>
      <c r="O5" s="20" t="s">
        <v>3422</v>
      </c>
      <c r="P5" s="20">
        <v>100</v>
      </c>
      <c r="Q5" s="21">
        <v>0.23569999999999999</v>
      </c>
      <c r="R5" s="20">
        <v>7.44</v>
      </c>
    </row>
    <row r="6" spans="1:18" x14ac:dyDescent="0.35">
      <c r="A6" s="20" t="s">
        <v>1414</v>
      </c>
      <c r="B6" s="20" t="s">
        <v>73</v>
      </c>
      <c r="C6" s="20" t="s">
        <v>1413</v>
      </c>
      <c r="D6" s="21">
        <v>0.1002</v>
      </c>
      <c r="E6" s="20">
        <v>5.82</v>
      </c>
      <c r="F6" s="22">
        <v>0.39583333333333331</v>
      </c>
      <c r="G6" s="22">
        <v>0.39583333333333331</v>
      </c>
      <c r="H6" s="20">
        <v>3</v>
      </c>
      <c r="I6" s="20">
        <v>5258562100</v>
      </c>
      <c r="J6" s="20" t="s">
        <v>10967</v>
      </c>
      <c r="K6" s="20">
        <v>16.350000000000001</v>
      </c>
      <c r="L6" s="20" t="s">
        <v>128</v>
      </c>
      <c r="M6" s="20">
        <v>196611</v>
      </c>
      <c r="N6" s="20">
        <v>28713436</v>
      </c>
      <c r="O6" s="20" t="s">
        <v>3311</v>
      </c>
      <c r="P6" s="20">
        <v>100</v>
      </c>
      <c r="Q6" s="21">
        <v>5.4999999999999997E-3</v>
      </c>
      <c r="R6" s="20">
        <v>1394.94</v>
      </c>
    </row>
    <row r="7" spans="1:18" x14ac:dyDescent="0.35">
      <c r="A7" s="20" t="s">
        <v>1829</v>
      </c>
      <c r="B7" s="20" t="s">
        <v>73</v>
      </c>
      <c r="C7" s="20" t="s">
        <v>1828</v>
      </c>
      <c r="D7" s="21">
        <v>0.10009999999999999</v>
      </c>
      <c r="E7" s="20">
        <v>13.3</v>
      </c>
      <c r="F7" s="22">
        <v>0.39659722222222221</v>
      </c>
      <c r="G7" s="22">
        <v>0.59336805555555561</v>
      </c>
      <c r="H7" s="20">
        <v>3</v>
      </c>
      <c r="I7" s="20">
        <v>13266666000</v>
      </c>
      <c r="J7" s="20" t="s">
        <v>10809</v>
      </c>
      <c r="K7" s="20">
        <v>77.22</v>
      </c>
      <c r="L7" s="20" t="s">
        <v>126</v>
      </c>
      <c r="M7" s="20">
        <v>196611</v>
      </c>
      <c r="N7" s="20">
        <v>2181885100</v>
      </c>
      <c r="O7" s="20" t="s">
        <v>11040</v>
      </c>
      <c r="P7" s="20">
        <v>100</v>
      </c>
      <c r="Q7" s="21">
        <v>0.1681</v>
      </c>
      <c r="R7" s="20">
        <v>4.22</v>
      </c>
    </row>
    <row r="8" spans="1:18" x14ac:dyDescent="0.35">
      <c r="A8" s="20" t="s">
        <v>2104</v>
      </c>
      <c r="B8" s="20" t="s">
        <v>73</v>
      </c>
      <c r="C8" s="20" t="s">
        <v>2103</v>
      </c>
      <c r="D8" s="21">
        <v>0.1004</v>
      </c>
      <c r="E8" s="20">
        <v>8.11</v>
      </c>
      <c r="F8" s="22">
        <v>0.39607638888888891</v>
      </c>
      <c r="G8" s="22">
        <v>0.54621527777777779</v>
      </c>
      <c r="H8" s="20">
        <v>2</v>
      </c>
      <c r="I8" s="20">
        <v>4239361500</v>
      </c>
      <c r="J8" s="20" t="s">
        <v>11039</v>
      </c>
      <c r="K8" s="20">
        <v>43.81</v>
      </c>
      <c r="L8" s="20" t="s">
        <v>126</v>
      </c>
      <c r="M8" s="20">
        <v>131074</v>
      </c>
      <c r="N8" s="20">
        <v>1032818850</v>
      </c>
      <c r="O8" s="20" t="s">
        <v>11038</v>
      </c>
      <c r="P8" s="20">
        <v>100</v>
      </c>
      <c r="Q8" s="21">
        <v>0.24940000000000001</v>
      </c>
      <c r="R8" s="20">
        <v>3.41</v>
      </c>
    </row>
    <row r="9" spans="1:18" x14ac:dyDescent="0.35">
      <c r="A9" s="20" t="s">
        <v>3842</v>
      </c>
      <c r="B9" s="20" t="s">
        <v>73</v>
      </c>
      <c r="C9" s="20" t="s">
        <v>3841</v>
      </c>
      <c r="D9" s="21">
        <v>0.1003</v>
      </c>
      <c r="E9" s="20">
        <v>8.56</v>
      </c>
      <c r="F9" s="22">
        <v>0.39607638888888891</v>
      </c>
      <c r="G9" s="22">
        <v>0.39607638888888891</v>
      </c>
      <c r="H9" s="20">
        <v>2</v>
      </c>
      <c r="I9" s="20">
        <v>6182633000</v>
      </c>
      <c r="J9" s="20" t="s">
        <v>11037</v>
      </c>
      <c r="K9" s="20">
        <v>58.25</v>
      </c>
      <c r="L9" s="20" t="s">
        <v>126</v>
      </c>
      <c r="M9" s="20">
        <v>131074</v>
      </c>
      <c r="N9" s="20">
        <v>335284670</v>
      </c>
      <c r="O9" s="20" t="s">
        <v>3765</v>
      </c>
      <c r="P9" s="20">
        <v>98.91</v>
      </c>
      <c r="Q9" s="21">
        <v>5.4600000000000003E-2</v>
      </c>
      <c r="R9" s="20">
        <v>59.01</v>
      </c>
    </row>
    <row r="10" spans="1:18" x14ac:dyDescent="0.35">
      <c r="A10" s="20" t="s">
        <v>2904</v>
      </c>
      <c r="B10" s="20" t="s">
        <v>73</v>
      </c>
      <c r="C10" s="20" t="s">
        <v>2903</v>
      </c>
      <c r="D10" s="21">
        <v>0.10009999999999999</v>
      </c>
      <c r="E10" s="20">
        <v>24.07</v>
      </c>
      <c r="F10" s="22">
        <v>0.57857638888888885</v>
      </c>
      <c r="G10" s="22">
        <v>0.61714120370370373</v>
      </c>
      <c r="H10" s="20">
        <v>2</v>
      </c>
      <c r="I10" s="20">
        <v>6258200000</v>
      </c>
      <c r="J10" s="20" t="s">
        <v>73</v>
      </c>
      <c r="K10" s="20">
        <v>50.9</v>
      </c>
      <c r="L10" s="20" t="s">
        <v>126</v>
      </c>
      <c r="M10" s="20">
        <v>131074</v>
      </c>
      <c r="N10" s="20">
        <v>800101370</v>
      </c>
      <c r="O10" s="20" t="s">
        <v>73</v>
      </c>
      <c r="P10" s="20">
        <v>100</v>
      </c>
      <c r="Q10" s="21">
        <v>0.1376</v>
      </c>
      <c r="R10" s="20">
        <v>3.94</v>
      </c>
    </row>
    <row r="11" spans="1:18" x14ac:dyDescent="0.35">
      <c r="A11" s="20" t="s">
        <v>670</v>
      </c>
      <c r="B11" s="20" t="s">
        <v>73</v>
      </c>
      <c r="C11" s="20" t="s">
        <v>671</v>
      </c>
      <c r="D11" s="21">
        <v>9.98E-2</v>
      </c>
      <c r="E11" s="20">
        <v>16.09</v>
      </c>
      <c r="F11" s="22">
        <v>0.39583333333333331</v>
      </c>
      <c r="G11" s="22">
        <v>0.59826388888888893</v>
      </c>
      <c r="H11" s="20">
        <v>2</v>
      </c>
      <c r="I11" s="20">
        <v>3784368000</v>
      </c>
      <c r="J11" s="20" t="s">
        <v>10938</v>
      </c>
      <c r="K11" s="20">
        <v>15.43</v>
      </c>
      <c r="L11" s="20" t="s">
        <v>127</v>
      </c>
      <c r="M11" s="20">
        <v>131074</v>
      </c>
      <c r="N11" s="20">
        <v>944955950</v>
      </c>
      <c r="O11" s="20" t="s">
        <v>11036</v>
      </c>
      <c r="P11" s="20">
        <v>100</v>
      </c>
      <c r="Q11" s="21">
        <v>0.25990000000000002</v>
      </c>
      <c r="R11" s="20">
        <v>7</v>
      </c>
    </row>
    <row r="12" spans="1:18" x14ac:dyDescent="0.35">
      <c r="A12" s="20" t="s">
        <v>821</v>
      </c>
      <c r="B12" s="20" t="s">
        <v>73</v>
      </c>
      <c r="C12" s="20" t="s">
        <v>822</v>
      </c>
      <c r="D12" s="21">
        <v>0.1004</v>
      </c>
      <c r="E12" s="20">
        <v>5.59</v>
      </c>
      <c r="F12" s="22">
        <v>0.44197916666666665</v>
      </c>
      <c r="G12" s="22">
        <v>0.44197916666666665</v>
      </c>
      <c r="H12" s="20">
        <v>2</v>
      </c>
      <c r="I12" s="20">
        <v>5628012000</v>
      </c>
      <c r="J12" s="20" t="s">
        <v>8479</v>
      </c>
      <c r="K12" s="20">
        <v>3.62</v>
      </c>
      <c r="L12" s="20" t="s">
        <v>126</v>
      </c>
      <c r="M12" s="20">
        <v>131074</v>
      </c>
      <c r="N12" s="20">
        <v>1435663000</v>
      </c>
      <c r="O12" s="20" t="s">
        <v>11035</v>
      </c>
      <c r="P12" s="20">
        <v>90.56</v>
      </c>
      <c r="Q12" s="21">
        <v>0.26579999999999998</v>
      </c>
      <c r="R12" s="20">
        <v>4.2699999999999996</v>
      </c>
    </row>
    <row r="13" spans="1:18" x14ac:dyDescent="0.35">
      <c r="A13" s="20" t="s">
        <v>2134</v>
      </c>
      <c r="B13" s="20" t="s">
        <v>73</v>
      </c>
      <c r="C13" s="20" t="s">
        <v>2133</v>
      </c>
      <c r="D13" s="21">
        <v>9.9599999999999994E-2</v>
      </c>
      <c r="E13" s="20">
        <v>10.49</v>
      </c>
      <c r="F13" s="22">
        <v>0.58430555555555552</v>
      </c>
      <c r="G13" s="22">
        <v>0.61714120370370373</v>
      </c>
      <c r="H13" s="20">
        <v>1</v>
      </c>
      <c r="I13" s="20">
        <v>4310161000</v>
      </c>
      <c r="J13" s="20" t="s">
        <v>73</v>
      </c>
      <c r="K13" s="20">
        <v>70.959999999999994</v>
      </c>
      <c r="L13" s="20" t="s">
        <v>126</v>
      </c>
      <c r="M13" s="20">
        <v>65537</v>
      </c>
      <c r="N13" s="20">
        <v>547372970</v>
      </c>
      <c r="O13" s="20" t="s">
        <v>73</v>
      </c>
      <c r="P13" s="20">
        <v>100</v>
      </c>
      <c r="Q13" s="21">
        <v>0.1331</v>
      </c>
      <c r="R13" s="20">
        <v>10.84</v>
      </c>
    </row>
    <row r="14" spans="1:18" x14ac:dyDescent="0.35">
      <c r="A14" s="20" t="s">
        <v>854</v>
      </c>
      <c r="B14" s="20" t="s">
        <v>73</v>
      </c>
      <c r="C14" s="20" t="s">
        <v>855</v>
      </c>
      <c r="D14" s="21">
        <v>0.1</v>
      </c>
      <c r="E14" s="20">
        <v>37.729999999999997</v>
      </c>
      <c r="F14" s="22">
        <v>0.41994212962962962</v>
      </c>
      <c r="G14" s="22">
        <v>0.41994212962962962</v>
      </c>
      <c r="H14" s="20">
        <v>1</v>
      </c>
      <c r="I14" s="20">
        <v>11382515200</v>
      </c>
      <c r="J14" s="20" t="s">
        <v>11034</v>
      </c>
      <c r="K14" s="20">
        <v>58.97</v>
      </c>
      <c r="L14" s="20" t="s">
        <v>126</v>
      </c>
      <c r="M14" s="20">
        <v>65537</v>
      </c>
      <c r="N14" s="20">
        <v>343869880</v>
      </c>
      <c r="O14" s="20" t="s">
        <v>3388</v>
      </c>
      <c r="P14" s="20">
        <v>36.4</v>
      </c>
      <c r="Q14" s="21">
        <v>3.09E-2</v>
      </c>
      <c r="R14" s="20">
        <v>30.35</v>
      </c>
    </row>
    <row r="15" spans="1:18" x14ac:dyDescent="0.35">
      <c r="A15" s="20" t="s">
        <v>1691</v>
      </c>
      <c r="B15" s="20" t="s">
        <v>73</v>
      </c>
      <c r="C15" s="20" t="s">
        <v>1690</v>
      </c>
      <c r="D15" s="21">
        <v>0.1002</v>
      </c>
      <c r="E15" s="20">
        <v>15.15</v>
      </c>
      <c r="F15" s="22">
        <v>0.46622685185185186</v>
      </c>
      <c r="G15" s="22">
        <v>0.46622685185185186</v>
      </c>
      <c r="H15" s="20">
        <v>1</v>
      </c>
      <c r="I15" s="20">
        <v>3490560000</v>
      </c>
      <c r="J15" s="20" t="s">
        <v>11033</v>
      </c>
      <c r="K15" s="20">
        <v>64.88</v>
      </c>
      <c r="L15" s="20" t="s">
        <v>126</v>
      </c>
      <c r="M15" s="20">
        <v>65537</v>
      </c>
      <c r="N15" s="20">
        <v>196159330</v>
      </c>
      <c r="O15" s="20" t="s">
        <v>3364</v>
      </c>
      <c r="P15" s="20">
        <v>93.8</v>
      </c>
      <c r="Q15" s="21">
        <v>5.8599999999999999E-2</v>
      </c>
      <c r="R15" s="20">
        <v>69.22</v>
      </c>
    </row>
    <row r="16" spans="1:18" x14ac:dyDescent="0.35">
      <c r="A16" s="20" t="s">
        <v>1685</v>
      </c>
      <c r="B16" s="20" t="s">
        <v>73</v>
      </c>
      <c r="C16" s="20" t="s">
        <v>1684</v>
      </c>
      <c r="D16" s="21">
        <v>0.1003</v>
      </c>
      <c r="E16" s="20">
        <v>12.94</v>
      </c>
      <c r="F16" s="22">
        <v>0.39659722222222221</v>
      </c>
      <c r="G16" s="22">
        <v>0.39885416666666668</v>
      </c>
      <c r="H16" s="20">
        <v>1</v>
      </c>
      <c r="I16" s="20">
        <v>4826752400</v>
      </c>
      <c r="J16" s="20" t="s">
        <v>11032</v>
      </c>
      <c r="K16" s="20">
        <v>16.68</v>
      </c>
      <c r="L16" s="20" t="s">
        <v>126</v>
      </c>
      <c r="M16" s="20">
        <v>65537</v>
      </c>
      <c r="N16" s="20">
        <v>277838520</v>
      </c>
      <c r="O16" s="20" t="s">
        <v>3337</v>
      </c>
      <c r="P16" s="20">
        <v>100</v>
      </c>
      <c r="Q16" s="21">
        <v>5.8099999999999999E-2</v>
      </c>
      <c r="R16" s="20">
        <v>46.55</v>
      </c>
    </row>
    <row r="17" spans="1:18" x14ac:dyDescent="0.35">
      <c r="A17" s="20" t="s">
        <v>318</v>
      </c>
      <c r="B17" s="20" t="s">
        <v>73</v>
      </c>
      <c r="C17" s="20" t="s">
        <v>319</v>
      </c>
      <c r="D17" s="21">
        <v>9.9699999999999997E-2</v>
      </c>
      <c r="E17" s="20">
        <v>6.51</v>
      </c>
      <c r="F17" s="22">
        <v>0.56011574074074078</v>
      </c>
      <c r="G17" s="22">
        <v>0.56011574074074078</v>
      </c>
      <c r="H17" s="20">
        <v>1</v>
      </c>
      <c r="I17" s="20">
        <v>3660964900</v>
      </c>
      <c r="J17" s="20" t="s">
        <v>11031</v>
      </c>
      <c r="K17" s="20">
        <v>32.15</v>
      </c>
      <c r="L17" s="20" t="s">
        <v>126</v>
      </c>
      <c r="M17" s="20">
        <v>65537</v>
      </c>
      <c r="N17" s="20">
        <v>723153230</v>
      </c>
      <c r="O17" s="20" t="s">
        <v>3664</v>
      </c>
      <c r="P17" s="20">
        <v>93.53</v>
      </c>
      <c r="Q17" s="21">
        <v>0.2122</v>
      </c>
      <c r="R17" s="20">
        <v>27.12</v>
      </c>
    </row>
    <row r="18" spans="1:18" x14ac:dyDescent="0.35">
      <c r="A18" s="20" t="s">
        <v>212</v>
      </c>
      <c r="B18" s="20" t="s">
        <v>73</v>
      </c>
      <c r="C18" s="20" t="s">
        <v>213</v>
      </c>
      <c r="D18" s="21">
        <v>0.1</v>
      </c>
      <c r="E18" s="20">
        <v>5.83</v>
      </c>
      <c r="F18" s="22">
        <v>0.5763194444444445</v>
      </c>
      <c r="G18" s="22">
        <v>0.57909722222222226</v>
      </c>
      <c r="H18" s="20">
        <v>1</v>
      </c>
      <c r="I18" s="20">
        <v>3205500300</v>
      </c>
      <c r="J18" s="20" t="s">
        <v>11030</v>
      </c>
      <c r="K18" s="20">
        <v>41.41</v>
      </c>
      <c r="L18" s="20" t="s">
        <v>126</v>
      </c>
      <c r="M18" s="20">
        <v>65537</v>
      </c>
      <c r="N18" s="20">
        <v>263629420</v>
      </c>
      <c r="O18" s="20" t="s">
        <v>11029</v>
      </c>
      <c r="P18" s="20">
        <v>100</v>
      </c>
      <c r="Q18" s="21">
        <v>8.5999999999999993E-2</v>
      </c>
      <c r="R18" s="20">
        <v>15.24</v>
      </c>
    </row>
    <row r="19" spans="1:18" x14ac:dyDescent="0.35">
      <c r="A19" s="20" t="s">
        <v>1193</v>
      </c>
      <c r="B19" s="20" t="s">
        <v>73</v>
      </c>
      <c r="C19" s="20" t="s">
        <v>1192</v>
      </c>
      <c r="D19" s="21">
        <v>0.1002</v>
      </c>
      <c r="E19" s="20">
        <v>5.71</v>
      </c>
      <c r="F19" s="22">
        <v>0.39850694444444446</v>
      </c>
      <c r="G19" s="22">
        <v>0.40059027777777778</v>
      </c>
      <c r="H19" s="20">
        <v>1</v>
      </c>
      <c r="I19" s="20">
        <v>4531298100</v>
      </c>
      <c r="J19" s="20" t="s">
        <v>11028</v>
      </c>
      <c r="K19" s="20">
        <v>45.66</v>
      </c>
      <c r="L19" s="20" t="s">
        <v>126</v>
      </c>
      <c r="M19" s="20">
        <v>65537</v>
      </c>
      <c r="N19" s="20">
        <v>225880350</v>
      </c>
      <c r="O19" s="20" t="s">
        <v>3373</v>
      </c>
      <c r="P19" s="20">
        <v>92.45</v>
      </c>
      <c r="Q19" s="21">
        <v>5.0599999999999999E-2</v>
      </c>
      <c r="R19" s="20">
        <v>47.67</v>
      </c>
    </row>
    <row r="20" spans="1:18" x14ac:dyDescent="0.35">
      <c r="A20" s="20" t="s">
        <v>2089</v>
      </c>
      <c r="B20" s="20" t="s">
        <v>73</v>
      </c>
      <c r="C20" s="20" t="s">
        <v>2088</v>
      </c>
      <c r="D20" s="21">
        <v>0.1</v>
      </c>
      <c r="E20" s="20">
        <v>3.52</v>
      </c>
      <c r="F20" s="22">
        <v>0.40475694444444443</v>
      </c>
      <c r="G20" s="22">
        <v>0.40475694444444443</v>
      </c>
      <c r="H20" s="20">
        <v>1</v>
      </c>
      <c r="I20" s="20">
        <v>4806882200</v>
      </c>
      <c r="J20" s="20" t="s">
        <v>11027</v>
      </c>
      <c r="K20" s="20">
        <v>8.82</v>
      </c>
      <c r="L20" s="20" t="s">
        <v>126</v>
      </c>
      <c r="M20" s="20">
        <v>65537</v>
      </c>
      <c r="N20" s="20">
        <v>362348610</v>
      </c>
      <c r="O20" s="20" t="s">
        <v>11026</v>
      </c>
      <c r="P20" s="20">
        <v>100</v>
      </c>
      <c r="Q20" s="21">
        <v>7.7100000000000002E-2</v>
      </c>
      <c r="R20" s="20">
        <v>13.65</v>
      </c>
    </row>
    <row r="21" spans="1:18" x14ac:dyDescent="0.35">
      <c r="A21" s="20" t="s">
        <v>4070</v>
      </c>
      <c r="B21" s="20" t="s">
        <v>73</v>
      </c>
      <c r="C21" s="20" t="s">
        <v>4069</v>
      </c>
      <c r="D21" s="21">
        <v>9.9599999999999994E-2</v>
      </c>
      <c r="E21" s="20">
        <v>9.0500000000000007</v>
      </c>
      <c r="F21" s="22">
        <v>0.41143518518518518</v>
      </c>
      <c r="G21" s="22">
        <v>0.41143518518518518</v>
      </c>
      <c r="H21" s="20">
        <v>1</v>
      </c>
      <c r="I21" s="20">
        <v>2097703700</v>
      </c>
      <c r="J21" s="20" t="s">
        <v>11025</v>
      </c>
      <c r="K21" s="20">
        <v>0.86</v>
      </c>
      <c r="L21" s="20" t="s">
        <v>126</v>
      </c>
      <c r="M21" s="20">
        <v>65537</v>
      </c>
      <c r="N21" s="20">
        <v>116475511</v>
      </c>
      <c r="O21" s="20" t="s">
        <v>3730</v>
      </c>
      <c r="P21" s="20">
        <v>99.95</v>
      </c>
      <c r="Q21" s="21">
        <v>5.6099999999999997E-2</v>
      </c>
      <c r="R21" s="20">
        <v>177.77</v>
      </c>
    </row>
    <row r="22" spans="1:18" x14ac:dyDescent="0.35">
      <c r="A22" s="20" t="s">
        <v>1673</v>
      </c>
      <c r="B22" s="20" t="s">
        <v>73</v>
      </c>
      <c r="C22" s="20" t="s">
        <v>1672</v>
      </c>
      <c r="D22" s="21">
        <v>9.9500000000000005E-2</v>
      </c>
      <c r="E22" s="20">
        <v>6.52</v>
      </c>
      <c r="F22" s="22">
        <v>0.43103009259259262</v>
      </c>
      <c r="G22" s="22">
        <v>0.43103009259259262</v>
      </c>
      <c r="H22" s="20">
        <v>1</v>
      </c>
      <c r="I22" s="20">
        <v>7294481200</v>
      </c>
      <c r="J22" s="20" t="s">
        <v>10748</v>
      </c>
      <c r="K22" s="20">
        <v>22.66</v>
      </c>
      <c r="L22" s="20" t="s">
        <v>126</v>
      </c>
      <c r="M22" s="20">
        <v>196612</v>
      </c>
      <c r="N22" s="20">
        <v>1972313100</v>
      </c>
      <c r="O22" s="20" t="s">
        <v>3322</v>
      </c>
      <c r="P22" s="20">
        <v>100</v>
      </c>
      <c r="Q22" s="21">
        <v>0.28410000000000002</v>
      </c>
      <c r="R22" s="20">
        <v>5.28</v>
      </c>
    </row>
    <row r="23" spans="1:18" x14ac:dyDescent="0.35">
      <c r="A23" s="20" t="s">
        <v>2761</v>
      </c>
      <c r="B23" s="20" t="s">
        <v>73</v>
      </c>
      <c r="C23" s="20" t="s">
        <v>2760</v>
      </c>
      <c r="D23" s="21">
        <v>0.1002</v>
      </c>
      <c r="E23" s="20">
        <v>6.81</v>
      </c>
      <c r="F23" s="22">
        <v>0.40163194444444444</v>
      </c>
      <c r="G23" s="22">
        <v>0.40649305555555554</v>
      </c>
      <c r="H23" s="20">
        <v>1</v>
      </c>
      <c r="I23" s="20">
        <v>8244183800</v>
      </c>
      <c r="J23" s="20" t="s">
        <v>11024</v>
      </c>
      <c r="K23" s="20">
        <v>4.42</v>
      </c>
      <c r="L23" s="20" t="s">
        <v>126</v>
      </c>
      <c r="M23" s="20">
        <v>65537</v>
      </c>
      <c r="N23" s="20">
        <v>751464530</v>
      </c>
      <c r="O23" s="20" t="s">
        <v>3376</v>
      </c>
      <c r="P23" s="20">
        <v>62.14</v>
      </c>
      <c r="Q23" s="21">
        <v>9.2499999999999999E-2</v>
      </c>
      <c r="R23" s="20">
        <v>12.67</v>
      </c>
    </row>
    <row r="24" spans="1:18" x14ac:dyDescent="0.35">
      <c r="A24" s="20" t="s">
        <v>2173</v>
      </c>
      <c r="B24" s="20" t="s">
        <v>73</v>
      </c>
      <c r="C24" s="20" t="s">
        <v>2172</v>
      </c>
      <c r="D24" s="21">
        <v>0.1</v>
      </c>
      <c r="E24" s="20">
        <v>55.22</v>
      </c>
      <c r="F24" s="22">
        <v>0.55644675925925924</v>
      </c>
      <c r="G24" s="22">
        <v>0.55644675925925924</v>
      </c>
      <c r="H24" s="20">
        <v>1</v>
      </c>
      <c r="I24" s="20">
        <v>34839417000</v>
      </c>
      <c r="J24" s="20" t="s">
        <v>11023</v>
      </c>
      <c r="K24" s="20">
        <v>52.71</v>
      </c>
      <c r="L24" s="20" t="s">
        <v>126</v>
      </c>
      <c r="M24" s="20">
        <v>65537</v>
      </c>
      <c r="N24" s="20">
        <v>1853556600</v>
      </c>
      <c r="O24" s="20" t="s">
        <v>6499</v>
      </c>
      <c r="P24" s="20">
        <v>100</v>
      </c>
      <c r="Q24" s="21">
        <v>5.45E-2</v>
      </c>
      <c r="R24" s="20">
        <v>15.83</v>
      </c>
    </row>
    <row r="25" spans="1:18" x14ac:dyDescent="0.35">
      <c r="A25" s="20" t="s">
        <v>2164</v>
      </c>
      <c r="B25" s="20" t="s">
        <v>73</v>
      </c>
      <c r="C25" s="20" t="s">
        <v>2163</v>
      </c>
      <c r="D25" s="21">
        <v>0.1</v>
      </c>
      <c r="E25" s="20">
        <v>65.91</v>
      </c>
      <c r="F25" s="22">
        <v>0.39607638888888891</v>
      </c>
      <c r="G25" s="22">
        <v>0.39659722222222221</v>
      </c>
      <c r="H25" s="20">
        <v>1</v>
      </c>
      <c r="I25" s="20">
        <v>45691705000</v>
      </c>
      <c r="J25" s="20" t="s">
        <v>10745</v>
      </c>
      <c r="K25" s="20">
        <v>25.13</v>
      </c>
      <c r="L25" s="20" t="s">
        <v>126</v>
      </c>
      <c r="M25" s="20">
        <v>196612</v>
      </c>
      <c r="N25" s="20">
        <v>951022040</v>
      </c>
      <c r="O25" s="20" t="s">
        <v>3336</v>
      </c>
      <c r="P25" s="20">
        <v>100</v>
      </c>
      <c r="Q25" s="21">
        <v>2.0899999999999998E-2</v>
      </c>
      <c r="R25" s="20">
        <v>21.81</v>
      </c>
    </row>
    <row r="26" spans="1:18" x14ac:dyDescent="0.35">
      <c r="A26" s="20" t="s">
        <v>1990</v>
      </c>
      <c r="B26" s="20" t="s">
        <v>73</v>
      </c>
      <c r="C26" s="20" t="s">
        <v>1989</v>
      </c>
      <c r="D26" s="21">
        <v>0.1</v>
      </c>
      <c r="E26" s="20">
        <v>5.17</v>
      </c>
      <c r="F26" s="22">
        <v>0.39607638888888891</v>
      </c>
      <c r="G26" s="22">
        <v>0.44371527777777775</v>
      </c>
      <c r="H26" s="20">
        <v>1</v>
      </c>
      <c r="I26" s="20">
        <v>3332760100</v>
      </c>
      <c r="J26" s="20" t="s">
        <v>10215</v>
      </c>
      <c r="K26" s="20">
        <v>45.04</v>
      </c>
      <c r="L26" s="20" t="s">
        <v>126</v>
      </c>
      <c r="M26" s="20">
        <v>65537</v>
      </c>
      <c r="N26" s="20">
        <v>900948890</v>
      </c>
      <c r="O26" s="20" t="s">
        <v>11022</v>
      </c>
      <c r="P26" s="20">
        <v>100</v>
      </c>
      <c r="Q26" s="21">
        <v>0.2787</v>
      </c>
      <c r="R26" s="20">
        <v>9.5500000000000007</v>
      </c>
    </row>
    <row r="27" spans="1:18" x14ac:dyDescent="0.35">
      <c r="A27" s="20" t="s">
        <v>1577</v>
      </c>
      <c r="B27" s="20" t="s">
        <v>73</v>
      </c>
      <c r="C27" s="20" t="s">
        <v>1576</v>
      </c>
      <c r="D27" s="21">
        <v>9.9900000000000003E-2</v>
      </c>
      <c r="E27" s="20">
        <v>28.29</v>
      </c>
      <c r="F27" s="22">
        <v>0.54777777777777781</v>
      </c>
      <c r="G27" s="22">
        <v>0.54777777777777781</v>
      </c>
      <c r="H27" s="20">
        <v>1</v>
      </c>
      <c r="I27" s="20">
        <v>1317837600</v>
      </c>
      <c r="J27" s="20" t="s">
        <v>11021</v>
      </c>
      <c r="K27" s="20">
        <v>26.02</v>
      </c>
      <c r="L27" s="20" t="s">
        <v>126</v>
      </c>
      <c r="M27" s="20">
        <v>65537</v>
      </c>
      <c r="N27" s="20">
        <v>131732469</v>
      </c>
      <c r="O27" s="20" t="s">
        <v>11020</v>
      </c>
      <c r="P27" s="20">
        <v>100</v>
      </c>
      <c r="Q27" s="21">
        <v>0.1011</v>
      </c>
      <c r="R27" s="20">
        <v>44.95</v>
      </c>
    </row>
    <row r="28" spans="1:18" x14ac:dyDescent="0.35">
      <c r="A28" s="20" t="s">
        <v>1649</v>
      </c>
      <c r="B28" s="20" t="s">
        <v>73</v>
      </c>
      <c r="C28" s="20" t="s">
        <v>1648</v>
      </c>
      <c r="D28" s="21">
        <v>9.9900000000000003E-2</v>
      </c>
      <c r="E28" s="20">
        <v>29.28</v>
      </c>
      <c r="F28" s="22">
        <v>0.45923611111111112</v>
      </c>
      <c r="G28" s="22">
        <v>0.45923611111111112</v>
      </c>
      <c r="H28" s="20">
        <v>1</v>
      </c>
      <c r="I28" s="20">
        <v>1961659700</v>
      </c>
      <c r="J28" s="20" t="s">
        <v>11019</v>
      </c>
      <c r="K28" s="20">
        <v>39.04</v>
      </c>
      <c r="L28" s="20" t="s">
        <v>126</v>
      </c>
      <c r="M28" s="20">
        <v>65537</v>
      </c>
      <c r="N28" s="20">
        <v>177097780</v>
      </c>
      <c r="O28" s="20" t="s">
        <v>3652</v>
      </c>
      <c r="P28" s="20">
        <v>99.98</v>
      </c>
      <c r="Q28" s="21">
        <v>9.1600000000000001E-2</v>
      </c>
      <c r="R28" s="20">
        <v>116.39</v>
      </c>
    </row>
    <row r="29" spans="1:18" x14ac:dyDescent="0.35">
      <c r="A29" s="20" t="s">
        <v>4215</v>
      </c>
      <c r="B29" s="20" t="s">
        <v>73</v>
      </c>
      <c r="C29" s="20" t="s">
        <v>4214</v>
      </c>
      <c r="D29" s="21">
        <v>0.1002</v>
      </c>
      <c r="E29" s="20">
        <v>13.94</v>
      </c>
      <c r="F29" s="22">
        <v>0.40163194444444444</v>
      </c>
      <c r="G29" s="22">
        <v>0.40163194444444444</v>
      </c>
      <c r="H29" s="20">
        <v>1</v>
      </c>
      <c r="I29" s="20">
        <v>6130081200</v>
      </c>
      <c r="J29" s="20" t="s">
        <v>11018</v>
      </c>
      <c r="K29" s="20">
        <v>55.12</v>
      </c>
      <c r="L29" s="20" t="s">
        <v>126</v>
      </c>
      <c r="M29" s="20">
        <v>65537</v>
      </c>
      <c r="N29" s="20">
        <v>432145970</v>
      </c>
      <c r="O29" s="20" t="s">
        <v>3342</v>
      </c>
      <c r="P29" s="20">
        <v>67.62</v>
      </c>
      <c r="Q29" s="21">
        <v>7.2599999999999998E-2</v>
      </c>
      <c r="R29" s="20">
        <v>34.53</v>
      </c>
    </row>
    <row r="30" spans="1:18" x14ac:dyDescent="0.35">
      <c r="A30" s="20" t="s">
        <v>268</v>
      </c>
      <c r="B30" s="20" t="s">
        <v>73</v>
      </c>
      <c r="C30" s="20" t="s">
        <v>269</v>
      </c>
      <c r="D30" s="21">
        <v>9.8900000000000002E-2</v>
      </c>
      <c r="E30" s="20">
        <v>3.89</v>
      </c>
      <c r="F30" s="22">
        <v>0.39583333333333331</v>
      </c>
      <c r="G30" s="22">
        <v>0.39583333333333331</v>
      </c>
      <c r="H30" s="20">
        <v>1</v>
      </c>
      <c r="I30" s="20">
        <v>4099149200</v>
      </c>
      <c r="J30" s="20" t="s">
        <v>11017</v>
      </c>
      <c r="K30" s="20">
        <v>34.35</v>
      </c>
      <c r="L30" s="20" t="s">
        <v>128</v>
      </c>
      <c r="M30" s="20">
        <v>65537</v>
      </c>
      <c r="N30" s="20">
        <v>82329905</v>
      </c>
      <c r="O30" s="20" t="s">
        <v>3347</v>
      </c>
      <c r="P30" s="20">
        <v>96.99</v>
      </c>
      <c r="Q30" s="21">
        <v>2.01E-2</v>
      </c>
      <c r="R30" s="20">
        <v>117.32</v>
      </c>
    </row>
    <row r="31" spans="1:18" x14ac:dyDescent="0.35">
      <c r="A31" s="20" t="s">
        <v>2649</v>
      </c>
      <c r="B31" s="20" t="s">
        <v>73</v>
      </c>
      <c r="C31" s="20" t="s">
        <v>2648</v>
      </c>
      <c r="D31" s="21">
        <v>0.1011</v>
      </c>
      <c r="E31" s="20">
        <v>4.1399999999999997</v>
      </c>
      <c r="F31" s="22">
        <v>0.39590277777777777</v>
      </c>
      <c r="G31" s="22">
        <v>0.39590277777777777</v>
      </c>
      <c r="H31" s="20">
        <v>1</v>
      </c>
      <c r="I31" s="20">
        <v>2205928500</v>
      </c>
      <c r="J31" s="20" t="s">
        <v>7690</v>
      </c>
      <c r="K31" s="20">
        <v>31.01</v>
      </c>
      <c r="L31" s="20" t="s">
        <v>126</v>
      </c>
      <c r="M31" s="20">
        <v>65537</v>
      </c>
      <c r="N31" s="20">
        <v>96891872</v>
      </c>
      <c r="O31" s="20" t="s">
        <v>3765</v>
      </c>
      <c r="P31" s="20">
        <v>96.73</v>
      </c>
      <c r="Q31" s="21">
        <v>4.3999999999999997E-2</v>
      </c>
      <c r="R31" s="20">
        <v>198.09</v>
      </c>
    </row>
    <row r="32" spans="1:18" x14ac:dyDescent="0.35">
      <c r="A32" s="20" t="s">
        <v>682</v>
      </c>
      <c r="B32" s="20" t="s">
        <v>73</v>
      </c>
      <c r="C32" s="20" t="s">
        <v>1142</v>
      </c>
      <c r="D32" s="21">
        <v>0.1</v>
      </c>
      <c r="E32" s="20">
        <v>6.49</v>
      </c>
      <c r="F32" s="22">
        <v>0.44232638888888887</v>
      </c>
      <c r="G32" s="22">
        <v>0.45688657407407407</v>
      </c>
      <c r="H32" s="20">
        <v>1</v>
      </c>
      <c r="I32" s="20">
        <v>5282810000</v>
      </c>
      <c r="J32" s="20" t="s">
        <v>11016</v>
      </c>
      <c r="K32" s="20">
        <v>34.36</v>
      </c>
      <c r="L32" s="20" t="s">
        <v>126</v>
      </c>
      <c r="M32" s="20">
        <v>65537</v>
      </c>
      <c r="N32" s="20">
        <v>672120190</v>
      </c>
      <c r="O32" s="20" t="s">
        <v>11015</v>
      </c>
      <c r="P32" s="20">
        <v>100</v>
      </c>
      <c r="Q32" s="21">
        <v>0.13089999999999999</v>
      </c>
      <c r="R32" s="20">
        <v>2.97</v>
      </c>
    </row>
    <row r="33" spans="1:18" x14ac:dyDescent="0.35">
      <c r="A33" s="20" t="s">
        <v>774</v>
      </c>
      <c r="B33" s="20" t="s">
        <v>73</v>
      </c>
      <c r="C33" s="20" t="s">
        <v>775</v>
      </c>
      <c r="D33" s="21">
        <v>0.1002</v>
      </c>
      <c r="E33" s="20">
        <v>6.15</v>
      </c>
      <c r="F33" s="22">
        <v>0.5448263888888889</v>
      </c>
      <c r="G33" s="22">
        <v>0.57388888888888889</v>
      </c>
      <c r="H33" s="20">
        <v>1</v>
      </c>
      <c r="I33" s="20">
        <v>16992957000</v>
      </c>
      <c r="J33" s="20" t="s">
        <v>9735</v>
      </c>
      <c r="K33" s="20">
        <v>46.04</v>
      </c>
      <c r="L33" s="20" t="s">
        <v>126</v>
      </c>
      <c r="M33" s="20">
        <v>65537</v>
      </c>
      <c r="N33" s="20">
        <v>3087602400</v>
      </c>
      <c r="O33" s="20" t="s">
        <v>4390</v>
      </c>
      <c r="P33" s="20">
        <v>100</v>
      </c>
      <c r="Q33" s="21">
        <v>0.1893</v>
      </c>
      <c r="R33" s="20">
        <v>10.7</v>
      </c>
    </row>
    <row r="34" spans="1:18" x14ac:dyDescent="0.35">
      <c r="A34" s="20" t="s">
        <v>1638</v>
      </c>
      <c r="B34" s="20" t="s">
        <v>73</v>
      </c>
      <c r="C34" s="20" t="s">
        <v>1637</v>
      </c>
      <c r="D34" s="21">
        <v>0.10009999999999999</v>
      </c>
      <c r="E34" s="20">
        <v>23.41</v>
      </c>
      <c r="F34" s="22">
        <v>0.39624999999999999</v>
      </c>
      <c r="G34" s="22">
        <v>0.41212962962962962</v>
      </c>
      <c r="H34" s="20">
        <v>1</v>
      </c>
      <c r="I34" s="20">
        <v>13228497100</v>
      </c>
      <c r="J34" s="20" t="s">
        <v>11014</v>
      </c>
      <c r="K34" s="20">
        <v>3.74</v>
      </c>
      <c r="L34" s="20" t="s">
        <v>127</v>
      </c>
      <c r="M34" s="20">
        <v>65537</v>
      </c>
      <c r="N34" s="20">
        <v>1144658520</v>
      </c>
      <c r="O34" s="20" t="s">
        <v>3337</v>
      </c>
      <c r="P34" s="20">
        <v>100</v>
      </c>
      <c r="Q34" s="21">
        <v>8.6599999999999996E-2</v>
      </c>
      <c r="R34" s="20">
        <v>13.59</v>
      </c>
    </row>
    <row r="35" spans="1:18" x14ac:dyDescent="0.35">
      <c r="A35" s="20" t="s">
        <v>901</v>
      </c>
      <c r="B35" s="20" t="s">
        <v>73</v>
      </c>
      <c r="C35" s="20" t="s">
        <v>902</v>
      </c>
      <c r="D35" s="21">
        <v>0.1</v>
      </c>
      <c r="E35" s="20">
        <v>15.73</v>
      </c>
      <c r="F35" s="22">
        <v>0.55783564814814812</v>
      </c>
      <c r="G35" s="22">
        <v>0.55783564814814812</v>
      </c>
      <c r="H35" s="20">
        <v>1</v>
      </c>
      <c r="I35" s="20">
        <v>6494509600</v>
      </c>
      <c r="J35" s="20" t="s">
        <v>11013</v>
      </c>
      <c r="K35" s="20">
        <v>6.05</v>
      </c>
      <c r="L35" s="20" t="s">
        <v>126</v>
      </c>
      <c r="M35" s="20">
        <v>65537</v>
      </c>
      <c r="N35" s="20">
        <v>259068310</v>
      </c>
      <c r="O35" s="20" t="s">
        <v>3552</v>
      </c>
      <c r="P35" s="20">
        <v>100</v>
      </c>
      <c r="Q35" s="21">
        <v>4.1500000000000002E-2</v>
      </c>
      <c r="R35" s="20">
        <v>47.23</v>
      </c>
    </row>
    <row r="36" spans="1:18" x14ac:dyDescent="0.35">
      <c r="A36" s="20" t="s">
        <v>3888</v>
      </c>
      <c r="B36" s="20" t="s">
        <v>73</v>
      </c>
      <c r="C36" s="20" t="s">
        <v>3887</v>
      </c>
      <c r="D36" s="21">
        <v>0.1</v>
      </c>
      <c r="E36" s="20">
        <v>46.97</v>
      </c>
      <c r="F36" s="22">
        <v>0.55142361111111116</v>
      </c>
      <c r="G36" s="22">
        <v>0.55142361111111116</v>
      </c>
      <c r="H36" s="20">
        <v>1</v>
      </c>
      <c r="I36" s="20">
        <v>7431756700</v>
      </c>
      <c r="J36" s="20" t="s">
        <v>11012</v>
      </c>
      <c r="K36" s="20">
        <v>24.09</v>
      </c>
      <c r="L36" s="20" t="s">
        <v>126</v>
      </c>
      <c r="M36" s="20">
        <v>65537</v>
      </c>
      <c r="N36" s="20">
        <v>182775170</v>
      </c>
      <c r="O36" s="20" t="s">
        <v>3343</v>
      </c>
      <c r="P36" s="20">
        <v>24.28</v>
      </c>
      <c r="Q36" s="21">
        <v>2.5600000000000001E-2</v>
      </c>
      <c r="R36" s="20">
        <v>61.67</v>
      </c>
    </row>
    <row r="37" spans="1:18" x14ac:dyDescent="0.35">
      <c r="A37" s="20" t="s">
        <v>88</v>
      </c>
      <c r="B37" s="20" t="s">
        <v>73</v>
      </c>
      <c r="C37" s="20" t="s">
        <v>328</v>
      </c>
      <c r="D37" s="21">
        <v>9.9900000000000003E-2</v>
      </c>
      <c r="E37" s="20">
        <v>13.76</v>
      </c>
      <c r="F37" s="22">
        <v>0.61362268518518515</v>
      </c>
      <c r="G37" s="22">
        <v>0.61362268518518515</v>
      </c>
      <c r="H37" s="20">
        <v>1</v>
      </c>
      <c r="I37" s="20">
        <v>4490198400</v>
      </c>
      <c r="J37" s="20" t="s">
        <v>73</v>
      </c>
      <c r="K37" s="20">
        <v>60.59</v>
      </c>
      <c r="L37" s="20" t="s">
        <v>126</v>
      </c>
      <c r="M37" s="20">
        <v>65537</v>
      </c>
      <c r="N37" s="20">
        <v>240268660</v>
      </c>
      <c r="O37" s="20" t="s">
        <v>3328</v>
      </c>
      <c r="P37" s="20">
        <v>52.98</v>
      </c>
      <c r="Q37" s="21">
        <v>5.6300000000000003E-2</v>
      </c>
      <c r="R37" s="20">
        <v>70.13</v>
      </c>
    </row>
    <row r="38" spans="1:18" x14ac:dyDescent="0.35">
      <c r="A38" s="20" t="s">
        <v>842</v>
      </c>
      <c r="B38" s="20">
        <v>4</v>
      </c>
      <c r="C38" s="20" t="s">
        <v>843</v>
      </c>
      <c r="D38" s="21">
        <v>0.1</v>
      </c>
      <c r="E38" s="20">
        <v>35.630000000000003</v>
      </c>
      <c r="F38" s="22">
        <v>0.39815972222222223</v>
      </c>
      <c r="G38" s="22">
        <v>0.40458333333333335</v>
      </c>
      <c r="H38" s="20">
        <v>1</v>
      </c>
      <c r="I38" s="20">
        <v>6071993300</v>
      </c>
      <c r="J38" s="20" t="s">
        <v>9941</v>
      </c>
      <c r="K38" s="20">
        <v>44.48</v>
      </c>
      <c r="L38" s="20" t="s">
        <v>126</v>
      </c>
      <c r="M38" s="20">
        <v>196613</v>
      </c>
      <c r="N38" s="20">
        <v>325891330</v>
      </c>
      <c r="O38" s="20" t="s">
        <v>11011</v>
      </c>
      <c r="P38" s="20">
        <v>99.96</v>
      </c>
      <c r="Q38" s="21">
        <v>5.4699999999999999E-2</v>
      </c>
      <c r="R38" s="20">
        <v>18.52</v>
      </c>
    </row>
    <row r="39" spans="1:18" x14ac:dyDescent="0.35">
      <c r="A39" s="20" t="s">
        <v>289</v>
      </c>
      <c r="B39" s="20" t="s">
        <v>73</v>
      </c>
      <c r="C39" s="20" t="s">
        <v>290</v>
      </c>
      <c r="D39" s="21">
        <v>0.1</v>
      </c>
      <c r="E39" s="20">
        <v>56.3</v>
      </c>
      <c r="F39" s="22">
        <v>0.40041666666666664</v>
      </c>
      <c r="G39" s="22">
        <v>0.60980324074074077</v>
      </c>
      <c r="H39" s="20">
        <v>1</v>
      </c>
      <c r="I39" s="20">
        <v>6497855000</v>
      </c>
      <c r="J39" s="20" t="s">
        <v>73</v>
      </c>
      <c r="K39" s="20">
        <v>9.91</v>
      </c>
      <c r="L39" s="20" t="s">
        <v>126</v>
      </c>
      <c r="M39" s="20">
        <v>65537</v>
      </c>
      <c r="N39" s="20">
        <v>773438130</v>
      </c>
      <c r="O39" s="20" t="s">
        <v>11010</v>
      </c>
      <c r="P39" s="20">
        <v>100</v>
      </c>
      <c r="Q39" s="21">
        <v>0.1208</v>
      </c>
      <c r="R39" s="20">
        <v>5.84</v>
      </c>
    </row>
    <row r="40" spans="1:18" x14ac:dyDescent="0.35">
      <c r="A40" s="20" t="s">
        <v>11009</v>
      </c>
      <c r="B40" s="20" t="s">
        <v>73</v>
      </c>
      <c r="C40" s="20" t="s">
        <v>11008</v>
      </c>
      <c r="D40" s="21">
        <v>0.1</v>
      </c>
      <c r="E40" s="20">
        <v>73.8</v>
      </c>
      <c r="F40" s="22">
        <v>0.47252314814814816</v>
      </c>
      <c r="G40" s="22">
        <v>0.54309027777777774</v>
      </c>
      <c r="H40" s="20">
        <v>1</v>
      </c>
      <c r="I40" s="20">
        <v>2468791500</v>
      </c>
      <c r="J40" s="20" t="s">
        <v>11007</v>
      </c>
      <c r="K40" s="20">
        <v>0</v>
      </c>
      <c r="L40" s="20" t="s">
        <v>126</v>
      </c>
      <c r="M40" s="20">
        <v>65537</v>
      </c>
      <c r="N40" s="20">
        <v>462554020</v>
      </c>
      <c r="O40" s="20" t="s">
        <v>11006</v>
      </c>
      <c r="P40" s="20">
        <v>78.97</v>
      </c>
      <c r="Q40" s="21">
        <v>0.19439999999999999</v>
      </c>
      <c r="R40" s="20">
        <v>8.4600000000000009</v>
      </c>
    </row>
    <row r="41" spans="1:18" x14ac:dyDescent="0.35">
      <c r="A41" s="20" t="s">
        <v>3698</v>
      </c>
      <c r="B41" s="20" t="s">
        <v>73</v>
      </c>
      <c r="C41" s="20" t="s">
        <v>3697</v>
      </c>
      <c r="D41" s="21">
        <v>9.98E-2</v>
      </c>
      <c r="E41" s="20">
        <v>11.9</v>
      </c>
      <c r="F41" s="22">
        <v>0.40024305555555556</v>
      </c>
      <c r="G41" s="22">
        <v>0.40545138888888888</v>
      </c>
      <c r="H41" s="20">
        <v>1</v>
      </c>
      <c r="I41" s="20">
        <v>3286664500</v>
      </c>
      <c r="J41" s="20" t="s">
        <v>11005</v>
      </c>
      <c r="K41" s="20">
        <v>41.46</v>
      </c>
      <c r="L41" s="20" t="s">
        <v>126</v>
      </c>
      <c r="M41" s="20">
        <v>65537</v>
      </c>
      <c r="N41" s="20">
        <v>298732030</v>
      </c>
      <c r="O41" s="20" t="s">
        <v>3322</v>
      </c>
      <c r="P41" s="20">
        <v>100</v>
      </c>
      <c r="Q41" s="21">
        <v>9.2399999999999996E-2</v>
      </c>
      <c r="R41" s="20">
        <v>34.630000000000003</v>
      </c>
    </row>
    <row r="42" spans="1:18" x14ac:dyDescent="0.35">
      <c r="A42" s="20" t="s">
        <v>3083</v>
      </c>
      <c r="B42" s="20" t="s">
        <v>73</v>
      </c>
      <c r="C42" s="20" t="s">
        <v>3082</v>
      </c>
      <c r="D42" s="21">
        <v>0.10059999999999999</v>
      </c>
      <c r="E42" s="20">
        <v>3.83</v>
      </c>
      <c r="F42" s="22">
        <v>0.58690972222222226</v>
      </c>
      <c r="G42" s="22">
        <v>0.58690972222222226</v>
      </c>
      <c r="H42" s="20">
        <v>1</v>
      </c>
      <c r="I42" s="20">
        <v>27627919000</v>
      </c>
      <c r="J42" s="20" t="s">
        <v>73</v>
      </c>
      <c r="K42" s="20">
        <v>77.150000000000006</v>
      </c>
      <c r="L42" s="20" t="s">
        <v>126</v>
      </c>
      <c r="M42" s="20">
        <v>65537</v>
      </c>
      <c r="N42" s="20">
        <v>1657228100</v>
      </c>
      <c r="O42" s="20" t="s">
        <v>73</v>
      </c>
      <c r="P42" s="20">
        <v>97.78</v>
      </c>
      <c r="Q42" s="21">
        <v>6.2E-2</v>
      </c>
      <c r="R42" s="20" t="s">
        <v>73</v>
      </c>
    </row>
    <row r="43" spans="1:18" x14ac:dyDescent="0.35">
      <c r="A43" s="20" t="s">
        <v>1555</v>
      </c>
      <c r="B43" s="20" t="s">
        <v>73</v>
      </c>
      <c r="C43" s="20" t="s">
        <v>1554</v>
      </c>
      <c r="D43" s="21">
        <v>0.1003</v>
      </c>
      <c r="E43" s="20">
        <v>6.36</v>
      </c>
      <c r="F43" s="22">
        <v>0.44800925925925927</v>
      </c>
      <c r="G43" s="22">
        <v>0.46957175925925926</v>
      </c>
      <c r="H43" s="20">
        <v>1</v>
      </c>
      <c r="I43" s="20">
        <v>22817579000</v>
      </c>
      <c r="J43" s="20" t="s">
        <v>11004</v>
      </c>
      <c r="K43" s="20">
        <v>75.790000000000006</v>
      </c>
      <c r="L43" s="20" t="s">
        <v>126</v>
      </c>
      <c r="M43" s="20">
        <v>65537</v>
      </c>
      <c r="N43" s="20">
        <v>1093491250</v>
      </c>
      <c r="O43" s="20" t="s">
        <v>3424</v>
      </c>
      <c r="P43" s="20">
        <v>78.180000000000007</v>
      </c>
      <c r="Q43" s="21">
        <v>4.9099999999999998E-2</v>
      </c>
      <c r="R43" s="20">
        <v>9.51</v>
      </c>
    </row>
    <row r="44" spans="1:18" x14ac:dyDescent="0.35">
      <c r="A44" s="20" t="s">
        <v>1737</v>
      </c>
      <c r="B44" s="20" t="s">
        <v>73</v>
      </c>
      <c r="C44" s="20" t="s">
        <v>1736</v>
      </c>
      <c r="D44" s="21">
        <v>0.1019</v>
      </c>
      <c r="E44" s="20">
        <v>2.92</v>
      </c>
      <c r="F44" s="22">
        <v>0.54534722222222221</v>
      </c>
      <c r="G44" s="22">
        <v>0.55748842592592596</v>
      </c>
      <c r="H44" s="20">
        <v>1</v>
      </c>
      <c r="I44" s="20">
        <v>4266103400</v>
      </c>
      <c r="J44" s="20" t="s">
        <v>10049</v>
      </c>
      <c r="K44" s="20">
        <v>39.76</v>
      </c>
      <c r="L44" s="20" t="s">
        <v>126</v>
      </c>
      <c r="M44" s="20">
        <v>65537</v>
      </c>
      <c r="N44" s="20">
        <v>743910200</v>
      </c>
      <c r="O44" s="20" t="s">
        <v>11003</v>
      </c>
      <c r="P44" s="20">
        <v>90.38</v>
      </c>
      <c r="Q44" s="21">
        <v>0.17979999999999999</v>
      </c>
      <c r="R44" s="20">
        <v>6.9</v>
      </c>
    </row>
    <row r="45" spans="1:18" x14ac:dyDescent="0.35">
      <c r="A45" s="20" t="s">
        <v>1733</v>
      </c>
      <c r="B45" s="20" t="s">
        <v>73</v>
      </c>
      <c r="C45" s="20" t="s">
        <v>1732</v>
      </c>
      <c r="D45" s="21">
        <v>0.10050000000000001</v>
      </c>
      <c r="E45" s="20">
        <v>9.1999999999999993</v>
      </c>
      <c r="F45" s="22">
        <v>0.44180555555555556</v>
      </c>
      <c r="G45" s="22">
        <v>0.59581018518518514</v>
      </c>
      <c r="H45" s="20">
        <v>1</v>
      </c>
      <c r="I45" s="20">
        <v>21995474000</v>
      </c>
      <c r="J45" s="20" t="s">
        <v>11002</v>
      </c>
      <c r="K45" s="20">
        <v>86.29</v>
      </c>
      <c r="L45" s="20" t="s">
        <v>126</v>
      </c>
      <c r="M45" s="20">
        <v>65537</v>
      </c>
      <c r="N45" s="20">
        <v>1298184540</v>
      </c>
      <c r="O45" s="20" t="s">
        <v>4341</v>
      </c>
      <c r="P45" s="20">
        <v>75.84</v>
      </c>
      <c r="Q45" s="21">
        <v>6.1499999999999999E-2</v>
      </c>
      <c r="R45" s="20">
        <v>2.21</v>
      </c>
    </row>
    <row r="46" spans="1:18" x14ac:dyDescent="0.35">
      <c r="A46" s="20" t="s">
        <v>653</v>
      </c>
      <c r="B46" s="20" t="s">
        <v>73</v>
      </c>
      <c r="C46" s="20" t="s">
        <v>654</v>
      </c>
      <c r="D46" s="21">
        <v>0.1007</v>
      </c>
      <c r="E46" s="20">
        <v>6.56</v>
      </c>
      <c r="F46" s="22">
        <v>0.41438657407407409</v>
      </c>
      <c r="G46" s="22">
        <v>0.42775462962962962</v>
      </c>
      <c r="H46" s="20">
        <v>1</v>
      </c>
      <c r="I46" s="20">
        <v>3374477300</v>
      </c>
      <c r="J46" s="20" t="s">
        <v>11001</v>
      </c>
      <c r="K46" s="20">
        <v>43.88</v>
      </c>
      <c r="L46" s="20" t="s">
        <v>126</v>
      </c>
      <c r="M46" s="20">
        <v>65537</v>
      </c>
      <c r="N46" s="20">
        <v>380799410</v>
      </c>
      <c r="O46" s="20" t="s">
        <v>11000</v>
      </c>
      <c r="P46" s="20">
        <v>80.290000000000006</v>
      </c>
      <c r="Q46" s="21">
        <v>0.11409999999999999</v>
      </c>
      <c r="R46" s="20">
        <v>9.8000000000000007</v>
      </c>
    </row>
    <row r="47" spans="1:18" x14ac:dyDescent="0.35">
      <c r="A47" s="20" t="s">
        <v>69</v>
      </c>
      <c r="B47" s="20" t="s">
        <v>73</v>
      </c>
      <c r="C47" s="20" t="s">
        <v>70</v>
      </c>
      <c r="D47" s="21">
        <v>0.1003</v>
      </c>
      <c r="E47" s="20">
        <v>3.95</v>
      </c>
      <c r="F47" s="22">
        <v>0.41091435185185188</v>
      </c>
      <c r="G47" s="22">
        <v>0.60928240740740736</v>
      </c>
      <c r="H47" s="20">
        <v>1</v>
      </c>
      <c r="I47" s="20">
        <v>7134280500</v>
      </c>
      <c r="J47" s="20" t="s">
        <v>73</v>
      </c>
      <c r="K47" s="20">
        <v>11.11</v>
      </c>
      <c r="L47" s="20" t="s">
        <v>126</v>
      </c>
      <c r="M47" s="20">
        <v>65537</v>
      </c>
      <c r="N47" s="20">
        <v>1033978210</v>
      </c>
      <c r="O47" s="20" t="s">
        <v>10999</v>
      </c>
      <c r="P47" s="20">
        <v>67.98</v>
      </c>
      <c r="Q47" s="21">
        <v>0.1462</v>
      </c>
      <c r="R47" s="20">
        <v>3.32</v>
      </c>
    </row>
    <row r="48" spans="1:18" x14ac:dyDescent="0.35">
      <c r="A48" s="20" t="s">
        <v>258</v>
      </c>
      <c r="B48" s="20" t="s">
        <v>73</v>
      </c>
      <c r="C48" s="20" t="s">
        <v>259</v>
      </c>
      <c r="D48" s="21">
        <v>0.1008</v>
      </c>
      <c r="E48" s="20">
        <v>6.77</v>
      </c>
      <c r="F48" s="22">
        <v>0.40770833333333334</v>
      </c>
      <c r="G48" s="22">
        <v>0.54743055555555553</v>
      </c>
      <c r="H48" s="20">
        <v>1</v>
      </c>
      <c r="I48" s="20">
        <v>8640251400</v>
      </c>
      <c r="J48" s="20" t="s">
        <v>7635</v>
      </c>
      <c r="K48" s="20">
        <v>25.33</v>
      </c>
      <c r="L48" s="20" t="s">
        <v>126</v>
      </c>
      <c r="M48" s="20">
        <v>65537</v>
      </c>
      <c r="N48" s="20">
        <v>1700416800</v>
      </c>
      <c r="O48" s="20" t="s">
        <v>3364</v>
      </c>
      <c r="P48" s="20">
        <v>72.959999999999994</v>
      </c>
      <c r="Q48" s="21">
        <v>0.2</v>
      </c>
      <c r="R48" s="20">
        <v>8.17</v>
      </c>
    </row>
    <row r="49" spans="1:18" x14ac:dyDescent="0.35">
      <c r="A49" s="20" t="s">
        <v>887</v>
      </c>
      <c r="B49" s="20" t="s">
        <v>73</v>
      </c>
      <c r="C49" s="20" t="s">
        <v>888</v>
      </c>
      <c r="D49" s="21">
        <v>0.10050000000000001</v>
      </c>
      <c r="E49" s="20">
        <v>11.28</v>
      </c>
      <c r="F49" s="22">
        <v>0.54256944444444444</v>
      </c>
      <c r="G49" s="22">
        <v>0.59809027777777779</v>
      </c>
      <c r="H49" s="20">
        <v>1</v>
      </c>
      <c r="I49" s="20">
        <v>16178366000</v>
      </c>
      <c r="J49" s="20" t="s">
        <v>10998</v>
      </c>
      <c r="K49" s="20">
        <v>39.14</v>
      </c>
      <c r="L49" s="20" t="s">
        <v>126</v>
      </c>
      <c r="M49" s="20">
        <v>131076</v>
      </c>
      <c r="N49" s="20">
        <v>2661682200</v>
      </c>
      <c r="O49" s="20" t="s">
        <v>3557</v>
      </c>
      <c r="P49" s="20">
        <v>100</v>
      </c>
      <c r="Q49" s="21">
        <v>0.17449999999999999</v>
      </c>
      <c r="R49" s="20">
        <v>4.2300000000000004</v>
      </c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BFE98-E06A-45D1-81C1-FC7F8C5707DA}">
  <dimension ref="A1:R48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10985</v>
      </c>
      <c r="G1" s="20" t="s">
        <v>10984</v>
      </c>
      <c r="H1" s="20" t="s">
        <v>10983</v>
      </c>
      <c r="I1" s="20" t="s">
        <v>21</v>
      </c>
      <c r="J1" s="20" t="s">
        <v>10982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10981</v>
      </c>
      <c r="P1" s="20" t="s">
        <v>10980</v>
      </c>
      <c r="Q1" s="20" t="s">
        <v>10986</v>
      </c>
      <c r="R1" s="20" t="s">
        <v>10979</v>
      </c>
    </row>
    <row r="2" spans="1:18" x14ac:dyDescent="0.35">
      <c r="A2" s="20" t="s">
        <v>3789</v>
      </c>
      <c r="B2" s="20">
        <v>9</v>
      </c>
      <c r="C2" s="20" t="s">
        <v>3788</v>
      </c>
      <c r="D2" s="21">
        <v>0.10009999999999999</v>
      </c>
      <c r="E2" s="20">
        <v>24.83</v>
      </c>
      <c r="F2" s="22">
        <v>0.39603009259259259</v>
      </c>
      <c r="G2" s="22">
        <v>0.39603009259259259</v>
      </c>
      <c r="H2" s="20">
        <v>7</v>
      </c>
      <c r="I2" s="20">
        <v>2432816700</v>
      </c>
      <c r="J2" s="20" t="s">
        <v>10888</v>
      </c>
      <c r="K2" s="20">
        <v>16.329999999999998</v>
      </c>
      <c r="L2" s="20" t="s">
        <v>127</v>
      </c>
      <c r="M2" s="20">
        <v>458759</v>
      </c>
      <c r="N2" s="20">
        <v>298076340</v>
      </c>
      <c r="O2" s="20" t="s">
        <v>3352</v>
      </c>
      <c r="P2" s="20">
        <v>100</v>
      </c>
      <c r="Q2" s="21">
        <v>0.1227</v>
      </c>
      <c r="R2" s="20">
        <v>45.48</v>
      </c>
    </row>
    <row r="3" spans="1:18" x14ac:dyDescent="0.35">
      <c r="A3" s="20" t="s">
        <v>689</v>
      </c>
      <c r="B3" s="20" t="s">
        <v>73</v>
      </c>
      <c r="C3" s="20" t="s">
        <v>690</v>
      </c>
      <c r="D3" s="21">
        <v>0.10050000000000001</v>
      </c>
      <c r="E3" s="20">
        <v>8.76</v>
      </c>
      <c r="F3" s="22">
        <v>0.39620370370370372</v>
      </c>
      <c r="G3" s="22">
        <v>0.42054398148148148</v>
      </c>
      <c r="H3" s="20">
        <v>5</v>
      </c>
      <c r="I3" s="20">
        <v>4018595300</v>
      </c>
      <c r="J3" s="20" t="s">
        <v>10886</v>
      </c>
      <c r="K3" s="20">
        <v>1.83</v>
      </c>
      <c r="L3" s="20" t="s">
        <v>126</v>
      </c>
      <c r="M3" s="20">
        <v>327685</v>
      </c>
      <c r="N3" s="20">
        <v>1239357360</v>
      </c>
      <c r="O3" s="20" t="s">
        <v>10978</v>
      </c>
      <c r="P3" s="20">
        <v>100</v>
      </c>
      <c r="Q3" s="21">
        <v>0.32090000000000002</v>
      </c>
      <c r="R3" s="20">
        <v>6.2</v>
      </c>
    </row>
    <row r="4" spans="1:18" x14ac:dyDescent="0.35">
      <c r="A4" s="20" t="s">
        <v>606</v>
      </c>
      <c r="B4" s="20" t="s">
        <v>73</v>
      </c>
      <c r="C4" s="20" t="s">
        <v>607</v>
      </c>
      <c r="D4" s="21">
        <v>9.8900000000000002E-2</v>
      </c>
      <c r="E4" s="20">
        <v>4.1100000000000003</v>
      </c>
      <c r="F4" s="22">
        <v>0.39759259259259261</v>
      </c>
      <c r="G4" s="22">
        <v>0.39863425925925927</v>
      </c>
      <c r="H4" s="20">
        <v>5</v>
      </c>
      <c r="I4" s="20">
        <v>10794673100</v>
      </c>
      <c r="J4" s="20" t="s">
        <v>10977</v>
      </c>
      <c r="K4" s="20">
        <v>46.83</v>
      </c>
      <c r="L4" s="20" t="s">
        <v>126</v>
      </c>
      <c r="M4" s="20">
        <v>327685</v>
      </c>
      <c r="N4" s="20">
        <v>927974890</v>
      </c>
      <c r="O4" s="20" t="s">
        <v>3421</v>
      </c>
      <c r="P4" s="20">
        <v>100</v>
      </c>
      <c r="Q4" s="21">
        <v>8.7800000000000003E-2</v>
      </c>
      <c r="R4" s="20">
        <v>12.59</v>
      </c>
    </row>
    <row r="5" spans="1:18" x14ac:dyDescent="0.35">
      <c r="A5" s="20" t="s">
        <v>2112</v>
      </c>
      <c r="B5" s="20">
        <v>6</v>
      </c>
      <c r="C5" s="20" t="s">
        <v>2111</v>
      </c>
      <c r="D5" s="21">
        <v>0.1002</v>
      </c>
      <c r="E5" s="20">
        <v>28.78</v>
      </c>
      <c r="F5" s="22">
        <v>0.39583333333333331</v>
      </c>
      <c r="G5" s="22">
        <v>0.39583333333333331</v>
      </c>
      <c r="H5" s="20">
        <v>4</v>
      </c>
      <c r="I5" s="20">
        <v>9595367300</v>
      </c>
      <c r="J5" s="20" t="s">
        <v>10976</v>
      </c>
      <c r="K5" s="20">
        <v>8.52</v>
      </c>
      <c r="L5" s="20" t="s">
        <v>128</v>
      </c>
      <c r="M5" s="20">
        <v>262148</v>
      </c>
      <c r="N5" s="20">
        <v>145598220</v>
      </c>
      <c r="O5" s="20" t="s">
        <v>4588</v>
      </c>
      <c r="P5" s="20">
        <v>100</v>
      </c>
      <c r="Q5" s="21">
        <v>1.52E-2</v>
      </c>
      <c r="R5" s="20">
        <v>466</v>
      </c>
    </row>
    <row r="6" spans="1:18" x14ac:dyDescent="0.35">
      <c r="A6" s="20" t="s">
        <v>801</v>
      </c>
      <c r="B6" s="20">
        <v>7</v>
      </c>
      <c r="C6" s="20" t="s">
        <v>802</v>
      </c>
      <c r="D6" s="21">
        <v>0.10009999999999999</v>
      </c>
      <c r="E6" s="20">
        <v>15.05</v>
      </c>
      <c r="F6" s="22">
        <v>0.39583333333333331</v>
      </c>
      <c r="G6" s="22">
        <v>0.39583333333333331</v>
      </c>
      <c r="H6" s="20">
        <v>4</v>
      </c>
      <c r="I6" s="20">
        <v>8757384500</v>
      </c>
      <c r="J6" s="20" t="s">
        <v>10975</v>
      </c>
      <c r="K6" s="20">
        <v>44.02</v>
      </c>
      <c r="L6" s="20" t="s">
        <v>128</v>
      </c>
      <c r="M6" s="20">
        <v>262148</v>
      </c>
      <c r="N6" s="20">
        <v>105507619</v>
      </c>
      <c r="O6" s="20" t="s">
        <v>4460</v>
      </c>
      <c r="P6" s="20">
        <v>100</v>
      </c>
      <c r="Q6" s="21">
        <v>1.2E-2</v>
      </c>
      <c r="R6" s="20">
        <v>519.52</v>
      </c>
    </row>
    <row r="7" spans="1:18" x14ac:dyDescent="0.35">
      <c r="A7" s="20" t="s">
        <v>1640</v>
      </c>
      <c r="B7" s="20" t="s">
        <v>73</v>
      </c>
      <c r="C7" s="20" t="s">
        <v>1639</v>
      </c>
      <c r="D7" s="21">
        <v>9.9900000000000003E-2</v>
      </c>
      <c r="E7" s="20">
        <v>27.85</v>
      </c>
      <c r="F7" s="22">
        <v>0.55030092592592594</v>
      </c>
      <c r="G7" s="22">
        <v>0.55030092592592594</v>
      </c>
      <c r="H7" s="20">
        <v>4</v>
      </c>
      <c r="I7" s="20">
        <v>5780116400</v>
      </c>
      <c r="J7" s="20" t="s">
        <v>10974</v>
      </c>
      <c r="K7" s="20">
        <v>67.05</v>
      </c>
      <c r="L7" s="20" t="s">
        <v>126</v>
      </c>
      <c r="M7" s="20">
        <v>262148</v>
      </c>
      <c r="N7" s="20">
        <v>1288686040</v>
      </c>
      <c r="O7" s="20" t="s">
        <v>10973</v>
      </c>
      <c r="P7" s="20">
        <v>100</v>
      </c>
      <c r="Q7" s="21">
        <v>0.2321</v>
      </c>
      <c r="R7" s="20">
        <v>2.2799999999999998</v>
      </c>
    </row>
    <row r="8" spans="1:18" x14ac:dyDescent="0.35">
      <c r="A8" s="20" t="s">
        <v>201</v>
      </c>
      <c r="B8" s="20" t="s">
        <v>73</v>
      </c>
      <c r="C8" s="20" t="s">
        <v>202</v>
      </c>
      <c r="D8" s="21">
        <v>0.10009999999999999</v>
      </c>
      <c r="E8" s="20">
        <v>34.409999999999997</v>
      </c>
      <c r="F8" s="22">
        <v>0.40908564814814813</v>
      </c>
      <c r="G8" s="22">
        <v>0.41064814814814815</v>
      </c>
      <c r="H8" s="20">
        <v>3</v>
      </c>
      <c r="I8" s="20">
        <v>2244091200</v>
      </c>
      <c r="J8" s="20" t="s">
        <v>10972</v>
      </c>
      <c r="K8" s="20">
        <v>7.69</v>
      </c>
      <c r="L8" s="20" t="s">
        <v>126</v>
      </c>
      <c r="M8" s="20">
        <v>196611</v>
      </c>
      <c r="N8" s="20">
        <v>512654090</v>
      </c>
      <c r="O8" s="20" t="s">
        <v>4330</v>
      </c>
      <c r="P8" s="20">
        <v>100</v>
      </c>
      <c r="Q8" s="21">
        <v>0.23980000000000001</v>
      </c>
      <c r="R8" s="20">
        <v>120.73</v>
      </c>
    </row>
    <row r="9" spans="1:18" x14ac:dyDescent="0.35">
      <c r="A9" s="20" t="s">
        <v>1318</v>
      </c>
      <c r="B9" s="20">
        <v>6</v>
      </c>
      <c r="C9" s="20" t="s">
        <v>1317</v>
      </c>
      <c r="D9" s="21">
        <v>9.9699999999999997E-2</v>
      </c>
      <c r="E9" s="20">
        <v>9.7100000000000009</v>
      </c>
      <c r="F9" s="22">
        <v>0.41082175925925923</v>
      </c>
      <c r="G9" s="22">
        <v>0.41134259259259259</v>
      </c>
      <c r="H9" s="20">
        <v>3</v>
      </c>
      <c r="I9" s="20">
        <v>10292055500</v>
      </c>
      <c r="J9" s="20" t="s">
        <v>10878</v>
      </c>
      <c r="K9" s="20">
        <v>23.89</v>
      </c>
      <c r="L9" s="20" t="s">
        <v>126</v>
      </c>
      <c r="M9" s="20">
        <v>196611</v>
      </c>
      <c r="N9" s="20">
        <v>2277881200</v>
      </c>
      <c r="O9" s="20" t="s">
        <v>3473</v>
      </c>
      <c r="P9" s="20">
        <v>100</v>
      </c>
      <c r="Q9" s="21">
        <v>0.23050000000000001</v>
      </c>
      <c r="R9" s="20">
        <v>5.07</v>
      </c>
    </row>
    <row r="10" spans="1:18" x14ac:dyDescent="0.35">
      <c r="A10" s="20" t="s">
        <v>867</v>
      </c>
      <c r="B10" s="20" t="s">
        <v>73</v>
      </c>
      <c r="C10" s="20" t="s">
        <v>868</v>
      </c>
      <c r="D10" s="21">
        <v>9.9599999999999994E-2</v>
      </c>
      <c r="E10" s="20">
        <v>9.27</v>
      </c>
      <c r="F10" s="22">
        <v>0.54457175925925927</v>
      </c>
      <c r="G10" s="22">
        <v>0.54457175925925927</v>
      </c>
      <c r="H10" s="20">
        <v>3</v>
      </c>
      <c r="I10" s="20">
        <v>11986846000</v>
      </c>
      <c r="J10" s="20" t="s">
        <v>10877</v>
      </c>
      <c r="K10" s="20">
        <v>4.05</v>
      </c>
      <c r="L10" s="20" t="s">
        <v>126</v>
      </c>
      <c r="M10" s="20">
        <v>393223</v>
      </c>
      <c r="N10" s="20">
        <v>5642426000</v>
      </c>
      <c r="O10" s="20" t="s">
        <v>3737</v>
      </c>
      <c r="P10" s="20">
        <v>100</v>
      </c>
      <c r="Q10" s="21">
        <v>0.49170000000000003</v>
      </c>
      <c r="R10" s="20">
        <v>2.85</v>
      </c>
    </row>
    <row r="11" spans="1:18" x14ac:dyDescent="0.35">
      <c r="A11" s="20" t="s">
        <v>1575</v>
      </c>
      <c r="B11" s="20" t="s">
        <v>73</v>
      </c>
      <c r="C11" s="20" t="s">
        <v>1574</v>
      </c>
      <c r="D11" s="21">
        <v>0.1003</v>
      </c>
      <c r="E11" s="20">
        <v>16.350000000000001</v>
      </c>
      <c r="F11" s="22">
        <v>0.41168981481481481</v>
      </c>
      <c r="G11" s="22">
        <v>0.41203703703703703</v>
      </c>
      <c r="H11" s="20">
        <v>3</v>
      </c>
      <c r="I11" s="20">
        <v>25969534000</v>
      </c>
      <c r="J11" s="20" t="s">
        <v>10971</v>
      </c>
      <c r="K11" s="20">
        <v>27.36</v>
      </c>
      <c r="L11" s="20" t="s">
        <v>126</v>
      </c>
      <c r="M11" s="20">
        <v>196611</v>
      </c>
      <c r="N11" s="20">
        <v>5726846500</v>
      </c>
      <c r="O11" s="20" t="s">
        <v>3679</v>
      </c>
      <c r="P11" s="20">
        <v>100</v>
      </c>
      <c r="Q11" s="21">
        <v>0.22539999999999999</v>
      </c>
      <c r="R11" s="20">
        <v>7.08</v>
      </c>
    </row>
    <row r="12" spans="1:18" x14ac:dyDescent="0.35">
      <c r="A12" s="20" t="s">
        <v>828</v>
      </c>
      <c r="B12" s="20" t="s">
        <v>73</v>
      </c>
      <c r="C12" s="20" t="s">
        <v>10702</v>
      </c>
      <c r="D12" s="21">
        <v>0.1003</v>
      </c>
      <c r="E12" s="20">
        <v>3.73</v>
      </c>
      <c r="F12" s="22">
        <v>0.39637731481481481</v>
      </c>
      <c r="G12" s="22">
        <v>0.4007175925925926</v>
      </c>
      <c r="H12" s="20">
        <v>3</v>
      </c>
      <c r="I12" s="20">
        <v>8364275800</v>
      </c>
      <c r="J12" s="20" t="s">
        <v>10875</v>
      </c>
      <c r="K12" s="20">
        <v>70.41</v>
      </c>
      <c r="L12" s="20" t="s">
        <v>126</v>
      </c>
      <c r="M12" s="20">
        <v>196611</v>
      </c>
      <c r="N12" s="20">
        <v>381722140</v>
      </c>
      <c r="O12" s="20" t="s">
        <v>10970</v>
      </c>
      <c r="P12" s="20">
        <v>100</v>
      </c>
      <c r="Q12" s="21">
        <v>4.6100000000000002E-2</v>
      </c>
      <c r="R12" s="20">
        <v>16.920000000000002</v>
      </c>
    </row>
    <row r="13" spans="1:18" x14ac:dyDescent="0.35">
      <c r="A13" s="20" t="s">
        <v>6640</v>
      </c>
      <c r="B13" s="20" t="s">
        <v>73</v>
      </c>
      <c r="C13" s="20" t="s">
        <v>6639</v>
      </c>
      <c r="D13" s="21">
        <v>0.2001</v>
      </c>
      <c r="E13" s="20">
        <v>47.57</v>
      </c>
      <c r="F13" s="22">
        <v>0.39583333333333331</v>
      </c>
      <c r="G13" s="22">
        <v>0.41741898148148149</v>
      </c>
      <c r="H13" s="20">
        <v>2</v>
      </c>
      <c r="I13" s="20">
        <v>2800592400</v>
      </c>
      <c r="J13" s="20" t="s">
        <v>10969</v>
      </c>
      <c r="K13" s="20">
        <v>19.47</v>
      </c>
      <c r="L13" s="20" t="s">
        <v>127</v>
      </c>
      <c r="M13" s="20">
        <v>131074</v>
      </c>
      <c r="N13" s="20">
        <v>490204970</v>
      </c>
      <c r="O13" s="20" t="s">
        <v>10968</v>
      </c>
      <c r="P13" s="20">
        <v>100</v>
      </c>
      <c r="Q13" s="21">
        <v>0.1807</v>
      </c>
      <c r="R13" s="20">
        <v>7.64</v>
      </c>
    </row>
    <row r="14" spans="1:18" x14ac:dyDescent="0.35">
      <c r="A14" s="20" t="s">
        <v>1414</v>
      </c>
      <c r="B14" s="20" t="s">
        <v>73</v>
      </c>
      <c r="C14" s="20" t="s">
        <v>1413</v>
      </c>
      <c r="D14" s="21">
        <v>9.98E-2</v>
      </c>
      <c r="E14" s="20">
        <v>5.29</v>
      </c>
      <c r="F14" s="22">
        <v>0.39583333333333331</v>
      </c>
      <c r="G14" s="22">
        <v>0.39583333333333331</v>
      </c>
      <c r="H14" s="20">
        <v>2</v>
      </c>
      <c r="I14" s="20">
        <v>4779689600</v>
      </c>
      <c r="J14" s="20" t="s">
        <v>10967</v>
      </c>
      <c r="K14" s="20">
        <v>16.350000000000001</v>
      </c>
      <c r="L14" s="20" t="s">
        <v>128</v>
      </c>
      <c r="M14" s="20">
        <v>131074</v>
      </c>
      <c r="N14" s="20">
        <v>31924092</v>
      </c>
      <c r="O14" s="20" t="s">
        <v>4176</v>
      </c>
      <c r="P14" s="20">
        <v>100</v>
      </c>
      <c r="Q14" s="21">
        <v>6.7000000000000002E-3</v>
      </c>
      <c r="R14" s="20">
        <v>807.74</v>
      </c>
    </row>
    <row r="15" spans="1:18" x14ac:dyDescent="0.35">
      <c r="A15" s="20" t="s">
        <v>1213</v>
      </c>
      <c r="B15" s="20" t="s">
        <v>73</v>
      </c>
      <c r="C15" s="20" t="s">
        <v>1212</v>
      </c>
      <c r="D15" s="21">
        <v>0.10009999999999999</v>
      </c>
      <c r="E15" s="20">
        <v>9.23</v>
      </c>
      <c r="F15" s="22">
        <v>0.4024537037037037</v>
      </c>
      <c r="G15" s="22">
        <v>0.40332175925925928</v>
      </c>
      <c r="H15" s="20">
        <v>2</v>
      </c>
      <c r="I15" s="20">
        <v>8269390300</v>
      </c>
      <c r="J15" s="20" t="s">
        <v>10966</v>
      </c>
      <c r="K15" s="20">
        <v>29.58</v>
      </c>
      <c r="L15" s="20" t="s">
        <v>126</v>
      </c>
      <c r="M15" s="20">
        <v>131074</v>
      </c>
      <c r="N15" s="20">
        <v>1321429980</v>
      </c>
      <c r="O15" s="20" t="s">
        <v>10965</v>
      </c>
      <c r="P15" s="20">
        <v>80.47</v>
      </c>
      <c r="Q15" s="21">
        <v>0.1641</v>
      </c>
      <c r="R15" s="20">
        <v>6.1</v>
      </c>
    </row>
    <row r="16" spans="1:18" x14ac:dyDescent="0.35">
      <c r="A16" s="20" t="s">
        <v>1901</v>
      </c>
      <c r="B16" s="20" t="s">
        <v>73</v>
      </c>
      <c r="C16" s="20" t="s">
        <v>1900</v>
      </c>
      <c r="D16" s="21">
        <v>0.1004</v>
      </c>
      <c r="E16" s="20">
        <v>7.45</v>
      </c>
      <c r="F16" s="22">
        <v>0.43373842592592593</v>
      </c>
      <c r="G16" s="22">
        <v>0.46037037037037037</v>
      </c>
      <c r="H16" s="20">
        <v>2</v>
      </c>
      <c r="I16" s="20">
        <v>4470308900</v>
      </c>
      <c r="J16" s="20" t="s">
        <v>10824</v>
      </c>
      <c r="K16" s="20">
        <v>28.48</v>
      </c>
      <c r="L16" s="20" t="s">
        <v>126</v>
      </c>
      <c r="M16" s="20">
        <v>131074</v>
      </c>
      <c r="N16" s="20">
        <v>1149683220</v>
      </c>
      <c r="O16" s="20" t="s">
        <v>10964</v>
      </c>
      <c r="P16" s="20">
        <v>98.39</v>
      </c>
      <c r="Q16" s="21">
        <v>0.26679999999999998</v>
      </c>
      <c r="R16" s="20">
        <v>3.38</v>
      </c>
    </row>
    <row r="17" spans="1:18" x14ac:dyDescent="0.35">
      <c r="A17" s="20" t="s">
        <v>1829</v>
      </c>
      <c r="B17" s="20" t="s">
        <v>73</v>
      </c>
      <c r="C17" s="20" t="s">
        <v>1828</v>
      </c>
      <c r="D17" s="21">
        <v>0.10009999999999999</v>
      </c>
      <c r="E17" s="20">
        <v>12.09</v>
      </c>
      <c r="F17" s="22">
        <v>0.39583333333333331</v>
      </c>
      <c r="G17" s="22">
        <v>0.39583333333333331</v>
      </c>
      <c r="H17" s="20">
        <v>2</v>
      </c>
      <c r="I17" s="20">
        <v>12059698600</v>
      </c>
      <c r="J17" s="20" t="s">
        <v>10809</v>
      </c>
      <c r="K17" s="20">
        <v>77.22</v>
      </c>
      <c r="L17" s="20" t="s">
        <v>127</v>
      </c>
      <c r="M17" s="20">
        <v>131074</v>
      </c>
      <c r="N17" s="20">
        <v>745639090</v>
      </c>
      <c r="O17" s="20" t="s">
        <v>3335</v>
      </c>
      <c r="P17" s="20">
        <v>100</v>
      </c>
      <c r="Q17" s="21">
        <v>6.1800000000000001E-2</v>
      </c>
      <c r="R17" s="20">
        <v>15.79</v>
      </c>
    </row>
    <row r="18" spans="1:18" x14ac:dyDescent="0.35">
      <c r="A18" s="20" t="s">
        <v>3806</v>
      </c>
      <c r="B18" s="20" t="s">
        <v>73</v>
      </c>
      <c r="C18" s="20" t="s">
        <v>3805</v>
      </c>
      <c r="D18" s="21">
        <v>0.2</v>
      </c>
      <c r="E18" s="20">
        <v>112.2</v>
      </c>
      <c r="F18" s="22">
        <v>0.60387731481481477</v>
      </c>
      <c r="G18" s="22">
        <v>0.60387731481481477</v>
      </c>
      <c r="H18" s="20">
        <v>1</v>
      </c>
      <c r="I18" s="20">
        <v>5856658600</v>
      </c>
      <c r="J18" s="20" t="s">
        <v>10963</v>
      </c>
      <c r="K18" s="20">
        <v>5.29</v>
      </c>
      <c r="L18" s="20" t="s">
        <v>126</v>
      </c>
      <c r="M18" s="20">
        <v>65537</v>
      </c>
      <c r="N18" s="20">
        <v>1079476990</v>
      </c>
      <c r="O18" s="20" t="s">
        <v>10962</v>
      </c>
      <c r="P18" s="20">
        <v>90.57</v>
      </c>
      <c r="Q18" s="21">
        <v>0.20100000000000001</v>
      </c>
      <c r="R18" s="20">
        <v>6.64</v>
      </c>
    </row>
    <row r="19" spans="1:18" x14ac:dyDescent="0.35">
      <c r="A19" s="20" t="s">
        <v>8885</v>
      </c>
      <c r="B19" s="20" t="s">
        <v>73</v>
      </c>
      <c r="C19" s="20" t="s">
        <v>8884</v>
      </c>
      <c r="D19" s="21">
        <v>0.2</v>
      </c>
      <c r="E19" s="20">
        <v>19.920000000000002</v>
      </c>
      <c r="F19" s="22">
        <v>0.43373842592592593</v>
      </c>
      <c r="G19" s="22">
        <v>0.43373842592592593</v>
      </c>
      <c r="H19" s="20">
        <v>1</v>
      </c>
      <c r="I19" s="20">
        <v>5482080000</v>
      </c>
      <c r="J19" s="20" t="s">
        <v>10961</v>
      </c>
      <c r="K19" s="20">
        <v>63.81</v>
      </c>
      <c r="L19" s="20" t="s">
        <v>126</v>
      </c>
      <c r="M19" s="20">
        <v>65537</v>
      </c>
      <c r="N19" s="20">
        <v>827155470</v>
      </c>
      <c r="O19" s="20" t="s">
        <v>10960</v>
      </c>
      <c r="P19" s="20">
        <v>100</v>
      </c>
      <c r="Q19" s="21">
        <v>0.16800000000000001</v>
      </c>
      <c r="R19" s="20">
        <v>6.13</v>
      </c>
    </row>
    <row r="20" spans="1:18" x14ac:dyDescent="0.35">
      <c r="A20" s="20" t="s">
        <v>4093</v>
      </c>
      <c r="B20" s="20" t="s">
        <v>73</v>
      </c>
      <c r="C20" s="20" t="s">
        <v>4092</v>
      </c>
      <c r="D20" s="21">
        <v>0.20030000000000001</v>
      </c>
      <c r="E20" s="20">
        <v>7.19</v>
      </c>
      <c r="F20" s="22">
        <v>0.40037037037037038</v>
      </c>
      <c r="G20" s="22">
        <v>0.41516203703703702</v>
      </c>
      <c r="H20" s="20">
        <v>1</v>
      </c>
      <c r="I20" s="20">
        <v>3779636300</v>
      </c>
      <c r="J20" s="20" t="s">
        <v>10959</v>
      </c>
      <c r="K20" s="20">
        <v>15.91</v>
      </c>
      <c r="L20" s="20" t="s">
        <v>126</v>
      </c>
      <c r="M20" s="20">
        <v>65537</v>
      </c>
      <c r="N20" s="20">
        <v>1034297140</v>
      </c>
      <c r="O20" s="20" t="s">
        <v>10958</v>
      </c>
      <c r="P20" s="20">
        <v>100</v>
      </c>
      <c r="Q20" s="21">
        <v>0.28339999999999999</v>
      </c>
      <c r="R20" s="20">
        <v>4.95</v>
      </c>
    </row>
    <row r="21" spans="1:18" x14ac:dyDescent="0.35">
      <c r="A21" s="20" t="s">
        <v>1593</v>
      </c>
      <c r="B21" s="20" t="s">
        <v>73</v>
      </c>
      <c r="C21" s="20" t="s">
        <v>1592</v>
      </c>
      <c r="D21" s="21">
        <v>0.1002</v>
      </c>
      <c r="E21" s="20">
        <v>25.14</v>
      </c>
      <c r="F21" s="22">
        <v>0.41898148148148145</v>
      </c>
      <c r="G21" s="22">
        <v>0.41898148148148145</v>
      </c>
      <c r="H21" s="20">
        <v>1</v>
      </c>
      <c r="I21" s="20">
        <v>1963151600</v>
      </c>
      <c r="J21" s="20" t="s">
        <v>10957</v>
      </c>
      <c r="K21" s="20">
        <v>17.2</v>
      </c>
      <c r="L21" s="20" t="s">
        <v>126</v>
      </c>
      <c r="M21" s="20">
        <v>65537</v>
      </c>
      <c r="N21" s="20">
        <v>175200010</v>
      </c>
      <c r="O21" s="20" t="s">
        <v>10956</v>
      </c>
      <c r="P21" s="20">
        <v>91.4</v>
      </c>
      <c r="Q21" s="21">
        <v>9.2100000000000001E-2</v>
      </c>
      <c r="R21" s="20">
        <v>32.5</v>
      </c>
    </row>
    <row r="22" spans="1:18" x14ac:dyDescent="0.35">
      <c r="A22" s="20" t="s">
        <v>2104</v>
      </c>
      <c r="B22" s="20" t="s">
        <v>73</v>
      </c>
      <c r="C22" s="20" t="s">
        <v>2103</v>
      </c>
      <c r="D22" s="21">
        <v>0.1</v>
      </c>
      <c r="E22" s="20">
        <v>7.37</v>
      </c>
      <c r="F22" s="22">
        <v>0.40662037037037035</v>
      </c>
      <c r="G22" s="22">
        <v>0.40662037037037035</v>
      </c>
      <c r="H22" s="20">
        <v>1</v>
      </c>
      <c r="I22" s="20">
        <v>3852539300</v>
      </c>
      <c r="J22" s="20" t="s">
        <v>10955</v>
      </c>
      <c r="K22" s="20">
        <v>43.81</v>
      </c>
      <c r="L22" s="20" t="s">
        <v>126</v>
      </c>
      <c r="M22" s="20">
        <v>65537</v>
      </c>
      <c r="N22" s="20">
        <v>142429060</v>
      </c>
      <c r="O22" s="20" t="s">
        <v>3636</v>
      </c>
      <c r="P22" s="20">
        <v>98.29</v>
      </c>
      <c r="Q22" s="21">
        <v>3.7699999999999997E-2</v>
      </c>
      <c r="R22" s="20">
        <v>186.01</v>
      </c>
    </row>
    <row r="23" spans="1:18" x14ac:dyDescent="0.35">
      <c r="A23" s="20" t="s">
        <v>2069</v>
      </c>
      <c r="B23" s="20" t="s">
        <v>73</v>
      </c>
      <c r="C23" s="20" t="s">
        <v>2068</v>
      </c>
      <c r="D23" s="21">
        <v>0.1002</v>
      </c>
      <c r="E23" s="20">
        <v>12.3</v>
      </c>
      <c r="F23" s="22">
        <v>0.39603009259259259</v>
      </c>
      <c r="G23" s="22">
        <v>0.39603009259259259</v>
      </c>
      <c r="H23" s="20">
        <v>1</v>
      </c>
      <c r="I23" s="20">
        <v>6528421100</v>
      </c>
      <c r="J23" s="20" t="s">
        <v>9909</v>
      </c>
      <c r="K23" s="20">
        <v>2.5099999999999998</v>
      </c>
      <c r="L23" s="20" t="s">
        <v>126</v>
      </c>
      <c r="M23" s="20">
        <v>65537</v>
      </c>
      <c r="N23" s="20">
        <v>616265580</v>
      </c>
      <c r="O23" s="20" t="s">
        <v>3554</v>
      </c>
      <c r="P23" s="20">
        <v>76.41</v>
      </c>
      <c r="Q23" s="21">
        <v>9.5000000000000001E-2</v>
      </c>
      <c r="R23" s="20">
        <v>44.26</v>
      </c>
    </row>
    <row r="24" spans="1:18" x14ac:dyDescent="0.35">
      <c r="A24" s="20" t="s">
        <v>3842</v>
      </c>
      <c r="B24" s="20" t="s">
        <v>73</v>
      </c>
      <c r="C24" s="20" t="s">
        <v>3841</v>
      </c>
      <c r="D24" s="21">
        <v>0.1004</v>
      </c>
      <c r="E24" s="20">
        <v>7.78</v>
      </c>
      <c r="F24" s="22">
        <v>0.4541203703703704</v>
      </c>
      <c r="G24" s="22">
        <v>0.4541203703703704</v>
      </c>
      <c r="H24" s="20">
        <v>1</v>
      </c>
      <c r="I24" s="20">
        <v>5619262200</v>
      </c>
      <c r="J24" s="20" t="s">
        <v>10954</v>
      </c>
      <c r="K24" s="20">
        <v>58.25</v>
      </c>
      <c r="L24" s="20" t="s">
        <v>126</v>
      </c>
      <c r="M24" s="20">
        <v>65537</v>
      </c>
      <c r="N24" s="20">
        <v>417387670</v>
      </c>
      <c r="O24" s="20" t="s">
        <v>10953</v>
      </c>
      <c r="P24" s="20">
        <v>59.33</v>
      </c>
      <c r="Q24" s="21">
        <v>7.6700000000000004E-2</v>
      </c>
      <c r="R24" s="20">
        <v>19.329999999999998</v>
      </c>
    </row>
    <row r="25" spans="1:18" x14ac:dyDescent="0.35">
      <c r="A25" s="20" t="s">
        <v>2040</v>
      </c>
      <c r="B25" s="20" t="s">
        <v>73</v>
      </c>
      <c r="C25" s="20" t="s">
        <v>2039</v>
      </c>
      <c r="D25" s="21">
        <v>9.8699999999999996E-2</v>
      </c>
      <c r="E25" s="20">
        <v>3.34</v>
      </c>
      <c r="F25" s="22">
        <v>0.41672453703703705</v>
      </c>
      <c r="G25" s="22">
        <v>0.58317129629629627</v>
      </c>
      <c r="H25" s="20">
        <v>1</v>
      </c>
      <c r="I25" s="20">
        <v>6599092600</v>
      </c>
      <c r="J25" s="20" t="s">
        <v>10219</v>
      </c>
      <c r="K25" s="20">
        <v>53.79</v>
      </c>
      <c r="L25" s="20" t="s">
        <v>126</v>
      </c>
      <c r="M25" s="20">
        <v>131075</v>
      </c>
      <c r="N25" s="20">
        <v>1160104320</v>
      </c>
      <c r="O25" s="20" t="s">
        <v>3428</v>
      </c>
      <c r="P25" s="20">
        <v>100</v>
      </c>
      <c r="Q25" s="21">
        <v>0.1817</v>
      </c>
      <c r="R25" s="20">
        <v>12.04</v>
      </c>
    </row>
    <row r="26" spans="1:18" x14ac:dyDescent="0.35">
      <c r="A26" s="20" t="s">
        <v>1437</v>
      </c>
      <c r="B26" s="20" t="s">
        <v>73</v>
      </c>
      <c r="C26" s="20" t="s">
        <v>1436</v>
      </c>
      <c r="D26" s="21">
        <v>0.1</v>
      </c>
      <c r="E26" s="20">
        <v>5.28</v>
      </c>
      <c r="F26" s="22">
        <v>0.41568287037037038</v>
      </c>
      <c r="G26" s="22">
        <v>0.41568287037037038</v>
      </c>
      <c r="H26" s="20">
        <v>1</v>
      </c>
      <c r="I26" s="20">
        <v>4055889900</v>
      </c>
      <c r="J26" s="20" t="s">
        <v>10952</v>
      </c>
      <c r="K26" s="20">
        <v>27.25</v>
      </c>
      <c r="L26" s="20" t="s">
        <v>126</v>
      </c>
      <c r="M26" s="20">
        <v>65537</v>
      </c>
      <c r="N26" s="20">
        <v>441824830</v>
      </c>
      <c r="O26" s="20" t="s">
        <v>10951</v>
      </c>
      <c r="P26" s="20">
        <v>100</v>
      </c>
      <c r="Q26" s="21">
        <v>0.1115</v>
      </c>
      <c r="R26" s="20">
        <v>13.67</v>
      </c>
    </row>
    <row r="27" spans="1:18" x14ac:dyDescent="0.35">
      <c r="A27" s="20" t="s">
        <v>10950</v>
      </c>
      <c r="B27" s="20" t="s">
        <v>73</v>
      </c>
      <c r="C27" s="20" t="s">
        <v>10949</v>
      </c>
      <c r="D27" s="21">
        <v>0.10050000000000001</v>
      </c>
      <c r="E27" s="20">
        <v>8.2100000000000009</v>
      </c>
      <c r="F27" s="22">
        <v>0.39655092592592595</v>
      </c>
      <c r="G27" s="22">
        <v>0.625</v>
      </c>
      <c r="H27" s="20">
        <v>1</v>
      </c>
      <c r="I27" s="20">
        <v>29421099000</v>
      </c>
      <c r="J27" s="20" t="s">
        <v>10948</v>
      </c>
      <c r="K27" s="20">
        <v>67.849999999999994</v>
      </c>
      <c r="L27" s="20" t="s">
        <v>126</v>
      </c>
      <c r="M27" s="20">
        <v>65537</v>
      </c>
      <c r="N27" s="20">
        <v>1040186250</v>
      </c>
      <c r="O27" s="20" t="s">
        <v>10947</v>
      </c>
      <c r="P27" s="20">
        <v>100</v>
      </c>
      <c r="Q27" s="21">
        <v>3.5400000000000001E-2</v>
      </c>
      <c r="R27" s="20">
        <v>0.98</v>
      </c>
    </row>
    <row r="28" spans="1:18" x14ac:dyDescent="0.35">
      <c r="A28" s="20" t="s">
        <v>4030</v>
      </c>
      <c r="B28" s="20" t="s">
        <v>73</v>
      </c>
      <c r="C28" s="20" t="s">
        <v>4029</v>
      </c>
      <c r="D28" s="21">
        <v>9.9699999999999997E-2</v>
      </c>
      <c r="E28" s="20">
        <v>13.02</v>
      </c>
      <c r="F28" s="22">
        <v>0.43738425925925928</v>
      </c>
      <c r="G28" s="22">
        <v>0.43738425925925928</v>
      </c>
      <c r="H28" s="20">
        <v>1</v>
      </c>
      <c r="I28" s="20">
        <v>4667450900</v>
      </c>
      <c r="J28" s="20" t="s">
        <v>10946</v>
      </c>
      <c r="K28" s="20">
        <v>42.81</v>
      </c>
      <c r="L28" s="20" t="s">
        <v>126</v>
      </c>
      <c r="M28" s="20">
        <v>65537</v>
      </c>
      <c r="N28" s="20">
        <v>714912350</v>
      </c>
      <c r="O28" s="20" t="s">
        <v>10945</v>
      </c>
      <c r="P28" s="20">
        <v>99.8</v>
      </c>
      <c r="Q28" s="21">
        <v>0.1595</v>
      </c>
      <c r="R28" s="20">
        <v>7.12</v>
      </c>
    </row>
    <row r="29" spans="1:18" x14ac:dyDescent="0.35">
      <c r="A29" s="20" t="s">
        <v>1241</v>
      </c>
      <c r="B29" s="20">
        <v>1</v>
      </c>
      <c r="C29" s="20" t="s">
        <v>1240</v>
      </c>
      <c r="D29" s="21">
        <v>0.1003</v>
      </c>
      <c r="E29" s="20">
        <v>12.51</v>
      </c>
      <c r="F29" s="22">
        <v>0.40908564814814813</v>
      </c>
      <c r="G29" s="22">
        <v>0.40908564814814813</v>
      </c>
      <c r="H29" s="20">
        <v>1</v>
      </c>
      <c r="I29" s="20">
        <v>23957807000</v>
      </c>
      <c r="J29" s="20" t="s">
        <v>7735</v>
      </c>
      <c r="K29" s="20">
        <v>19.260000000000002</v>
      </c>
      <c r="L29" s="20" t="s">
        <v>126</v>
      </c>
      <c r="M29" s="20">
        <v>131075</v>
      </c>
      <c r="N29" s="20">
        <v>3798667100</v>
      </c>
      <c r="O29" s="20" t="s">
        <v>10944</v>
      </c>
      <c r="P29" s="20">
        <v>99.92</v>
      </c>
      <c r="Q29" s="21">
        <v>0.16300000000000001</v>
      </c>
      <c r="R29" s="20">
        <v>9.91</v>
      </c>
    </row>
    <row r="30" spans="1:18" x14ac:dyDescent="0.35">
      <c r="A30" s="20" t="s">
        <v>538</v>
      </c>
      <c r="B30" s="20" t="s">
        <v>73</v>
      </c>
      <c r="C30" s="20" t="s">
        <v>539</v>
      </c>
      <c r="D30" s="21">
        <v>9.9599999999999994E-2</v>
      </c>
      <c r="E30" s="20">
        <v>9.83</v>
      </c>
      <c r="F30" s="22">
        <v>0.4690509259259259</v>
      </c>
      <c r="G30" s="22">
        <v>0.4690509259259259</v>
      </c>
      <c r="H30" s="20">
        <v>1</v>
      </c>
      <c r="I30" s="20">
        <v>16143348000</v>
      </c>
      <c r="J30" s="20" t="s">
        <v>10943</v>
      </c>
      <c r="K30" s="20">
        <v>36.049999999999997</v>
      </c>
      <c r="L30" s="20" t="s">
        <v>126</v>
      </c>
      <c r="M30" s="20">
        <v>65537</v>
      </c>
      <c r="N30" s="20">
        <v>2345394300</v>
      </c>
      <c r="O30" s="20" t="s">
        <v>3735</v>
      </c>
      <c r="P30" s="20">
        <v>73.92</v>
      </c>
      <c r="Q30" s="21">
        <v>0.15340000000000001</v>
      </c>
      <c r="R30" s="20">
        <v>7.28</v>
      </c>
    </row>
    <row r="31" spans="1:18" x14ac:dyDescent="0.35">
      <c r="A31" s="20" t="s">
        <v>2904</v>
      </c>
      <c r="B31" s="20" t="s">
        <v>73</v>
      </c>
      <c r="C31" s="20" t="s">
        <v>2903</v>
      </c>
      <c r="D31" s="21">
        <v>0.10009999999999999</v>
      </c>
      <c r="E31" s="20">
        <v>21.88</v>
      </c>
      <c r="F31" s="22">
        <v>0.42731481481481481</v>
      </c>
      <c r="G31" s="22">
        <v>0.42731481481481481</v>
      </c>
      <c r="H31" s="20">
        <v>1</v>
      </c>
      <c r="I31" s="20">
        <v>5688800000</v>
      </c>
      <c r="J31" s="20" t="s">
        <v>10942</v>
      </c>
      <c r="K31" s="20">
        <v>50.9</v>
      </c>
      <c r="L31" s="20" t="s">
        <v>126</v>
      </c>
      <c r="M31" s="20">
        <v>65537</v>
      </c>
      <c r="N31" s="20">
        <v>454119830</v>
      </c>
      <c r="O31" s="20" t="s">
        <v>10941</v>
      </c>
      <c r="P31" s="20">
        <v>99.26</v>
      </c>
      <c r="Q31" s="21">
        <v>8.1500000000000003E-2</v>
      </c>
      <c r="R31" s="20">
        <v>6.94</v>
      </c>
    </row>
    <row r="32" spans="1:18" x14ac:dyDescent="0.35">
      <c r="A32" s="20" t="s">
        <v>3994</v>
      </c>
      <c r="B32" s="20" t="s">
        <v>73</v>
      </c>
      <c r="C32" s="20" t="s">
        <v>3993</v>
      </c>
      <c r="D32" s="21">
        <v>0.1003</v>
      </c>
      <c r="E32" s="20">
        <v>13.93</v>
      </c>
      <c r="F32" s="22">
        <v>0.40523148148148147</v>
      </c>
      <c r="G32" s="22">
        <v>0.40523148148148147</v>
      </c>
      <c r="H32" s="20">
        <v>1</v>
      </c>
      <c r="I32" s="20">
        <v>4337036700</v>
      </c>
      <c r="J32" s="20" t="s">
        <v>10940</v>
      </c>
      <c r="K32" s="20">
        <v>7.86</v>
      </c>
      <c r="L32" s="20" t="s">
        <v>126</v>
      </c>
      <c r="M32" s="20">
        <v>65537</v>
      </c>
      <c r="N32" s="20">
        <v>95834851</v>
      </c>
      <c r="O32" s="20" t="s">
        <v>10939</v>
      </c>
      <c r="P32" s="20">
        <v>86.02</v>
      </c>
      <c r="Q32" s="21">
        <v>2.3E-2</v>
      </c>
      <c r="R32" s="20">
        <v>29.27</v>
      </c>
    </row>
    <row r="33" spans="1:18" x14ac:dyDescent="0.35">
      <c r="A33" s="20" t="s">
        <v>670</v>
      </c>
      <c r="B33" s="20" t="s">
        <v>73</v>
      </c>
      <c r="C33" s="20" t="s">
        <v>671</v>
      </c>
      <c r="D33" s="21">
        <v>0.1</v>
      </c>
      <c r="E33" s="20">
        <v>14.63</v>
      </c>
      <c r="F33" s="22">
        <v>0.5417939814814815</v>
      </c>
      <c r="G33" s="22">
        <v>0.5417939814814815</v>
      </c>
      <c r="H33" s="20">
        <v>1</v>
      </c>
      <c r="I33" s="20">
        <v>3440976000</v>
      </c>
      <c r="J33" s="20" t="s">
        <v>10938</v>
      </c>
      <c r="K33" s="20">
        <v>15.43</v>
      </c>
      <c r="L33" s="20" t="s">
        <v>126</v>
      </c>
      <c r="M33" s="20">
        <v>65537</v>
      </c>
      <c r="N33" s="20">
        <v>377831270</v>
      </c>
      <c r="O33" s="20" t="s">
        <v>3373</v>
      </c>
      <c r="P33" s="20">
        <v>100</v>
      </c>
      <c r="Q33" s="21">
        <v>0.11650000000000001</v>
      </c>
      <c r="R33" s="20">
        <v>27.43</v>
      </c>
    </row>
    <row r="34" spans="1:18" x14ac:dyDescent="0.35">
      <c r="A34" s="20" t="s">
        <v>718</v>
      </c>
      <c r="B34" s="20" t="s">
        <v>73</v>
      </c>
      <c r="C34" s="20" t="s">
        <v>719</v>
      </c>
      <c r="D34" s="21">
        <v>9.9900000000000003E-2</v>
      </c>
      <c r="E34" s="20">
        <v>14.87</v>
      </c>
      <c r="F34" s="22">
        <v>0.54196759259259264</v>
      </c>
      <c r="G34" s="22">
        <v>0.54196759259259264</v>
      </c>
      <c r="H34" s="20">
        <v>1</v>
      </c>
      <c r="I34" s="20">
        <v>3576714700</v>
      </c>
      <c r="J34" s="20" t="s">
        <v>10937</v>
      </c>
      <c r="K34" s="20">
        <v>31.14</v>
      </c>
      <c r="L34" s="20" t="s">
        <v>126</v>
      </c>
      <c r="M34" s="20">
        <v>65537</v>
      </c>
      <c r="N34" s="20">
        <v>272928050</v>
      </c>
      <c r="O34" s="20" t="s">
        <v>10936</v>
      </c>
      <c r="P34" s="20">
        <v>100</v>
      </c>
      <c r="Q34" s="21">
        <v>8.0199999999999994E-2</v>
      </c>
      <c r="R34" s="20">
        <v>11.96</v>
      </c>
    </row>
    <row r="35" spans="1:18" x14ac:dyDescent="0.35">
      <c r="A35" s="20" t="s">
        <v>1819</v>
      </c>
      <c r="B35" s="20">
        <v>4</v>
      </c>
      <c r="C35" s="20" t="s">
        <v>1818</v>
      </c>
      <c r="D35" s="21">
        <v>0.1</v>
      </c>
      <c r="E35" s="20">
        <v>33.659999999999997</v>
      </c>
      <c r="F35" s="22">
        <v>0.47738425925925926</v>
      </c>
      <c r="G35" s="22">
        <v>0.57096064814814818</v>
      </c>
      <c r="H35" s="20">
        <v>1</v>
      </c>
      <c r="I35" s="20">
        <v>7495745400</v>
      </c>
      <c r="J35" s="20" t="s">
        <v>10334</v>
      </c>
      <c r="K35" s="20">
        <v>67.239999999999995</v>
      </c>
      <c r="L35" s="20" t="s">
        <v>126</v>
      </c>
      <c r="M35" s="20">
        <v>458762</v>
      </c>
      <c r="N35" s="20">
        <v>572910420</v>
      </c>
      <c r="O35" s="20" t="s">
        <v>10935</v>
      </c>
      <c r="P35" s="20">
        <v>100</v>
      </c>
      <c r="Q35" s="21">
        <v>8.0399999999999999E-2</v>
      </c>
      <c r="R35" s="20">
        <v>3.96</v>
      </c>
    </row>
    <row r="36" spans="1:18" x14ac:dyDescent="0.35">
      <c r="A36" s="20" t="s">
        <v>1149</v>
      </c>
      <c r="B36" s="20" t="s">
        <v>73</v>
      </c>
      <c r="C36" s="20" t="s">
        <v>1150</v>
      </c>
      <c r="D36" s="21">
        <v>0.10009999999999999</v>
      </c>
      <c r="E36" s="20">
        <v>58.27</v>
      </c>
      <c r="F36" s="22">
        <v>0.58469907407407407</v>
      </c>
      <c r="G36" s="22">
        <v>0.58469907407407407</v>
      </c>
      <c r="H36" s="20">
        <v>1</v>
      </c>
      <c r="I36" s="20">
        <v>5827000000</v>
      </c>
      <c r="J36" s="20" t="s">
        <v>9971</v>
      </c>
      <c r="K36" s="20">
        <v>34.43</v>
      </c>
      <c r="L36" s="20" t="s">
        <v>126</v>
      </c>
      <c r="M36" s="20">
        <v>65537</v>
      </c>
      <c r="N36" s="20">
        <v>238637260</v>
      </c>
      <c r="O36" s="20" t="s">
        <v>10934</v>
      </c>
      <c r="P36" s="20">
        <v>100</v>
      </c>
      <c r="Q36" s="21">
        <v>4.3200000000000002E-2</v>
      </c>
      <c r="R36" s="20">
        <v>14.94</v>
      </c>
    </row>
    <row r="37" spans="1:18" x14ac:dyDescent="0.35">
      <c r="A37" s="20" t="s">
        <v>1471</v>
      </c>
      <c r="B37" s="20">
        <v>1</v>
      </c>
      <c r="C37" s="20" t="s">
        <v>1470</v>
      </c>
      <c r="D37" s="21">
        <v>9.98E-2</v>
      </c>
      <c r="E37" s="20">
        <v>25.56</v>
      </c>
      <c r="F37" s="22">
        <v>0.56297453703703704</v>
      </c>
      <c r="G37" s="22">
        <v>0.61255787037037035</v>
      </c>
      <c r="H37" s="20">
        <v>1</v>
      </c>
      <c r="I37" s="20">
        <v>10174225300</v>
      </c>
      <c r="J37" s="20" t="s">
        <v>10933</v>
      </c>
      <c r="K37" s="20">
        <v>56.25</v>
      </c>
      <c r="L37" s="20" t="s">
        <v>126</v>
      </c>
      <c r="M37" s="20">
        <v>65537</v>
      </c>
      <c r="N37" s="20">
        <v>2478138000</v>
      </c>
      <c r="O37" s="20" t="s">
        <v>10932</v>
      </c>
      <c r="P37" s="20">
        <v>99.26</v>
      </c>
      <c r="Q37" s="21">
        <v>0.25130000000000002</v>
      </c>
      <c r="R37" s="20">
        <v>0.76</v>
      </c>
    </row>
    <row r="38" spans="1:18" x14ac:dyDescent="0.35">
      <c r="A38" s="20" t="s">
        <v>1811</v>
      </c>
      <c r="B38" s="20" t="s">
        <v>73</v>
      </c>
      <c r="C38" s="20" t="s">
        <v>1810</v>
      </c>
      <c r="D38" s="21">
        <v>0.1002</v>
      </c>
      <c r="E38" s="20">
        <v>6.92</v>
      </c>
      <c r="F38" s="22">
        <v>0.57634259259259257</v>
      </c>
      <c r="G38" s="22">
        <v>0.57634259259259257</v>
      </c>
      <c r="H38" s="20">
        <v>1</v>
      </c>
      <c r="I38" s="20">
        <v>5871555100</v>
      </c>
      <c r="J38" s="20" t="s">
        <v>10931</v>
      </c>
      <c r="K38" s="20">
        <v>13.88</v>
      </c>
      <c r="L38" s="20" t="s">
        <v>126</v>
      </c>
      <c r="M38" s="20">
        <v>131076</v>
      </c>
      <c r="N38" s="20">
        <v>356878560</v>
      </c>
      <c r="O38" s="20" t="s">
        <v>10930</v>
      </c>
      <c r="P38" s="20">
        <v>66.08</v>
      </c>
      <c r="Q38" s="21">
        <v>6.3600000000000004E-2</v>
      </c>
      <c r="R38" s="20">
        <v>10.99</v>
      </c>
    </row>
    <row r="39" spans="1:18" x14ac:dyDescent="0.35">
      <c r="A39" s="20" t="s">
        <v>766</v>
      </c>
      <c r="B39" s="20" t="s">
        <v>73</v>
      </c>
      <c r="C39" s="20" t="s">
        <v>767</v>
      </c>
      <c r="D39" s="21">
        <v>0.1004</v>
      </c>
      <c r="E39" s="20">
        <v>13.37</v>
      </c>
      <c r="F39" s="22">
        <v>0.39828703703703705</v>
      </c>
      <c r="G39" s="22">
        <v>0.39828703703703705</v>
      </c>
      <c r="H39" s="20">
        <v>1</v>
      </c>
      <c r="I39" s="20">
        <v>6959352400</v>
      </c>
      <c r="J39" s="20" t="s">
        <v>10266</v>
      </c>
      <c r="K39" s="20">
        <v>47.79</v>
      </c>
      <c r="L39" s="20" t="s">
        <v>126</v>
      </c>
      <c r="M39" s="20">
        <v>65537</v>
      </c>
      <c r="N39" s="20">
        <v>381770750</v>
      </c>
      <c r="O39" s="20" t="s">
        <v>10929</v>
      </c>
      <c r="P39" s="20">
        <v>97.46</v>
      </c>
      <c r="Q39" s="21">
        <v>5.5800000000000002E-2</v>
      </c>
      <c r="R39" s="20">
        <v>22.28</v>
      </c>
    </row>
    <row r="40" spans="1:18" x14ac:dyDescent="0.35">
      <c r="A40" s="20" t="s">
        <v>2317</v>
      </c>
      <c r="B40" s="20" t="s">
        <v>73</v>
      </c>
      <c r="C40" s="20" t="s">
        <v>2316</v>
      </c>
      <c r="D40" s="21">
        <v>0.1009</v>
      </c>
      <c r="E40" s="20">
        <v>4.6900000000000004</v>
      </c>
      <c r="F40" s="22">
        <v>0.57391203703703708</v>
      </c>
      <c r="G40" s="22">
        <v>0.57391203703703708</v>
      </c>
      <c r="H40" s="20">
        <v>1</v>
      </c>
      <c r="I40" s="20">
        <v>7424273400</v>
      </c>
      <c r="J40" s="20" t="s">
        <v>10928</v>
      </c>
      <c r="K40" s="20">
        <v>32.58</v>
      </c>
      <c r="L40" s="20" t="s">
        <v>126</v>
      </c>
      <c r="M40" s="20">
        <v>65537</v>
      </c>
      <c r="N40" s="20">
        <v>502068130</v>
      </c>
      <c r="O40" s="20" t="s">
        <v>10927</v>
      </c>
      <c r="P40" s="20">
        <v>84.15</v>
      </c>
      <c r="Q40" s="21">
        <v>6.9800000000000001E-2</v>
      </c>
      <c r="R40" s="20">
        <v>11.36</v>
      </c>
    </row>
    <row r="41" spans="1:18" x14ac:dyDescent="0.35">
      <c r="A41" s="20" t="s">
        <v>1773</v>
      </c>
      <c r="B41" s="20" t="s">
        <v>73</v>
      </c>
      <c r="C41" s="20" t="s">
        <v>1772</v>
      </c>
      <c r="D41" s="21">
        <v>0.1003</v>
      </c>
      <c r="E41" s="20">
        <v>13.49</v>
      </c>
      <c r="F41" s="22">
        <v>0.42366898148148147</v>
      </c>
      <c r="G41" s="22">
        <v>0.42366898148148147</v>
      </c>
      <c r="H41" s="20">
        <v>1</v>
      </c>
      <c r="I41" s="20">
        <v>7822697200</v>
      </c>
      <c r="J41" s="20" t="s">
        <v>9546</v>
      </c>
      <c r="K41" s="20">
        <v>74.819999999999993</v>
      </c>
      <c r="L41" s="20" t="s">
        <v>126</v>
      </c>
      <c r="M41" s="20">
        <v>65537</v>
      </c>
      <c r="N41" s="20">
        <v>582521050</v>
      </c>
      <c r="O41" s="20" t="s">
        <v>10926</v>
      </c>
      <c r="P41" s="20">
        <v>76.3</v>
      </c>
      <c r="Q41" s="21">
        <v>7.7700000000000005E-2</v>
      </c>
      <c r="R41" s="20">
        <v>14.33</v>
      </c>
    </row>
    <row r="42" spans="1:18" x14ac:dyDescent="0.35">
      <c r="A42" s="20" t="s">
        <v>1275</v>
      </c>
      <c r="B42" s="20">
        <v>5</v>
      </c>
      <c r="C42" s="20" t="s">
        <v>1274</v>
      </c>
      <c r="D42" s="21">
        <v>9.9299999999999999E-2</v>
      </c>
      <c r="E42" s="20">
        <v>6.53</v>
      </c>
      <c r="F42" s="22">
        <v>0.40332175925925928</v>
      </c>
      <c r="G42" s="22">
        <v>0.40332175925925928</v>
      </c>
      <c r="H42" s="20">
        <v>1</v>
      </c>
      <c r="I42" s="20">
        <v>11305782000</v>
      </c>
      <c r="J42" s="20" t="s">
        <v>10925</v>
      </c>
      <c r="K42" s="20">
        <v>86.89</v>
      </c>
      <c r="L42" s="20" t="s">
        <v>126</v>
      </c>
      <c r="M42" s="20">
        <v>327686</v>
      </c>
      <c r="N42" s="20">
        <v>842018450</v>
      </c>
      <c r="O42" s="20" t="s">
        <v>10924</v>
      </c>
      <c r="P42" s="20">
        <v>97.32</v>
      </c>
      <c r="Q42" s="21">
        <v>7.9200000000000007E-2</v>
      </c>
      <c r="R42" s="20">
        <v>7.5</v>
      </c>
    </row>
    <row r="43" spans="1:18" x14ac:dyDescent="0.35">
      <c r="A43" s="20" t="s">
        <v>444</v>
      </c>
      <c r="B43" s="20" t="s">
        <v>73</v>
      </c>
      <c r="C43" s="20" t="s">
        <v>445</v>
      </c>
      <c r="D43" s="21">
        <v>9.9599999999999994E-2</v>
      </c>
      <c r="E43" s="20">
        <v>5.85</v>
      </c>
      <c r="F43" s="22">
        <v>0.40575231481481483</v>
      </c>
      <c r="G43" s="22">
        <v>0.41724537037037035</v>
      </c>
      <c r="H43" s="20">
        <v>1</v>
      </c>
      <c r="I43" s="20">
        <v>8452914600</v>
      </c>
      <c r="J43" s="20" t="s">
        <v>10923</v>
      </c>
      <c r="K43" s="20">
        <v>78.540000000000006</v>
      </c>
      <c r="L43" s="20" t="s">
        <v>126</v>
      </c>
      <c r="M43" s="20">
        <v>65537</v>
      </c>
      <c r="N43" s="20">
        <v>253654320</v>
      </c>
      <c r="O43" s="20" t="s">
        <v>10922</v>
      </c>
      <c r="P43" s="20">
        <v>100</v>
      </c>
      <c r="Q43" s="21">
        <v>3.0499999999999999E-2</v>
      </c>
      <c r="R43" s="20">
        <v>6.55</v>
      </c>
    </row>
    <row r="44" spans="1:18" x14ac:dyDescent="0.35">
      <c r="A44" s="20" t="s">
        <v>821</v>
      </c>
      <c r="B44" s="20" t="s">
        <v>73</v>
      </c>
      <c r="C44" s="20" t="s">
        <v>822</v>
      </c>
      <c r="D44" s="21">
        <v>9.9599999999999994E-2</v>
      </c>
      <c r="E44" s="20">
        <v>5.08</v>
      </c>
      <c r="F44" s="22">
        <v>0.42488425925925927</v>
      </c>
      <c r="G44" s="22">
        <v>0.42627314814814815</v>
      </c>
      <c r="H44" s="20">
        <v>1</v>
      </c>
      <c r="I44" s="20">
        <v>5114544000</v>
      </c>
      <c r="J44" s="20" t="s">
        <v>8479</v>
      </c>
      <c r="K44" s="20">
        <v>3.62</v>
      </c>
      <c r="L44" s="20" t="s">
        <v>126</v>
      </c>
      <c r="M44" s="20">
        <v>65537</v>
      </c>
      <c r="N44" s="20">
        <v>1110647960</v>
      </c>
      <c r="O44" s="20" t="s">
        <v>10921</v>
      </c>
      <c r="P44" s="20">
        <v>80.53</v>
      </c>
      <c r="Q44" s="21">
        <v>0.22470000000000001</v>
      </c>
      <c r="R44" s="20">
        <v>5.8</v>
      </c>
    </row>
    <row r="45" spans="1:18" x14ac:dyDescent="0.35">
      <c r="A45" s="20" t="s">
        <v>1510</v>
      </c>
      <c r="B45" s="20" t="s">
        <v>73</v>
      </c>
      <c r="C45" s="20" t="s">
        <v>1509</v>
      </c>
      <c r="D45" s="21">
        <v>0.1017</v>
      </c>
      <c r="E45" s="20">
        <v>2.6</v>
      </c>
      <c r="F45" s="22">
        <v>0.4316550925925926</v>
      </c>
      <c r="G45" s="22">
        <v>0.4316550925925926</v>
      </c>
      <c r="H45" s="20">
        <v>1</v>
      </c>
      <c r="I45" s="20">
        <v>10122723200</v>
      </c>
      <c r="J45" s="20" t="s">
        <v>10920</v>
      </c>
      <c r="K45" s="20">
        <v>41.63</v>
      </c>
      <c r="L45" s="20" t="s">
        <v>126</v>
      </c>
      <c r="M45" s="20">
        <v>65537</v>
      </c>
      <c r="N45" s="20">
        <v>1056807440</v>
      </c>
      <c r="O45" s="20" t="s">
        <v>10919</v>
      </c>
      <c r="P45" s="20">
        <v>67.25</v>
      </c>
      <c r="Q45" s="21">
        <v>0.10879999999999999</v>
      </c>
      <c r="R45" s="20">
        <v>8.1</v>
      </c>
    </row>
    <row r="46" spans="1:18" x14ac:dyDescent="0.35">
      <c r="A46" s="20" t="s">
        <v>1184</v>
      </c>
      <c r="B46" s="20" t="s">
        <v>73</v>
      </c>
      <c r="C46" s="20" t="s">
        <v>1183</v>
      </c>
      <c r="D46" s="21">
        <v>9.9900000000000003E-2</v>
      </c>
      <c r="E46" s="20">
        <v>16.73</v>
      </c>
      <c r="F46" s="22">
        <v>0.61030092592592589</v>
      </c>
      <c r="G46" s="22">
        <v>0.61030092592592589</v>
      </c>
      <c r="H46" s="20">
        <v>1</v>
      </c>
      <c r="I46" s="20">
        <v>2676800000</v>
      </c>
      <c r="J46" s="20" t="s">
        <v>10918</v>
      </c>
      <c r="K46" s="20">
        <v>45.05</v>
      </c>
      <c r="L46" s="20" t="s">
        <v>126</v>
      </c>
      <c r="M46" s="20">
        <v>65537</v>
      </c>
      <c r="N46" s="20">
        <v>485082860</v>
      </c>
      <c r="O46" s="20" t="s">
        <v>10917</v>
      </c>
      <c r="P46" s="20">
        <v>100</v>
      </c>
      <c r="Q46" s="21">
        <v>0.19109999999999999</v>
      </c>
      <c r="R46" s="20">
        <v>12.51</v>
      </c>
    </row>
    <row r="47" spans="1:18" x14ac:dyDescent="0.35">
      <c r="A47" s="20" t="s">
        <v>10363</v>
      </c>
      <c r="B47" s="20" t="s">
        <v>73</v>
      </c>
      <c r="C47" s="20" t="s">
        <v>10362</v>
      </c>
      <c r="D47" s="21">
        <v>0.10100000000000001</v>
      </c>
      <c r="E47" s="20">
        <v>4.25</v>
      </c>
      <c r="F47" s="22">
        <v>0.56627314814814811</v>
      </c>
      <c r="G47" s="22">
        <v>0.56627314814814811</v>
      </c>
      <c r="H47" s="20">
        <v>1</v>
      </c>
      <c r="I47" s="20">
        <v>11663700000</v>
      </c>
      <c r="J47" s="20" t="s">
        <v>10361</v>
      </c>
      <c r="K47" s="20">
        <v>61.43</v>
      </c>
      <c r="L47" s="20" t="s">
        <v>126</v>
      </c>
      <c r="M47" s="20">
        <v>65537</v>
      </c>
      <c r="N47" s="20">
        <v>670778290</v>
      </c>
      <c r="O47" s="20" t="s">
        <v>10916</v>
      </c>
      <c r="P47" s="20">
        <v>100</v>
      </c>
      <c r="Q47" s="21">
        <v>0.06</v>
      </c>
      <c r="R47" s="20">
        <v>12.6</v>
      </c>
    </row>
    <row r="48" spans="1:18" x14ac:dyDescent="0.35">
      <c r="A48" s="20" t="s">
        <v>1934</v>
      </c>
      <c r="B48" s="20" t="s">
        <v>73</v>
      </c>
      <c r="C48" s="20" t="s">
        <v>1933</v>
      </c>
      <c r="D48" s="21">
        <v>0.1004</v>
      </c>
      <c r="E48" s="20">
        <v>9.32</v>
      </c>
      <c r="F48" s="22">
        <v>0.6191550925925926</v>
      </c>
      <c r="G48" s="22">
        <v>0.62019675925925921</v>
      </c>
      <c r="H48" s="20">
        <v>0</v>
      </c>
      <c r="I48" s="20">
        <v>10726364900</v>
      </c>
      <c r="J48" s="20" t="s">
        <v>10915</v>
      </c>
      <c r="K48" s="20">
        <v>24.8</v>
      </c>
      <c r="L48" s="20" t="s">
        <v>126</v>
      </c>
      <c r="M48" s="20">
        <v>65537</v>
      </c>
      <c r="N48" s="20">
        <v>1006820260</v>
      </c>
      <c r="O48" s="20" t="s">
        <v>3437</v>
      </c>
      <c r="P48" s="20">
        <v>99.65</v>
      </c>
      <c r="Q48" s="21">
        <v>0.1012</v>
      </c>
      <c r="R48" s="20">
        <v>9.36</v>
      </c>
    </row>
  </sheetData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49E99-EF97-4089-9197-B6598F6B15AB}">
  <dimension ref="A1:R65"/>
  <sheetViews>
    <sheetView workbookViewId="0">
      <selection activeCell="K2" sqref="K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10895</v>
      </c>
      <c r="G1" s="20" t="s">
        <v>10894</v>
      </c>
      <c r="H1" s="20" t="s">
        <v>10893</v>
      </c>
      <c r="I1" s="20" t="s">
        <v>21</v>
      </c>
      <c r="J1" s="20" t="s">
        <v>10892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10891</v>
      </c>
      <c r="P1" s="20" t="s">
        <v>10890</v>
      </c>
      <c r="Q1" s="20" t="s">
        <v>10896</v>
      </c>
      <c r="R1" s="20" t="s">
        <v>10889</v>
      </c>
    </row>
    <row r="2" spans="1:18" x14ac:dyDescent="0.35">
      <c r="A2" s="20" t="s">
        <v>3789</v>
      </c>
      <c r="B2" s="20">
        <v>9</v>
      </c>
      <c r="C2" s="20" t="s">
        <v>3788</v>
      </c>
      <c r="D2" s="21">
        <v>9.9900000000000003E-2</v>
      </c>
      <c r="E2" s="20">
        <v>22.57</v>
      </c>
      <c r="F2" s="22">
        <v>0.39583333333333331</v>
      </c>
      <c r="G2" s="22">
        <v>0.39583333333333331</v>
      </c>
      <c r="H2" s="20">
        <v>6</v>
      </c>
      <c r="I2" s="20">
        <v>2211384300</v>
      </c>
      <c r="J2" s="20" t="s">
        <v>10888</v>
      </c>
      <c r="K2" s="20">
        <v>16.329999999999998</v>
      </c>
      <c r="L2" s="20" t="s">
        <v>128</v>
      </c>
      <c r="M2" s="20">
        <v>393222</v>
      </c>
      <c r="N2" s="20">
        <v>156783070</v>
      </c>
      <c r="O2" s="20" t="s">
        <v>10887</v>
      </c>
      <c r="P2" s="20">
        <v>100</v>
      </c>
      <c r="Q2" s="21">
        <v>7.0900000000000005E-2</v>
      </c>
      <c r="R2" s="20">
        <v>50.45</v>
      </c>
    </row>
    <row r="3" spans="1:18" x14ac:dyDescent="0.35">
      <c r="A3" s="20" t="s">
        <v>689</v>
      </c>
      <c r="B3" s="20" t="s">
        <v>73</v>
      </c>
      <c r="C3" s="20" t="s">
        <v>690</v>
      </c>
      <c r="D3" s="21">
        <v>9.9400000000000002E-2</v>
      </c>
      <c r="E3" s="20">
        <v>7.96</v>
      </c>
      <c r="F3" s="22">
        <v>0.40149305555555553</v>
      </c>
      <c r="G3" s="22">
        <v>0.40204861111111112</v>
      </c>
      <c r="H3" s="20">
        <v>4</v>
      </c>
      <c r="I3" s="20">
        <v>3651600300</v>
      </c>
      <c r="J3" s="20" t="s">
        <v>10886</v>
      </c>
      <c r="K3" s="20">
        <v>1.83</v>
      </c>
      <c r="L3" s="20" t="s">
        <v>126</v>
      </c>
      <c r="M3" s="20">
        <v>262148</v>
      </c>
      <c r="N3" s="20">
        <v>908745560</v>
      </c>
      <c r="O3" s="20" t="s">
        <v>10885</v>
      </c>
      <c r="P3" s="20">
        <v>100</v>
      </c>
      <c r="Q3" s="21">
        <v>0.25640000000000002</v>
      </c>
      <c r="R3" s="20">
        <v>10.34</v>
      </c>
    </row>
    <row r="4" spans="1:18" x14ac:dyDescent="0.35">
      <c r="A4" s="20" t="s">
        <v>606</v>
      </c>
      <c r="B4" s="20" t="s">
        <v>73</v>
      </c>
      <c r="C4" s="20" t="s">
        <v>607</v>
      </c>
      <c r="D4" s="21">
        <v>0.1</v>
      </c>
      <c r="E4" s="20">
        <v>3.74</v>
      </c>
      <c r="F4" s="22">
        <v>0.5540856481481482</v>
      </c>
      <c r="G4" s="22">
        <v>0.57042824074074072</v>
      </c>
      <c r="H4" s="20">
        <v>4</v>
      </c>
      <c r="I4" s="20">
        <v>9822889900</v>
      </c>
      <c r="J4" s="20" t="s">
        <v>10514</v>
      </c>
      <c r="K4" s="20">
        <v>46.83</v>
      </c>
      <c r="L4" s="20" t="s">
        <v>126</v>
      </c>
      <c r="M4" s="20">
        <v>262148</v>
      </c>
      <c r="N4" s="20">
        <v>1898650400</v>
      </c>
      <c r="O4" s="20" t="s">
        <v>10884</v>
      </c>
      <c r="P4" s="20">
        <v>100</v>
      </c>
      <c r="Q4" s="21">
        <v>0.2034</v>
      </c>
      <c r="R4" s="20">
        <v>1.95</v>
      </c>
    </row>
    <row r="5" spans="1:18" x14ac:dyDescent="0.35">
      <c r="A5" s="20" t="s">
        <v>2112</v>
      </c>
      <c r="B5" s="20">
        <v>6</v>
      </c>
      <c r="C5" s="20" t="s">
        <v>2111</v>
      </c>
      <c r="D5" s="21">
        <v>0.10009999999999999</v>
      </c>
      <c r="E5" s="20">
        <v>26.16</v>
      </c>
      <c r="F5" s="22">
        <v>0.39583333333333331</v>
      </c>
      <c r="G5" s="22">
        <v>0.39583333333333331</v>
      </c>
      <c r="H5" s="20">
        <v>3</v>
      </c>
      <c r="I5" s="20">
        <v>8721848800</v>
      </c>
      <c r="J5" s="20" t="s">
        <v>10771</v>
      </c>
      <c r="K5" s="20">
        <v>8.52</v>
      </c>
      <c r="L5" s="20" t="s">
        <v>128</v>
      </c>
      <c r="M5" s="20">
        <v>196611</v>
      </c>
      <c r="N5" s="20">
        <v>80744148</v>
      </c>
      <c r="O5" s="20" t="s">
        <v>10883</v>
      </c>
      <c r="P5" s="20">
        <v>100</v>
      </c>
      <c r="Q5" s="21">
        <v>9.2999999999999992E-3</v>
      </c>
      <c r="R5" s="20">
        <v>1301.97</v>
      </c>
    </row>
    <row r="6" spans="1:18" x14ac:dyDescent="0.35">
      <c r="A6" s="20" t="s">
        <v>801</v>
      </c>
      <c r="B6" s="20" t="s">
        <v>73</v>
      </c>
      <c r="C6" s="20" t="s">
        <v>802</v>
      </c>
      <c r="D6" s="21">
        <v>9.9699999999999997E-2</v>
      </c>
      <c r="E6" s="20">
        <v>13.68</v>
      </c>
      <c r="F6" s="22">
        <v>0.40325231481481483</v>
      </c>
      <c r="G6" s="22">
        <v>0.40325231481481483</v>
      </c>
      <c r="H6" s="20">
        <v>3</v>
      </c>
      <c r="I6" s="20">
        <v>7960200600</v>
      </c>
      <c r="J6" s="20" t="s">
        <v>10882</v>
      </c>
      <c r="K6" s="20">
        <v>44.02</v>
      </c>
      <c r="L6" s="20" t="s">
        <v>126</v>
      </c>
      <c r="M6" s="20">
        <v>196611</v>
      </c>
      <c r="N6" s="20">
        <v>1117100520</v>
      </c>
      <c r="O6" s="20" t="s">
        <v>3337</v>
      </c>
      <c r="P6" s="20">
        <v>100</v>
      </c>
      <c r="Q6" s="21">
        <v>0.1462</v>
      </c>
      <c r="R6" s="20">
        <v>13.54</v>
      </c>
    </row>
    <row r="7" spans="1:18" x14ac:dyDescent="0.35">
      <c r="A7" s="20" t="s">
        <v>1640</v>
      </c>
      <c r="B7" s="20" t="s">
        <v>73</v>
      </c>
      <c r="C7" s="20" t="s">
        <v>1639</v>
      </c>
      <c r="D7" s="21">
        <v>9.9900000000000003E-2</v>
      </c>
      <c r="E7" s="20">
        <v>25.32</v>
      </c>
      <c r="F7" s="22">
        <v>0.39675925925925926</v>
      </c>
      <c r="G7" s="22">
        <v>0.39675925925925926</v>
      </c>
      <c r="H7" s="20">
        <v>3</v>
      </c>
      <c r="I7" s="20">
        <v>5255028600</v>
      </c>
      <c r="J7" s="20" t="s">
        <v>10770</v>
      </c>
      <c r="K7" s="20">
        <v>67.05</v>
      </c>
      <c r="L7" s="20" t="s">
        <v>126</v>
      </c>
      <c r="M7" s="20">
        <v>196611</v>
      </c>
      <c r="N7" s="20">
        <v>309227780</v>
      </c>
      <c r="O7" s="20" t="s">
        <v>3322</v>
      </c>
      <c r="P7" s="20">
        <v>100</v>
      </c>
      <c r="Q7" s="21">
        <v>5.9700000000000003E-2</v>
      </c>
      <c r="R7" s="20">
        <v>36.35</v>
      </c>
    </row>
    <row r="8" spans="1:18" x14ac:dyDescent="0.35">
      <c r="A8" s="20" t="s">
        <v>925</v>
      </c>
      <c r="B8" s="20">
        <v>3</v>
      </c>
      <c r="C8" s="20" t="s">
        <v>1135</v>
      </c>
      <c r="D8" s="21">
        <v>0.10009999999999999</v>
      </c>
      <c r="E8" s="20">
        <v>12.75</v>
      </c>
      <c r="F8" s="22">
        <v>0.40057870370370369</v>
      </c>
      <c r="G8" s="22">
        <v>0.55859953703703702</v>
      </c>
      <c r="H8" s="20">
        <v>3</v>
      </c>
      <c r="I8" s="20">
        <v>8196428600</v>
      </c>
      <c r="J8" s="20" t="s">
        <v>10624</v>
      </c>
      <c r="K8" s="20">
        <v>18.63</v>
      </c>
      <c r="L8" s="20" t="s">
        <v>126</v>
      </c>
      <c r="M8" s="20">
        <v>720912</v>
      </c>
      <c r="N8" s="20">
        <v>2152144200</v>
      </c>
      <c r="O8" s="20" t="s">
        <v>10881</v>
      </c>
      <c r="P8" s="20">
        <v>100</v>
      </c>
      <c r="Q8" s="21">
        <v>0.2661</v>
      </c>
      <c r="R8" s="20">
        <v>2.46</v>
      </c>
    </row>
    <row r="9" spans="1:18" x14ac:dyDescent="0.35">
      <c r="A9" s="20" t="s">
        <v>572</v>
      </c>
      <c r="B9" s="20" t="s">
        <v>73</v>
      </c>
      <c r="C9" s="20" t="s">
        <v>573</v>
      </c>
      <c r="D9" s="21">
        <v>0.10009999999999999</v>
      </c>
      <c r="E9" s="20">
        <v>23.85</v>
      </c>
      <c r="F9" s="22">
        <v>0.40704861111111112</v>
      </c>
      <c r="G9" s="22">
        <v>0.40756944444444443</v>
      </c>
      <c r="H9" s="20">
        <v>2</v>
      </c>
      <c r="I9" s="20">
        <v>3055864000</v>
      </c>
      <c r="J9" s="20" t="s">
        <v>10880</v>
      </c>
      <c r="K9" s="20">
        <v>28.9</v>
      </c>
      <c r="L9" s="20" t="s">
        <v>126</v>
      </c>
      <c r="M9" s="20">
        <v>131074</v>
      </c>
      <c r="N9" s="20">
        <v>423693390</v>
      </c>
      <c r="O9" s="20" t="s">
        <v>3591</v>
      </c>
      <c r="P9" s="20">
        <v>99.71</v>
      </c>
      <c r="Q9" s="21">
        <v>0.1421</v>
      </c>
      <c r="R9" s="20">
        <v>47.24</v>
      </c>
    </row>
    <row r="10" spans="1:18" x14ac:dyDescent="0.35">
      <c r="A10" s="20" t="s">
        <v>201</v>
      </c>
      <c r="B10" s="20" t="s">
        <v>73</v>
      </c>
      <c r="C10" s="20" t="s">
        <v>202</v>
      </c>
      <c r="D10" s="21">
        <v>9.9900000000000003E-2</v>
      </c>
      <c r="E10" s="20">
        <v>31.28</v>
      </c>
      <c r="F10" s="22">
        <v>0.41872685185185188</v>
      </c>
      <c r="G10" s="22">
        <v>0.41872685185185188</v>
      </c>
      <c r="H10" s="20">
        <v>2</v>
      </c>
      <c r="I10" s="20">
        <v>2039964300</v>
      </c>
      <c r="J10" s="20" t="s">
        <v>10879</v>
      </c>
      <c r="K10" s="20">
        <v>7.69</v>
      </c>
      <c r="L10" s="20" t="s">
        <v>126</v>
      </c>
      <c r="M10" s="20">
        <v>131074</v>
      </c>
      <c r="N10" s="20">
        <v>396657740</v>
      </c>
      <c r="O10" s="20" t="s">
        <v>3351</v>
      </c>
      <c r="P10" s="20">
        <v>100</v>
      </c>
      <c r="Q10" s="21">
        <v>0.2049</v>
      </c>
      <c r="R10" s="20">
        <v>57.03</v>
      </c>
    </row>
    <row r="11" spans="1:18" x14ac:dyDescent="0.35">
      <c r="A11" s="20" t="s">
        <v>1318</v>
      </c>
      <c r="B11" s="20" t="s">
        <v>73</v>
      </c>
      <c r="C11" s="20" t="s">
        <v>1317</v>
      </c>
      <c r="D11" s="21">
        <v>9.9599999999999994E-2</v>
      </c>
      <c r="E11" s="20">
        <v>8.83</v>
      </c>
      <c r="F11" s="22">
        <v>0.39583333333333331</v>
      </c>
      <c r="G11" s="22">
        <v>0.39583333333333331</v>
      </c>
      <c r="H11" s="20">
        <v>2</v>
      </c>
      <c r="I11" s="20">
        <v>9359304800</v>
      </c>
      <c r="J11" s="20" t="s">
        <v>10878</v>
      </c>
      <c r="K11" s="20">
        <v>23.89</v>
      </c>
      <c r="L11" s="20" t="s">
        <v>128</v>
      </c>
      <c r="M11" s="20">
        <v>131074</v>
      </c>
      <c r="N11" s="20">
        <v>93657603</v>
      </c>
      <c r="O11" s="20" t="s">
        <v>10615</v>
      </c>
      <c r="P11" s="20">
        <v>100</v>
      </c>
      <c r="Q11" s="21">
        <v>0.01</v>
      </c>
      <c r="R11" s="20">
        <v>378.13</v>
      </c>
    </row>
    <row r="12" spans="1:18" x14ac:dyDescent="0.35">
      <c r="A12" s="20" t="s">
        <v>1673</v>
      </c>
      <c r="B12" s="20" t="s">
        <v>73</v>
      </c>
      <c r="C12" s="20" t="s">
        <v>1672</v>
      </c>
      <c r="D12" s="21">
        <v>9.9199999999999997E-2</v>
      </c>
      <c r="E12" s="20">
        <v>5.65</v>
      </c>
      <c r="F12" s="22">
        <v>0.39583333333333331</v>
      </c>
      <c r="G12" s="22">
        <v>0.39605324074074072</v>
      </c>
      <c r="H12" s="20">
        <v>2</v>
      </c>
      <c r="I12" s="20">
        <v>6321137900</v>
      </c>
      <c r="J12" s="20" t="s">
        <v>10748</v>
      </c>
      <c r="K12" s="20">
        <v>22.66</v>
      </c>
      <c r="L12" s="20" t="s">
        <v>127</v>
      </c>
      <c r="M12" s="20">
        <v>131074</v>
      </c>
      <c r="N12" s="20">
        <v>663464590</v>
      </c>
      <c r="O12" s="20" t="s">
        <v>3433</v>
      </c>
      <c r="P12" s="20">
        <v>99.97</v>
      </c>
      <c r="Q12" s="21">
        <v>0.1051</v>
      </c>
      <c r="R12" s="20">
        <v>26.73</v>
      </c>
    </row>
    <row r="13" spans="1:18" x14ac:dyDescent="0.35">
      <c r="A13" s="20" t="s">
        <v>867</v>
      </c>
      <c r="B13" s="20" t="s">
        <v>73</v>
      </c>
      <c r="C13" s="20" t="s">
        <v>868</v>
      </c>
      <c r="D13" s="21">
        <v>0.10050000000000001</v>
      </c>
      <c r="E13" s="20">
        <v>8.43</v>
      </c>
      <c r="F13" s="22">
        <v>0.39583333333333331</v>
      </c>
      <c r="G13" s="22">
        <v>0.39583333333333331</v>
      </c>
      <c r="H13" s="20">
        <v>2</v>
      </c>
      <c r="I13" s="20">
        <v>10900659300</v>
      </c>
      <c r="J13" s="20" t="s">
        <v>10877</v>
      </c>
      <c r="K13" s="20">
        <v>4.05</v>
      </c>
      <c r="L13" s="20" t="s">
        <v>128</v>
      </c>
      <c r="M13" s="20">
        <v>327686</v>
      </c>
      <c r="N13" s="20">
        <v>418148970</v>
      </c>
      <c r="O13" s="20" t="s">
        <v>3650</v>
      </c>
      <c r="P13" s="20">
        <v>100</v>
      </c>
      <c r="Q13" s="21">
        <v>3.8399999999999997E-2</v>
      </c>
      <c r="R13" s="20">
        <v>82.44</v>
      </c>
    </row>
    <row r="14" spans="1:18" x14ac:dyDescent="0.35">
      <c r="A14" s="20" t="s">
        <v>2164</v>
      </c>
      <c r="B14" s="20" t="s">
        <v>73</v>
      </c>
      <c r="C14" s="20" t="s">
        <v>2163</v>
      </c>
      <c r="D14" s="21">
        <v>9.9900000000000003E-2</v>
      </c>
      <c r="E14" s="20">
        <v>62.07</v>
      </c>
      <c r="F14" s="22">
        <v>0.39583333333333331</v>
      </c>
      <c r="G14" s="22">
        <v>0.60996527777777776</v>
      </c>
      <c r="H14" s="20">
        <v>2</v>
      </c>
      <c r="I14" s="20">
        <v>43029648000</v>
      </c>
      <c r="J14" s="20" t="s">
        <v>10745</v>
      </c>
      <c r="K14" s="20">
        <v>25.13</v>
      </c>
      <c r="L14" s="20" t="s">
        <v>127</v>
      </c>
      <c r="M14" s="20">
        <v>131074</v>
      </c>
      <c r="N14" s="20">
        <v>3524196800</v>
      </c>
      <c r="O14" s="20" t="s">
        <v>10876</v>
      </c>
      <c r="P14" s="20">
        <v>100</v>
      </c>
      <c r="Q14" s="21">
        <v>8.2600000000000007E-2</v>
      </c>
      <c r="R14" s="20">
        <v>0.23</v>
      </c>
    </row>
    <row r="15" spans="1:18" x14ac:dyDescent="0.35">
      <c r="A15" s="20" t="s">
        <v>383</v>
      </c>
      <c r="B15" s="20" t="s">
        <v>73</v>
      </c>
      <c r="C15" s="20" t="s">
        <v>384</v>
      </c>
      <c r="D15" s="21">
        <v>0.1002</v>
      </c>
      <c r="E15" s="20">
        <v>17.57</v>
      </c>
      <c r="F15" s="22">
        <v>0.39814814814814814</v>
      </c>
      <c r="G15" s="22">
        <v>0.39814814814814814</v>
      </c>
      <c r="H15" s="20">
        <v>2</v>
      </c>
      <c r="I15" s="20">
        <v>4966336200</v>
      </c>
      <c r="J15" s="20" t="s">
        <v>10734</v>
      </c>
      <c r="K15" s="20">
        <v>74.16</v>
      </c>
      <c r="L15" s="20" t="s">
        <v>126</v>
      </c>
      <c r="M15" s="20">
        <v>131074</v>
      </c>
      <c r="N15" s="20">
        <v>446987280</v>
      </c>
      <c r="O15" s="20" t="s">
        <v>4637</v>
      </c>
      <c r="P15" s="20">
        <v>100</v>
      </c>
      <c r="Q15" s="21">
        <v>9.0899999999999995E-2</v>
      </c>
      <c r="R15" s="20">
        <v>81.33</v>
      </c>
    </row>
    <row r="16" spans="1:18" x14ac:dyDescent="0.35">
      <c r="A16" s="20" t="s">
        <v>1575</v>
      </c>
      <c r="B16" s="20" t="s">
        <v>73</v>
      </c>
      <c r="C16" s="20" t="s">
        <v>1574</v>
      </c>
      <c r="D16" s="21">
        <v>9.9900000000000003E-2</v>
      </c>
      <c r="E16" s="20">
        <v>14.86</v>
      </c>
      <c r="F16" s="22">
        <v>0.39641203703703703</v>
      </c>
      <c r="G16" s="22">
        <v>0.39641203703703703</v>
      </c>
      <c r="H16" s="20">
        <v>2</v>
      </c>
      <c r="I16" s="20">
        <v>23602891000</v>
      </c>
      <c r="J16" s="20" t="s">
        <v>10288</v>
      </c>
      <c r="K16" s="20">
        <v>27.36</v>
      </c>
      <c r="L16" s="20" t="s">
        <v>126</v>
      </c>
      <c r="M16" s="20">
        <v>131074</v>
      </c>
      <c r="N16" s="20">
        <v>2108895900</v>
      </c>
      <c r="O16" s="20" t="s">
        <v>4253</v>
      </c>
      <c r="P16" s="20">
        <v>99.93</v>
      </c>
      <c r="Q16" s="21">
        <v>8.9800000000000005E-2</v>
      </c>
      <c r="R16" s="20">
        <v>23.31</v>
      </c>
    </row>
    <row r="17" spans="1:18" x14ac:dyDescent="0.35">
      <c r="A17" s="20" t="s">
        <v>828</v>
      </c>
      <c r="B17" s="20" t="s">
        <v>73</v>
      </c>
      <c r="C17" s="20" t="s">
        <v>10702</v>
      </c>
      <c r="D17" s="21">
        <v>0.10059999999999999</v>
      </c>
      <c r="E17" s="20">
        <v>3.39</v>
      </c>
      <c r="F17" s="22">
        <v>0.594212962962963</v>
      </c>
      <c r="G17" s="22">
        <v>0.60478009259259258</v>
      </c>
      <c r="H17" s="20">
        <v>2</v>
      </c>
      <c r="I17" s="20">
        <v>7601848500</v>
      </c>
      <c r="J17" s="20" t="s">
        <v>10875</v>
      </c>
      <c r="K17" s="20">
        <v>70.41</v>
      </c>
      <c r="L17" s="20" t="s">
        <v>126</v>
      </c>
      <c r="M17" s="20">
        <v>131074</v>
      </c>
      <c r="N17" s="20">
        <v>515390530</v>
      </c>
      <c r="O17" s="20" t="s">
        <v>10874</v>
      </c>
      <c r="P17" s="20">
        <v>100</v>
      </c>
      <c r="Q17" s="21">
        <v>7.2499999999999995E-2</v>
      </c>
      <c r="R17" s="20">
        <v>4.3099999999999996</v>
      </c>
    </row>
    <row r="18" spans="1:18" x14ac:dyDescent="0.35">
      <c r="A18" s="20" t="s">
        <v>3630</v>
      </c>
      <c r="B18" s="20" t="s">
        <v>73</v>
      </c>
      <c r="C18" s="20" t="s">
        <v>3629</v>
      </c>
      <c r="D18" s="21">
        <v>0.10009999999999999</v>
      </c>
      <c r="E18" s="20">
        <v>19.02</v>
      </c>
      <c r="F18" s="22">
        <v>0.39583333333333331</v>
      </c>
      <c r="G18" s="22">
        <v>0.39583333333333331</v>
      </c>
      <c r="H18" s="20">
        <v>2</v>
      </c>
      <c r="I18" s="20">
        <v>35510340000</v>
      </c>
      <c r="J18" s="20" t="s">
        <v>10699</v>
      </c>
      <c r="K18" s="20">
        <v>71.36</v>
      </c>
      <c r="L18" s="20" t="s">
        <v>128</v>
      </c>
      <c r="M18" s="20">
        <v>131074</v>
      </c>
      <c r="N18" s="20">
        <v>365633400</v>
      </c>
      <c r="O18" s="20" t="s">
        <v>4188</v>
      </c>
      <c r="P18" s="20">
        <v>93.67</v>
      </c>
      <c r="Q18" s="21">
        <v>1.03E-2</v>
      </c>
      <c r="R18" s="20">
        <v>116.36</v>
      </c>
    </row>
    <row r="19" spans="1:18" x14ac:dyDescent="0.35">
      <c r="A19" s="20" t="s">
        <v>2430</v>
      </c>
      <c r="B19" s="20" t="s">
        <v>73</v>
      </c>
      <c r="C19" s="20" t="s">
        <v>2429</v>
      </c>
      <c r="D19" s="21">
        <v>0.10059999999999999</v>
      </c>
      <c r="E19" s="20">
        <v>3.94</v>
      </c>
      <c r="F19" s="22">
        <v>0.3991898148148148</v>
      </c>
      <c r="G19" s="22">
        <v>0.3991898148148148</v>
      </c>
      <c r="H19" s="20">
        <v>2</v>
      </c>
      <c r="I19" s="20">
        <v>7478705800</v>
      </c>
      <c r="J19" s="20" t="s">
        <v>10494</v>
      </c>
      <c r="K19" s="20">
        <v>7.59</v>
      </c>
      <c r="L19" s="20" t="s">
        <v>126</v>
      </c>
      <c r="M19" s="20">
        <v>196612</v>
      </c>
      <c r="N19" s="20">
        <v>751200920</v>
      </c>
      <c r="O19" s="20" t="s">
        <v>3394</v>
      </c>
      <c r="P19" s="20">
        <v>100</v>
      </c>
      <c r="Q19" s="21">
        <v>0.10299999999999999</v>
      </c>
      <c r="R19" s="20">
        <v>18.239999999999998</v>
      </c>
    </row>
    <row r="20" spans="1:18" x14ac:dyDescent="0.35">
      <c r="A20" s="20" t="s">
        <v>10873</v>
      </c>
      <c r="B20" s="20" t="s">
        <v>73</v>
      </c>
      <c r="C20" s="20" t="s">
        <v>10872</v>
      </c>
      <c r="D20" s="21">
        <v>0.2</v>
      </c>
      <c r="E20" s="20">
        <v>55.63</v>
      </c>
      <c r="F20" s="22">
        <v>0.42644675925925923</v>
      </c>
      <c r="G20" s="22">
        <v>0.43114583333333334</v>
      </c>
      <c r="H20" s="20">
        <v>1</v>
      </c>
      <c r="I20" s="20">
        <v>1181572860</v>
      </c>
      <c r="J20" s="20" t="s">
        <v>10871</v>
      </c>
      <c r="K20" s="20">
        <v>5.46</v>
      </c>
      <c r="L20" s="20" t="s">
        <v>126</v>
      </c>
      <c r="M20" s="20">
        <v>65537</v>
      </c>
      <c r="N20" s="20">
        <v>480175930</v>
      </c>
      <c r="O20" s="20" t="s">
        <v>10870</v>
      </c>
      <c r="P20" s="20">
        <v>100</v>
      </c>
      <c r="Q20" s="21">
        <v>0.42780000000000001</v>
      </c>
      <c r="R20" s="20">
        <v>13.59</v>
      </c>
    </row>
    <row r="21" spans="1:18" x14ac:dyDescent="0.35">
      <c r="A21" s="20" t="s">
        <v>3054</v>
      </c>
      <c r="B21" s="20" t="s">
        <v>73</v>
      </c>
      <c r="C21" s="20" t="s">
        <v>3053</v>
      </c>
      <c r="D21" s="21">
        <v>0.2001</v>
      </c>
      <c r="E21" s="20">
        <v>17.21</v>
      </c>
      <c r="F21" s="22">
        <v>0.60038194444444448</v>
      </c>
      <c r="G21" s="22">
        <v>0.60038194444444448</v>
      </c>
      <c r="H21" s="20">
        <v>1</v>
      </c>
      <c r="I21" s="20">
        <v>8260800000</v>
      </c>
      <c r="J21" s="20" t="s">
        <v>10869</v>
      </c>
      <c r="K21" s="20">
        <v>75.16</v>
      </c>
      <c r="L21" s="20" t="s">
        <v>126</v>
      </c>
      <c r="M21" s="20">
        <v>65537</v>
      </c>
      <c r="N21" s="20">
        <v>996664540</v>
      </c>
      <c r="O21" s="20" t="s">
        <v>3343</v>
      </c>
      <c r="P21" s="20">
        <v>100</v>
      </c>
      <c r="Q21" s="21">
        <v>0.1371</v>
      </c>
      <c r="R21" s="20">
        <v>10.24</v>
      </c>
    </row>
    <row r="22" spans="1:18" x14ac:dyDescent="0.35">
      <c r="A22" s="20" t="s">
        <v>6640</v>
      </c>
      <c r="B22" s="20" t="s">
        <v>73</v>
      </c>
      <c r="C22" s="20" t="s">
        <v>6639</v>
      </c>
      <c r="D22" s="21">
        <v>0.2001</v>
      </c>
      <c r="E22" s="20">
        <v>39.64</v>
      </c>
      <c r="F22" s="22">
        <v>0.39583333333333331</v>
      </c>
      <c r="G22" s="22">
        <v>0.39583333333333331</v>
      </c>
      <c r="H22" s="20">
        <v>1</v>
      </c>
      <c r="I22" s="20">
        <v>2333728900</v>
      </c>
      <c r="J22" s="20" t="s">
        <v>10868</v>
      </c>
      <c r="K22" s="20">
        <v>19.47</v>
      </c>
      <c r="L22" s="20" t="s">
        <v>128</v>
      </c>
      <c r="M22" s="20">
        <v>65537</v>
      </c>
      <c r="N22" s="20">
        <v>38111680</v>
      </c>
      <c r="O22" s="20" t="s">
        <v>3552</v>
      </c>
      <c r="P22" s="20">
        <v>100</v>
      </c>
      <c r="Q22" s="21">
        <v>1.6299999999999999E-2</v>
      </c>
      <c r="R22" s="20">
        <v>338.36</v>
      </c>
    </row>
    <row r="23" spans="1:18" x14ac:dyDescent="0.35">
      <c r="A23" s="20" t="s">
        <v>4141</v>
      </c>
      <c r="B23" s="20" t="s">
        <v>73</v>
      </c>
      <c r="C23" s="20" t="s">
        <v>4140</v>
      </c>
      <c r="D23" s="21">
        <v>0.2</v>
      </c>
      <c r="E23" s="20">
        <v>20.28</v>
      </c>
      <c r="F23" s="22">
        <v>0.4022222222222222</v>
      </c>
      <c r="G23" s="22">
        <v>0.4022222222222222</v>
      </c>
      <c r="H23" s="20">
        <v>1</v>
      </c>
      <c r="I23" s="20">
        <v>6658434900</v>
      </c>
      <c r="J23" s="20" t="s">
        <v>10867</v>
      </c>
      <c r="K23" s="20">
        <v>12.05</v>
      </c>
      <c r="L23" s="20" t="s">
        <v>126</v>
      </c>
      <c r="M23" s="20">
        <v>65537</v>
      </c>
      <c r="N23" s="20">
        <v>796448220</v>
      </c>
      <c r="O23" s="20" t="s">
        <v>3333</v>
      </c>
      <c r="P23" s="20">
        <v>88.62</v>
      </c>
      <c r="Q23" s="21">
        <v>0.12330000000000001</v>
      </c>
      <c r="R23" s="20">
        <v>20.88</v>
      </c>
    </row>
    <row r="24" spans="1:18" x14ac:dyDescent="0.35">
      <c r="A24" s="20" t="s">
        <v>3485</v>
      </c>
      <c r="B24" s="20" t="s">
        <v>73</v>
      </c>
      <c r="C24" s="20" t="s">
        <v>3484</v>
      </c>
      <c r="D24" s="21">
        <v>0.2001</v>
      </c>
      <c r="E24" s="20">
        <v>32.380000000000003</v>
      </c>
      <c r="F24" s="22">
        <v>0.44173611111111111</v>
      </c>
      <c r="G24" s="22">
        <v>0.46361111111111108</v>
      </c>
      <c r="H24" s="20">
        <v>1</v>
      </c>
      <c r="I24" s="20">
        <v>17256162000</v>
      </c>
      <c r="J24" s="20" t="s">
        <v>10866</v>
      </c>
      <c r="K24" s="20">
        <v>8.99</v>
      </c>
      <c r="L24" s="20" t="s">
        <v>126</v>
      </c>
      <c r="M24" s="20">
        <v>65537</v>
      </c>
      <c r="N24" s="20">
        <v>4528408000</v>
      </c>
      <c r="O24" s="20" t="s">
        <v>3452</v>
      </c>
      <c r="P24" s="20">
        <v>97.05</v>
      </c>
      <c r="Q24" s="21">
        <v>0.27350000000000002</v>
      </c>
      <c r="R24" s="20">
        <v>4.78</v>
      </c>
    </row>
    <row r="25" spans="1:18" x14ac:dyDescent="0.35">
      <c r="A25" s="20" t="s">
        <v>2333</v>
      </c>
      <c r="B25" s="20" t="s">
        <v>73</v>
      </c>
      <c r="C25" s="20" t="s">
        <v>2332</v>
      </c>
      <c r="D25" s="21">
        <v>0.2</v>
      </c>
      <c r="E25" s="20">
        <v>95.28</v>
      </c>
      <c r="F25" s="22">
        <v>0.61812500000000004</v>
      </c>
      <c r="G25" s="20" t="s">
        <v>73</v>
      </c>
      <c r="H25" s="20">
        <v>1</v>
      </c>
      <c r="I25" s="20">
        <v>40071949000</v>
      </c>
      <c r="J25" s="20" t="s">
        <v>10865</v>
      </c>
      <c r="K25" s="20">
        <v>29.88</v>
      </c>
      <c r="L25" s="20" t="s">
        <v>126</v>
      </c>
      <c r="M25" s="20">
        <v>65537</v>
      </c>
      <c r="N25" s="20">
        <v>6297508400</v>
      </c>
      <c r="O25" s="20" t="s">
        <v>3760</v>
      </c>
      <c r="P25" s="20">
        <v>75.03</v>
      </c>
      <c r="Q25" s="21">
        <v>0.1686</v>
      </c>
      <c r="R25" s="20">
        <v>5.92</v>
      </c>
    </row>
    <row r="26" spans="1:18" x14ac:dyDescent="0.35">
      <c r="A26" s="20" t="s">
        <v>3327</v>
      </c>
      <c r="B26" s="20" t="s">
        <v>73</v>
      </c>
      <c r="C26" s="20" t="s">
        <v>3326</v>
      </c>
      <c r="D26" s="21">
        <v>9.98E-2</v>
      </c>
      <c r="E26" s="20">
        <v>14.44</v>
      </c>
      <c r="F26" s="22">
        <v>0.41994212962962962</v>
      </c>
      <c r="G26" s="22">
        <v>0.41994212962962962</v>
      </c>
      <c r="H26" s="20">
        <v>1</v>
      </c>
      <c r="I26" s="20">
        <v>1700978900</v>
      </c>
      <c r="J26" s="20" t="s">
        <v>4456</v>
      </c>
      <c r="K26" s="20">
        <v>6.61</v>
      </c>
      <c r="L26" s="20" t="s">
        <v>126</v>
      </c>
      <c r="M26" s="20">
        <v>65537</v>
      </c>
      <c r="N26" s="20">
        <v>127059600</v>
      </c>
      <c r="O26" s="20" t="s">
        <v>3358</v>
      </c>
      <c r="P26" s="20">
        <v>100</v>
      </c>
      <c r="Q26" s="21">
        <v>7.6799999999999993E-2</v>
      </c>
      <c r="R26" s="20">
        <v>80.61</v>
      </c>
    </row>
    <row r="27" spans="1:18" x14ac:dyDescent="0.35">
      <c r="A27" s="20" t="s">
        <v>454</v>
      </c>
      <c r="B27" s="20" t="s">
        <v>73</v>
      </c>
      <c r="C27" s="20" t="s">
        <v>455</v>
      </c>
      <c r="D27" s="21">
        <v>0.1</v>
      </c>
      <c r="E27" s="20">
        <v>32.57</v>
      </c>
      <c r="F27" s="22">
        <v>0.59255787037037033</v>
      </c>
      <c r="G27" s="22">
        <v>0.59255787037037033</v>
      </c>
      <c r="H27" s="20">
        <v>1</v>
      </c>
      <c r="I27" s="20">
        <v>3889311200</v>
      </c>
      <c r="J27" s="20" t="s">
        <v>10864</v>
      </c>
      <c r="K27" s="20">
        <v>62.24</v>
      </c>
      <c r="L27" s="20" t="s">
        <v>126</v>
      </c>
      <c r="M27" s="20">
        <v>65537</v>
      </c>
      <c r="N27" s="20">
        <v>291193090</v>
      </c>
      <c r="O27" s="20" t="s">
        <v>10863</v>
      </c>
      <c r="P27" s="20">
        <v>62.41</v>
      </c>
      <c r="Q27" s="21">
        <v>7.6999999999999999E-2</v>
      </c>
      <c r="R27" s="20">
        <v>30.4</v>
      </c>
    </row>
    <row r="28" spans="1:18" x14ac:dyDescent="0.35">
      <c r="A28" s="20" t="s">
        <v>2400</v>
      </c>
      <c r="B28" s="20" t="s">
        <v>73</v>
      </c>
      <c r="C28" s="20" t="s">
        <v>2399</v>
      </c>
      <c r="D28" s="21">
        <v>9.9900000000000003E-2</v>
      </c>
      <c r="E28" s="20">
        <v>49.64</v>
      </c>
      <c r="F28" s="22">
        <v>0.54366898148148146</v>
      </c>
      <c r="G28" s="22">
        <v>0.57340277777777782</v>
      </c>
      <c r="H28" s="20">
        <v>1</v>
      </c>
      <c r="I28" s="20">
        <v>114637830000</v>
      </c>
      <c r="J28" s="20" t="s">
        <v>10862</v>
      </c>
      <c r="K28" s="20">
        <v>80.89</v>
      </c>
      <c r="L28" s="20" t="s">
        <v>126</v>
      </c>
      <c r="M28" s="20">
        <v>65537</v>
      </c>
      <c r="N28" s="20">
        <v>3084092600</v>
      </c>
      <c r="O28" s="20" t="s">
        <v>10861</v>
      </c>
      <c r="P28" s="20">
        <v>41.05</v>
      </c>
      <c r="Q28" s="21">
        <v>2.7699999999999999E-2</v>
      </c>
      <c r="R28" s="20">
        <v>1.93</v>
      </c>
    </row>
    <row r="29" spans="1:18" x14ac:dyDescent="0.35">
      <c r="A29" s="20" t="s">
        <v>95</v>
      </c>
      <c r="B29" s="20" t="s">
        <v>73</v>
      </c>
      <c r="C29" s="20" t="s">
        <v>96</v>
      </c>
      <c r="D29" s="21">
        <v>0.1</v>
      </c>
      <c r="E29" s="20">
        <v>22.89</v>
      </c>
      <c r="F29" s="22">
        <v>0.45857638888888891</v>
      </c>
      <c r="G29" s="22">
        <v>0.45857638888888891</v>
      </c>
      <c r="H29" s="20">
        <v>1</v>
      </c>
      <c r="I29" s="20">
        <v>1714987900</v>
      </c>
      <c r="J29" s="20" t="s">
        <v>10648</v>
      </c>
      <c r="K29" s="20">
        <v>2.65</v>
      </c>
      <c r="L29" s="20" t="s">
        <v>126</v>
      </c>
      <c r="M29" s="20">
        <v>131075</v>
      </c>
      <c r="N29" s="20">
        <v>370504760</v>
      </c>
      <c r="O29" s="20" t="s">
        <v>10860</v>
      </c>
      <c r="P29" s="20">
        <v>100</v>
      </c>
      <c r="Q29" s="21">
        <v>0.2288</v>
      </c>
      <c r="R29" s="20">
        <v>20.079999999999998</v>
      </c>
    </row>
    <row r="30" spans="1:18" x14ac:dyDescent="0.35">
      <c r="A30" s="20" t="s">
        <v>345</v>
      </c>
      <c r="B30" s="20" t="s">
        <v>73</v>
      </c>
      <c r="C30" s="20" t="s">
        <v>346</v>
      </c>
      <c r="D30" s="21">
        <v>0.1</v>
      </c>
      <c r="E30" s="20">
        <v>45.87</v>
      </c>
      <c r="F30" s="22">
        <v>0.43322916666666667</v>
      </c>
      <c r="G30" s="22">
        <v>0.43322916666666667</v>
      </c>
      <c r="H30" s="20">
        <v>1</v>
      </c>
      <c r="I30" s="20">
        <v>8344852500</v>
      </c>
      <c r="J30" s="20" t="s">
        <v>10859</v>
      </c>
      <c r="K30" s="20">
        <v>21.19</v>
      </c>
      <c r="L30" s="20" t="s">
        <v>126</v>
      </c>
      <c r="M30" s="20">
        <v>65537</v>
      </c>
      <c r="N30" s="20">
        <v>560784370</v>
      </c>
      <c r="O30" s="20" t="s">
        <v>10858</v>
      </c>
      <c r="P30" s="20">
        <v>45.39</v>
      </c>
      <c r="Q30" s="21">
        <v>6.9199999999999998E-2</v>
      </c>
      <c r="R30" s="20">
        <v>12.75</v>
      </c>
    </row>
    <row r="31" spans="1:18" x14ac:dyDescent="0.35">
      <c r="A31" s="20" t="s">
        <v>3833</v>
      </c>
      <c r="B31" s="20" t="s">
        <v>73</v>
      </c>
      <c r="C31" s="20" t="s">
        <v>3832</v>
      </c>
      <c r="D31" s="21">
        <v>9.98E-2</v>
      </c>
      <c r="E31" s="20">
        <v>6.17</v>
      </c>
      <c r="F31" s="22">
        <v>0.40870370370370368</v>
      </c>
      <c r="G31" s="22">
        <v>0.40870370370370368</v>
      </c>
      <c r="H31" s="20">
        <v>1</v>
      </c>
      <c r="I31" s="20">
        <v>3698813500</v>
      </c>
      <c r="J31" s="20" t="s">
        <v>10857</v>
      </c>
      <c r="K31" s="20">
        <v>43.47</v>
      </c>
      <c r="L31" s="20" t="s">
        <v>126</v>
      </c>
      <c r="M31" s="20">
        <v>65537</v>
      </c>
      <c r="N31" s="20">
        <v>137069030</v>
      </c>
      <c r="O31" s="20" t="s">
        <v>4383</v>
      </c>
      <c r="P31" s="20">
        <v>100</v>
      </c>
      <c r="Q31" s="21">
        <v>3.7600000000000001E-2</v>
      </c>
      <c r="R31" s="20">
        <v>212.63</v>
      </c>
    </row>
    <row r="32" spans="1:18" x14ac:dyDescent="0.35">
      <c r="A32" s="20" t="s">
        <v>276</v>
      </c>
      <c r="B32" s="20" t="s">
        <v>73</v>
      </c>
      <c r="C32" s="20" t="s">
        <v>277</v>
      </c>
      <c r="D32" s="21">
        <v>9.9900000000000003E-2</v>
      </c>
      <c r="E32" s="20">
        <v>25.1</v>
      </c>
      <c r="F32" s="22">
        <v>0.39583333333333331</v>
      </c>
      <c r="G32" s="22">
        <v>0.40204861111111112</v>
      </c>
      <c r="H32" s="20">
        <v>1</v>
      </c>
      <c r="I32" s="20">
        <v>3168822700</v>
      </c>
      <c r="J32" s="20" t="s">
        <v>10856</v>
      </c>
      <c r="K32" s="20">
        <v>3.88</v>
      </c>
      <c r="L32" s="20" t="s">
        <v>127</v>
      </c>
      <c r="M32" s="20">
        <v>65537</v>
      </c>
      <c r="N32" s="20">
        <v>512925450</v>
      </c>
      <c r="O32" s="20" t="s">
        <v>10855</v>
      </c>
      <c r="P32" s="20">
        <v>100</v>
      </c>
      <c r="Q32" s="21">
        <v>0.1623</v>
      </c>
      <c r="R32" s="20">
        <v>13.53</v>
      </c>
    </row>
    <row r="33" spans="1:18" x14ac:dyDescent="0.35">
      <c r="A33" s="20" t="s">
        <v>78</v>
      </c>
      <c r="B33" s="20" t="s">
        <v>73</v>
      </c>
      <c r="C33" s="20" t="s">
        <v>79</v>
      </c>
      <c r="D33" s="21">
        <v>9.98E-2</v>
      </c>
      <c r="E33" s="20">
        <v>14.54</v>
      </c>
      <c r="F33" s="22">
        <v>0.39583333333333331</v>
      </c>
      <c r="G33" s="22">
        <v>0.43427083333333333</v>
      </c>
      <c r="H33" s="20">
        <v>1</v>
      </c>
      <c r="I33" s="20">
        <v>2531498800</v>
      </c>
      <c r="J33" s="20" t="s">
        <v>10854</v>
      </c>
      <c r="K33" s="20">
        <v>13.76</v>
      </c>
      <c r="L33" s="20" t="s">
        <v>127</v>
      </c>
      <c r="M33" s="20">
        <v>65537</v>
      </c>
      <c r="N33" s="20">
        <v>611325590</v>
      </c>
      <c r="O33" s="20" t="s">
        <v>10853</v>
      </c>
      <c r="P33" s="20">
        <v>98.01</v>
      </c>
      <c r="Q33" s="21">
        <v>0.24410000000000001</v>
      </c>
      <c r="R33" s="20">
        <v>10.67</v>
      </c>
    </row>
    <row r="34" spans="1:18" x14ac:dyDescent="0.35">
      <c r="A34" s="20" t="s">
        <v>555</v>
      </c>
      <c r="B34" s="20" t="s">
        <v>73</v>
      </c>
      <c r="C34" s="20" t="s">
        <v>556</v>
      </c>
      <c r="D34" s="21">
        <v>9.9900000000000003E-2</v>
      </c>
      <c r="E34" s="20">
        <v>11.78</v>
      </c>
      <c r="F34" s="22">
        <v>0.3974537037037037</v>
      </c>
      <c r="G34" s="22">
        <v>0.3974537037037037</v>
      </c>
      <c r="H34" s="20">
        <v>1</v>
      </c>
      <c r="I34" s="20">
        <v>2955132100</v>
      </c>
      <c r="J34" s="20" t="s">
        <v>10852</v>
      </c>
      <c r="K34" s="20">
        <v>2.4300000000000002</v>
      </c>
      <c r="L34" s="20" t="s">
        <v>126</v>
      </c>
      <c r="M34" s="20">
        <v>65537</v>
      </c>
      <c r="N34" s="20">
        <v>112191832</v>
      </c>
      <c r="O34" s="20" t="s">
        <v>10851</v>
      </c>
      <c r="P34" s="20">
        <v>96.59</v>
      </c>
      <c r="Q34" s="21">
        <v>3.8699999999999998E-2</v>
      </c>
      <c r="R34" s="20">
        <v>70.7</v>
      </c>
    </row>
    <row r="35" spans="1:18" x14ac:dyDescent="0.35">
      <c r="A35" s="20" t="s">
        <v>1173</v>
      </c>
      <c r="B35" s="20" t="s">
        <v>73</v>
      </c>
      <c r="C35" s="20" t="s">
        <v>1172</v>
      </c>
      <c r="D35" s="21">
        <v>0.1</v>
      </c>
      <c r="E35" s="20">
        <v>24.09</v>
      </c>
      <c r="F35" s="22">
        <v>0.39710648148148148</v>
      </c>
      <c r="G35" s="22">
        <v>0.39710648148148148</v>
      </c>
      <c r="H35" s="20">
        <v>1</v>
      </c>
      <c r="I35" s="20">
        <v>2973398300</v>
      </c>
      <c r="J35" s="20" t="s">
        <v>10850</v>
      </c>
      <c r="K35" s="20">
        <v>34.81</v>
      </c>
      <c r="L35" s="20" t="s">
        <v>126</v>
      </c>
      <c r="M35" s="20">
        <v>65537</v>
      </c>
      <c r="N35" s="20">
        <v>92148616</v>
      </c>
      <c r="O35" s="20" t="s">
        <v>10849</v>
      </c>
      <c r="P35" s="20">
        <v>99.93</v>
      </c>
      <c r="Q35" s="21">
        <v>3.1300000000000001E-2</v>
      </c>
      <c r="R35" s="20">
        <v>52.08</v>
      </c>
    </row>
    <row r="36" spans="1:18" x14ac:dyDescent="0.35">
      <c r="A36" s="20" t="s">
        <v>1308</v>
      </c>
      <c r="B36" s="20" t="s">
        <v>73</v>
      </c>
      <c r="C36" s="20" t="s">
        <v>1307</v>
      </c>
      <c r="D36" s="21">
        <v>0.1002</v>
      </c>
      <c r="E36" s="20">
        <v>11.86</v>
      </c>
      <c r="F36" s="22">
        <v>0.39693287037037039</v>
      </c>
      <c r="G36" s="22">
        <v>0.39693287037037039</v>
      </c>
      <c r="H36" s="20">
        <v>1</v>
      </c>
      <c r="I36" s="20">
        <v>6706398800</v>
      </c>
      <c r="J36" s="20" t="s">
        <v>10848</v>
      </c>
      <c r="K36" s="20">
        <v>3.41</v>
      </c>
      <c r="L36" s="20" t="s">
        <v>126</v>
      </c>
      <c r="M36" s="20">
        <v>65537</v>
      </c>
      <c r="N36" s="20">
        <v>378188470</v>
      </c>
      <c r="O36" s="20" t="s">
        <v>3373</v>
      </c>
      <c r="P36" s="20">
        <v>86.42</v>
      </c>
      <c r="Q36" s="21">
        <v>5.67E-2</v>
      </c>
      <c r="R36" s="20">
        <v>28.93</v>
      </c>
    </row>
    <row r="37" spans="1:18" x14ac:dyDescent="0.35">
      <c r="A37" s="20" t="s">
        <v>923</v>
      </c>
      <c r="B37" s="20" t="s">
        <v>73</v>
      </c>
      <c r="C37" s="20" t="s">
        <v>924</v>
      </c>
      <c r="D37" s="21">
        <v>0.10009999999999999</v>
      </c>
      <c r="E37" s="20">
        <v>49.68</v>
      </c>
      <c r="F37" s="22">
        <v>0.40939814814814812</v>
      </c>
      <c r="G37" s="22">
        <v>0.47090277777777778</v>
      </c>
      <c r="H37" s="20">
        <v>1</v>
      </c>
      <c r="I37" s="20">
        <v>107039571000</v>
      </c>
      <c r="J37" s="20" t="s">
        <v>10847</v>
      </c>
      <c r="K37" s="20">
        <v>39.53</v>
      </c>
      <c r="L37" s="20" t="s">
        <v>126</v>
      </c>
      <c r="M37" s="20">
        <v>65537</v>
      </c>
      <c r="N37" s="20">
        <v>3971863300</v>
      </c>
      <c r="O37" s="20" t="s">
        <v>10846</v>
      </c>
      <c r="P37" s="20">
        <v>86</v>
      </c>
      <c r="Q37" s="21">
        <v>3.7499999999999999E-2</v>
      </c>
      <c r="R37" s="20">
        <v>1.81</v>
      </c>
    </row>
    <row r="38" spans="1:18" x14ac:dyDescent="0.35">
      <c r="A38" s="20" t="s">
        <v>626</v>
      </c>
      <c r="B38" s="20" t="s">
        <v>73</v>
      </c>
      <c r="C38" s="20" t="s">
        <v>627</v>
      </c>
      <c r="D38" s="21">
        <v>0.1</v>
      </c>
      <c r="E38" s="20">
        <v>20.239999999999998</v>
      </c>
      <c r="F38" s="22">
        <v>0.39583333333333331</v>
      </c>
      <c r="G38" s="22">
        <v>0.39583333333333331</v>
      </c>
      <c r="H38" s="20">
        <v>1</v>
      </c>
      <c r="I38" s="20">
        <v>20284482000</v>
      </c>
      <c r="J38" s="20" t="s">
        <v>10845</v>
      </c>
      <c r="K38" s="20">
        <v>7.36</v>
      </c>
      <c r="L38" s="20" t="s">
        <v>127</v>
      </c>
      <c r="M38" s="20">
        <v>65537</v>
      </c>
      <c r="N38" s="20">
        <v>1015370650</v>
      </c>
      <c r="O38" s="20" t="s">
        <v>3510</v>
      </c>
      <c r="P38" s="20">
        <v>78.61</v>
      </c>
      <c r="Q38" s="21">
        <v>5.0099999999999999E-2</v>
      </c>
      <c r="R38" s="20">
        <v>22.91</v>
      </c>
    </row>
    <row r="39" spans="1:18" x14ac:dyDescent="0.35">
      <c r="A39" s="20" t="s">
        <v>3449</v>
      </c>
      <c r="B39" s="20" t="s">
        <v>73</v>
      </c>
      <c r="C39" s="20" t="s">
        <v>3448</v>
      </c>
      <c r="D39" s="21">
        <v>9.9000000000000005E-2</v>
      </c>
      <c r="E39" s="20">
        <v>4.4400000000000004</v>
      </c>
      <c r="F39" s="22">
        <v>0.4190740740740741</v>
      </c>
      <c r="G39" s="22">
        <v>0.4190740740740741</v>
      </c>
      <c r="H39" s="20">
        <v>1</v>
      </c>
      <c r="I39" s="20">
        <v>3823561800</v>
      </c>
      <c r="J39" s="20" t="s">
        <v>10844</v>
      </c>
      <c r="K39" s="20">
        <v>35.119999999999997</v>
      </c>
      <c r="L39" s="20" t="s">
        <v>126</v>
      </c>
      <c r="M39" s="20">
        <v>65537</v>
      </c>
      <c r="N39" s="20">
        <v>317940100</v>
      </c>
      <c r="O39" s="20" t="s">
        <v>10843</v>
      </c>
      <c r="P39" s="20">
        <v>73.38</v>
      </c>
      <c r="Q39" s="21">
        <v>8.5699999999999998E-2</v>
      </c>
      <c r="R39" s="20">
        <v>27.54</v>
      </c>
    </row>
    <row r="40" spans="1:18" x14ac:dyDescent="0.35">
      <c r="A40" s="20" t="s">
        <v>2936</v>
      </c>
      <c r="B40" s="20" t="s">
        <v>73</v>
      </c>
      <c r="C40" s="20" t="s">
        <v>2935</v>
      </c>
      <c r="D40" s="21">
        <v>0.10050000000000001</v>
      </c>
      <c r="E40" s="20">
        <v>6.68</v>
      </c>
      <c r="F40" s="22">
        <v>0.39988425925925924</v>
      </c>
      <c r="G40" s="22">
        <v>0.39988425925925924</v>
      </c>
      <c r="H40" s="20">
        <v>1</v>
      </c>
      <c r="I40" s="20">
        <v>14752395000</v>
      </c>
      <c r="J40" s="20" t="s">
        <v>10842</v>
      </c>
      <c r="K40" s="20">
        <v>20.079999999999998</v>
      </c>
      <c r="L40" s="20" t="s">
        <v>126</v>
      </c>
      <c r="M40" s="20">
        <v>65537</v>
      </c>
      <c r="N40" s="20">
        <v>438466070</v>
      </c>
      <c r="O40" s="20" t="s">
        <v>10841</v>
      </c>
      <c r="P40" s="20">
        <v>100</v>
      </c>
      <c r="Q40" s="21">
        <v>3.0200000000000001E-2</v>
      </c>
      <c r="R40" s="20">
        <v>17.25</v>
      </c>
    </row>
    <row r="41" spans="1:18" x14ac:dyDescent="0.35">
      <c r="A41" s="20" t="s">
        <v>4068</v>
      </c>
      <c r="B41" s="20" t="s">
        <v>73</v>
      </c>
      <c r="C41" s="20" t="s">
        <v>4067</v>
      </c>
      <c r="D41" s="21">
        <v>0.10059999999999999</v>
      </c>
      <c r="E41" s="20">
        <v>7.22</v>
      </c>
      <c r="F41" s="22">
        <v>0.40394675925925927</v>
      </c>
      <c r="G41" s="22">
        <v>0.40394675925925927</v>
      </c>
      <c r="H41" s="20">
        <v>1</v>
      </c>
      <c r="I41" s="20">
        <v>6289093500</v>
      </c>
      <c r="J41" s="20" t="s">
        <v>10840</v>
      </c>
      <c r="K41" s="20">
        <v>15.44</v>
      </c>
      <c r="L41" s="20" t="s">
        <v>126</v>
      </c>
      <c r="M41" s="20">
        <v>65537</v>
      </c>
      <c r="N41" s="20">
        <v>203376070</v>
      </c>
      <c r="O41" s="20" t="s">
        <v>10839</v>
      </c>
      <c r="P41" s="20">
        <v>95.24</v>
      </c>
      <c r="Q41" s="21">
        <v>3.3000000000000002E-2</v>
      </c>
      <c r="R41" s="20">
        <v>31.4</v>
      </c>
    </row>
    <row r="42" spans="1:18" x14ac:dyDescent="0.35">
      <c r="A42" s="20" t="s">
        <v>43</v>
      </c>
      <c r="B42" s="20" t="s">
        <v>73</v>
      </c>
      <c r="C42" s="20" t="s">
        <v>44</v>
      </c>
      <c r="D42" s="21">
        <v>0.1012</v>
      </c>
      <c r="E42" s="20">
        <v>4.57</v>
      </c>
      <c r="F42" s="22">
        <v>0.39762731481481484</v>
      </c>
      <c r="G42" s="22">
        <v>0.43513888888888891</v>
      </c>
      <c r="H42" s="20">
        <v>1</v>
      </c>
      <c r="I42" s="20">
        <v>5992398900</v>
      </c>
      <c r="J42" s="20" t="s">
        <v>10304</v>
      </c>
      <c r="K42" s="20">
        <v>40.04</v>
      </c>
      <c r="L42" s="20" t="s">
        <v>126</v>
      </c>
      <c r="M42" s="20">
        <v>65537</v>
      </c>
      <c r="N42" s="20">
        <v>640791820</v>
      </c>
      <c r="O42" s="20" t="s">
        <v>10838</v>
      </c>
      <c r="P42" s="20">
        <v>100</v>
      </c>
      <c r="Q42" s="21">
        <v>0.1077</v>
      </c>
      <c r="R42" s="20">
        <v>8.4700000000000006</v>
      </c>
    </row>
    <row r="43" spans="1:18" x14ac:dyDescent="0.35">
      <c r="A43" s="20" t="s">
        <v>1998</v>
      </c>
      <c r="B43" s="20" t="s">
        <v>73</v>
      </c>
      <c r="C43" s="20" t="s">
        <v>1997</v>
      </c>
      <c r="D43" s="21">
        <v>0.1</v>
      </c>
      <c r="E43" s="20">
        <v>9.02</v>
      </c>
      <c r="F43" s="22">
        <v>0.39797453703703706</v>
      </c>
      <c r="G43" s="22">
        <v>0.40826388888888887</v>
      </c>
      <c r="H43" s="20">
        <v>1</v>
      </c>
      <c r="I43" s="20">
        <v>2916985200</v>
      </c>
      <c r="J43" s="20" t="s">
        <v>10416</v>
      </c>
      <c r="K43" s="20">
        <v>31.02</v>
      </c>
      <c r="L43" s="20" t="s">
        <v>126</v>
      </c>
      <c r="M43" s="20">
        <v>196613</v>
      </c>
      <c r="N43" s="20">
        <v>501135180</v>
      </c>
      <c r="O43" s="20" t="s">
        <v>10837</v>
      </c>
      <c r="P43" s="20">
        <v>88.76</v>
      </c>
      <c r="Q43" s="21">
        <v>0.1749</v>
      </c>
      <c r="R43" s="20">
        <v>7.72</v>
      </c>
    </row>
    <row r="44" spans="1:18" x14ac:dyDescent="0.35">
      <c r="A44" s="20" t="s">
        <v>869</v>
      </c>
      <c r="B44" s="20" t="s">
        <v>73</v>
      </c>
      <c r="C44" s="20" t="s">
        <v>870</v>
      </c>
      <c r="D44" s="21">
        <v>0.1</v>
      </c>
      <c r="E44" s="20">
        <v>5.17</v>
      </c>
      <c r="F44" s="22">
        <v>0.40587962962962965</v>
      </c>
      <c r="G44" s="22">
        <v>0.40587962962962965</v>
      </c>
      <c r="H44" s="20">
        <v>1</v>
      </c>
      <c r="I44" s="20">
        <v>8517565700</v>
      </c>
      <c r="J44" s="20" t="s">
        <v>10836</v>
      </c>
      <c r="K44" s="20">
        <v>28.78</v>
      </c>
      <c r="L44" s="20" t="s">
        <v>126</v>
      </c>
      <c r="M44" s="20">
        <v>65537</v>
      </c>
      <c r="N44" s="20">
        <v>401391960</v>
      </c>
      <c r="O44" s="20" t="s">
        <v>3335</v>
      </c>
      <c r="P44" s="20">
        <v>64.3</v>
      </c>
      <c r="Q44" s="21">
        <v>4.82E-2</v>
      </c>
      <c r="R44" s="20">
        <v>28.67</v>
      </c>
    </row>
    <row r="45" spans="1:18" x14ac:dyDescent="0.35">
      <c r="A45" s="20" t="s">
        <v>4172</v>
      </c>
      <c r="B45" s="20" t="s">
        <v>73</v>
      </c>
      <c r="C45" s="20" t="s">
        <v>4171</v>
      </c>
      <c r="D45" s="21">
        <v>9.9900000000000003E-2</v>
      </c>
      <c r="E45" s="20">
        <v>31.59</v>
      </c>
      <c r="F45" s="22">
        <v>0.39728009259259262</v>
      </c>
      <c r="G45" s="22">
        <v>0.39728009259259262</v>
      </c>
      <c r="H45" s="20">
        <v>1</v>
      </c>
      <c r="I45" s="20">
        <v>2891132600</v>
      </c>
      <c r="J45" s="20" t="s">
        <v>10835</v>
      </c>
      <c r="K45" s="20">
        <v>61.45</v>
      </c>
      <c r="L45" s="20" t="s">
        <v>126</v>
      </c>
      <c r="M45" s="20">
        <v>65537</v>
      </c>
      <c r="N45" s="20">
        <v>181818660</v>
      </c>
      <c r="O45" s="20" t="s">
        <v>10834</v>
      </c>
      <c r="P45" s="20">
        <v>95.23</v>
      </c>
      <c r="Q45" s="21">
        <v>6.3600000000000004E-2</v>
      </c>
      <c r="R45" s="20">
        <v>18.68</v>
      </c>
    </row>
    <row r="46" spans="1:18" x14ac:dyDescent="0.35">
      <c r="A46" s="20" t="s">
        <v>2521</v>
      </c>
      <c r="B46" s="20" t="s">
        <v>73</v>
      </c>
      <c r="C46" s="20" t="s">
        <v>2520</v>
      </c>
      <c r="D46" s="21">
        <v>0.1002</v>
      </c>
      <c r="E46" s="20">
        <v>14.16</v>
      </c>
      <c r="F46" s="22">
        <v>0.39583333333333331</v>
      </c>
      <c r="G46" s="22">
        <v>0.39936342592592594</v>
      </c>
      <c r="H46" s="20">
        <v>1</v>
      </c>
      <c r="I46" s="20">
        <v>7461089500</v>
      </c>
      <c r="J46" s="20" t="s">
        <v>10833</v>
      </c>
      <c r="K46" s="20">
        <v>43.55</v>
      </c>
      <c r="L46" s="20" t="s">
        <v>127</v>
      </c>
      <c r="M46" s="20">
        <v>65537</v>
      </c>
      <c r="N46" s="20">
        <v>709170510</v>
      </c>
      <c r="O46" s="20" t="s">
        <v>3304</v>
      </c>
      <c r="P46" s="20">
        <v>72.23</v>
      </c>
      <c r="Q46" s="21">
        <v>9.5100000000000004E-2</v>
      </c>
      <c r="R46" s="20">
        <v>26</v>
      </c>
    </row>
    <row r="47" spans="1:18" x14ac:dyDescent="0.35">
      <c r="A47" s="20" t="s">
        <v>1213</v>
      </c>
      <c r="B47" s="20" t="s">
        <v>73</v>
      </c>
      <c r="C47" s="20" t="s">
        <v>1212</v>
      </c>
      <c r="D47" s="21">
        <v>9.9599999999999994E-2</v>
      </c>
      <c r="E47" s="20">
        <v>8.39</v>
      </c>
      <c r="F47" s="22">
        <v>0.54488425925925921</v>
      </c>
      <c r="G47" s="22">
        <v>0.56538194444444445</v>
      </c>
      <c r="H47" s="20">
        <v>1</v>
      </c>
      <c r="I47" s="20">
        <v>7516813000</v>
      </c>
      <c r="J47" s="20" t="s">
        <v>10832</v>
      </c>
      <c r="K47" s="20">
        <v>29.58</v>
      </c>
      <c r="L47" s="20" t="s">
        <v>126</v>
      </c>
      <c r="M47" s="20">
        <v>65537</v>
      </c>
      <c r="N47" s="20">
        <v>1662743200</v>
      </c>
      <c r="O47" s="20" t="s">
        <v>10831</v>
      </c>
      <c r="P47" s="20">
        <v>52.03</v>
      </c>
      <c r="Q47" s="21">
        <v>0.23039999999999999</v>
      </c>
      <c r="R47" s="20">
        <v>3.36</v>
      </c>
    </row>
    <row r="48" spans="1:18" x14ac:dyDescent="0.35">
      <c r="A48" s="20" t="s">
        <v>1001</v>
      </c>
      <c r="B48" s="20" t="s">
        <v>73</v>
      </c>
      <c r="C48" s="20" t="s">
        <v>1002</v>
      </c>
      <c r="D48" s="21">
        <v>9.9699999999999997E-2</v>
      </c>
      <c r="E48" s="20">
        <v>11.36</v>
      </c>
      <c r="F48" s="22">
        <v>0.43965277777777778</v>
      </c>
      <c r="G48" s="22">
        <v>0.44972222222222225</v>
      </c>
      <c r="H48" s="20">
        <v>1</v>
      </c>
      <c r="I48" s="20">
        <v>11634113000</v>
      </c>
      <c r="J48" s="20" t="s">
        <v>10830</v>
      </c>
      <c r="K48" s="20">
        <v>37.85</v>
      </c>
      <c r="L48" s="20" t="s">
        <v>126</v>
      </c>
      <c r="M48" s="20">
        <v>65537</v>
      </c>
      <c r="N48" s="20">
        <v>914423430</v>
      </c>
      <c r="O48" s="20" t="s">
        <v>10829</v>
      </c>
      <c r="P48" s="20">
        <v>100</v>
      </c>
      <c r="Q48" s="21">
        <v>8.0500000000000002E-2</v>
      </c>
      <c r="R48" s="20">
        <v>7.81</v>
      </c>
    </row>
    <row r="49" spans="1:18" x14ac:dyDescent="0.35">
      <c r="A49" s="20" t="s">
        <v>2147</v>
      </c>
      <c r="B49" s="20" t="s">
        <v>73</v>
      </c>
      <c r="C49" s="20" t="s">
        <v>2146</v>
      </c>
      <c r="D49" s="21">
        <v>0.10059999999999999</v>
      </c>
      <c r="E49" s="20">
        <v>3.94</v>
      </c>
      <c r="F49" s="22">
        <v>0.39988425925925924</v>
      </c>
      <c r="G49" s="22">
        <v>0.39988425925925924</v>
      </c>
      <c r="H49" s="20">
        <v>1</v>
      </c>
      <c r="I49" s="20">
        <v>5659536100</v>
      </c>
      <c r="J49" s="20" t="s">
        <v>10828</v>
      </c>
      <c r="K49" s="20">
        <v>25.74</v>
      </c>
      <c r="L49" s="20" t="s">
        <v>126</v>
      </c>
      <c r="M49" s="20">
        <v>65537</v>
      </c>
      <c r="N49" s="20">
        <v>401991130</v>
      </c>
      <c r="O49" s="20" t="s">
        <v>10827</v>
      </c>
      <c r="P49" s="20">
        <v>100</v>
      </c>
      <c r="Q49" s="21">
        <v>7.1900000000000006E-2</v>
      </c>
      <c r="R49" s="20">
        <v>16.95</v>
      </c>
    </row>
    <row r="50" spans="1:18" x14ac:dyDescent="0.35">
      <c r="A50" s="20" t="s">
        <v>3104</v>
      </c>
      <c r="B50" s="20" t="s">
        <v>73</v>
      </c>
      <c r="C50" s="20" t="s">
        <v>3103</v>
      </c>
      <c r="D50" s="21">
        <v>9.8900000000000002E-2</v>
      </c>
      <c r="E50" s="20">
        <v>2.89</v>
      </c>
      <c r="F50" s="22">
        <v>0.46638888888888891</v>
      </c>
      <c r="G50" s="22">
        <v>0.57609953703703709</v>
      </c>
      <c r="H50" s="20">
        <v>1</v>
      </c>
      <c r="I50" s="20">
        <v>13090448600</v>
      </c>
      <c r="J50" s="20" t="s">
        <v>10826</v>
      </c>
      <c r="K50" s="20">
        <v>49.12</v>
      </c>
      <c r="L50" s="20" t="s">
        <v>126</v>
      </c>
      <c r="M50" s="20">
        <v>65537</v>
      </c>
      <c r="N50" s="20">
        <v>1146185000</v>
      </c>
      <c r="O50" s="20" t="s">
        <v>10825</v>
      </c>
      <c r="P50" s="20">
        <v>84.99</v>
      </c>
      <c r="Q50" s="21">
        <v>8.9399999999999993E-2</v>
      </c>
      <c r="R50" s="20">
        <v>6.53</v>
      </c>
    </row>
    <row r="51" spans="1:18" x14ac:dyDescent="0.35">
      <c r="A51" s="20" t="s">
        <v>1901</v>
      </c>
      <c r="B51" s="20" t="s">
        <v>73</v>
      </c>
      <c r="C51" s="20" t="s">
        <v>1900</v>
      </c>
      <c r="D51" s="21">
        <v>0.1008</v>
      </c>
      <c r="E51" s="20">
        <v>6.77</v>
      </c>
      <c r="F51" s="22">
        <v>0.60038194444444448</v>
      </c>
      <c r="G51" s="22">
        <v>0.60038194444444448</v>
      </c>
      <c r="H51" s="20">
        <v>1</v>
      </c>
      <c r="I51" s="20">
        <v>4062280700</v>
      </c>
      <c r="J51" s="20" t="s">
        <v>10824</v>
      </c>
      <c r="K51" s="20">
        <v>28.48</v>
      </c>
      <c r="L51" s="20" t="s">
        <v>126</v>
      </c>
      <c r="M51" s="20">
        <v>65537</v>
      </c>
      <c r="N51" s="20">
        <v>437448940</v>
      </c>
      <c r="O51" s="20" t="s">
        <v>10823</v>
      </c>
      <c r="P51" s="20">
        <v>44.3</v>
      </c>
      <c r="Q51" s="21">
        <v>0.1123</v>
      </c>
      <c r="R51" s="20">
        <v>19.57</v>
      </c>
    </row>
    <row r="52" spans="1:18" x14ac:dyDescent="0.35">
      <c r="A52" s="20" t="s">
        <v>2367</v>
      </c>
      <c r="B52" s="20" t="s">
        <v>73</v>
      </c>
      <c r="C52" s="20" t="s">
        <v>2366</v>
      </c>
      <c r="D52" s="21">
        <v>0.1</v>
      </c>
      <c r="E52" s="20">
        <v>46.3</v>
      </c>
      <c r="F52" s="22">
        <v>0.455625</v>
      </c>
      <c r="G52" s="22">
        <v>0.455625</v>
      </c>
      <c r="H52" s="20">
        <v>1</v>
      </c>
      <c r="I52" s="20">
        <v>186466770000</v>
      </c>
      <c r="J52" s="20" t="s">
        <v>10822</v>
      </c>
      <c r="K52" s="20">
        <v>12.31</v>
      </c>
      <c r="L52" s="20" t="s">
        <v>126</v>
      </c>
      <c r="M52" s="20">
        <v>65537</v>
      </c>
      <c r="N52" s="20">
        <v>14665962000</v>
      </c>
      <c r="O52" s="20" t="s">
        <v>10821</v>
      </c>
      <c r="P52" s="20">
        <v>70.92</v>
      </c>
      <c r="Q52" s="21">
        <v>8.1299999999999997E-2</v>
      </c>
      <c r="R52" s="20">
        <v>6.2</v>
      </c>
    </row>
    <row r="53" spans="1:18" x14ac:dyDescent="0.35">
      <c r="A53" s="20" t="s">
        <v>4024</v>
      </c>
      <c r="B53" s="20" t="s">
        <v>73</v>
      </c>
      <c r="C53" s="20" t="s">
        <v>4023</v>
      </c>
      <c r="D53" s="21">
        <v>0.1</v>
      </c>
      <c r="E53" s="20">
        <v>29.58</v>
      </c>
      <c r="F53" s="22">
        <v>0.40359953703703705</v>
      </c>
      <c r="G53" s="22">
        <v>0.44468750000000001</v>
      </c>
      <c r="H53" s="20">
        <v>1</v>
      </c>
      <c r="I53" s="20">
        <v>11374541200</v>
      </c>
      <c r="J53" s="20" t="s">
        <v>10820</v>
      </c>
      <c r="K53" s="20">
        <v>47.76</v>
      </c>
      <c r="L53" s="20" t="s">
        <v>126</v>
      </c>
      <c r="M53" s="20">
        <v>65537</v>
      </c>
      <c r="N53" s="20">
        <v>1222245980</v>
      </c>
      <c r="O53" s="20" t="s">
        <v>10819</v>
      </c>
      <c r="P53" s="20">
        <v>99.97</v>
      </c>
      <c r="Q53" s="21">
        <v>0.10879999999999999</v>
      </c>
      <c r="R53" s="20">
        <v>1.8</v>
      </c>
    </row>
    <row r="54" spans="1:18" x14ac:dyDescent="0.35">
      <c r="A54" s="20" t="s">
        <v>1899</v>
      </c>
      <c r="B54" s="20" t="s">
        <v>73</v>
      </c>
      <c r="C54" s="20" t="s">
        <v>1898</v>
      </c>
      <c r="D54" s="21">
        <v>9.98E-2</v>
      </c>
      <c r="E54" s="20">
        <v>4.74</v>
      </c>
      <c r="F54" s="22">
        <v>0.41699074074074072</v>
      </c>
      <c r="G54" s="22">
        <v>0.41699074074074072</v>
      </c>
      <c r="H54" s="20">
        <v>1</v>
      </c>
      <c r="I54" s="20">
        <v>6641455700</v>
      </c>
      <c r="J54" s="20" t="s">
        <v>10818</v>
      </c>
      <c r="K54" s="20">
        <v>33.6</v>
      </c>
      <c r="L54" s="20" t="s">
        <v>126</v>
      </c>
      <c r="M54" s="20">
        <v>65537</v>
      </c>
      <c r="N54" s="20">
        <v>275419820</v>
      </c>
      <c r="O54" s="20" t="s">
        <v>10817</v>
      </c>
      <c r="P54" s="20">
        <v>69.22</v>
      </c>
      <c r="Q54" s="21">
        <v>4.24E-2</v>
      </c>
      <c r="R54" s="20">
        <v>15.01</v>
      </c>
    </row>
    <row r="55" spans="1:18" x14ac:dyDescent="0.35">
      <c r="A55" s="20" t="s">
        <v>2702</v>
      </c>
      <c r="B55" s="20" t="s">
        <v>73</v>
      </c>
      <c r="C55" s="20" t="s">
        <v>2701</v>
      </c>
      <c r="D55" s="21">
        <v>0.1002</v>
      </c>
      <c r="E55" s="20">
        <v>10.87</v>
      </c>
      <c r="F55" s="22">
        <v>0.54245370370370372</v>
      </c>
      <c r="G55" s="22">
        <v>0.54245370370370372</v>
      </c>
      <c r="H55" s="20">
        <v>1</v>
      </c>
      <c r="I55" s="20">
        <v>3765890200</v>
      </c>
      <c r="J55" s="20" t="s">
        <v>10816</v>
      </c>
      <c r="K55" s="20">
        <v>28.3</v>
      </c>
      <c r="L55" s="20" t="s">
        <v>126</v>
      </c>
      <c r="M55" s="20">
        <v>65537</v>
      </c>
      <c r="N55" s="20">
        <v>175964690</v>
      </c>
      <c r="O55" s="20" t="s">
        <v>10815</v>
      </c>
      <c r="P55" s="20">
        <v>100</v>
      </c>
      <c r="Q55" s="21">
        <v>4.8300000000000003E-2</v>
      </c>
      <c r="R55" s="20">
        <v>15.44</v>
      </c>
    </row>
    <row r="56" spans="1:18" x14ac:dyDescent="0.35">
      <c r="A56" s="20" t="s">
        <v>412</v>
      </c>
      <c r="B56" s="20" t="s">
        <v>73</v>
      </c>
      <c r="C56" s="20" t="s">
        <v>413</v>
      </c>
      <c r="D56" s="21">
        <v>0.2</v>
      </c>
      <c r="E56" s="20">
        <v>51.3</v>
      </c>
      <c r="F56" s="22">
        <v>0.46447916666666667</v>
      </c>
      <c r="G56" s="22">
        <v>0.4773263888888889</v>
      </c>
      <c r="H56" s="20">
        <v>1</v>
      </c>
      <c r="I56" s="20">
        <v>6156000000</v>
      </c>
      <c r="J56" s="20" t="s">
        <v>10814</v>
      </c>
      <c r="K56" s="20">
        <v>32.96</v>
      </c>
      <c r="L56" s="20" t="s">
        <v>126</v>
      </c>
      <c r="M56" s="20">
        <v>131075</v>
      </c>
      <c r="N56" s="20">
        <v>1093490660</v>
      </c>
      <c r="O56" s="20" t="s">
        <v>10813</v>
      </c>
      <c r="P56" s="20">
        <v>100</v>
      </c>
      <c r="Q56" s="21">
        <v>0.19919999999999999</v>
      </c>
      <c r="R56" s="20">
        <v>5.13</v>
      </c>
    </row>
    <row r="57" spans="1:18" x14ac:dyDescent="0.35">
      <c r="A57" s="20" t="s">
        <v>490</v>
      </c>
      <c r="B57" s="20" t="s">
        <v>73</v>
      </c>
      <c r="C57" s="20" t="s">
        <v>491</v>
      </c>
      <c r="D57" s="21">
        <v>9.9900000000000003E-2</v>
      </c>
      <c r="E57" s="20">
        <v>17.07</v>
      </c>
      <c r="F57" s="22">
        <v>0.57922453703703702</v>
      </c>
      <c r="G57" s="22">
        <v>0.60443287037037041</v>
      </c>
      <c r="H57" s="20">
        <v>1</v>
      </c>
      <c r="I57" s="20">
        <v>4473705600</v>
      </c>
      <c r="J57" s="20" t="s">
        <v>10812</v>
      </c>
      <c r="K57" s="20">
        <v>1.78</v>
      </c>
      <c r="L57" s="20" t="s">
        <v>126</v>
      </c>
      <c r="M57" s="20">
        <v>65537</v>
      </c>
      <c r="N57" s="20">
        <v>437958750</v>
      </c>
      <c r="O57" s="20" t="s">
        <v>10811</v>
      </c>
      <c r="P57" s="20">
        <v>89.54</v>
      </c>
      <c r="Q57" s="21">
        <v>0.10059999999999999</v>
      </c>
      <c r="R57" s="20">
        <v>7.93</v>
      </c>
    </row>
    <row r="58" spans="1:18" x14ac:dyDescent="0.35">
      <c r="A58" s="20" t="s">
        <v>548</v>
      </c>
      <c r="B58" s="20" t="s">
        <v>73</v>
      </c>
      <c r="C58" s="20" t="s">
        <v>549</v>
      </c>
      <c r="D58" s="21">
        <v>0.10009999999999999</v>
      </c>
      <c r="E58" s="20">
        <v>11.43</v>
      </c>
      <c r="F58" s="22">
        <v>0.40005787037037038</v>
      </c>
      <c r="G58" s="22">
        <v>0.43965277777777778</v>
      </c>
      <c r="H58" s="20">
        <v>1</v>
      </c>
      <c r="I58" s="20">
        <v>4856419100</v>
      </c>
      <c r="J58" s="20" t="s">
        <v>10148</v>
      </c>
      <c r="K58" s="20">
        <v>0.43</v>
      </c>
      <c r="L58" s="20" t="s">
        <v>126</v>
      </c>
      <c r="M58" s="20">
        <v>65537</v>
      </c>
      <c r="N58" s="20">
        <v>603933450</v>
      </c>
      <c r="O58" s="20" t="s">
        <v>10810</v>
      </c>
      <c r="P58" s="20">
        <v>81.81</v>
      </c>
      <c r="Q58" s="21">
        <v>0.12770000000000001</v>
      </c>
      <c r="R58" s="20">
        <v>7.74</v>
      </c>
    </row>
    <row r="59" spans="1:18" x14ac:dyDescent="0.35">
      <c r="A59" s="20" t="s">
        <v>1829</v>
      </c>
      <c r="B59" s="20" t="s">
        <v>73</v>
      </c>
      <c r="C59" s="20" t="s">
        <v>1828</v>
      </c>
      <c r="D59" s="21">
        <v>0.10009999999999999</v>
      </c>
      <c r="E59" s="20">
        <v>10.99</v>
      </c>
      <c r="F59" s="22">
        <v>0.44399305555555557</v>
      </c>
      <c r="G59" s="22">
        <v>0.44399305555555557</v>
      </c>
      <c r="H59" s="20">
        <v>1</v>
      </c>
      <c r="I59" s="20">
        <v>10962455600</v>
      </c>
      <c r="J59" s="20" t="s">
        <v>10809</v>
      </c>
      <c r="K59" s="20">
        <v>77.22</v>
      </c>
      <c r="L59" s="20" t="s">
        <v>126</v>
      </c>
      <c r="M59" s="20">
        <v>65537</v>
      </c>
      <c r="N59" s="20">
        <v>592519550</v>
      </c>
      <c r="O59" s="20" t="s">
        <v>10808</v>
      </c>
      <c r="P59" s="20">
        <v>100</v>
      </c>
      <c r="Q59" s="21">
        <v>5.62E-2</v>
      </c>
      <c r="R59" s="20">
        <v>12.82</v>
      </c>
    </row>
    <row r="60" spans="1:18" x14ac:dyDescent="0.35">
      <c r="A60" s="20" t="s">
        <v>683</v>
      </c>
      <c r="B60" s="20" t="s">
        <v>73</v>
      </c>
      <c r="C60" s="20" t="s">
        <v>684</v>
      </c>
      <c r="D60" s="21">
        <v>0.10009999999999999</v>
      </c>
      <c r="E60" s="20">
        <v>17.59</v>
      </c>
      <c r="F60" s="22">
        <v>0.57644675925925926</v>
      </c>
      <c r="G60" s="22">
        <v>0.57644675925925926</v>
      </c>
      <c r="H60" s="20">
        <v>1</v>
      </c>
      <c r="I60" s="20">
        <v>5954808000</v>
      </c>
      <c r="J60" s="20" t="s">
        <v>10807</v>
      </c>
      <c r="K60" s="20">
        <v>42.99</v>
      </c>
      <c r="L60" s="20" t="s">
        <v>126</v>
      </c>
      <c r="M60" s="20">
        <v>65537</v>
      </c>
      <c r="N60" s="20">
        <v>376714560</v>
      </c>
      <c r="O60" s="20" t="s">
        <v>3389</v>
      </c>
      <c r="P60" s="20">
        <v>56.45</v>
      </c>
      <c r="Q60" s="21">
        <v>6.5199999999999994E-2</v>
      </c>
      <c r="R60" s="20">
        <v>32.71</v>
      </c>
    </row>
    <row r="61" spans="1:18" x14ac:dyDescent="0.35">
      <c r="A61" s="20" t="s">
        <v>2553</v>
      </c>
      <c r="B61" s="20" t="s">
        <v>73</v>
      </c>
      <c r="C61" s="20" t="s">
        <v>2552</v>
      </c>
      <c r="D61" s="21">
        <v>0.10050000000000001</v>
      </c>
      <c r="E61" s="20">
        <v>2.41</v>
      </c>
      <c r="F61" s="22">
        <v>0.40267361111111111</v>
      </c>
      <c r="G61" s="22">
        <v>0.40722222222222221</v>
      </c>
      <c r="H61" s="20">
        <v>1</v>
      </c>
      <c r="I61" s="20">
        <v>21283653000</v>
      </c>
      <c r="J61" s="20" t="s">
        <v>10806</v>
      </c>
      <c r="K61" s="20">
        <v>31.97</v>
      </c>
      <c r="L61" s="20" t="s">
        <v>126</v>
      </c>
      <c r="M61" s="20">
        <v>65537</v>
      </c>
      <c r="N61" s="20">
        <v>825250650</v>
      </c>
      <c r="O61" s="20" t="s">
        <v>10805</v>
      </c>
      <c r="P61" s="20">
        <v>92.06</v>
      </c>
      <c r="Q61" s="21">
        <v>3.9300000000000002E-2</v>
      </c>
      <c r="R61" s="20">
        <v>8.3000000000000007</v>
      </c>
    </row>
    <row r="62" spans="1:18" x14ac:dyDescent="0.35">
      <c r="A62" s="20" t="s">
        <v>963</v>
      </c>
      <c r="B62" s="20" t="s">
        <v>73</v>
      </c>
      <c r="C62" s="20" t="s">
        <v>964</v>
      </c>
      <c r="D62" s="21">
        <v>0.10009999999999999</v>
      </c>
      <c r="E62" s="20">
        <v>42.55</v>
      </c>
      <c r="F62" s="22">
        <v>0.39622685185185186</v>
      </c>
      <c r="G62" s="22">
        <v>0.39780092592592592</v>
      </c>
      <c r="H62" s="20">
        <v>1</v>
      </c>
      <c r="I62" s="20">
        <v>6400582300</v>
      </c>
      <c r="J62" s="20" t="s">
        <v>10804</v>
      </c>
      <c r="K62" s="20">
        <v>49.44</v>
      </c>
      <c r="L62" s="20" t="s">
        <v>126</v>
      </c>
      <c r="M62" s="20">
        <v>131076</v>
      </c>
      <c r="N62" s="20">
        <v>481185090</v>
      </c>
      <c r="O62" s="20" t="s">
        <v>10803</v>
      </c>
      <c r="P62" s="20">
        <v>79.87</v>
      </c>
      <c r="Q62" s="21">
        <v>7.5499999999999998E-2</v>
      </c>
      <c r="R62" s="20">
        <v>17.09</v>
      </c>
    </row>
    <row r="63" spans="1:18" x14ac:dyDescent="0.35">
      <c r="A63" s="20" t="s">
        <v>2672</v>
      </c>
      <c r="B63" s="20" t="s">
        <v>73</v>
      </c>
      <c r="C63" s="20" t="s">
        <v>2671</v>
      </c>
      <c r="D63" s="21">
        <v>0.1004</v>
      </c>
      <c r="E63" s="20">
        <v>5.59</v>
      </c>
      <c r="F63" s="22">
        <v>0.46586805555555555</v>
      </c>
      <c r="G63" s="22">
        <v>0.46586805555555555</v>
      </c>
      <c r="H63" s="20">
        <v>1</v>
      </c>
      <c r="I63" s="20">
        <v>12174198900</v>
      </c>
      <c r="J63" s="20" t="s">
        <v>10579</v>
      </c>
      <c r="K63" s="20">
        <v>28.45</v>
      </c>
      <c r="L63" s="20" t="s">
        <v>126</v>
      </c>
      <c r="M63" s="20">
        <v>393224</v>
      </c>
      <c r="N63" s="20">
        <v>3347467500</v>
      </c>
      <c r="O63" s="20" t="s">
        <v>3382</v>
      </c>
      <c r="P63" s="20">
        <v>91.96</v>
      </c>
      <c r="Q63" s="21">
        <v>0.29320000000000002</v>
      </c>
      <c r="R63" s="20">
        <v>3.9</v>
      </c>
    </row>
    <row r="64" spans="1:18" x14ac:dyDescent="0.35">
      <c r="A64" s="20" t="s">
        <v>3926</v>
      </c>
      <c r="B64" s="20" t="s">
        <v>73</v>
      </c>
      <c r="C64" s="20" t="s">
        <v>3925</v>
      </c>
      <c r="D64" s="21">
        <v>9.9500000000000005E-2</v>
      </c>
      <c r="E64" s="20">
        <v>8.07</v>
      </c>
      <c r="F64" s="22">
        <v>0.44885416666666667</v>
      </c>
      <c r="G64" s="22">
        <v>0.44885416666666667</v>
      </c>
      <c r="H64" s="20">
        <v>1</v>
      </c>
      <c r="I64" s="20">
        <v>7829965900</v>
      </c>
      <c r="J64" s="20" t="s">
        <v>10802</v>
      </c>
      <c r="K64" s="20">
        <v>43.91</v>
      </c>
      <c r="L64" s="20" t="s">
        <v>126</v>
      </c>
      <c r="M64" s="20">
        <v>65537</v>
      </c>
      <c r="N64" s="20">
        <v>292481860</v>
      </c>
      <c r="O64" s="20" t="s">
        <v>10801</v>
      </c>
      <c r="P64" s="20">
        <v>40.57</v>
      </c>
      <c r="Q64" s="21">
        <v>3.8600000000000002E-2</v>
      </c>
      <c r="R64" s="20">
        <v>21.31</v>
      </c>
    </row>
    <row r="65" spans="1:18" x14ac:dyDescent="0.35">
      <c r="A65" s="20">
        <v>920701</v>
      </c>
      <c r="B65" s="20" t="s">
        <v>73</v>
      </c>
      <c r="C65" s="20" t="s">
        <v>2392</v>
      </c>
      <c r="D65" s="21">
        <v>0.29970000000000002</v>
      </c>
      <c r="E65" s="20">
        <v>22.64</v>
      </c>
      <c r="F65" s="22">
        <v>0.47506944444444443</v>
      </c>
      <c r="G65" s="22">
        <v>0.47506944444444443</v>
      </c>
      <c r="H65" s="20">
        <v>0</v>
      </c>
      <c r="I65" s="20">
        <v>2268691900</v>
      </c>
      <c r="J65" s="20" t="s">
        <v>10800</v>
      </c>
      <c r="K65" s="20">
        <v>36.79</v>
      </c>
      <c r="L65" s="20" t="s">
        <v>126</v>
      </c>
      <c r="M65" s="20">
        <v>65537</v>
      </c>
      <c r="N65" s="20">
        <v>337592680</v>
      </c>
      <c r="O65" s="20" t="s">
        <v>10799</v>
      </c>
      <c r="P65" s="20" t="s">
        <v>73</v>
      </c>
      <c r="Q65" s="21">
        <v>0.1575</v>
      </c>
      <c r="R65" s="20">
        <v>4.59</v>
      </c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8B73B-984E-4D20-ABC1-A20A77B093C0}">
  <dimension ref="A1:R71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10783</v>
      </c>
      <c r="G1" s="20" t="s">
        <v>10782</v>
      </c>
      <c r="H1" s="20" t="s">
        <v>10781</v>
      </c>
      <c r="I1" s="20" t="s">
        <v>21</v>
      </c>
      <c r="J1" s="20" t="s">
        <v>10780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10779</v>
      </c>
      <c r="P1" s="20" t="s">
        <v>10778</v>
      </c>
      <c r="Q1" s="20" t="s">
        <v>10784</v>
      </c>
      <c r="R1" s="20" t="s">
        <v>10777</v>
      </c>
    </row>
    <row r="2" spans="1:18" x14ac:dyDescent="0.35">
      <c r="A2" s="20" t="s">
        <v>3789</v>
      </c>
      <c r="B2" s="20">
        <v>9</v>
      </c>
      <c r="C2" s="20" t="s">
        <v>3788</v>
      </c>
      <c r="D2" s="21">
        <v>0.1003</v>
      </c>
      <c r="E2" s="20">
        <v>20.52</v>
      </c>
      <c r="F2" s="22">
        <v>0.39583333333333331</v>
      </c>
      <c r="G2" s="22">
        <v>0.39583333333333331</v>
      </c>
      <c r="H2" s="20">
        <v>5</v>
      </c>
      <c r="I2" s="20">
        <v>2010527500</v>
      </c>
      <c r="J2" s="20" t="s">
        <v>10776</v>
      </c>
      <c r="K2" s="20">
        <v>16.329999999999998</v>
      </c>
      <c r="L2" s="20" t="s">
        <v>128</v>
      </c>
      <c r="M2" s="20">
        <v>327685</v>
      </c>
      <c r="N2" s="20">
        <v>56342687</v>
      </c>
      <c r="O2" s="20" t="s">
        <v>3355</v>
      </c>
      <c r="P2" s="20">
        <v>100</v>
      </c>
      <c r="Q2" s="21">
        <v>2.8000000000000001E-2</v>
      </c>
      <c r="R2" s="20">
        <v>187.6</v>
      </c>
    </row>
    <row r="3" spans="1:18" x14ac:dyDescent="0.35">
      <c r="A3" s="20" t="s">
        <v>1275</v>
      </c>
      <c r="B3" s="20">
        <v>5</v>
      </c>
      <c r="C3" s="20" t="s">
        <v>1274</v>
      </c>
      <c r="D3" s="21">
        <v>0.1002</v>
      </c>
      <c r="E3" s="20">
        <v>6.15</v>
      </c>
      <c r="F3" s="22">
        <v>0.39758101851851851</v>
      </c>
      <c r="G3" s="22">
        <v>0.39758101851851851</v>
      </c>
      <c r="H3" s="20">
        <v>4</v>
      </c>
      <c r="I3" s="20">
        <v>10647865100</v>
      </c>
      <c r="J3" s="20" t="s">
        <v>10375</v>
      </c>
      <c r="K3" s="20">
        <v>86.89</v>
      </c>
      <c r="L3" s="20" t="s">
        <v>127</v>
      </c>
      <c r="M3" s="20">
        <v>262148</v>
      </c>
      <c r="N3" s="20">
        <v>508640500</v>
      </c>
      <c r="O3" s="20" t="s">
        <v>10775</v>
      </c>
      <c r="P3" s="20">
        <v>100</v>
      </c>
      <c r="Q3" s="21">
        <v>4.8099999999999997E-2</v>
      </c>
      <c r="R3" s="20">
        <v>18.96</v>
      </c>
    </row>
    <row r="4" spans="1:18" x14ac:dyDescent="0.35">
      <c r="A4" s="20" t="s">
        <v>689</v>
      </c>
      <c r="B4" s="20" t="s">
        <v>73</v>
      </c>
      <c r="C4" s="20" t="s">
        <v>690</v>
      </c>
      <c r="D4" s="21">
        <v>0.1003</v>
      </c>
      <c r="E4" s="20">
        <v>7.24</v>
      </c>
      <c r="F4" s="22">
        <v>0.45097222222222222</v>
      </c>
      <c r="G4" s="22">
        <v>0.45097222222222222</v>
      </c>
      <c r="H4" s="20">
        <v>3</v>
      </c>
      <c r="I4" s="20">
        <v>3321304800</v>
      </c>
      <c r="J4" s="20" t="s">
        <v>10774</v>
      </c>
      <c r="K4" s="20">
        <v>1.83</v>
      </c>
      <c r="L4" s="20" t="s">
        <v>126</v>
      </c>
      <c r="M4" s="20">
        <v>196611</v>
      </c>
      <c r="N4" s="20">
        <v>1177922760</v>
      </c>
      <c r="O4" s="20" t="s">
        <v>10773</v>
      </c>
      <c r="P4" s="20">
        <v>100</v>
      </c>
      <c r="Q4" s="21">
        <v>0.4007</v>
      </c>
      <c r="R4" s="20">
        <v>4.24</v>
      </c>
    </row>
    <row r="5" spans="1:18" x14ac:dyDescent="0.35">
      <c r="A5" s="20" t="s">
        <v>606</v>
      </c>
      <c r="B5" s="20" t="s">
        <v>73</v>
      </c>
      <c r="C5" s="20" t="s">
        <v>607</v>
      </c>
      <c r="D5" s="21">
        <v>0.1003</v>
      </c>
      <c r="E5" s="20">
        <v>3.4</v>
      </c>
      <c r="F5" s="22">
        <v>0.40960648148148149</v>
      </c>
      <c r="G5" s="22">
        <v>0.46642361111111114</v>
      </c>
      <c r="H5" s="20">
        <v>3</v>
      </c>
      <c r="I5" s="20">
        <v>8929899900</v>
      </c>
      <c r="J5" s="20" t="s">
        <v>10514</v>
      </c>
      <c r="K5" s="20">
        <v>46.83</v>
      </c>
      <c r="L5" s="20" t="s">
        <v>126</v>
      </c>
      <c r="M5" s="20">
        <v>196611</v>
      </c>
      <c r="N5" s="20">
        <v>1332549920</v>
      </c>
      <c r="O5" s="20" t="s">
        <v>10772</v>
      </c>
      <c r="P5" s="20">
        <v>100</v>
      </c>
      <c r="Q5" s="21">
        <v>0.15640000000000001</v>
      </c>
      <c r="R5" s="20">
        <v>5.24</v>
      </c>
    </row>
    <row r="6" spans="1:18" x14ac:dyDescent="0.35">
      <c r="A6" s="20" t="s">
        <v>2112</v>
      </c>
      <c r="B6" s="20" t="s">
        <v>73</v>
      </c>
      <c r="C6" s="20" t="s">
        <v>2111</v>
      </c>
      <c r="D6" s="21">
        <v>9.9900000000000003E-2</v>
      </c>
      <c r="E6" s="20">
        <v>23.78</v>
      </c>
      <c r="F6" s="22">
        <v>0.39583333333333331</v>
      </c>
      <c r="G6" s="22">
        <v>0.39583333333333331</v>
      </c>
      <c r="H6" s="20">
        <v>2</v>
      </c>
      <c r="I6" s="20">
        <v>7928347200</v>
      </c>
      <c r="J6" s="20" t="s">
        <v>10771</v>
      </c>
      <c r="K6" s="20">
        <v>8.52</v>
      </c>
      <c r="L6" s="20" t="s">
        <v>128</v>
      </c>
      <c r="M6" s="20">
        <v>131074</v>
      </c>
      <c r="N6" s="20">
        <v>174041590</v>
      </c>
      <c r="O6" s="20" t="s">
        <v>3412</v>
      </c>
      <c r="P6" s="20">
        <v>100</v>
      </c>
      <c r="Q6" s="21">
        <v>2.1999999999999999E-2</v>
      </c>
      <c r="R6" s="20">
        <v>252.89</v>
      </c>
    </row>
    <row r="7" spans="1:18" x14ac:dyDescent="0.35">
      <c r="A7" s="20" t="s">
        <v>801</v>
      </c>
      <c r="B7" s="20" t="s">
        <v>73</v>
      </c>
      <c r="C7" s="20" t="s">
        <v>802</v>
      </c>
      <c r="D7" s="21">
        <v>9.9900000000000003E-2</v>
      </c>
      <c r="E7" s="20">
        <v>12.44</v>
      </c>
      <c r="F7" s="22">
        <v>0.39583333333333331</v>
      </c>
      <c r="G7" s="22">
        <v>0.39583333333333331</v>
      </c>
      <c r="H7" s="20">
        <v>2</v>
      </c>
      <c r="I7" s="20">
        <v>7238662000</v>
      </c>
      <c r="J7" s="20" t="s">
        <v>10642</v>
      </c>
      <c r="K7" s="20">
        <v>44.02</v>
      </c>
      <c r="L7" s="20" t="s">
        <v>128</v>
      </c>
      <c r="M7" s="20">
        <v>131074</v>
      </c>
      <c r="N7" s="20">
        <v>134091556</v>
      </c>
      <c r="O7" s="20" t="s">
        <v>3304</v>
      </c>
      <c r="P7" s="20">
        <v>100</v>
      </c>
      <c r="Q7" s="21">
        <v>1.8499999999999999E-2</v>
      </c>
      <c r="R7" s="20">
        <v>144.94</v>
      </c>
    </row>
    <row r="8" spans="1:18" x14ac:dyDescent="0.35">
      <c r="A8" s="20" t="s">
        <v>1640</v>
      </c>
      <c r="B8" s="20" t="s">
        <v>73</v>
      </c>
      <c r="C8" s="20" t="s">
        <v>1639</v>
      </c>
      <c r="D8" s="21">
        <v>9.9900000000000003E-2</v>
      </c>
      <c r="E8" s="20">
        <v>23.02</v>
      </c>
      <c r="F8" s="22">
        <v>0.54196759259259264</v>
      </c>
      <c r="G8" s="22">
        <v>0.5511921296296296</v>
      </c>
      <c r="H8" s="20">
        <v>2</v>
      </c>
      <c r="I8" s="20">
        <v>4777676100</v>
      </c>
      <c r="J8" s="20" t="s">
        <v>10770</v>
      </c>
      <c r="K8" s="20">
        <v>67.05</v>
      </c>
      <c r="L8" s="20" t="s">
        <v>126</v>
      </c>
      <c r="M8" s="20">
        <v>131074</v>
      </c>
      <c r="N8" s="20">
        <v>757565860</v>
      </c>
      <c r="O8" s="20" t="s">
        <v>10769</v>
      </c>
      <c r="P8" s="20">
        <v>88.87</v>
      </c>
      <c r="Q8" s="21">
        <v>0.1681</v>
      </c>
      <c r="R8" s="20">
        <v>9.44</v>
      </c>
    </row>
    <row r="9" spans="1:18" x14ac:dyDescent="0.35">
      <c r="A9" s="20" t="s">
        <v>925</v>
      </c>
      <c r="B9" s="20" t="s">
        <v>73</v>
      </c>
      <c r="C9" s="20" t="s">
        <v>1135</v>
      </c>
      <c r="D9" s="21">
        <v>9.9599999999999994E-2</v>
      </c>
      <c r="E9" s="20">
        <v>11.59</v>
      </c>
      <c r="F9" s="22">
        <v>0.40209490740740739</v>
      </c>
      <c r="G9" s="22">
        <v>0.45652777777777775</v>
      </c>
      <c r="H9" s="20">
        <v>2</v>
      </c>
      <c r="I9" s="20">
        <v>7450714300</v>
      </c>
      <c r="J9" s="20" t="s">
        <v>10624</v>
      </c>
      <c r="K9" s="20">
        <v>18.63</v>
      </c>
      <c r="L9" s="20" t="s">
        <v>126</v>
      </c>
      <c r="M9" s="20">
        <v>655375</v>
      </c>
      <c r="N9" s="20">
        <v>1280253310</v>
      </c>
      <c r="O9" s="20" t="s">
        <v>10768</v>
      </c>
      <c r="P9" s="20">
        <v>100</v>
      </c>
      <c r="Q9" s="21">
        <v>0.17599999999999999</v>
      </c>
      <c r="R9" s="20">
        <v>4.78</v>
      </c>
    </row>
    <row r="10" spans="1:18" x14ac:dyDescent="0.35">
      <c r="A10" s="20" t="s">
        <v>842</v>
      </c>
      <c r="B10" s="20" t="s">
        <v>73</v>
      </c>
      <c r="C10" s="20" t="s">
        <v>843</v>
      </c>
      <c r="D10" s="21">
        <v>9.9900000000000003E-2</v>
      </c>
      <c r="E10" s="20">
        <v>33.03</v>
      </c>
      <c r="F10" s="22">
        <v>0.39688657407407407</v>
      </c>
      <c r="G10" s="22">
        <v>0.39688657407407407</v>
      </c>
      <c r="H10" s="20">
        <v>2</v>
      </c>
      <c r="I10" s="20">
        <v>5628906500</v>
      </c>
      <c r="J10" s="20" t="s">
        <v>9941</v>
      </c>
      <c r="K10" s="20">
        <v>44.48</v>
      </c>
      <c r="L10" s="20" t="s">
        <v>126</v>
      </c>
      <c r="M10" s="20">
        <v>131074</v>
      </c>
      <c r="N10" s="20">
        <v>208179830</v>
      </c>
      <c r="O10" s="20" t="s">
        <v>10767</v>
      </c>
      <c r="P10" s="20">
        <v>87.9</v>
      </c>
      <c r="Q10" s="21">
        <v>3.7600000000000001E-2</v>
      </c>
      <c r="R10" s="20">
        <v>26.27</v>
      </c>
    </row>
    <row r="11" spans="1:18" x14ac:dyDescent="0.35">
      <c r="A11" s="20" t="s">
        <v>2329</v>
      </c>
      <c r="B11" s="20" t="s">
        <v>73</v>
      </c>
      <c r="C11" s="20" t="s">
        <v>2328</v>
      </c>
      <c r="D11" s="21">
        <v>0.2</v>
      </c>
      <c r="E11" s="20">
        <v>122.22</v>
      </c>
      <c r="F11" s="22">
        <v>0.424375</v>
      </c>
      <c r="G11" s="22">
        <v>0.424375</v>
      </c>
      <c r="H11" s="20">
        <v>1</v>
      </c>
      <c r="I11" s="20">
        <v>7165389000</v>
      </c>
      <c r="J11" s="20" t="s">
        <v>10766</v>
      </c>
      <c r="K11" s="20">
        <v>19.350000000000001</v>
      </c>
      <c r="L11" s="20" t="s">
        <v>126</v>
      </c>
      <c r="M11" s="20">
        <v>65537</v>
      </c>
      <c r="N11" s="20">
        <v>1980165500</v>
      </c>
      <c r="O11" s="20" t="s">
        <v>10765</v>
      </c>
      <c r="P11" s="20">
        <v>100</v>
      </c>
      <c r="Q11" s="21">
        <v>0.28999999999999998</v>
      </c>
      <c r="R11" s="20">
        <v>3.81</v>
      </c>
    </row>
    <row r="12" spans="1:18" x14ac:dyDescent="0.35">
      <c r="A12" s="20" t="s">
        <v>2771</v>
      </c>
      <c r="B12" s="20" t="s">
        <v>73</v>
      </c>
      <c r="C12" s="20" t="s">
        <v>2770</v>
      </c>
      <c r="D12" s="21">
        <v>0.2001</v>
      </c>
      <c r="E12" s="20">
        <v>19.07</v>
      </c>
      <c r="F12" s="22">
        <v>0.39827546296296296</v>
      </c>
      <c r="G12" s="22">
        <v>0.40459490740740739</v>
      </c>
      <c r="H12" s="20">
        <v>1</v>
      </c>
      <c r="I12" s="20">
        <v>17474602000</v>
      </c>
      <c r="J12" s="20" t="s">
        <v>10764</v>
      </c>
      <c r="K12" s="20">
        <v>39.869999999999997</v>
      </c>
      <c r="L12" s="20" t="s">
        <v>126</v>
      </c>
      <c r="M12" s="20">
        <v>65537</v>
      </c>
      <c r="N12" s="20">
        <v>2669660100</v>
      </c>
      <c r="O12" s="20" t="s">
        <v>3741</v>
      </c>
      <c r="P12" s="20">
        <v>100</v>
      </c>
      <c r="Q12" s="21">
        <v>0.156</v>
      </c>
      <c r="R12" s="20">
        <v>8.24</v>
      </c>
    </row>
    <row r="13" spans="1:18" x14ac:dyDescent="0.35">
      <c r="A13" s="20" t="s">
        <v>572</v>
      </c>
      <c r="B13" s="20" t="s">
        <v>73</v>
      </c>
      <c r="C13" s="20" t="s">
        <v>573</v>
      </c>
      <c r="D13" s="21">
        <v>9.9900000000000003E-2</v>
      </c>
      <c r="E13" s="20">
        <v>21.68</v>
      </c>
      <c r="F13" s="22">
        <v>0.42865740740740743</v>
      </c>
      <c r="G13" s="22">
        <v>0.42865740740740743</v>
      </c>
      <c r="H13" s="20">
        <v>1</v>
      </c>
      <c r="I13" s="20">
        <v>2777825200</v>
      </c>
      <c r="J13" s="20" t="s">
        <v>10763</v>
      </c>
      <c r="K13" s="20">
        <v>28.9</v>
      </c>
      <c r="L13" s="20" t="s">
        <v>126</v>
      </c>
      <c r="M13" s="20">
        <v>65537</v>
      </c>
      <c r="N13" s="20">
        <v>129467689</v>
      </c>
      <c r="O13" s="20" t="s">
        <v>10762</v>
      </c>
      <c r="P13" s="20">
        <v>81.849999999999994</v>
      </c>
      <c r="Q13" s="21">
        <v>4.7199999999999999E-2</v>
      </c>
      <c r="R13" s="20">
        <v>39.01</v>
      </c>
    </row>
    <row r="14" spans="1:18" x14ac:dyDescent="0.35">
      <c r="A14" s="20" t="s">
        <v>201</v>
      </c>
      <c r="B14" s="20" t="s">
        <v>73</v>
      </c>
      <c r="C14" s="20" t="s">
        <v>202</v>
      </c>
      <c r="D14" s="21">
        <v>0.1002</v>
      </c>
      <c r="E14" s="20">
        <v>28.44</v>
      </c>
      <c r="F14" s="22">
        <v>0.4349884259259259</v>
      </c>
      <c r="G14" s="22">
        <v>0.4349884259259259</v>
      </c>
      <c r="H14" s="20">
        <v>1</v>
      </c>
      <c r="I14" s="20">
        <v>1854750200</v>
      </c>
      <c r="J14" s="20" t="s">
        <v>10761</v>
      </c>
      <c r="K14" s="20">
        <v>7.69</v>
      </c>
      <c r="L14" s="20" t="s">
        <v>126</v>
      </c>
      <c r="M14" s="20">
        <v>65537</v>
      </c>
      <c r="N14" s="20">
        <v>133478116</v>
      </c>
      <c r="O14" s="20" t="s">
        <v>10760</v>
      </c>
      <c r="P14" s="20">
        <v>100</v>
      </c>
      <c r="Q14" s="21">
        <v>7.4200000000000002E-2</v>
      </c>
      <c r="R14" s="20">
        <v>37</v>
      </c>
    </row>
    <row r="15" spans="1:18" x14ac:dyDescent="0.35">
      <c r="A15" s="20" t="s">
        <v>195</v>
      </c>
      <c r="B15" s="20" t="s">
        <v>73</v>
      </c>
      <c r="C15" s="20" t="s">
        <v>196</v>
      </c>
      <c r="D15" s="21">
        <v>9.9900000000000003E-2</v>
      </c>
      <c r="E15" s="20">
        <v>23.13</v>
      </c>
      <c r="F15" s="22">
        <v>0.40873842592592591</v>
      </c>
      <c r="G15" s="22">
        <v>0.40873842592592591</v>
      </c>
      <c r="H15" s="20">
        <v>1</v>
      </c>
      <c r="I15" s="20">
        <v>3044949600</v>
      </c>
      <c r="J15" s="20" t="s">
        <v>10759</v>
      </c>
      <c r="K15" s="20">
        <v>45.87</v>
      </c>
      <c r="L15" s="20" t="s">
        <v>126</v>
      </c>
      <c r="M15" s="20">
        <v>65537</v>
      </c>
      <c r="N15" s="20">
        <v>167755810</v>
      </c>
      <c r="O15" s="20" t="s">
        <v>3332</v>
      </c>
      <c r="P15" s="20">
        <v>98.42</v>
      </c>
      <c r="Q15" s="21">
        <v>5.67E-2</v>
      </c>
      <c r="R15" s="20">
        <v>90.68</v>
      </c>
    </row>
    <row r="16" spans="1:18" x14ac:dyDescent="0.35">
      <c r="A16" s="20" t="s">
        <v>2271</v>
      </c>
      <c r="B16" s="20" t="s">
        <v>73</v>
      </c>
      <c r="C16" s="20" t="s">
        <v>2270</v>
      </c>
      <c r="D16" s="21">
        <v>0.10009999999999999</v>
      </c>
      <c r="E16" s="20">
        <v>29.88</v>
      </c>
      <c r="F16" s="22">
        <v>0.58712962962962967</v>
      </c>
      <c r="G16" s="22">
        <v>0.58712962962962967</v>
      </c>
      <c r="H16" s="20">
        <v>1</v>
      </c>
      <c r="I16" s="20">
        <v>11220029000</v>
      </c>
      <c r="J16" s="20" t="s">
        <v>10758</v>
      </c>
      <c r="K16" s="20">
        <v>32.15</v>
      </c>
      <c r="L16" s="20" t="s">
        <v>126</v>
      </c>
      <c r="M16" s="20">
        <v>65537</v>
      </c>
      <c r="N16" s="20">
        <v>910225050</v>
      </c>
      <c r="O16" s="20" t="s">
        <v>3539</v>
      </c>
      <c r="P16" s="20">
        <v>72.849999999999994</v>
      </c>
      <c r="Q16" s="21">
        <v>8.4400000000000003E-2</v>
      </c>
      <c r="R16" s="20">
        <v>26.36</v>
      </c>
    </row>
    <row r="17" spans="1:18" x14ac:dyDescent="0.35">
      <c r="A17" s="20" t="s">
        <v>337</v>
      </c>
      <c r="B17" s="20" t="s">
        <v>73</v>
      </c>
      <c r="C17" s="20" t="s">
        <v>338</v>
      </c>
      <c r="D17" s="21">
        <v>9.98E-2</v>
      </c>
      <c r="E17" s="20">
        <v>24.46</v>
      </c>
      <c r="F17" s="22">
        <v>0.47163194444444445</v>
      </c>
      <c r="G17" s="22">
        <v>0.47163194444444445</v>
      </c>
      <c r="H17" s="20">
        <v>1</v>
      </c>
      <c r="I17" s="20">
        <v>2584285200</v>
      </c>
      <c r="J17" s="20" t="s">
        <v>10757</v>
      </c>
      <c r="K17" s="20">
        <v>4.95</v>
      </c>
      <c r="L17" s="20" t="s">
        <v>126</v>
      </c>
      <c r="M17" s="20">
        <v>65537</v>
      </c>
      <c r="N17" s="20">
        <v>260442010</v>
      </c>
      <c r="O17" s="20" t="s">
        <v>3318</v>
      </c>
      <c r="P17" s="20">
        <v>93.98</v>
      </c>
      <c r="Q17" s="21">
        <v>0.1041</v>
      </c>
      <c r="R17" s="20">
        <v>55.5</v>
      </c>
    </row>
    <row r="18" spans="1:18" x14ac:dyDescent="0.35">
      <c r="A18" s="20" t="s">
        <v>24</v>
      </c>
      <c r="B18" s="20" t="s">
        <v>73</v>
      </c>
      <c r="C18" s="20" t="s">
        <v>25</v>
      </c>
      <c r="D18" s="21">
        <v>0.10009999999999999</v>
      </c>
      <c r="E18" s="20">
        <v>20.34</v>
      </c>
      <c r="F18" s="22">
        <v>0.54405092592592597</v>
      </c>
      <c r="G18" s="22">
        <v>0.54405092592592597</v>
      </c>
      <c r="H18" s="20">
        <v>1</v>
      </c>
      <c r="I18" s="20">
        <v>5665556400</v>
      </c>
      <c r="J18" s="20" t="s">
        <v>9953</v>
      </c>
      <c r="K18" s="20">
        <v>7.27</v>
      </c>
      <c r="L18" s="20" t="s">
        <v>126</v>
      </c>
      <c r="M18" s="20">
        <v>65537</v>
      </c>
      <c r="N18" s="20">
        <v>708727790</v>
      </c>
      <c r="O18" s="20" t="s">
        <v>10756</v>
      </c>
      <c r="P18" s="20">
        <v>70.88</v>
      </c>
      <c r="Q18" s="21">
        <v>0.13100000000000001</v>
      </c>
      <c r="R18" s="20">
        <v>8.98</v>
      </c>
    </row>
    <row r="19" spans="1:18" x14ac:dyDescent="0.35">
      <c r="A19" s="20" t="s">
        <v>1422</v>
      </c>
      <c r="B19" s="20" t="s">
        <v>73</v>
      </c>
      <c r="C19" s="20" t="s">
        <v>1421</v>
      </c>
      <c r="D19" s="21">
        <v>9.98E-2</v>
      </c>
      <c r="E19" s="20">
        <v>6.94</v>
      </c>
      <c r="F19" s="22">
        <v>0.41517361111111112</v>
      </c>
      <c r="G19" s="22">
        <v>0.41517361111111112</v>
      </c>
      <c r="H19" s="20">
        <v>1</v>
      </c>
      <c r="I19" s="20">
        <v>3018362500</v>
      </c>
      <c r="J19" s="20" t="s">
        <v>10755</v>
      </c>
      <c r="K19" s="20">
        <v>0.79</v>
      </c>
      <c r="L19" s="20" t="s">
        <v>126</v>
      </c>
      <c r="M19" s="20">
        <v>65537</v>
      </c>
      <c r="N19" s="20">
        <v>304171010</v>
      </c>
      <c r="O19" s="20" t="s">
        <v>10754</v>
      </c>
      <c r="P19" s="20">
        <v>100</v>
      </c>
      <c r="Q19" s="21">
        <v>0.1045</v>
      </c>
      <c r="R19" s="20">
        <v>32.42</v>
      </c>
    </row>
    <row r="20" spans="1:18" x14ac:dyDescent="0.35">
      <c r="A20" s="20" t="s">
        <v>3804</v>
      </c>
      <c r="B20" s="20" t="s">
        <v>73</v>
      </c>
      <c r="C20" s="20" t="s">
        <v>3803</v>
      </c>
      <c r="D20" s="21">
        <v>9.9900000000000003E-2</v>
      </c>
      <c r="E20" s="20">
        <v>20.03</v>
      </c>
      <c r="F20" s="22">
        <v>0.46121527777777777</v>
      </c>
      <c r="G20" s="22">
        <v>0.46190972222222221</v>
      </c>
      <c r="H20" s="20">
        <v>1</v>
      </c>
      <c r="I20" s="20">
        <v>3134671200</v>
      </c>
      <c r="J20" s="20" t="s">
        <v>10753</v>
      </c>
      <c r="K20" s="20">
        <v>59.88</v>
      </c>
      <c r="L20" s="20" t="s">
        <v>126</v>
      </c>
      <c r="M20" s="20">
        <v>65537</v>
      </c>
      <c r="N20" s="20">
        <v>321870610</v>
      </c>
      <c r="O20" s="20" t="s">
        <v>3325</v>
      </c>
      <c r="P20" s="20">
        <v>100</v>
      </c>
      <c r="Q20" s="21">
        <v>0.10440000000000001</v>
      </c>
      <c r="R20" s="20">
        <v>47.93</v>
      </c>
    </row>
    <row r="21" spans="1:18" x14ac:dyDescent="0.35">
      <c r="A21" s="20" t="s">
        <v>852</v>
      </c>
      <c r="B21" s="20" t="s">
        <v>73</v>
      </c>
      <c r="C21" s="20" t="s">
        <v>853</v>
      </c>
      <c r="D21" s="21">
        <v>0.1007</v>
      </c>
      <c r="E21" s="20">
        <v>6.34</v>
      </c>
      <c r="F21" s="22">
        <v>0.45548611111111109</v>
      </c>
      <c r="G21" s="22">
        <v>0.45548611111111109</v>
      </c>
      <c r="H21" s="20">
        <v>1</v>
      </c>
      <c r="I21" s="20">
        <v>7268970200</v>
      </c>
      <c r="J21" s="20" t="s">
        <v>10752</v>
      </c>
      <c r="K21" s="20">
        <v>1.31</v>
      </c>
      <c r="L21" s="20" t="s">
        <v>126</v>
      </c>
      <c r="M21" s="20">
        <v>196612</v>
      </c>
      <c r="N21" s="20">
        <v>1387038100</v>
      </c>
      <c r="O21" s="20" t="s">
        <v>10751</v>
      </c>
      <c r="P21" s="20">
        <v>99.17</v>
      </c>
      <c r="Q21" s="21">
        <v>0.1983</v>
      </c>
      <c r="R21" s="20">
        <v>5.87</v>
      </c>
    </row>
    <row r="22" spans="1:18" x14ac:dyDescent="0.35">
      <c r="A22" s="20" t="s">
        <v>1318</v>
      </c>
      <c r="B22" s="20" t="s">
        <v>73</v>
      </c>
      <c r="C22" s="20" t="s">
        <v>1317</v>
      </c>
      <c r="D22" s="21">
        <v>0.1</v>
      </c>
      <c r="E22" s="20">
        <v>8.0299999999999994</v>
      </c>
      <c r="F22" s="22">
        <v>0.39583333333333331</v>
      </c>
      <c r="G22" s="22">
        <v>0.39583333333333331</v>
      </c>
      <c r="H22" s="20">
        <v>1</v>
      </c>
      <c r="I22" s="20">
        <v>8511349700</v>
      </c>
      <c r="J22" s="20" t="s">
        <v>10750</v>
      </c>
      <c r="K22" s="20">
        <v>23.89</v>
      </c>
      <c r="L22" s="20" t="s">
        <v>128</v>
      </c>
      <c r="M22" s="20">
        <v>65537</v>
      </c>
      <c r="N22" s="20">
        <v>297998240</v>
      </c>
      <c r="O22" s="20" t="s">
        <v>3636</v>
      </c>
      <c r="P22" s="20">
        <v>96.71</v>
      </c>
      <c r="Q22" s="21">
        <v>3.5000000000000003E-2</v>
      </c>
      <c r="R22" s="20">
        <v>92.77</v>
      </c>
    </row>
    <row r="23" spans="1:18" x14ac:dyDescent="0.35">
      <c r="A23" s="20" t="s">
        <v>1675</v>
      </c>
      <c r="B23" s="20" t="s">
        <v>73</v>
      </c>
      <c r="C23" s="20" t="s">
        <v>1674</v>
      </c>
      <c r="D23" s="21">
        <v>0.1</v>
      </c>
      <c r="E23" s="20">
        <v>28.05</v>
      </c>
      <c r="F23" s="22">
        <v>0.40476851851851853</v>
      </c>
      <c r="G23" s="22">
        <v>0.40476851851851853</v>
      </c>
      <c r="H23" s="20">
        <v>1</v>
      </c>
      <c r="I23" s="20">
        <v>19087157000</v>
      </c>
      <c r="J23" s="20" t="s">
        <v>10749</v>
      </c>
      <c r="K23" s="20">
        <v>45.17</v>
      </c>
      <c r="L23" s="20" t="s">
        <v>126</v>
      </c>
      <c r="M23" s="20">
        <v>65537</v>
      </c>
      <c r="N23" s="20">
        <v>753375640</v>
      </c>
      <c r="O23" s="20" t="s">
        <v>3455</v>
      </c>
      <c r="P23" s="20">
        <v>88.49</v>
      </c>
      <c r="Q23" s="21">
        <v>4.0300000000000002E-2</v>
      </c>
      <c r="R23" s="20">
        <v>19.079999999999998</v>
      </c>
    </row>
    <row r="24" spans="1:18" x14ac:dyDescent="0.35">
      <c r="A24" s="20" t="s">
        <v>1673</v>
      </c>
      <c r="B24" s="20" t="s">
        <v>73</v>
      </c>
      <c r="C24" s="20" t="s">
        <v>1672</v>
      </c>
      <c r="D24" s="21">
        <v>0.10059999999999999</v>
      </c>
      <c r="E24" s="20">
        <v>5.14</v>
      </c>
      <c r="F24" s="22">
        <v>0.40615740740740741</v>
      </c>
      <c r="G24" s="22">
        <v>0.43481481481481482</v>
      </c>
      <c r="H24" s="20">
        <v>1</v>
      </c>
      <c r="I24" s="20">
        <v>5750557300</v>
      </c>
      <c r="J24" s="20" t="s">
        <v>10748</v>
      </c>
      <c r="K24" s="20">
        <v>22.66</v>
      </c>
      <c r="L24" s="20" t="s">
        <v>126</v>
      </c>
      <c r="M24" s="20">
        <v>65537</v>
      </c>
      <c r="N24" s="20">
        <v>719526600</v>
      </c>
      <c r="O24" s="20" t="s">
        <v>10747</v>
      </c>
      <c r="P24" s="20">
        <v>74.989999999999995</v>
      </c>
      <c r="Q24" s="21">
        <v>0.12609999999999999</v>
      </c>
      <c r="R24" s="20">
        <v>8.2799999999999994</v>
      </c>
    </row>
    <row r="25" spans="1:18" x14ac:dyDescent="0.35">
      <c r="A25" s="20" t="s">
        <v>867</v>
      </c>
      <c r="B25" s="20" t="s">
        <v>73</v>
      </c>
      <c r="C25" s="20" t="s">
        <v>868</v>
      </c>
      <c r="D25" s="21">
        <v>0.10059999999999999</v>
      </c>
      <c r="E25" s="20">
        <v>7.66</v>
      </c>
      <c r="F25" s="22">
        <v>0.40615740740740741</v>
      </c>
      <c r="G25" s="22">
        <v>0.40615740740740741</v>
      </c>
      <c r="H25" s="20">
        <v>1</v>
      </c>
      <c r="I25" s="20">
        <v>9904988200</v>
      </c>
      <c r="J25" s="20" t="s">
        <v>10461</v>
      </c>
      <c r="K25" s="20">
        <v>4.05</v>
      </c>
      <c r="L25" s="20" t="s">
        <v>126</v>
      </c>
      <c r="M25" s="20">
        <v>262149</v>
      </c>
      <c r="N25" s="20">
        <v>2025789600</v>
      </c>
      <c r="O25" s="20" t="s">
        <v>10746</v>
      </c>
      <c r="P25" s="20">
        <v>91.13</v>
      </c>
      <c r="Q25" s="21">
        <v>0.21410000000000001</v>
      </c>
      <c r="R25" s="20">
        <v>23.18</v>
      </c>
    </row>
    <row r="26" spans="1:18" x14ac:dyDescent="0.35">
      <c r="A26" s="20" t="s">
        <v>2164</v>
      </c>
      <c r="B26" s="20" t="s">
        <v>73</v>
      </c>
      <c r="C26" s="20" t="s">
        <v>2163</v>
      </c>
      <c r="D26" s="21">
        <v>0.1</v>
      </c>
      <c r="E26" s="20">
        <v>56.43</v>
      </c>
      <c r="F26" s="22">
        <v>0.39583333333333331</v>
      </c>
      <c r="G26" s="22">
        <v>0.39583333333333331</v>
      </c>
      <c r="H26" s="20">
        <v>1</v>
      </c>
      <c r="I26" s="20">
        <v>39119753000</v>
      </c>
      <c r="J26" s="20" t="s">
        <v>10745</v>
      </c>
      <c r="K26" s="20">
        <v>25.13</v>
      </c>
      <c r="L26" s="20" t="s">
        <v>128</v>
      </c>
      <c r="M26" s="20">
        <v>65537</v>
      </c>
      <c r="N26" s="20">
        <v>138009670</v>
      </c>
      <c r="O26" s="20" t="s">
        <v>3617</v>
      </c>
      <c r="P26" s="20">
        <v>97.97</v>
      </c>
      <c r="Q26" s="21">
        <v>3.5000000000000001E-3</v>
      </c>
      <c r="R26" s="20">
        <v>523.66999999999996</v>
      </c>
    </row>
    <row r="27" spans="1:18" x14ac:dyDescent="0.35">
      <c r="A27" s="20" t="s">
        <v>2777</v>
      </c>
      <c r="B27" s="20" t="s">
        <v>73</v>
      </c>
      <c r="C27" s="20" t="s">
        <v>2776</v>
      </c>
      <c r="D27" s="21">
        <v>9.9400000000000002E-2</v>
      </c>
      <c r="E27" s="20">
        <v>5.86</v>
      </c>
      <c r="F27" s="22">
        <v>0.47111111111111109</v>
      </c>
      <c r="G27" s="22">
        <v>0.47111111111111109</v>
      </c>
      <c r="H27" s="20">
        <v>1</v>
      </c>
      <c r="I27" s="20">
        <v>7432188700</v>
      </c>
      <c r="J27" s="20" t="s">
        <v>10744</v>
      </c>
      <c r="K27" s="20">
        <v>46.91</v>
      </c>
      <c r="L27" s="20" t="s">
        <v>126</v>
      </c>
      <c r="M27" s="20">
        <v>65537</v>
      </c>
      <c r="N27" s="20">
        <v>1089989560</v>
      </c>
      <c r="O27" s="20" t="s">
        <v>10743</v>
      </c>
      <c r="P27" s="20">
        <v>92.78</v>
      </c>
      <c r="Q27" s="21">
        <v>0.152</v>
      </c>
      <c r="R27" s="20">
        <v>4.79</v>
      </c>
    </row>
    <row r="28" spans="1:18" x14ac:dyDescent="0.35">
      <c r="A28" s="20" t="s">
        <v>2040</v>
      </c>
      <c r="B28" s="20" t="s">
        <v>73</v>
      </c>
      <c r="C28" s="20" t="s">
        <v>2039</v>
      </c>
      <c r="D28" s="21">
        <v>0.1018</v>
      </c>
      <c r="E28" s="20">
        <v>3.03</v>
      </c>
      <c r="F28" s="22">
        <v>0.46763888888888888</v>
      </c>
      <c r="G28" s="22">
        <v>0.5584837962962963</v>
      </c>
      <c r="H28" s="20">
        <v>1</v>
      </c>
      <c r="I28" s="20">
        <v>5986602000</v>
      </c>
      <c r="J28" s="20" t="s">
        <v>10219</v>
      </c>
      <c r="K28" s="20">
        <v>53.79</v>
      </c>
      <c r="L28" s="20" t="s">
        <v>126</v>
      </c>
      <c r="M28" s="20">
        <v>65537</v>
      </c>
      <c r="N28" s="20">
        <v>783232520</v>
      </c>
      <c r="O28" s="20" t="s">
        <v>10742</v>
      </c>
      <c r="P28" s="20">
        <v>97.26</v>
      </c>
      <c r="Q28" s="21">
        <v>0.1366</v>
      </c>
      <c r="R28" s="20">
        <v>8.93</v>
      </c>
    </row>
    <row r="29" spans="1:18" x14ac:dyDescent="0.35">
      <c r="A29" s="20" t="s">
        <v>262</v>
      </c>
      <c r="B29" s="20" t="s">
        <v>73</v>
      </c>
      <c r="C29" s="20" t="s">
        <v>263</v>
      </c>
      <c r="D29" s="21">
        <v>0.1002</v>
      </c>
      <c r="E29" s="20">
        <v>7.03</v>
      </c>
      <c r="F29" s="22">
        <v>0.40001157407407406</v>
      </c>
      <c r="G29" s="22">
        <v>0.41152777777777777</v>
      </c>
      <c r="H29" s="20">
        <v>1</v>
      </c>
      <c r="I29" s="20">
        <v>9801034800</v>
      </c>
      <c r="J29" s="20" t="s">
        <v>10741</v>
      </c>
      <c r="K29" s="20">
        <v>35.81</v>
      </c>
      <c r="L29" s="20" t="s">
        <v>126</v>
      </c>
      <c r="M29" s="20">
        <v>65537</v>
      </c>
      <c r="N29" s="20">
        <v>479528550</v>
      </c>
      <c r="O29" s="20" t="s">
        <v>10740</v>
      </c>
      <c r="P29" s="20">
        <v>62.92</v>
      </c>
      <c r="Q29" s="21">
        <v>4.9399999999999999E-2</v>
      </c>
      <c r="R29" s="20">
        <v>11.9</v>
      </c>
    </row>
    <row r="30" spans="1:18" x14ac:dyDescent="0.35">
      <c r="A30" s="20" t="s">
        <v>264</v>
      </c>
      <c r="B30" s="20" t="s">
        <v>73</v>
      </c>
      <c r="C30" s="20" t="s">
        <v>265</v>
      </c>
      <c r="D30" s="21">
        <v>9.98E-2</v>
      </c>
      <c r="E30" s="20">
        <v>21.05</v>
      </c>
      <c r="F30" s="22">
        <v>0.4428125</v>
      </c>
      <c r="G30" s="22">
        <v>0.4428125</v>
      </c>
      <c r="H30" s="20">
        <v>1</v>
      </c>
      <c r="I30" s="20">
        <v>7546792900</v>
      </c>
      <c r="J30" s="20" t="s">
        <v>10739</v>
      </c>
      <c r="K30" s="20">
        <v>57.45</v>
      </c>
      <c r="L30" s="20" t="s">
        <v>126</v>
      </c>
      <c r="M30" s="20">
        <v>65537</v>
      </c>
      <c r="N30" s="20">
        <v>523613470</v>
      </c>
      <c r="O30" s="20" t="s">
        <v>3344</v>
      </c>
      <c r="P30" s="20">
        <v>50.97</v>
      </c>
      <c r="Q30" s="21">
        <v>7.2099999999999997E-2</v>
      </c>
      <c r="R30" s="20">
        <v>40.590000000000003</v>
      </c>
    </row>
    <row r="31" spans="1:18" x14ac:dyDescent="0.35">
      <c r="A31" s="20" t="s">
        <v>3851</v>
      </c>
      <c r="B31" s="20" t="s">
        <v>73</v>
      </c>
      <c r="C31" s="20" t="s">
        <v>3850</v>
      </c>
      <c r="D31" s="21">
        <v>9.98E-2</v>
      </c>
      <c r="E31" s="20">
        <v>13.66</v>
      </c>
      <c r="F31" s="22">
        <v>0.55466435185185181</v>
      </c>
      <c r="G31" s="22">
        <v>0.55466435185185181</v>
      </c>
      <c r="H31" s="20">
        <v>1</v>
      </c>
      <c r="I31" s="20">
        <v>2929465700</v>
      </c>
      <c r="J31" s="20" t="s">
        <v>10738</v>
      </c>
      <c r="K31" s="20">
        <v>33.71</v>
      </c>
      <c r="L31" s="20" t="s">
        <v>126</v>
      </c>
      <c r="M31" s="20">
        <v>65537</v>
      </c>
      <c r="N31" s="20">
        <v>471856710</v>
      </c>
      <c r="O31" s="20" t="s">
        <v>10737</v>
      </c>
      <c r="P31" s="20">
        <v>53.91</v>
      </c>
      <c r="Q31" s="21">
        <v>0.16739999999999999</v>
      </c>
      <c r="R31" s="20">
        <v>7.68</v>
      </c>
    </row>
    <row r="32" spans="1:18" x14ac:dyDescent="0.35">
      <c r="A32" s="20" t="s">
        <v>22</v>
      </c>
      <c r="B32" s="20" t="s">
        <v>73</v>
      </c>
      <c r="C32" s="20" t="s">
        <v>23</v>
      </c>
      <c r="D32" s="21">
        <v>0.1004</v>
      </c>
      <c r="E32" s="20">
        <v>11.95</v>
      </c>
      <c r="F32" s="22">
        <v>0.45131944444444444</v>
      </c>
      <c r="G32" s="22">
        <v>0.45131944444444444</v>
      </c>
      <c r="H32" s="20">
        <v>1</v>
      </c>
      <c r="I32" s="20">
        <v>4732409300</v>
      </c>
      <c r="J32" s="20" t="s">
        <v>10736</v>
      </c>
      <c r="K32" s="20">
        <v>20.81</v>
      </c>
      <c r="L32" s="20" t="s">
        <v>126</v>
      </c>
      <c r="M32" s="20">
        <v>65537</v>
      </c>
      <c r="N32" s="20">
        <v>401124780</v>
      </c>
      <c r="O32" s="20" t="s">
        <v>10735</v>
      </c>
      <c r="P32" s="20">
        <v>75.599999999999994</v>
      </c>
      <c r="Q32" s="21">
        <v>8.6999999999999994E-2</v>
      </c>
      <c r="R32" s="20">
        <v>22.21</v>
      </c>
    </row>
    <row r="33" spans="1:18" x14ac:dyDescent="0.35">
      <c r="A33" s="20" t="s">
        <v>383</v>
      </c>
      <c r="B33" s="20" t="s">
        <v>73</v>
      </c>
      <c r="C33" s="20" t="s">
        <v>384</v>
      </c>
      <c r="D33" s="21">
        <v>9.9900000000000003E-2</v>
      </c>
      <c r="E33" s="20">
        <v>15.97</v>
      </c>
      <c r="F33" s="22">
        <v>0.45045138888888892</v>
      </c>
      <c r="G33" s="22">
        <v>0.45045138888888892</v>
      </c>
      <c r="H33" s="20">
        <v>1</v>
      </c>
      <c r="I33" s="20">
        <v>4514080200</v>
      </c>
      <c r="J33" s="20" t="s">
        <v>10734</v>
      </c>
      <c r="K33" s="20">
        <v>74.16</v>
      </c>
      <c r="L33" s="20" t="s">
        <v>126</v>
      </c>
      <c r="M33" s="20">
        <v>65537</v>
      </c>
      <c r="N33" s="20">
        <v>197755080</v>
      </c>
      <c r="O33" s="20" t="s">
        <v>3494</v>
      </c>
      <c r="P33" s="20">
        <v>98.8</v>
      </c>
      <c r="Q33" s="21">
        <v>4.4600000000000001E-2</v>
      </c>
      <c r="R33" s="20">
        <v>83.15</v>
      </c>
    </row>
    <row r="34" spans="1:18" x14ac:dyDescent="0.35">
      <c r="A34" s="20" t="s">
        <v>2928</v>
      </c>
      <c r="B34" s="20" t="s">
        <v>73</v>
      </c>
      <c r="C34" s="20" t="s">
        <v>2927</v>
      </c>
      <c r="D34" s="21">
        <v>0.1</v>
      </c>
      <c r="E34" s="20">
        <v>31.47</v>
      </c>
      <c r="F34" s="22">
        <v>0.44350694444444444</v>
      </c>
      <c r="G34" s="22">
        <v>0.44350694444444444</v>
      </c>
      <c r="H34" s="20">
        <v>1</v>
      </c>
      <c r="I34" s="20">
        <v>40605396000</v>
      </c>
      <c r="J34" s="20" t="s">
        <v>10733</v>
      </c>
      <c r="K34" s="20">
        <v>56.79</v>
      </c>
      <c r="L34" s="20" t="s">
        <v>126</v>
      </c>
      <c r="M34" s="20">
        <v>65537</v>
      </c>
      <c r="N34" s="20">
        <v>1231796880</v>
      </c>
      <c r="O34" s="20" t="s">
        <v>3663</v>
      </c>
      <c r="P34" s="20">
        <v>84.42</v>
      </c>
      <c r="Q34" s="21">
        <v>3.1399999999999997E-2</v>
      </c>
      <c r="R34" s="20">
        <v>18.100000000000001</v>
      </c>
    </row>
    <row r="35" spans="1:18" x14ac:dyDescent="0.35">
      <c r="A35" s="20" t="s">
        <v>1938</v>
      </c>
      <c r="B35" s="20" t="s">
        <v>73</v>
      </c>
      <c r="C35" s="20" t="s">
        <v>1937</v>
      </c>
      <c r="D35" s="21">
        <v>9.9699999999999997E-2</v>
      </c>
      <c r="E35" s="20">
        <v>8.6</v>
      </c>
      <c r="F35" s="22">
        <v>0.57496527777777773</v>
      </c>
      <c r="G35" s="22">
        <v>0.57496527777777773</v>
      </c>
      <c r="H35" s="20">
        <v>1</v>
      </c>
      <c r="I35" s="20">
        <v>8526737200</v>
      </c>
      <c r="J35" s="20" t="s">
        <v>10732</v>
      </c>
      <c r="K35" s="20">
        <v>41.29</v>
      </c>
      <c r="L35" s="20" t="s">
        <v>126</v>
      </c>
      <c r="M35" s="20">
        <v>65537</v>
      </c>
      <c r="N35" s="20">
        <v>681187540</v>
      </c>
      <c r="O35" s="20" t="s">
        <v>3585</v>
      </c>
      <c r="P35" s="20">
        <v>40.369999999999997</v>
      </c>
      <c r="Q35" s="21">
        <v>8.3699999999999997E-2</v>
      </c>
      <c r="R35" s="20">
        <v>28.35</v>
      </c>
    </row>
    <row r="36" spans="1:18" x14ac:dyDescent="0.35">
      <c r="A36" s="20" t="s">
        <v>1211</v>
      </c>
      <c r="B36" s="20" t="s">
        <v>73</v>
      </c>
      <c r="C36" s="20" t="s">
        <v>1210</v>
      </c>
      <c r="D36" s="21">
        <v>0.1</v>
      </c>
      <c r="E36" s="20">
        <v>19.25</v>
      </c>
      <c r="F36" s="22">
        <v>0.41725694444444444</v>
      </c>
      <c r="G36" s="22">
        <v>0.60908564814814814</v>
      </c>
      <c r="H36" s="20">
        <v>1</v>
      </c>
      <c r="I36" s="20">
        <v>4269868800</v>
      </c>
      <c r="J36" s="20" t="s">
        <v>10731</v>
      </c>
      <c r="K36" s="20">
        <v>30.2</v>
      </c>
      <c r="L36" s="20" t="s">
        <v>126</v>
      </c>
      <c r="M36" s="20">
        <v>65537</v>
      </c>
      <c r="N36" s="20">
        <v>850143450</v>
      </c>
      <c r="O36" s="20" t="s">
        <v>10730</v>
      </c>
      <c r="P36" s="20">
        <v>100</v>
      </c>
      <c r="Q36" s="21">
        <v>0.20619999999999999</v>
      </c>
      <c r="R36" s="20">
        <v>10.130000000000001</v>
      </c>
    </row>
    <row r="37" spans="1:18" x14ac:dyDescent="0.35">
      <c r="A37" s="20" t="s">
        <v>1165</v>
      </c>
      <c r="B37" s="20" t="s">
        <v>73</v>
      </c>
      <c r="C37" s="20" t="s">
        <v>1164</v>
      </c>
      <c r="D37" s="21">
        <v>9.9900000000000003E-2</v>
      </c>
      <c r="E37" s="20">
        <v>14.76</v>
      </c>
      <c r="F37" s="22">
        <v>0.43394675925925924</v>
      </c>
      <c r="G37" s="22">
        <v>0.43394675925925924</v>
      </c>
      <c r="H37" s="20">
        <v>1</v>
      </c>
      <c r="I37" s="20">
        <v>6783870100</v>
      </c>
      <c r="J37" s="20" t="s">
        <v>10403</v>
      </c>
      <c r="K37" s="20">
        <v>45.72</v>
      </c>
      <c r="L37" s="20" t="s">
        <v>126</v>
      </c>
      <c r="M37" s="20">
        <v>131076</v>
      </c>
      <c r="N37" s="20">
        <v>930255780</v>
      </c>
      <c r="O37" s="20" t="s">
        <v>10729</v>
      </c>
      <c r="P37" s="20">
        <v>89.74</v>
      </c>
      <c r="Q37" s="21">
        <v>0.14099999999999999</v>
      </c>
      <c r="R37" s="20">
        <v>10.89</v>
      </c>
    </row>
    <row r="38" spans="1:18" x14ac:dyDescent="0.35">
      <c r="A38" s="20" t="s">
        <v>61</v>
      </c>
      <c r="B38" s="20" t="s">
        <v>73</v>
      </c>
      <c r="C38" s="20" t="s">
        <v>62</v>
      </c>
      <c r="D38" s="21">
        <v>0.10009999999999999</v>
      </c>
      <c r="E38" s="20">
        <v>8.57</v>
      </c>
      <c r="F38" s="22">
        <v>0.42865740740740743</v>
      </c>
      <c r="G38" s="22">
        <v>0.42865740740740743</v>
      </c>
      <c r="H38" s="20">
        <v>1</v>
      </c>
      <c r="I38" s="20">
        <v>3300337200</v>
      </c>
      <c r="J38" s="20" t="s">
        <v>10728</v>
      </c>
      <c r="K38" s="20">
        <v>26.79</v>
      </c>
      <c r="L38" s="20" t="s">
        <v>126</v>
      </c>
      <c r="M38" s="20">
        <v>65537</v>
      </c>
      <c r="N38" s="20">
        <v>378294290</v>
      </c>
      <c r="O38" s="20" t="s">
        <v>10727</v>
      </c>
      <c r="P38" s="20">
        <v>96.9</v>
      </c>
      <c r="Q38" s="21">
        <v>0.1192</v>
      </c>
      <c r="R38" s="20">
        <v>22.2</v>
      </c>
    </row>
    <row r="39" spans="1:18" x14ac:dyDescent="0.35">
      <c r="A39" s="20" t="s">
        <v>1241</v>
      </c>
      <c r="B39" s="20">
        <v>1</v>
      </c>
      <c r="C39" s="20" t="s">
        <v>1240</v>
      </c>
      <c r="D39" s="21">
        <v>0.10050000000000001</v>
      </c>
      <c r="E39" s="20">
        <v>10.73</v>
      </c>
      <c r="F39" s="22">
        <v>0.60335648148148147</v>
      </c>
      <c r="G39" s="22">
        <v>0.61967592592592591</v>
      </c>
      <c r="H39" s="20">
        <v>1</v>
      </c>
      <c r="I39" s="20">
        <v>20548942000</v>
      </c>
      <c r="J39" s="20" t="s">
        <v>73</v>
      </c>
      <c r="K39" s="20">
        <v>19.260000000000002</v>
      </c>
      <c r="L39" s="20" t="s">
        <v>126</v>
      </c>
      <c r="M39" s="20">
        <v>65537</v>
      </c>
      <c r="N39" s="20">
        <v>6074366700</v>
      </c>
      <c r="O39" s="20" t="s">
        <v>10726</v>
      </c>
      <c r="P39" s="20">
        <v>91.86</v>
      </c>
      <c r="Q39" s="21">
        <v>0.30959999999999999</v>
      </c>
      <c r="R39" s="20">
        <v>0.97</v>
      </c>
    </row>
    <row r="40" spans="1:18" x14ac:dyDescent="0.35">
      <c r="A40" s="20" t="s">
        <v>1575</v>
      </c>
      <c r="B40" s="20" t="s">
        <v>73</v>
      </c>
      <c r="C40" s="20" t="s">
        <v>1574</v>
      </c>
      <c r="D40" s="21">
        <v>0.1002</v>
      </c>
      <c r="E40" s="20">
        <v>13.51</v>
      </c>
      <c r="F40" s="22">
        <v>0.58940972222222221</v>
      </c>
      <c r="G40" s="22">
        <v>0.58940972222222221</v>
      </c>
      <c r="H40" s="20">
        <v>1</v>
      </c>
      <c r="I40" s="20">
        <v>21458618000</v>
      </c>
      <c r="J40" s="20" t="s">
        <v>10288</v>
      </c>
      <c r="K40" s="20">
        <v>27.36</v>
      </c>
      <c r="L40" s="20" t="s">
        <v>126</v>
      </c>
      <c r="M40" s="20">
        <v>65537</v>
      </c>
      <c r="N40" s="20">
        <v>5171347400</v>
      </c>
      <c r="O40" s="20" t="s">
        <v>10212</v>
      </c>
      <c r="P40" s="20">
        <v>81.09</v>
      </c>
      <c r="Q40" s="21">
        <v>0.2576</v>
      </c>
      <c r="R40" s="20">
        <v>9.77</v>
      </c>
    </row>
    <row r="41" spans="1:18" x14ac:dyDescent="0.35">
      <c r="A41" s="20" t="s">
        <v>1907</v>
      </c>
      <c r="B41" s="20" t="s">
        <v>73</v>
      </c>
      <c r="C41" s="20" t="s">
        <v>1906</v>
      </c>
      <c r="D41" s="21">
        <v>0.1007</v>
      </c>
      <c r="E41" s="20">
        <v>3.17</v>
      </c>
      <c r="F41" s="22">
        <v>0.4007060185185185</v>
      </c>
      <c r="G41" s="22">
        <v>0.4007060185185185</v>
      </c>
      <c r="H41" s="20">
        <v>1</v>
      </c>
      <c r="I41" s="20">
        <v>3123727800</v>
      </c>
      <c r="J41" s="20" t="s">
        <v>10725</v>
      </c>
      <c r="K41" s="20">
        <v>21.38</v>
      </c>
      <c r="L41" s="20" t="s">
        <v>126</v>
      </c>
      <c r="M41" s="20">
        <v>65537</v>
      </c>
      <c r="N41" s="20">
        <v>128894954</v>
      </c>
      <c r="O41" s="20" t="s">
        <v>10724</v>
      </c>
      <c r="P41" s="20">
        <v>58.48</v>
      </c>
      <c r="Q41" s="21">
        <v>4.2000000000000003E-2</v>
      </c>
      <c r="R41" s="20">
        <v>51.98</v>
      </c>
    </row>
    <row r="42" spans="1:18" x14ac:dyDescent="0.35">
      <c r="A42" s="20" t="s">
        <v>10285</v>
      </c>
      <c r="B42" s="20" t="s">
        <v>73</v>
      </c>
      <c r="C42" s="20" t="s">
        <v>10284</v>
      </c>
      <c r="D42" s="21">
        <v>0.2</v>
      </c>
      <c r="E42" s="20">
        <v>38.04</v>
      </c>
      <c r="F42" s="20" t="s">
        <v>73</v>
      </c>
      <c r="G42" s="22">
        <v>0.62141203703703707</v>
      </c>
      <c r="H42" s="20">
        <v>1</v>
      </c>
      <c r="I42" s="20">
        <v>3671466200</v>
      </c>
      <c r="J42" s="20" t="s">
        <v>73</v>
      </c>
      <c r="K42" s="20">
        <v>14.39</v>
      </c>
      <c r="L42" s="20" t="s">
        <v>126</v>
      </c>
      <c r="M42" s="20">
        <v>65537</v>
      </c>
      <c r="N42" s="20">
        <v>1225738500</v>
      </c>
      <c r="O42" s="20" t="s">
        <v>3376</v>
      </c>
      <c r="P42" s="20">
        <v>100</v>
      </c>
      <c r="Q42" s="21">
        <v>0.36680000000000001</v>
      </c>
      <c r="R42" s="20">
        <v>9.4499999999999993</v>
      </c>
    </row>
    <row r="43" spans="1:18" x14ac:dyDescent="0.35">
      <c r="A43" s="20" t="s">
        <v>2267</v>
      </c>
      <c r="B43" s="20" t="s">
        <v>73</v>
      </c>
      <c r="C43" s="20" t="s">
        <v>2266</v>
      </c>
      <c r="D43" s="21">
        <v>0.2</v>
      </c>
      <c r="E43" s="20">
        <v>24.66</v>
      </c>
      <c r="F43" s="22">
        <v>0.59762731481481479</v>
      </c>
      <c r="G43" s="22">
        <v>0.59762731481481479</v>
      </c>
      <c r="H43" s="20">
        <v>1</v>
      </c>
      <c r="I43" s="20">
        <v>3722711100</v>
      </c>
      <c r="J43" s="20" t="s">
        <v>10723</v>
      </c>
      <c r="K43" s="20">
        <v>26.73</v>
      </c>
      <c r="L43" s="20" t="s">
        <v>126</v>
      </c>
      <c r="M43" s="20">
        <v>65537</v>
      </c>
      <c r="N43" s="20">
        <v>356333510</v>
      </c>
      <c r="O43" s="20" t="s">
        <v>10722</v>
      </c>
      <c r="P43" s="20">
        <v>81.069999999999993</v>
      </c>
      <c r="Q43" s="21">
        <v>0.10150000000000001</v>
      </c>
      <c r="R43" s="20">
        <v>5.13</v>
      </c>
    </row>
    <row r="44" spans="1:18" x14ac:dyDescent="0.35">
      <c r="A44" s="20" t="s">
        <v>1229</v>
      </c>
      <c r="B44" s="20" t="s">
        <v>73</v>
      </c>
      <c r="C44" s="20" t="s">
        <v>1228</v>
      </c>
      <c r="D44" s="21">
        <v>0.1002</v>
      </c>
      <c r="E44" s="20">
        <v>23.16</v>
      </c>
      <c r="F44" s="22">
        <v>0.59259259259259256</v>
      </c>
      <c r="G44" s="22">
        <v>0.59259259259259256</v>
      </c>
      <c r="H44" s="20">
        <v>1</v>
      </c>
      <c r="I44" s="20">
        <v>3734258400</v>
      </c>
      <c r="J44" s="20" t="s">
        <v>8247</v>
      </c>
      <c r="K44" s="20">
        <v>57.88</v>
      </c>
      <c r="L44" s="20" t="s">
        <v>126</v>
      </c>
      <c r="M44" s="20">
        <v>65537</v>
      </c>
      <c r="N44" s="20">
        <v>223681390</v>
      </c>
      <c r="O44" s="20" t="s">
        <v>10721</v>
      </c>
      <c r="P44" s="20">
        <v>80.510000000000005</v>
      </c>
      <c r="Q44" s="21">
        <v>6.2600000000000003E-2</v>
      </c>
      <c r="R44" s="20">
        <v>21.38</v>
      </c>
    </row>
    <row r="45" spans="1:18" x14ac:dyDescent="0.35">
      <c r="A45" s="20" t="s">
        <v>306</v>
      </c>
      <c r="B45" s="20" t="s">
        <v>73</v>
      </c>
      <c r="C45" s="20" t="s">
        <v>307</v>
      </c>
      <c r="D45" s="21">
        <v>0.1</v>
      </c>
      <c r="E45" s="20">
        <v>38.51</v>
      </c>
      <c r="F45" s="22">
        <v>0.54231481481481481</v>
      </c>
      <c r="G45" s="22">
        <v>0.61168981481481477</v>
      </c>
      <c r="H45" s="20">
        <v>1</v>
      </c>
      <c r="I45" s="20">
        <v>10836818800</v>
      </c>
      <c r="J45" s="20" t="s">
        <v>10720</v>
      </c>
      <c r="K45" s="20">
        <v>63.65</v>
      </c>
      <c r="L45" s="20" t="s">
        <v>126</v>
      </c>
      <c r="M45" s="20">
        <v>65537</v>
      </c>
      <c r="N45" s="20">
        <v>1204585000</v>
      </c>
      <c r="O45" s="20" t="s">
        <v>4233</v>
      </c>
      <c r="P45" s="20">
        <v>42.11</v>
      </c>
      <c r="Q45" s="21">
        <v>0.1138</v>
      </c>
      <c r="R45" s="20">
        <v>2.25</v>
      </c>
    </row>
    <row r="46" spans="1:18" x14ac:dyDescent="0.35">
      <c r="A46" s="20" t="s">
        <v>753</v>
      </c>
      <c r="B46" s="20" t="s">
        <v>73</v>
      </c>
      <c r="C46" s="20" t="s">
        <v>754</v>
      </c>
      <c r="D46" s="21">
        <v>0.1</v>
      </c>
      <c r="E46" s="20">
        <v>33.99</v>
      </c>
      <c r="F46" s="22">
        <v>0.41048611111111111</v>
      </c>
      <c r="G46" s="22">
        <v>0.55084490740740744</v>
      </c>
      <c r="H46" s="20">
        <v>1</v>
      </c>
      <c r="I46" s="20">
        <v>6091008000</v>
      </c>
      <c r="J46" s="20" t="s">
        <v>10719</v>
      </c>
      <c r="K46" s="20">
        <v>72.91</v>
      </c>
      <c r="L46" s="20" t="s">
        <v>126</v>
      </c>
      <c r="M46" s="20">
        <v>65537</v>
      </c>
      <c r="N46" s="20">
        <v>335695560</v>
      </c>
      <c r="O46" s="20" t="s">
        <v>10718</v>
      </c>
      <c r="P46" s="20">
        <v>100</v>
      </c>
      <c r="Q46" s="21">
        <v>5.6000000000000001E-2</v>
      </c>
      <c r="R46" s="20">
        <v>16.64</v>
      </c>
    </row>
    <row r="47" spans="1:18" x14ac:dyDescent="0.35">
      <c r="A47" s="20" t="s">
        <v>639</v>
      </c>
      <c r="B47" s="20" t="s">
        <v>73</v>
      </c>
      <c r="C47" s="20" t="s">
        <v>640</v>
      </c>
      <c r="D47" s="21">
        <v>9.9599999999999994E-2</v>
      </c>
      <c r="E47" s="20">
        <v>7.95</v>
      </c>
      <c r="F47" s="22">
        <v>0.40122685185185186</v>
      </c>
      <c r="G47" s="22">
        <v>0.40122685185185186</v>
      </c>
      <c r="H47" s="20">
        <v>1</v>
      </c>
      <c r="I47" s="20">
        <v>4579200000</v>
      </c>
      <c r="J47" s="20" t="s">
        <v>10717</v>
      </c>
      <c r="K47" s="20">
        <v>62.04</v>
      </c>
      <c r="L47" s="20" t="s">
        <v>126</v>
      </c>
      <c r="M47" s="20">
        <v>65537</v>
      </c>
      <c r="N47" s="20">
        <v>213722970</v>
      </c>
      <c r="O47" s="20" t="s">
        <v>10716</v>
      </c>
      <c r="P47" s="20">
        <v>100</v>
      </c>
      <c r="Q47" s="21">
        <v>4.7699999999999999E-2</v>
      </c>
      <c r="R47" s="20">
        <v>34.58</v>
      </c>
    </row>
    <row r="48" spans="1:18" x14ac:dyDescent="0.35">
      <c r="A48" s="20" t="s">
        <v>1705</v>
      </c>
      <c r="B48" s="20" t="s">
        <v>73</v>
      </c>
      <c r="C48" s="20" t="s">
        <v>1704</v>
      </c>
      <c r="D48" s="21">
        <v>9.9699999999999997E-2</v>
      </c>
      <c r="E48" s="20">
        <v>12.91</v>
      </c>
      <c r="F48" s="22">
        <v>0.44002314814814814</v>
      </c>
      <c r="G48" s="22">
        <v>0.44002314814814814</v>
      </c>
      <c r="H48" s="20">
        <v>1</v>
      </c>
      <c r="I48" s="20">
        <v>3365290200</v>
      </c>
      <c r="J48" s="20" t="s">
        <v>10715</v>
      </c>
      <c r="K48" s="20">
        <v>34.32</v>
      </c>
      <c r="L48" s="20" t="s">
        <v>126</v>
      </c>
      <c r="M48" s="20">
        <v>65537</v>
      </c>
      <c r="N48" s="20">
        <v>156010340</v>
      </c>
      <c r="O48" s="20" t="s">
        <v>10714</v>
      </c>
      <c r="P48" s="20">
        <v>75.010000000000005</v>
      </c>
      <c r="Q48" s="21">
        <v>4.82E-2</v>
      </c>
      <c r="R48" s="20">
        <v>59.64</v>
      </c>
    </row>
    <row r="49" spans="1:18" x14ac:dyDescent="0.35">
      <c r="A49" s="20" t="s">
        <v>3169</v>
      </c>
      <c r="B49" s="20" t="s">
        <v>73</v>
      </c>
      <c r="C49" s="20" t="s">
        <v>3168</v>
      </c>
      <c r="D49" s="21">
        <v>0.1002</v>
      </c>
      <c r="E49" s="20">
        <v>10.54</v>
      </c>
      <c r="F49" s="22">
        <v>0.54214120370370367</v>
      </c>
      <c r="G49" s="22">
        <v>0.54214120370370367</v>
      </c>
      <c r="H49" s="20">
        <v>1</v>
      </c>
      <c r="I49" s="20">
        <v>5913698200</v>
      </c>
      <c r="J49" s="20" t="s">
        <v>6692</v>
      </c>
      <c r="K49" s="20">
        <v>8.0399999999999991</v>
      </c>
      <c r="L49" s="20" t="s">
        <v>126</v>
      </c>
      <c r="M49" s="20">
        <v>65537</v>
      </c>
      <c r="N49" s="20">
        <v>247513270</v>
      </c>
      <c r="O49" s="20" t="s">
        <v>3310</v>
      </c>
      <c r="P49" s="20">
        <v>70.06</v>
      </c>
      <c r="Q49" s="21">
        <v>4.3299999999999998E-2</v>
      </c>
      <c r="R49" s="20">
        <v>52.56</v>
      </c>
    </row>
    <row r="50" spans="1:18" x14ac:dyDescent="0.35">
      <c r="A50" s="20" t="s">
        <v>1408</v>
      </c>
      <c r="B50" s="20" t="s">
        <v>73</v>
      </c>
      <c r="C50" s="20" t="s">
        <v>1407</v>
      </c>
      <c r="D50" s="21">
        <v>0.10050000000000001</v>
      </c>
      <c r="E50" s="20">
        <v>12.16</v>
      </c>
      <c r="F50" s="22">
        <v>0.45704861111111111</v>
      </c>
      <c r="G50" s="22">
        <v>0.45704861111111111</v>
      </c>
      <c r="H50" s="20">
        <v>1</v>
      </c>
      <c r="I50" s="20">
        <v>7526118700</v>
      </c>
      <c r="J50" s="20" t="s">
        <v>10713</v>
      </c>
      <c r="K50" s="20">
        <v>47.69</v>
      </c>
      <c r="L50" s="20" t="s">
        <v>126</v>
      </c>
      <c r="M50" s="20">
        <v>65537</v>
      </c>
      <c r="N50" s="20">
        <v>235150010</v>
      </c>
      <c r="O50" s="20" t="s">
        <v>10712</v>
      </c>
      <c r="P50" s="20">
        <v>43.23</v>
      </c>
      <c r="Q50" s="21">
        <v>3.2300000000000002E-2</v>
      </c>
      <c r="R50" s="20">
        <v>36.119999999999997</v>
      </c>
    </row>
    <row r="51" spans="1:18" x14ac:dyDescent="0.35">
      <c r="A51" s="20" t="s">
        <v>2283</v>
      </c>
      <c r="B51" s="20" t="s">
        <v>73</v>
      </c>
      <c r="C51" s="20" t="s">
        <v>2282</v>
      </c>
      <c r="D51" s="21">
        <v>0.1002</v>
      </c>
      <c r="E51" s="20">
        <v>17.899999999999999</v>
      </c>
      <c r="F51" s="22">
        <v>0.42749999999999999</v>
      </c>
      <c r="G51" s="22">
        <v>0.45739583333333333</v>
      </c>
      <c r="H51" s="20">
        <v>1</v>
      </c>
      <c r="I51" s="20">
        <v>7854467200</v>
      </c>
      <c r="J51" s="20" t="s">
        <v>10711</v>
      </c>
      <c r="K51" s="20">
        <v>4.8499999999999996</v>
      </c>
      <c r="L51" s="20" t="s">
        <v>126</v>
      </c>
      <c r="M51" s="20">
        <v>65537</v>
      </c>
      <c r="N51" s="20">
        <v>515450260</v>
      </c>
      <c r="O51" s="20" t="s">
        <v>10710</v>
      </c>
      <c r="P51" s="20">
        <v>100</v>
      </c>
      <c r="Q51" s="21">
        <v>6.7000000000000004E-2</v>
      </c>
      <c r="R51" s="20">
        <v>5.7</v>
      </c>
    </row>
    <row r="52" spans="1:18" x14ac:dyDescent="0.35">
      <c r="A52" s="20" t="s">
        <v>2250</v>
      </c>
      <c r="B52" s="20" t="s">
        <v>73</v>
      </c>
      <c r="C52" s="20" t="s">
        <v>2249</v>
      </c>
      <c r="D52" s="21">
        <v>0.1003</v>
      </c>
      <c r="E52" s="20">
        <v>21.84</v>
      </c>
      <c r="F52" s="22">
        <v>0.61533564814814812</v>
      </c>
      <c r="G52" s="22">
        <v>0.61533564814814812</v>
      </c>
      <c r="H52" s="20">
        <v>1</v>
      </c>
      <c r="I52" s="20">
        <v>16860480000</v>
      </c>
      <c r="J52" s="20" t="s">
        <v>73</v>
      </c>
      <c r="K52" s="20">
        <v>56.73</v>
      </c>
      <c r="L52" s="20" t="s">
        <v>126</v>
      </c>
      <c r="M52" s="20">
        <v>65537</v>
      </c>
      <c r="N52" s="20">
        <v>761968890</v>
      </c>
      <c r="O52" s="20" t="s">
        <v>3536</v>
      </c>
      <c r="P52" s="20">
        <v>67.58</v>
      </c>
      <c r="Q52" s="21">
        <v>4.7E-2</v>
      </c>
      <c r="R52" s="20">
        <v>14.68</v>
      </c>
    </row>
    <row r="53" spans="1:18" x14ac:dyDescent="0.35">
      <c r="A53" s="20" t="s">
        <v>1403</v>
      </c>
      <c r="B53" s="20" t="s">
        <v>73</v>
      </c>
      <c r="C53" s="20" t="s">
        <v>1402</v>
      </c>
      <c r="D53" s="21">
        <v>0.10009999999999999</v>
      </c>
      <c r="E53" s="20">
        <v>37.270000000000003</v>
      </c>
      <c r="F53" s="22">
        <v>0.54719907407407409</v>
      </c>
      <c r="G53" s="22">
        <v>0.54719907407407409</v>
      </c>
      <c r="H53" s="20">
        <v>1</v>
      </c>
      <c r="I53" s="20">
        <v>5038533200</v>
      </c>
      <c r="J53" s="20" t="s">
        <v>10709</v>
      </c>
      <c r="K53" s="20">
        <v>52.68</v>
      </c>
      <c r="L53" s="20" t="s">
        <v>126</v>
      </c>
      <c r="M53" s="20">
        <v>65537</v>
      </c>
      <c r="N53" s="20">
        <v>396930880</v>
      </c>
      <c r="O53" s="20" t="s">
        <v>10708</v>
      </c>
      <c r="P53" s="20">
        <v>73.61</v>
      </c>
      <c r="Q53" s="21">
        <v>8.1699999999999995E-2</v>
      </c>
      <c r="R53" s="20">
        <v>12.01</v>
      </c>
    </row>
    <row r="54" spans="1:18" x14ac:dyDescent="0.35">
      <c r="A54" s="20" t="s">
        <v>310</v>
      </c>
      <c r="B54" s="20" t="s">
        <v>73</v>
      </c>
      <c r="C54" s="20" t="s">
        <v>311</v>
      </c>
      <c r="D54" s="21">
        <v>9.98E-2</v>
      </c>
      <c r="E54" s="20">
        <v>14.43</v>
      </c>
      <c r="F54" s="22">
        <v>0.4007060185185185</v>
      </c>
      <c r="G54" s="22">
        <v>0.4007060185185185</v>
      </c>
      <c r="H54" s="20">
        <v>1</v>
      </c>
      <c r="I54" s="20">
        <v>8374602300</v>
      </c>
      <c r="J54" s="20" t="s">
        <v>10270</v>
      </c>
      <c r="K54" s="20">
        <v>9.51</v>
      </c>
      <c r="L54" s="20" t="s">
        <v>126</v>
      </c>
      <c r="M54" s="20">
        <v>65537</v>
      </c>
      <c r="N54" s="20">
        <v>690195590</v>
      </c>
      <c r="O54" s="20" t="s">
        <v>10707</v>
      </c>
      <c r="P54" s="20">
        <v>87.95</v>
      </c>
      <c r="Q54" s="21">
        <v>8.3500000000000005E-2</v>
      </c>
      <c r="R54" s="20">
        <v>10.220000000000001</v>
      </c>
    </row>
    <row r="55" spans="1:18" x14ac:dyDescent="0.35">
      <c r="A55" s="20" t="s">
        <v>1819</v>
      </c>
      <c r="B55" s="20">
        <v>5</v>
      </c>
      <c r="C55" s="20" t="s">
        <v>1818</v>
      </c>
      <c r="D55" s="21">
        <v>0.1002</v>
      </c>
      <c r="E55" s="20">
        <v>28.66</v>
      </c>
      <c r="F55" s="22">
        <v>0.42038194444444443</v>
      </c>
      <c r="G55" s="22">
        <v>0.60821759259259256</v>
      </c>
      <c r="H55" s="20">
        <v>1</v>
      </c>
      <c r="I55" s="20">
        <v>6382295400</v>
      </c>
      <c r="J55" s="20" t="s">
        <v>10334</v>
      </c>
      <c r="K55" s="20">
        <v>67.239999999999995</v>
      </c>
      <c r="L55" s="20" t="s">
        <v>126</v>
      </c>
      <c r="M55" s="20">
        <v>393224</v>
      </c>
      <c r="N55" s="20">
        <v>550385580</v>
      </c>
      <c r="O55" s="20" t="s">
        <v>10706</v>
      </c>
      <c r="P55" s="20">
        <v>100</v>
      </c>
      <c r="Q55" s="21">
        <v>8.8800000000000004E-2</v>
      </c>
      <c r="R55" s="20">
        <v>1.24</v>
      </c>
    </row>
    <row r="56" spans="1:18" x14ac:dyDescent="0.35">
      <c r="A56" s="20" t="s">
        <v>3215</v>
      </c>
      <c r="B56" s="20" t="s">
        <v>73</v>
      </c>
      <c r="C56" s="20" t="s">
        <v>3214</v>
      </c>
      <c r="D56" s="21">
        <v>9.9900000000000003E-2</v>
      </c>
      <c r="E56" s="20">
        <v>9.25</v>
      </c>
      <c r="F56" s="22">
        <v>0.42072916666666665</v>
      </c>
      <c r="G56" s="22">
        <v>0.56678240740740737</v>
      </c>
      <c r="H56" s="20">
        <v>1</v>
      </c>
      <c r="I56" s="20">
        <v>68299203000</v>
      </c>
      <c r="J56" s="20" t="s">
        <v>10705</v>
      </c>
      <c r="K56" s="20">
        <v>11.85</v>
      </c>
      <c r="L56" s="20" t="s">
        <v>126</v>
      </c>
      <c r="M56" s="20">
        <v>65537</v>
      </c>
      <c r="N56" s="20">
        <v>2062955000</v>
      </c>
      <c r="O56" s="20" t="s">
        <v>3377</v>
      </c>
      <c r="P56" s="20">
        <v>100</v>
      </c>
      <c r="Q56" s="21">
        <v>3.1E-2</v>
      </c>
      <c r="R56" s="20">
        <v>5.28</v>
      </c>
    </row>
    <row r="57" spans="1:18" x14ac:dyDescent="0.35">
      <c r="A57" s="20" t="s">
        <v>3230</v>
      </c>
      <c r="B57" s="20" t="s">
        <v>73</v>
      </c>
      <c r="C57" s="20" t="s">
        <v>3229</v>
      </c>
      <c r="D57" s="21">
        <v>0.1</v>
      </c>
      <c r="E57" s="20">
        <v>2.97</v>
      </c>
      <c r="F57" s="22">
        <v>0.55327546296296293</v>
      </c>
      <c r="G57" s="22">
        <v>0.55327546296296293</v>
      </c>
      <c r="H57" s="20">
        <v>1</v>
      </c>
      <c r="I57" s="20">
        <v>5488560000</v>
      </c>
      <c r="J57" s="20" t="s">
        <v>10704</v>
      </c>
      <c r="K57" s="20">
        <v>30.66</v>
      </c>
      <c r="L57" s="20" t="s">
        <v>126</v>
      </c>
      <c r="M57" s="20">
        <v>65537</v>
      </c>
      <c r="N57" s="20">
        <v>410544410</v>
      </c>
      <c r="O57" s="20" t="s">
        <v>10703</v>
      </c>
      <c r="P57" s="20">
        <v>94.87</v>
      </c>
      <c r="Q57" s="21">
        <v>7.7299999999999994E-2</v>
      </c>
      <c r="R57" s="20">
        <v>13.41</v>
      </c>
    </row>
    <row r="58" spans="1:18" x14ac:dyDescent="0.35">
      <c r="A58" s="20" t="s">
        <v>828</v>
      </c>
      <c r="B58" s="20" t="s">
        <v>73</v>
      </c>
      <c r="C58" s="20" t="s">
        <v>10702</v>
      </c>
      <c r="D58" s="21">
        <v>0.1</v>
      </c>
      <c r="E58" s="20">
        <v>3.08</v>
      </c>
      <c r="F58" s="22">
        <v>0.39914351851851854</v>
      </c>
      <c r="G58" s="22">
        <v>0.40891203703703705</v>
      </c>
      <c r="H58" s="20">
        <v>1</v>
      </c>
      <c r="I58" s="20">
        <v>6906694200</v>
      </c>
      <c r="J58" s="20" t="s">
        <v>10701</v>
      </c>
      <c r="K58" s="20">
        <v>70.41</v>
      </c>
      <c r="L58" s="20" t="s">
        <v>126</v>
      </c>
      <c r="M58" s="20">
        <v>65537</v>
      </c>
      <c r="N58" s="20">
        <v>191838200</v>
      </c>
      <c r="O58" s="20" t="s">
        <v>10700</v>
      </c>
      <c r="P58" s="20">
        <v>77.09</v>
      </c>
      <c r="Q58" s="21">
        <v>2.81E-2</v>
      </c>
      <c r="R58" s="20">
        <v>16.2</v>
      </c>
    </row>
    <row r="59" spans="1:18" x14ac:dyDescent="0.35">
      <c r="A59" s="20" t="s">
        <v>3630</v>
      </c>
      <c r="B59" s="20" t="s">
        <v>73</v>
      </c>
      <c r="C59" s="20" t="s">
        <v>3629</v>
      </c>
      <c r="D59" s="21">
        <v>9.9900000000000003E-2</v>
      </c>
      <c r="E59" s="20">
        <v>17.29</v>
      </c>
      <c r="F59" s="22">
        <v>0.54526620370370371</v>
      </c>
      <c r="G59" s="22">
        <v>0.54526620370370371</v>
      </c>
      <c r="H59" s="20">
        <v>1</v>
      </c>
      <c r="I59" s="20">
        <v>32280430000</v>
      </c>
      <c r="J59" s="20" t="s">
        <v>10699</v>
      </c>
      <c r="K59" s="20">
        <v>71.36</v>
      </c>
      <c r="L59" s="20" t="s">
        <v>126</v>
      </c>
      <c r="M59" s="20">
        <v>65537</v>
      </c>
      <c r="N59" s="20">
        <v>1681074300</v>
      </c>
      <c r="O59" s="20" t="s">
        <v>3735</v>
      </c>
      <c r="P59" s="20">
        <v>58.43</v>
      </c>
      <c r="Q59" s="21">
        <v>5.4199999999999998E-2</v>
      </c>
      <c r="R59" s="20">
        <v>11.8</v>
      </c>
    </row>
    <row r="60" spans="1:18" x14ac:dyDescent="0.35">
      <c r="A60" s="20" t="s">
        <v>1791</v>
      </c>
      <c r="B60" s="20" t="s">
        <v>73</v>
      </c>
      <c r="C60" s="20" t="s">
        <v>1790</v>
      </c>
      <c r="D60" s="21">
        <v>0.1009</v>
      </c>
      <c r="E60" s="20">
        <v>3.82</v>
      </c>
      <c r="F60" s="22">
        <v>0.55865740740740744</v>
      </c>
      <c r="G60" s="22">
        <v>0.56231481481481482</v>
      </c>
      <c r="H60" s="20">
        <v>1</v>
      </c>
      <c r="I60" s="20">
        <v>7264902100</v>
      </c>
      <c r="J60" s="20" t="s">
        <v>10698</v>
      </c>
      <c r="K60" s="20">
        <v>77.790000000000006</v>
      </c>
      <c r="L60" s="20" t="s">
        <v>126</v>
      </c>
      <c r="M60" s="20">
        <v>65537</v>
      </c>
      <c r="N60" s="20">
        <v>264492690</v>
      </c>
      <c r="O60" s="20" t="s">
        <v>10697</v>
      </c>
      <c r="P60" s="20">
        <v>62.67</v>
      </c>
      <c r="Q60" s="21">
        <v>3.7499999999999999E-2</v>
      </c>
      <c r="R60" s="20">
        <v>17.649999999999999</v>
      </c>
    </row>
    <row r="61" spans="1:18" x14ac:dyDescent="0.35">
      <c r="A61" s="20" t="s">
        <v>2430</v>
      </c>
      <c r="B61" s="20" t="s">
        <v>73</v>
      </c>
      <c r="C61" s="20" t="s">
        <v>2429</v>
      </c>
      <c r="D61" s="21">
        <v>0.10150000000000001</v>
      </c>
      <c r="E61" s="20">
        <v>3.58</v>
      </c>
      <c r="F61" s="22">
        <v>0.56765046296296295</v>
      </c>
      <c r="G61" s="22">
        <v>0.59293981481481484</v>
      </c>
      <c r="H61" s="20">
        <v>1</v>
      </c>
      <c r="I61" s="20">
        <v>6795372300</v>
      </c>
      <c r="J61" s="20" t="s">
        <v>10494</v>
      </c>
      <c r="K61" s="20">
        <v>7.59</v>
      </c>
      <c r="L61" s="20" t="s">
        <v>126</v>
      </c>
      <c r="M61" s="20">
        <v>131075</v>
      </c>
      <c r="N61" s="20">
        <v>1403317400</v>
      </c>
      <c r="O61" s="20" t="s">
        <v>10696</v>
      </c>
      <c r="P61" s="20">
        <v>99.9</v>
      </c>
      <c r="Q61" s="21">
        <v>0.22289999999999999</v>
      </c>
      <c r="R61" s="20">
        <v>4.43</v>
      </c>
    </row>
    <row r="62" spans="1:18" x14ac:dyDescent="0.35">
      <c r="A62" s="20" t="s">
        <v>1596</v>
      </c>
      <c r="B62" s="20" t="s">
        <v>73</v>
      </c>
      <c r="C62" s="20" t="s">
        <v>1595</v>
      </c>
      <c r="D62" s="21">
        <v>0.1</v>
      </c>
      <c r="E62" s="20">
        <v>3.85</v>
      </c>
      <c r="F62" s="22">
        <v>0.39740740740740743</v>
      </c>
      <c r="G62" s="22">
        <v>0.39740740740740743</v>
      </c>
      <c r="H62" s="20">
        <v>1</v>
      </c>
      <c r="I62" s="20">
        <v>6830263700</v>
      </c>
      <c r="J62" s="20" t="s">
        <v>10695</v>
      </c>
      <c r="K62" s="20">
        <v>61.16</v>
      </c>
      <c r="L62" s="20" t="s">
        <v>126</v>
      </c>
      <c r="M62" s="20">
        <v>65537</v>
      </c>
      <c r="N62" s="20">
        <v>334379030</v>
      </c>
      <c r="O62" s="20" t="s">
        <v>3393</v>
      </c>
      <c r="P62" s="20">
        <v>52.73</v>
      </c>
      <c r="Q62" s="21">
        <v>4.9599999999999998E-2</v>
      </c>
      <c r="R62" s="20">
        <v>33.29</v>
      </c>
    </row>
    <row r="63" spans="1:18" x14ac:dyDescent="0.35">
      <c r="A63" s="20" t="s">
        <v>1771</v>
      </c>
      <c r="B63" s="20" t="s">
        <v>73</v>
      </c>
      <c r="C63" s="20" t="s">
        <v>1770</v>
      </c>
      <c r="D63" s="21">
        <v>9.9900000000000003E-2</v>
      </c>
      <c r="E63" s="20">
        <v>7.49</v>
      </c>
      <c r="F63" s="22">
        <v>0.4214236111111111</v>
      </c>
      <c r="G63" s="22">
        <v>0.4214236111111111</v>
      </c>
      <c r="H63" s="20">
        <v>1</v>
      </c>
      <c r="I63" s="20">
        <v>3432280500</v>
      </c>
      <c r="J63" s="20" t="s">
        <v>8839</v>
      </c>
      <c r="K63" s="20">
        <v>33.15</v>
      </c>
      <c r="L63" s="20" t="s">
        <v>126</v>
      </c>
      <c r="M63" s="20">
        <v>131076</v>
      </c>
      <c r="N63" s="20">
        <v>190773010</v>
      </c>
      <c r="O63" s="20" t="s">
        <v>10694</v>
      </c>
      <c r="P63" s="20">
        <v>64.16</v>
      </c>
      <c r="Q63" s="21">
        <v>5.74E-2</v>
      </c>
      <c r="R63" s="20">
        <v>41.18</v>
      </c>
    </row>
    <row r="64" spans="1:18" x14ac:dyDescent="0.35">
      <c r="A64" s="20" t="s">
        <v>634</v>
      </c>
      <c r="B64" s="20" t="s">
        <v>73</v>
      </c>
      <c r="C64" s="20" t="s">
        <v>635</v>
      </c>
      <c r="D64" s="21">
        <v>0.1003</v>
      </c>
      <c r="E64" s="20">
        <v>12.61</v>
      </c>
      <c r="F64" s="22">
        <v>0.45374999999999999</v>
      </c>
      <c r="G64" s="22">
        <v>0.55917824074074074</v>
      </c>
      <c r="H64" s="20">
        <v>1</v>
      </c>
      <c r="I64" s="20">
        <v>7397732200</v>
      </c>
      <c r="J64" s="20" t="s">
        <v>10693</v>
      </c>
      <c r="K64" s="20">
        <v>20.57</v>
      </c>
      <c r="L64" s="20" t="s">
        <v>126</v>
      </c>
      <c r="M64" s="20">
        <v>65537</v>
      </c>
      <c r="N64" s="20">
        <v>969058010</v>
      </c>
      <c r="O64" s="20" t="s">
        <v>10692</v>
      </c>
      <c r="P64" s="20">
        <v>100</v>
      </c>
      <c r="Q64" s="21">
        <v>0.13370000000000001</v>
      </c>
      <c r="R64" s="20">
        <v>5.2</v>
      </c>
    </row>
    <row r="65" spans="1:18" x14ac:dyDescent="0.35">
      <c r="A65" s="20" t="s">
        <v>836</v>
      </c>
      <c r="B65" s="20" t="s">
        <v>73</v>
      </c>
      <c r="C65" s="20" t="s">
        <v>837</v>
      </c>
      <c r="D65" s="21">
        <v>0.10009999999999999</v>
      </c>
      <c r="E65" s="20">
        <v>10.11</v>
      </c>
      <c r="F65" s="22">
        <v>0.43655092592592593</v>
      </c>
      <c r="G65" s="22">
        <v>0.43655092592592593</v>
      </c>
      <c r="H65" s="20">
        <v>1</v>
      </c>
      <c r="I65" s="20">
        <v>3887776600</v>
      </c>
      <c r="J65" s="20" t="s">
        <v>10691</v>
      </c>
      <c r="K65" s="20">
        <v>8.64</v>
      </c>
      <c r="L65" s="20" t="s">
        <v>126</v>
      </c>
      <c r="M65" s="20">
        <v>65537</v>
      </c>
      <c r="N65" s="20">
        <v>385866350</v>
      </c>
      <c r="O65" s="20" t="s">
        <v>3303</v>
      </c>
      <c r="P65" s="20">
        <v>74.7</v>
      </c>
      <c r="Q65" s="21">
        <v>0.1026</v>
      </c>
      <c r="R65" s="20">
        <v>28.02</v>
      </c>
    </row>
    <row r="66" spans="1:18" x14ac:dyDescent="0.35">
      <c r="A66" s="20" t="s">
        <v>582</v>
      </c>
      <c r="B66" s="20" t="s">
        <v>73</v>
      </c>
      <c r="C66" s="20" t="s">
        <v>583</v>
      </c>
      <c r="D66" s="21">
        <v>0.10009999999999999</v>
      </c>
      <c r="E66" s="20">
        <v>11.1</v>
      </c>
      <c r="F66" s="22">
        <v>0.39583333333333331</v>
      </c>
      <c r="G66" s="22">
        <v>0.39583333333333331</v>
      </c>
      <c r="H66" s="20">
        <v>1</v>
      </c>
      <c r="I66" s="20">
        <v>3873789000</v>
      </c>
      <c r="J66" s="20" t="s">
        <v>9295</v>
      </c>
      <c r="K66" s="20">
        <v>21.09</v>
      </c>
      <c r="L66" s="20" t="s">
        <v>128</v>
      </c>
      <c r="M66" s="20">
        <v>65537</v>
      </c>
      <c r="N66" s="20">
        <v>329195570</v>
      </c>
      <c r="O66" s="20" t="s">
        <v>3428</v>
      </c>
      <c r="P66" s="20">
        <v>86.68</v>
      </c>
      <c r="Q66" s="21">
        <v>8.5000000000000006E-2</v>
      </c>
      <c r="R66" s="20">
        <v>38.54</v>
      </c>
    </row>
    <row r="67" spans="1:18" x14ac:dyDescent="0.35">
      <c r="A67" s="20" t="s">
        <v>2235</v>
      </c>
      <c r="B67" s="20" t="s">
        <v>73</v>
      </c>
      <c r="C67" s="20" t="s">
        <v>2234</v>
      </c>
      <c r="D67" s="21">
        <v>0.1004</v>
      </c>
      <c r="E67" s="20">
        <v>2.74</v>
      </c>
      <c r="F67" s="22">
        <v>0.54754629629629625</v>
      </c>
      <c r="G67" s="22">
        <v>0.54754629629629625</v>
      </c>
      <c r="H67" s="20">
        <v>1</v>
      </c>
      <c r="I67" s="20">
        <v>3937374900</v>
      </c>
      <c r="J67" s="20" t="s">
        <v>10690</v>
      </c>
      <c r="K67" s="20">
        <v>50.4</v>
      </c>
      <c r="L67" s="20" t="s">
        <v>126</v>
      </c>
      <c r="M67" s="20">
        <v>131075</v>
      </c>
      <c r="N67" s="20">
        <v>550092440</v>
      </c>
      <c r="O67" s="20" t="s">
        <v>10689</v>
      </c>
      <c r="P67" s="20">
        <v>94.37</v>
      </c>
      <c r="Q67" s="21">
        <v>0.15010000000000001</v>
      </c>
      <c r="R67" s="20">
        <v>8.07</v>
      </c>
    </row>
    <row r="68" spans="1:18" x14ac:dyDescent="0.35">
      <c r="A68" s="20" t="s">
        <v>3866</v>
      </c>
      <c r="B68" s="20" t="s">
        <v>73</v>
      </c>
      <c r="C68" s="20" t="s">
        <v>3865</v>
      </c>
      <c r="D68" s="21">
        <v>0.10050000000000001</v>
      </c>
      <c r="E68" s="20">
        <v>9.75</v>
      </c>
      <c r="F68" s="22">
        <v>0.42020833333333335</v>
      </c>
      <c r="G68" s="22">
        <v>0.46972222222222221</v>
      </c>
      <c r="H68" s="20">
        <v>1</v>
      </c>
      <c r="I68" s="20">
        <v>3780166500</v>
      </c>
      <c r="J68" s="20" t="s">
        <v>9970</v>
      </c>
      <c r="K68" s="20">
        <v>45.81</v>
      </c>
      <c r="L68" s="20" t="s">
        <v>126</v>
      </c>
      <c r="M68" s="20">
        <v>65537</v>
      </c>
      <c r="N68" s="20">
        <v>330490910</v>
      </c>
      <c r="O68" s="20" t="s">
        <v>10688</v>
      </c>
      <c r="P68" s="20">
        <v>86.47</v>
      </c>
      <c r="Q68" s="21">
        <v>8.9800000000000005E-2</v>
      </c>
      <c r="R68" s="20">
        <v>13.34</v>
      </c>
    </row>
    <row r="69" spans="1:18" x14ac:dyDescent="0.35">
      <c r="A69" s="20" t="s">
        <v>4302</v>
      </c>
      <c r="B69" s="20" t="s">
        <v>73</v>
      </c>
      <c r="C69" s="20" t="s">
        <v>4301</v>
      </c>
      <c r="D69" s="21">
        <v>0.1002</v>
      </c>
      <c r="E69" s="20">
        <v>12.74</v>
      </c>
      <c r="F69" s="22">
        <v>0.46659722222222222</v>
      </c>
      <c r="G69" s="22">
        <v>0.46659722222222222</v>
      </c>
      <c r="H69" s="20">
        <v>1</v>
      </c>
      <c r="I69" s="20">
        <v>3344517200</v>
      </c>
      <c r="J69" s="20" t="s">
        <v>10687</v>
      </c>
      <c r="K69" s="20">
        <v>35.11</v>
      </c>
      <c r="L69" s="20" t="s">
        <v>126</v>
      </c>
      <c r="M69" s="20">
        <v>65537</v>
      </c>
      <c r="N69" s="20">
        <v>55050022</v>
      </c>
      <c r="O69" s="20" t="s">
        <v>10686</v>
      </c>
      <c r="P69" s="20">
        <v>89.73</v>
      </c>
      <c r="Q69" s="21">
        <v>1.7100000000000001E-2</v>
      </c>
      <c r="R69" s="20">
        <v>37.950000000000003</v>
      </c>
    </row>
    <row r="70" spans="1:18" x14ac:dyDescent="0.35">
      <c r="A70" s="20" t="s">
        <v>1721</v>
      </c>
      <c r="B70" s="20" t="s">
        <v>73</v>
      </c>
      <c r="C70" s="20" t="s">
        <v>1720</v>
      </c>
      <c r="D70" s="21">
        <v>9.9199999999999997E-2</v>
      </c>
      <c r="E70" s="20">
        <v>2.77</v>
      </c>
      <c r="F70" s="22">
        <v>0.39601851851851849</v>
      </c>
      <c r="G70" s="22">
        <v>0.39601851851851849</v>
      </c>
      <c r="H70" s="20">
        <v>1</v>
      </c>
      <c r="I70" s="20">
        <v>3538951500</v>
      </c>
      <c r="J70" s="20" t="s">
        <v>10685</v>
      </c>
      <c r="K70" s="20">
        <v>19.66</v>
      </c>
      <c r="L70" s="20" t="s">
        <v>126</v>
      </c>
      <c r="M70" s="20">
        <v>131075</v>
      </c>
      <c r="N70" s="20">
        <v>143692210</v>
      </c>
      <c r="O70" s="20" t="s">
        <v>10684</v>
      </c>
      <c r="P70" s="20">
        <v>99.98</v>
      </c>
      <c r="Q70" s="21">
        <v>4.07E-2</v>
      </c>
      <c r="R70" s="20">
        <v>27.74</v>
      </c>
    </row>
    <row r="71" spans="1:18" x14ac:dyDescent="0.35">
      <c r="A71" s="20" t="s">
        <v>887</v>
      </c>
      <c r="B71" s="20" t="s">
        <v>73</v>
      </c>
      <c r="C71" s="20" t="s">
        <v>888</v>
      </c>
      <c r="D71" s="21">
        <v>0.10059999999999999</v>
      </c>
      <c r="E71" s="20">
        <v>9.3000000000000007</v>
      </c>
      <c r="F71" s="22">
        <v>0.40960648148148149</v>
      </c>
      <c r="G71" s="22">
        <v>0.41552083333333334</v>
      </c>
      <c r="H71" s="20">
        <v>1</v>
      </c>
      <c r="I71" s="20">
        <v>13338546300</v>
      </c>
      <c r="J71" s="20" t="s">
        <v>10683</v>
      </c>
      <c r="K71" s="20">
        <v>39.14</v>
      </c>
      <c r="L71" s="20" t="s">
        <v>126</v>
      </c>
      <c r="M71" s="20">
        <v>65537</v>
      </c>
      <c r="N71" s="20">
        <v>709353950</v>
      </c>
      <c r="O71" s="20" t="s">
        <v>10682</v>
      </c>
      <c r="P71" s="20">
        <v>100</v>
      </c>
      <c r="Q71" s="21">
        <v>5.3999999999999999E-2</v>
      </c>
      <c r="R71" s="20">
        <v>9.17</v>
      </c>
    </row>
  </sheetData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DC71-60F7-4BF7-A1D8-A9F2947CA337}">
  <dimension ref="A1:R54"/>
  <sheetViews>
    <sheetView workbookViewId="0">
      <selection activeCell="K2" sqref="K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10667</v>
      </c>
      <c r="G1" s="20" t="s">
        <v>10666</v>
      </c>
      <c r="H1" s="20" t="s">
        <v>10665</v>
      </c>
      <c r="I1" s="20" t="s">
        <v>21</v>
      </c>
      <c r="J1" s="20" t="s">
        <v>10664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10663</v>
      </c>
      <c r="P1" s="20" t="s">
        <v>10662</v>
      </c>
      <c r="Q1" s="20" t="s">
        <v>10668</v>
      </c>
      <c r="R1" s="20" t="s">
        <v>10661</v>
      </c>
    </row>
    <row r="2" spans="1:18" x14ac:dyDescent="0.35">
      <c r="A2" s="20" t="s">
        <v>3789</v>
      </c>
      <c r="B2" s="20">
        <v>9</v>
      </c>
      <c r="C2" s="20" t="s">
        <v>3788</v>
      </c>
      <c r="D2" s="21">
        <v>0.1003</v>
      </c>
      <c r="E2" s="20">
        <v>18.649999999999999</v>
      </c>
      <c r="F2" s="22">
        <v>0.39583333333333331</v>
      </c>
      <c r="G2" s="22">
        <v>0.39583333333333331</v>
      </c>
      <c r="H2" s="20">
        <v>4</v>
      </c>
      <c r="I2" s="20">
        <v>1827307000</v>
      </c>
      <c r="J2" s="20" t="s">
        <v>10575</v>
      </c>
      <c r="K2" s="20">
        <v>16.329999999999998</v>
      </c>
      <c r="L2" s="20" t="s">
        <v>128</v>
      </c>
      <c r="M2" s="20">
        <v>262148</v>
      </c>
      <c r="N2" s="20">
        <v>98264332</v>
      </c>
      <c r="O2" s="20" t="s">
        <v>3421</v>
      </c>
      <c r="P2" s="20">
        <v>100</v>
      </c>
      <c r="Q2" s="21">
        <v>5.3800000000000001E-2</v>
      </c>
      <c r="R2" s="20">
        <v>129.35</v>
      </c>
    </row>
    <row r="3" spans="1:18" x14ac:dyDescent="0.35">
      <c r="A3" s="20" t="s">
        <v>1956</v>
      </c>
      <c r="B3" s="20">
        <v>5</v>
      </c>
      <c r="C3" s="20" t="s">
        <v>1955</v>
      </c>
      <c r="D3" s="21">
        <v>0.1003</v>
      </c>
      <c r="E3" s="20">
        <v>10.42</v>
      </c>
      <c r="F3" s="22">
        <v>0.3972222222222222</v>
      </c>
      <c r="G3" s="22">
        <v>0.43465277777777778</v>
      </c>
      <c r="H3" s="20">
        <v>4</v>
      </c>
      <c r="I3" s="20">
        <v>3584438700</v>
      </c>
      <c r="J3" s="20" t="s">
        <v>10460</v>
      </c>
      <c r="K3" s="20">
        <v>31.95</v>
      </c>
      <c r="L3" s="20" t="s">
        <v>126</v>
      </c>
      <c r="M3" s="20">
        <v>262148</v>
      </c>
      <c r="N3" s="20">
        <v>1185582580</v>
      </c>
      <c r="O3" s="20" t="s">
        <v>10660</v>
      </c>
      <c r="P3" s="20">
        <v>100</v>
      </c>
      <c r="Q3" s="21">
        <v>0.33979999999999999</v>
      </c>
      <c r="R3" s="20">
        <v>3.81</v>
      </c>
    </row>
    <row r="4" spans="1:18" x14ac:dyDescent="0.35">
      <c r="A4" s="20" t="s">
        <v>504</v>
      </c>
      <c r="B4" s="20" t="s">
        <v>73</v>
      </c>
      <c r="C4" s="20" t="s">
        <v>505</v>
      </c>
      <c r="D4" s="21">
        <v>9.9699999999999997E-2</v>
      </c>
      <c r="E4" s="20">
        <v>8.49</v>
      </c>
      <c r="F4" s="22">
        <v>0.39583333333333331</v>
      </c>
      <c r="G4" s="22">
        <v>0.61837962962962967</v>
      </c>
      <c r="H4" s="20">
        <v>3</v>
      </c>
      <c r="I4" s="20">
        <v>5150584300</v>
      </c>
      <c r="J4" s="20" t="s">
        <v>10659</v>
      </c>
      <c r="K4" s="20">
        <v>13.93</v>
      </c>
      <c r="L4" s="20" t="s">
        <v>127</v>
      </c>
      <c r="M4" s="20">
        <v>196611</v>
      </c>
      <c r="N4" s="20">
        <v>819069410</v>
      </c>
      <c r="O4" s="20" t="s">
        <v>10658</v>
      </c>
      <c r="P4" s="20">
        <v>100</v>
      </c>
      <c r="Q4" s="21">
        <v>0.1593</v>
      </c>
      <c r="R4" s="20">
        <v>12.11</v>
      </c>
    </row>
    <row r="5" spans="1:18" x14ac:dyDescent="0.35">
      <c r="A5" s="20" t="s">
        <v>1275</v>
      </c>
      <c r="B5" s="20">
        <v>5</v>
      </c>
      <c r="C5" s="20" t="s">
        <v>1274</v>
      </c>
      <c r="D5" s="21">
        <v>0.1004</v>
      </c>
      <c r="E5" s="20">
        <v>5.59</v>
      </c>
      <c r="F5" s="22">
        <v>0.39583333333333331</v>
      </c>
      <c r="G5" s="22">
        <v>0.39583333333333331</v>
      </c>
      <c r="H5" s="20">
        <v>3</v>
      </c>
      <c r="I5" s="20">
        <v>9678303400</v>
      </c>
      <c r="J5" s="20" t="s">
        <v>10375</v>
      </c>
      <c r="K5" s="20">
        <v>86.89</v>
      </c>
      <c r="L5" s="20" t="s">
        <v>128</v>
      </c>
      <c r="M5" s="20">
        <v>196611</v>
      </c>
      <c r="N5" s="20">
        <v>40868339</v>
      </c>
      <c r="O5" s="20" t="s">
        <v>3576</v>
      </c>
      <c r="P5" s="20">
        <v>100</v>
      </c>
      <c r="Q5" s="21">
        <v>4.1999999999999997E-3</v>
      </c>
      <c r="R5" s="20">
        <v>868.68</v>
      </c>
    </row>
    <row r="6" spans="1:18" x14ac:dyDescent="0.35">
      <c r="A6" s="20" t="s">
        <v>10555</v>
      </c>
      <c r="B6" s="20" t="s">
        <v>73</v>
      </c>
      <c r="C6" s="20" t="s">
        <v>10554</v>
      </c>
      <c r="D6" s="21">
        <v>0.19989999999999999</v>
      </c>
      <c r="E6" s="20">
        <v>26.47</v>
      </c>
      <c r="F6" s="20" t="s">
        <v>73</v>
      </c>
      <c r="G6" s="22">
        <v>0.62133101851851846</v>
      </c>
      <c r="H6" s="20">
        <v>2</v>
      </c>
      <c r="I6" s="20">
        <v>4235200000</v>
      </c>
      <c r="J6" s="20" t="s">
        <v>73</v>
      </c>
      <c r="K6" s="20">
        <v>65.98</v>
      </c>
      <c r="L6" s="20" t="s">
        <v>126</v>
      </c>
      <c r="M6" s="20">
        <v>131074</v>
      </c>
      <c r="N6" s="20">
        <v>892003790</v>
      </c>
      <c r="O6" s="20" t="s">
        <v>73</v>
      </c>
      <c r="P6" s="20">
        <v>93.25</v>
      </c>
      <c r="Q6" s="21">
        <v>0.2397</v>
      </c>
      <c r="R6" s="20" t="s">
        <v>73</v>
      </c>
    </row>
    <row r="7" spans="1:18" x14ac:dyDescent="0.35">
      <c r="A7" s="20" t="s">
        <v>689</v>
      </c>
      <c r="B7" s="20" t="s">
        <v>73</v>
      </c>
      <c r="C7" s="20" t="s">
        <v>690</v>
      </c>
      <c r="D7" s="21">
        <v>0.1003</v>
      </c>
      <c r="E7" s="20">
        <v>6.58</v>
      </c>
      <c r="F7" s="22">
        <v>0.39600694444444445</v>
      </c>
      <c r="G7" s="22">
        <v>0.39600694444444445</v>
      </c>
      <c r="H7" s="20">
        <v>2</v>
      </c>
      <c r="I7" s="20">
        <v>3018533900</v>
      </c>
      <c r="J7" s="20" t="s">
        <v>10542</v>
      </c>
      <c r="K7" s="20">
        <v>1.83</v>
      </c>
      <c r="L7" s="20" t="s">
        <v>127</v>
      </c>
      <c r="M7" s="20">
        <v>131074</v>
      </c>
      <c r="N7" s="20">
        <v>249484470</v>
      </c>
      <c r="O7" s="20" t="s">
        <v>3364</v>
      </c>
      <c r="P7" s="20">
        <v>100</v>
      </c>
      <c r="Q7" s="21">
        <v>8.2699999999999996E-2</v>
      </c>
      <c r="R7" s="20">
        <v>56.96</v>
      </c>
    </row>
    <row r="8" spans="1:18" x14ac:dyDescent="0.35">
      <c r="A8" s="20" t="s">
        <v>2018</v>
      </c>
      <c r="B8" s="20" t="s">
        <v>73</v>
      </c>
      <c r="C8" s="20" t="s">
        <v>2017</v>
      </c>
      <c r="D8" s="21">
        <v>0.1003</v>
      </c>
      <c r="E8" s="20">
        <v>7.9</v>
      </c>
      <c r="F8" s="22">
        <v>0.39600694444444445</v>
      </c>
      <c r="G8" s="22">
        <v>0.39600694444444445</v>
      </c>
      <c r="H8" s="20">
        <v>2</v>
      </c>
      <c r="I8" s="20">
        <v>5537067600</v>
      </c>
      <c r="J8" s="20" t="s">
        <v>10657</v>
      </c>
      <c r="K8" s="20">
        <v>56.4</v>
      </c>
      <c r="L8" s="20" t="s">
        <v>127</v>
      </c>
      <c r="M8" s="20">
        <v>131074</v>
      </c>
      <c r="N8" s="20">
        <v>199444570</v>
      </c>
      <c r="O8" s="20" t="s">
        <v>3313</v>
      </c>
      <c r="P8" s="20">
        <v>100</v>
      </c>
      <c r="Q8" s="21">
        <v>3.5999999999999997E-2</v>
      </c>
      <c r="R8" s="20">
        <v>72.91</v>
      </c>
    </row>
    <row r="9" spans="1:18" x14ac:dyDescent="0.35">
      <c r="A9" s="20" t="s">
        <v>1372</v>
      </c>
      <c r="B9" s="20" t="s">
        <v>73</v>
      </c>
      <c r="C9" s="20" t="s">
        <v>1371</v>
      </c>
      <c r="D9" s="21">
        <v>9.9900000000000003E-2</v>
      </c>
      <c r="E9" s="20">
        <v>16.52</v>
      </c>
      <c r="F9" s="22">
        <v>0.39810185185185187</v>
      </c>
      <c r="G9" s="22">
        <v>0.39844907407407409</v>
      </c>
      <c r="H9" s="20">
        <v>2</v>
      </c>
      <c r="I9" s="20">
        <v>1881798700</v>
      </c>
      <c r="J9" s="20" t="s">
        <v>10526</v>
      </c>
      <c r="K9" s="20">
        <v>35.33</v>
      </c>
      <c r="L9" s="20" t="s">
        <v>126</v>
      </c>
      <c r="M9" s="20">
        <v>131074</v>
      </c>
      <c r="N9" s="20">
        <v>421509570</v>
      </c>
      <c r="O9" s="20" t="s">
        <v>4698</v>
      </c>
      <c r="P9" s="20">
        <v>100</v>
      </c>
      <c r="Q9" s="21">
        <v>0.2271</v>
      </c>
      <c r="R9" s="20">
        <v>146.72999999999999</v>
      </c>
    </row>
    <row r="10" spans="1:18" x14ac:dyDescent="0.35">
      <c r="A10" s="20" t="s">
        <v>606</v>
      </c>
      <c r="B10" s="20" t="s">
        <v>73</v>
      </c>
      <c r="C10" s="20" t="s">
        <v>607</v>
      </c>
      <c r="D10" s="21">
        <v>9.9599999999999994E-2</v>
      </c>
      <c r="E10" s="20">
        <v>3.09</v>
      </c>
      <c r="F10" s="22">
        <v>0.44809027777777777</v>
      </c>
      <c r="G10" s="22">
        <v>0.56410879629629629</v>
      </c>
      <c r="H10" s="20">
        <v>2</v>
      </c>
      <c r="I10" s="20">
        <v>8115703100</v>
      </c>
      <c r="J10" s="20" t="s">
        <v>10514</v>
      </c>
      <c r="K10" s="20">
        <v>46.83</v>
      </c>
      <c r="L10" s="20" t="s">
        <v>126</v>
      </c>
      <c r="M10" s="20">
        <v>131074</v>
      </c>
      <c r="N10" s="20">
        <v>1245485780</v>
      </c>
      <c r="O10" s="20" t="s">
        <v>10656</v>
      </c>
      <c r="P10" s="20">
        <v>100</v>
      </c>
      <c r="Q10" s="21">
        <v>0.15659999999999999</v>
      </c>
      <c r="R10" s="20">
        <v>1.54</v>
      </c>
    </row>
    <row r="11" spans="1:18" x14ac:dyDescent="0.35">
      <c r="A11" s="20" t="s">
        <v>528</v>
      </c>
      <c r="B11" s="20" t="s">
        <v>73</v>
      </c>
      <c r="C11" s="20" t="s">
        <v>529</v>
      </c>
      <c r="D11" s="21">
        <v>0.1002</v>
      </c>
      <c r="E11" s="20">
        <v>13.95</v>
      </c>
      <c r="F11" s="22">
        <v>0.39704861111111112</v>
      </c>
      <c r="G11" s="22">
        <v>0.62028935185185186</v>
      </c>
      <c r="H11" s="20">
        <v>2</v>
      </c>
      <c r="I11" s="20">
        <v>26371254000</v>
      </c>
      <c r="J11" s="20" t="s">
        <v>10486</v>
      </c>
      <c r="K11" s="20">
        <v>46.61</v>
      </c>
      <c r="L11" s="20" t="s">
        <v>126</v>
      </c>
      <c r="M11" s="20">
        <v>131074</v>
      </c>
      <c r="N11" s="20">
        <v>1707524100</v>
      </c>
      <c r="O11" s="20" t="s">
        <v>3399</v>
      </c>
      <c r="P11" s="20">
        <v>96.13</v>
      </c>
      <c r="Q11" s="21">
        <v>6.5500000000000003E-2</v>
      </c>
      <c r="R11" s="20">
        <v>10.63</v>
      </c>
    </row>
    <row r="12" spans="1:18" x14ac:dyDescent="0.35">
      <c r="A12" s="20" t="s">
        <v>2442</v>
      </c>
      <c r="B12" s="20" t="s">
        <v>73</v>
      </c>
      <c r="C12" s="20" t="s">
        <v>2441</v>
      </c>
      <c r="D12" s="21">
        <v>0.2</v>
      </c>
      <c r="E12" s="20">
        <v>75.13</v>
      </c>
      <c r="F12" s="22">
        <v>0.56740740740740736</v>
      </c>
      <c r="G12" s="22">
        <v>0.56740740740740736</v>
      </c>
      <c r="H12" s="20">
        <v>1</v>
      </c>
      <c r="I12" s="20">
        <v>6391207400</v>
      </c>
      <c r="J12" s="20" t="s">
        <v>10655</v>
      </c>
      <c r="K12" s="20">
        <v>14.3</v>
      </c>
      <c r="L12" s="20" t="s">
        <v>126</v>
      </c>
      <c r="M12" s="20">
        <v>65537</v>
      </c>
      <c r="N12" s="20">
        <v>2351604200</v>
      </c>
      <c r="O12" s="20" t="s">
        <v>3596</v>
      </c>
      <c r="P12" s="20">
        <v>99.22</v>
      </c>
      <c r="Q12" s="21">
        <v>0.39889999999999998</v>
      </c>
      <c r="R12" s="20">
        <v>12.94</v>
      </c>
    </row>
    <row r="13" spans="1:18" x14ac:dyDescent="0.35">
      <c r="A13" s="20" t="s">
        <v>6326</v>
      </c>
      <c r="B13" s="20" t="s">
        <v>73</v>
      </c>
      <c r="C13" s="20" t="s">
        <v>6325</v>
      </c>
      <c r="D13" s="21">
        <v>0.2</v>
      </c>
      <c r="E13" s="20">
        <v>55.13</v>
      </c>
      <c r="F13" s="22">
        <v>0.4697337962962963</v>
      </c>
      <c r="G13" s="22">
        <v>0.4697337962962963</v>
      </c>
      <c r="H13" s="20">
        <v>1</v>
      </c>
      <c r="I13" s="20">
        <v>3128503500</v>
      </c>
      <c r="J13" s="20" t="s">
        <v>10654</v>
      </c>
      <c r="K13" s="20">
        <v>61.81</v>
      </c>
      <c r="L13" s="20" t="s">
        <v>126</v>
      </c>
      <c r="M13" s="20">
        <v>65537</v>
      </c>
      <c r="N13" s="20">
        <v>254774360</v>
      </c>
      <c r="O13" s="20" t="s">
        <v>3421</v>
      </c>
      <c r="P13" s="20">
        <v>99.16</v>
      </c>
      <c r="Q13" s="21">
        <v>8.6499999999999994E-2</v>
      </c>
      <c r="R13" s="20">
        <v>48.22</v>
      </c>
    </row>
    <row r="14" spans="1:18" x14ac:dyDescent="0.35">
      <c r="A14" s="20" t="s">
        <v>4111</v>
      </c>
      <c r="B14" s="20" t="s">
        <v>73</v>
      </c>
      <c r="C14" s="20" t="s">
        <v>4110</v>
      </c>
      <c r="D14" s="21">
        <v>0.2001</v>
      </c>
      <c r="E14" s="20">
        <v>33.83</v>
      </c>
      <c r="F14" s="22">
        <v>0.41939814814814813</v>
      </c>
      <c r="G14" s="22">
        <v>0.41939814814814813</v>
      </c>
      <c r="H14" s="20">
        <v>1</v>
      </c>
      <c r="I14" s="20">
        <v>4044678800</v>
      </c>
      <c r="J14" s="20" t="s">
        <v>10653</v>
      </c>
      <c r="K14" s="20">
        <v>7</v>
      </c>
      <c r="L14" s="20" t="s">
        <v>126</v>
      </c>
      <c r="M14" s="20">
        <v>65537</v>
      </c>
      <c r="N14" s="20">
        <v>762388780</v>
      </c>
      <c r="O14" s="20" t="s">
        <v>3374</v>
      </c>
      <c r="P14" s="20">
        <v>93.84</v>
      </c>
      <c r="Q14" s="21">
        <v>0.19650000000000001</v>
      </c>
      <c r="R14" s="20">
        <v>27</v>
      </c>
    </row>
    <row r="15" spans="1:18" x14ac:dyDescent="0.35">
      <c r="A15" s="20" t="s">
        <v>3248</v>
      </c>
      <c r="B15" s="20" t="s">
        <v>73</v>
      </c>
      <c r="C15" s="20" t="s">
        <v>3247</v>
      </c>
      <c r="D15" s="21">
        <v>0.20039999999999999</v>
      </c>
      <c r="E15" s="20">
        <v>12.88</v>
      </c>
      <c r="F15" s="22">
        <v>0.45922453703703703</v>
      </c>
      <c r="G15" s="22">
        <v>0.45922453703703703</v>
      </c>
      <c r="H15" s="20">
        <v>1</v>
      </c>
      <c r="I15" s="20">
        <v>3182693400</v>
      </c>
      <c r="J15" s="20" t="s">
        <v>10652</v>
      </c>
      <c r="K15" s="20">
        <v>9.36</v>
      </c>
      <c r="L15" s="20" t="s">
        <v>126</v>
      </c>
      <c r="M15" s="20">
        <v>65537</v>
      </c>
      <c r="N15" s="20">
        <v>358920040</v>
      </c>
      <c r="O15" s="20" t="s">
        <v>3421</v>
      </c>
      <c r="P15" s="20">
        <v>100</v>
      </c>
      <c r="Q15" s="21">
        <v>0.1178</v>
      </c>
      <c r="R15" s="20">
        <v>32.549999999999997</v>
      </c>
    </row>
    <row r="16" spans="1:18" x14ac:dyDescent="0.35">
      <c r="A16" s="20" t="s">
        <v>3162</v>
      </c>
      <c r="B16" s="20" t="s">
        <v>73</v>
      </c>
      <c r="C16" s="20" t="s">
        <v>3161</v>
      </c>
      <c r="D16" s="21">
        <v>0.2</v>
      </c>
      <c r="E16" s="20">
        <v>13.02</v>
      </c>
      <c r="F16" s="22">
        <v>0.54732638888888885</v>
      </c>
      <c r="G16" s="22">
        <v>0.54732638888888885</v>
      </c>
      <c r="H16" s="20">
        <v>1</v>
      </c>
      <c r="I16" s="20">
        <v>5120149000</v>
      </c>
      <c r="J16" s="20" t="s">
        <v>10651</v>
      </c>
      <c r="K16" s="20">
        <v>28.08</v>
      </c>
      <c r="L16" s="20" t="s">
        <v>126</v>
      </c>
      <c r="M16" s="20">
        <v>65537</v>
      </c>
      <c r="N16" s="20">
        <v>796977550</v>
      </c>
      <c r="O16" s="20" t="s">
        <v>3616</v>
      </c>
      <c r="P16" s="20">
        <v>79.010000000000005</v>
      </c>
      <c r="Q16" s="21">
        <v>0.16700000000000001</v>
      </c>
      <c r="R16" s="20">
        <v>32.46</v>
      </c>
    </row>
    <row r="17" spans="1:18" x14ac:dyDescent="0.35">
      <c r="A17" s="20" t="s">
        <v>4086</v>
      </c>
      <c r="B17" s="20" t="s">
        <v>73</v>
      </c>
      <c r="C17" s="20" t="s">
        <v>4085</v>
      </c>
      <c r="D17" s="21">
        <v>0.1</v>
      </c>
      <c r="E17" s="20">
        <v>58.83</v>
      </c>
      <c r="F17" s="22">
        <v>0.54888888888888887</v>
      </c>
      <c r="G17" s="22">
        <v>0.54888888888888887</v>
      </c>
      <c r="H17" s="20">
        <v>1</v>
      </c>
      <c r="I17" s="20">
        <v>9141921900</v>
      </c>
      <c r="J17" s="20" t="s">
        <v>10316</v>
      </c>
      <c r="K17" s="20">
        <v>71.23</v>
      </c>
      <c r="L17" s="20" t="s">
        <v>126</v>
      </c>
      <c r="M17" s="20">
        <v>131076</v>
      </c>
      <c r="N17" s="20">
        <v>613895000</v>
      </c>
      <c r="O17" s="20" t="s">
        <v>10650</v>
      </c>
      <c r="P17" s="20">
        <v>92.77</v>
      </c>
      <c r="Q17" s="21">
        <v>7.0199999999999999E-2</v>
      </c>
      <c r="R17" s="20">
        <v>13.73</v>
      </c>
    </row>
    <row r="18" spans="1:18" x14ac:dyDescent="0.35">
      <c r="A18" s="20" t="s">
        <v>1552</v>
      </c>
      <c r="B18" s="20" t="s">
        <v>73</v>
      </c>
      <c r="C18" s="20" t="s">
        <v>1551</v>
      </c>
      <c r="D18" s="21">
        <v>0.1003</v>
      </c>
      <c r="E18" s="20">
        <v>11.19</v>
      </c>
      <c r="F18" s="22">
        <v>0.39583333333333331</v>
      </c>
      <c r="G18" s="22">
        <v>0.39583333333333331</v>
      </c>
      <c r="H18" s="20">
        <v>1</v>
      </c>
      <c r="I18" s="20">
        <v>8366977300</v>
      </c>
      <c r="J18" s="20" t="s">
        <v>10649</v>
      </c>
      <c r="K18" s="20">
        <v>40.61</v>
      </c>
      <c r="L18" s="20" t="s">
        <v>128</v>
      </c>
      <c r="M18" s="20">
        <v>65537</v>
      </c>
      <c r="N18" s="20">
        <v>199752350</v>
      </c>
      <c r="O18" s="20" t="s">
        <v>3452</v>
      </c>
      <c r="P18" s="20">
        <v>42.09</v>
      </c>
      <c r="Q18" s="21">
        <v>2.3900000000000001E-2</v>
      </c>
      <c r="R18" s="20">
        <v>118.09</v>
      </c>
    </row>
    <row r="19" spans="1:18" x14ac:dyDescent="0.35">
      <c r="A19" s="20" t="s">
        <v>95</v>
      </c>
      <c r="B19" s="20" t="s">
        <v>73</v>
      </c>
      <c r="C19" s="20" t="s">
        <v>96</v>
      </c>
      <c r="D19" s="21">
        <v>0.10009999999999999</v>
      </c>
      <c r="E19" s="20">
        <v>21.99</v>
      </c>
      <c r="F19" s="22">
        <v>0.41887731481481483</v>
      </c>
      <c r="G19" s="22">
        <v>0.42096064814814815</v>
      </c>
      <c r="H19" s="20">
        <v>1</v>
      </c>
      <c r="I19" s="20">
        <v>1647557200</v>
      </c>
      <c r="J19" s="20" t="s">
        <v>10648</v>
      </c>
      <c r="K19" s="20">
        <v>2.65</v>
      </c>
      <c r="L19" s="20" t="s">
        <v>126</v>
      </c>
      <c r="M19" s="20">
        <v>65537</v>
      </c>
      <c r="N19" s="20">
        <v>350026290</v>
      </c>
      <c r="O19" s="20" t="s">
        <v>3389</v>
      </c>
      <c r="P19" s="20">
        <v>100</v>
      </c>
      <c r="Q19" s="21">
        <v>0.21759999999999999</v>
      </c>
      <c r="R19" s="20">
        <v>36.79</v>
      </c>
    </row>
    <row r="20" spans="1:18" x14ac:dyDescent="0.35">
      <c r="A20" s="20" t="s">
        <v>507</v>
      </c>
      <c r="B20" s="20" t="s">
        <v>73</v>
      </c>
      <c r="C20" s="20" t="s">
        <v>508</v>
      </c>
      <c r="D20" s="21">
        <v>9.9900000000000003E-2</v>
      </c>
      <c r="E20" s="20">
        <v>13.32</v>
      </c>
      <c r="F20" s="22">
        <v>0.54593749999999996</v>
      </c>
      <c r="G20" s="22">
        <v>0.54593749999999996</v>
      </c>
      <c r="H20" s="20">
        <v>1</v>
      </c>
      <c r="I20" s="20">
        <v>1650407200</v>
      </c>
      <c r="J20" s="20" t="s">
        <v>10440</v>
      </c>
      <c r="K20" s="20">
        <v>34.49</v>
      </c>
      <c r="L20" s="20" t="s">
        <v>126</v>
      </c>
      <c r="M20" s="20">
        <v>131075</v>
      </c>
      <c r="N20" s="20">
        <v>214009750</v>
      </c>
      <c r="O20" s="20" t="s">
        <v>3389</v>
      </c>
      <c r="P20" s="20">
        <v>98.09</v>
      </c>
      <c r="Q20" s="21">
        <v>0.13930000000000001</v>
      </c>
      <c r="R20" s="20">
        <v>57.05</v>
      </c>
    </row>
    <row r="21" spans="1:18" x14ac:dyDescent="0.35">
      <c r="A21" s="20" t="s">
        <v>3506</v>
      </c>
      <c r="B21" s="20" t="s">
        <v>73</v>
      </c>
      <c r="C21" s="20" t="s">
        <v>3505</v>
      </c>
      <c r="D21" s="21">
        <v>9.98E-2</v>
      </c>
      <c r="E21" s="20">
        <v>11.46</v>
      </c>
      <c r="F21" s="22">
        <v>0.46009259259259261</v>
      </c>
      <c r="G21" s="22">
        <v>0.46009259259259261</v>
      </c>
      <c r="H21" s="20">
        <v>1</v>
      </c>
      <c r="I21" s="20">
        <v>2939994300</v>
      </c>
      <c r="J21" s="20" t="s">
        <v>10647</v>
      </c>
      <c r="K21" s="20">
        <v>0.62</v>
      </c>
      <c r="L21" s="20" t="s">
        <v>126</v>
      </c>
      <c r="M21" s="20">
        <v>65537</v>
      </c>
      <c r="N21" s="20">
        <v>222694990</v>
      </c>
      <c r="O21" s="20" t="s">
        <v>3403</v>
      </c>
      <c r="P21" s="20">
        <v>75.84</v>
      </c>
      <c r="Q21" s="21">
        <v>7.8299999999999995E-2</v>
      </c>
      <c r="R21" s="20">
        <v>66.05</v>
      </c>
    </row>
    <row r="22" spans="1:18" x14ac:dyDescent="0.35">
      <c r="A22" s="20" t="s">
        <v>1687</v>
      </c>
      <c r="B22" s="20" t="s">
        <v>73</v>
      </c>
      <c r="C22" s="20" t="s">
        <v>1686</v>
      </c>
      <c r="D22" s="21">
        <v>9.9900000000000003E-2</v>
      </c>
      <c r="E22" s="20">
        <v>16.73</v>
      </c>
      <c r="F22" s="22">
        <v>0.54437500000000005</v>
      </c>
      <c r="G22" s="22">
        <v>0.57142361111111106</v>
      </c>
      <c r="H22" s="20">
        <v>1</v>
      </c>
      <c r="I22" s="20">
        <v>4736476700</v>
      </c>
      <c r="J22" s="20" t="s">
        <v>10646</v>
      </c>
      <c r="K22" s="20">
        <v>50.73</v>
      </c>
      <c r="L22" s="20" t="s">
        <v>126</v>
      </c>
      <c r="M22" s="20">
        <v>65537</v>
      </c>
      <c r="N22" s="20">
        <v>731294400</v>
      </c>
      <c r="O22" s="20" t="s">
        <v>10645</v>
      </c>
      <c r="P22" s="20">
        <v>100</v>
      </c>
      <c r="Q22" s="21">
        <v>0.16070000000000001</v>
      </c>
      <c r="R22" s="20">
        <v>7.28</v>
      </c>
    </row>
    <row r="23" spans="1:18" x14ac:dyDescent="0.35">
      <c r="A23" s="20" t="s">
        <v>2112</v>
      </c>
      <c r="B23" s="20" t="s">
        <v>73</v>
      </c>
      <c r="C23" s="20" t="s">
        <v>2111</v>
      </c>
      <c r="D23" s="21">
        <v>0.1003</v>
      </c>
      <c r="E23" s="20">
        <v>21.62</v>
      </c>
      <c r="F23" s="22">
        <v>0.47331018518518519</v>
      </c>
      <c r="G23" s="22">
        <v>0.47331018518518519</v>
      </c>
      <c r="H23" s="20">
        <v>1</v>
      </c>
      <c r="I23" s="20">
        <v>7208194600</v>
      </c>
      <c r="J23" s="20" t="s">
        <v>10644</v>
      </c>
      <c r="K23" s="20">
        <v>8.52</v>
      </c>
      <c r="L23" s="20" t="s">
        <v>126</v>
      </c>
      <c r="M23" s="20">
        <v>65537</v>
      </c>
      <c r="N23" s="20">
        <v>1206777380</v>
      </c>
      <c r="O23" s="20" t="s">
        <v>4304</v>
      </c>
      <c r="P23" s="20">
        <v>100</v>
      </c>
      <c r="Q23" s="21">
        <v>0.1729</v>
      </c>
      <c r="R23" s="20">
        <v>21.53</v>
      </c>
    </row>
    <row r="24" spans="1:18" x14ac:dyDescent="0.35">
      <c r="A24" s="20" t="s">
        <v>1685</v>
      </c>
      <c r="B24" s="20" t="s">
        <v>73</v>
      </c>
      <c r="C24" s="20" t="s">
        <v>1684</v>
      </c>
      <c r="D24" s="21">
        <v>9.9699999999999997E-2</v>
      </c>
      <c r="E24" s="20">
        <v>10.81</v>
      </c>
      <c r="F24" s="22">
        <v>0.58190972222222226</v>
      </c>
      <c r="G24" s="22">
        <v>0.58190972222222226</v>
      </c>
      <c r="H24" s="20">
        <v>1</v>
      </c>
      <c r="I24" s="20">
        <v>4032240600</v>
      </c>
      <c r="J24" s="20" t="s">
        <v>10643</v>
      </c>
      <c r="K24" s="20">
        <v>16.68</v>
      </c>
      <c r="L24" s="20" t="s">
        <v>126</v>
      </c>
      <c r="M24" s="20">
        <v>65537</v>
      </c>
      <c r="N24" s="20">
        <v>220767440</v>
      </c>
      <c r="O24" s="20" t="s">
        <v>3394</v>
      </c>
      <c r="P24" s="20">
        <v>99.78</v>
      </c>
      <c r="Q24" s="21">
        <v>5.6800000000000003E-2</v>
      </c>
      <c r="R24" s="20">
        <v>64.3</v>
      </c>
    </row>
    <row r="25" spans="1:18" x14ac:dyDescent="0.35">
      <c r="A25" s="20" t="s">
        <v>877</v>
      </c>
      <c r="B25" s="20" t="s">
        <v>73</v>
      </c>
      <c r="C25" s="20" t="s">
        <v>878</v>
      </c>
      <c r="D25" s="21">
        <v>9.9900000000000003E-2</v>
      </c>
      <c r="E25" s="20">
        <v>14.97</v>
      </c>
      <c r="F25" s="20" t="s">
        <v>73</v>
      </c>
      <c r="G25" s="22">
        <v>0.60962962962962963</v>
      </c>
      <c r="H25" s="20">
        <v>1</v>
      </c>
      <c r="I25" s="20">
        <v>5640910800</v>
      </c>
      <c r="J25" s="20" t="s">
        <v>73</v>
      </c>
      <c r="K25" s="20">
        <v>2</v>
      </c>
      <c r="L25" s="20" t="s">
        <v>126</v>
      </c>
      <c r="M25" s="20">
        <v>131075</v>
      </c>
      <c r="N25" s="20">
        <v>1919210000</v>
      </c>
      <c r="O25" s="20" t="s">
        <v>73</v>
      </c>
      <c r="P25" s="20">
        <v>97.95</v>
      </c>
      <c r="Q25" s="21">
        <v>0.3639</v>
      </c>
      <c r="R25" s="20" t="s">
        <v>73</v>
      </c>
    </row>
    <row r="26" spans="1:18" x14ac:dyDescent="0.35">
      <c r="A26" s="20" t="s">
        <v>2095</v>
      </c>
      <c r="B26" s="20" t="s">
        <v>73</v>
      </c>
      <c r="C26" s="20" t="s">
        <v>2094</v>
      </c>
      <c r="D26" s="21">
        <v>9.9900000000000003E-2</v>
      </c>
      <c r="E26" s="20">
        <v>16.3</v>
      </c>
      <c r="F26" s="22">
        <v>0.41060185185185183</v>
      </c>
      <c r="G26" s="22">
        <v>0.41060185185185183</v>
      </c>
      <c r="H26" s="20">
        <v>1</v>
      </c>
      <c r="I26" s="20">
        <v>11806341300</v>
      </c>
      <c r="J26" s="20" t="s">
        <v>8662</v>
      </c>
      <c r="K26" s="20">
        <v>67.2</v>
      </c>
      <c r="L26" s="20" t="s">
        <v>126</v>
      </c>
      <c r="M26" s="20">
        <v>65537</v>
      </c>
      <c r="N26" s="20">
        <v>539805820</v>
      </c>
      <c r="O26" s="20" t="s">
        <v>3575</v>
      </c>
      <c r="P26" s="20">
        <v>59.49</v>
      </c>
      <c r="Q26" s="21">
        <v>4.7E-2</v>
      </c>
      <c r="R26" s="20">
        <v>36.979999999999997</v>
      </c>
    </row>
    <row r="27" spans="1:18" x14ac:dyDescent="0.35">
      <c r="A27" s="20" t="s">
        <v>801</v>
      </c>
      <c r="B27" s="20" t="s">
        <v>73</v>
      </c>
      <c r="C27" s="20" t="s">
        <v>802</v>
      </c>
      <c r="D27" s="21">
        <v>0.1002</v>
      </c>
      <c r="E27" s="20">
        <v>11.31</v>
      </c>
      <c r="F27" s="22">
        <v>0.39600694444444445</v>
      </c>
      <c r="G27" s="22">
        <v>0.39600694444444445</v>
      </c>
      <c r="H27" s="20">
        <v>1</v>
      </c>
      <c r="I27" s="20">
        <v>6581130800</v>
      </c>
      <c r="J27" s="20" t="s">
        <v>10642</v>
      </c>
      <c r="K27" s="20">
        <v>44.02</v>
      </c>
      <c r="L27" s="20" t="s">
        <v>126</v>
      </c>
      <c r="M27" s="20">
        <v>65537</v>
      </c>
      <c r="N27" s="20">
        <v>320254790</v>
      </c>
      <c r="O27" s="20" t="s">
        <v>3322</v>
      </c>
      <c r="P27" s="20">
        <v>98.9</v>
      </c>
      <c r="Q27" s="21">
        <v>4.87E-2</v>
      </c>
      <c r="R27" s="20">
        <v>39.909999999999997</v>
      </c>
    </row>
    <row r="28" spans="1:18" x14ac:dyDescent="0.35">
      <c r="A28" s="20" t="s">
        <v>4163</v>
      </c>
      <c r="B28" s="20" t="s">
        <v>73</v>
      </c>
      <c r="C28" s="20" t="s">
        <v>4162</v>
      </c>
      <c r="D28" s="21">
        <v>9.9199999999999997E-2</v>
      </c>
      <c r="E28" s="20">
        <v>5.43</v>
      </c>
      <c r="F28" s="22">
        <v>0.42775462962962962</v>
      </c>
      <c r="G28" s="22">
        <v>0.42775462962962962</v>
      </c>
      <c r="H28" s="20">
        <v>1</v>
      </c>
      <c r="I28" s="20">
        <v>4368280200</v>
      </c>
      <c r="J28" s="20" t="s">
        <v>10641</v>
      </c>
      <c r="K28" s="20">
        <v>36.67</v>
      </c>
      <c r="L28" s="20" t="s">
        <v>126</v>
      </c>
      <c r="M28" s="20">
        <v>65537</v>
      </c>
      <c r="N28" s="20">
        <v>211307430</v>
      </c>
      <c r="O28" s="20" t="s">
        <v>3373</v>
      </c>
      <c r="P28" s="20">
        <v>79.099999999999994</v>
      </c>
      <c r="Q28" s="21">
        <v>4.9799999999999997E-2</v>
      </c>
      <c r="R28" s="20">
        <v>52.25</v>
      </c>
    </row>
    <row r="29" spans="1:18" x14ac:dyDescent="0.35">
      <c r="A29" s="20" t="s">
        <v>205</v>
      </c>
      <c r="B29" s="20" t="s">
        <v>73</v>
      </c>
      <c r="C29" s="20" t="s">
        <v>206</v>
      </c>
      <c r="D29" s="21">
        <v>0.1007</v>
      </c>
      <c r="E29" s="20">
        <v>3.06</v>
      </c>
      <c r="F29" s="22">
        <v>0.40435185185185185</v>
      </c>
      <c r="G29" s="22">
        <v>0.40435185185185185</v>
      </c>
      <c r="H29" s="20">
        <v>1</v>
      </c>
      <c r="I29" s="20">
        <v>2144366900</v>
      </c>
      <c r="J29" s="20" t="s">
        <v>10640</v>
      </c>
      <c r="K29" s="20">
        <v>0</v>
      </c>
      <c r="L29" s="20" t="s">
        <v>126</v>
      </c>
      <c r="M29" s="20">
        <v>65537</v>
      </c>
      <c r="N29" s="20">
        <v>103445417</v>
      </c>
      <c r="O29" s="20" t="s">
        <v>3422</v>
      </c>
      <c r="P29" s="20">
        <v>100</v>
      </c>
      <c r="Q29" s="21">
        <v>4.9200000000000001E-2</v>
      </c>
      <c r="R29" s="20">
        <v>200.66</v>
      </c>
    </row>
    <row r="30" spans="1:18" x14ac:dyDescent="0.35">
      <c r="A30" s="20" t="s">
        <v>691</v>
      </c>
      <c r="B30" s="20" t="s">
        <v>73</v>
      </c>
      <c r="C30" s="20" t="s">
        <v>692</v>
      </c>
      <c r="D30" s="21">
        <v>0.10050000000000001</v>
      </c>
      <c r="E30" s="20">
        <v>9.42</v>
      </c>
      <c r="F30" s="22">
        <v>0.54333333333333333</v>
      </c>
      <c r="G30" s="22">
        <v>0.54333333333333333</v>
      </c>
      <c r="H30" s="20">
        <v>1</v>
      </c>
      <c r="I30" s="20">
        <v>5214707600</v>
      </c>
      <c r="J30" s="20" t="s">
        <v>10155</v>
      </c>
      <c r="K30" s="20">
        <v>1.58</v>
      </c>
      <c r="L30" s="20" t="s">
        <v>126</v>
      </c>
      <c r="M30" s="20">
        <v>65537</v>
      </c>
      <c r="N30" s="20">
        <v>1249974540</v>
      </c>
      <c r="O30" s="20" t="s">
        <v>3349</v>
      </c>
      <c r="P30" s="20">
        <v>99.63</v>
      </c>
      <c r="Q30" s="21">
        <v>0.251</v>
      </c>
      <c r="R30" s="20">
        <v>37.99</v>
      </c>
    </row>
    <row r="31" spans="1:18" x14ac:dyDescent="0.35">
      <c r="A31" s="20" t="s">
        <v>645</v>
      </c>
      <c r="B31" s="20" t="s">
        <v>73</v>
      </c>
      <c r="C31" s="20" t="s">
        <v>646</v>
      </c>
      <c r="D31" s="21">
        <v>0.2</v>
      </c>
      <c r="E31" s="20">
        <v>33.18</v>
      </c>
      <c r="F31" s="22">
        <v>0.40365740740740741</v>
      </c>
      <c r="G31" s="22">
        <v>0.55062500000000003</v>
      </c>
      <c r="H31" s="20">
        <v>1</v>
      </c>
      <c r="I31" s="20">
        <v>6628540800</v>
      </c>
      <c r="J31" s="20" t="s">
        <v>10639</v>
      </c>
      <c r="K31" s="20">
        <v>7.5</v>
      </c>
      <c r="L31" s="20" t="s">
        <v>126</v>
      </c>
      <c r="M31" s="20">
        <v>65537</v>
      </c>
      <c r="N31" s="20">
        <v>664341920</v>
      </c>
      <c r="O31" s="20" t="s">
        <v>10638</v>
      </c>
      <c r="P31" s="20">
        <v>77.22</v>
      </c>
      <c r="Q31" s="21">
        <v>0.10340000000000001</v>
      </c>
      <c r="R31" s="20">
        <v>12.79</v>
      </c>
    </row>
    <row r="32" spans="1:18" x14ac:dyDescent="0.35">
      <c r="A32" s="20" t="s">
        <v>3085</v>
      </c>
      <c r="B32" s="20" t="s">
        <v>73</v>
      </c>
      <c r="C32" s="20" t="s">
        <v>3084</v>
      </c>
      <c r="D32" s="21">
        <v>0.20030000000000001</v>
      </c>
      <c r="E32" s="20">
        <v>16.899999999999999</v>
      </c>
      <c r="F32" s="22">
        <v>0.56740740740740736</v>
      </c>
      <c r="G32" s="22">
        <v>0.56740740740740736</v>
      </c>
      <c r="H32" s="20">
        <v>1</v>
      </c>
      <c r="I32" s="20">
        <v>3402002400</v>
      </c>
      <c r="J32" s="20" t="s">
        <v>10637</v>
      </c>
      <c r="K32" s="20">
        <v>15.88</v>
      </c>
      <c r="L32" s="20" t="s">
        <v>126</v>
      </c>
      <c r="M32" s="20">
        <v>65537</v>
      </c>
      <c r="N32" s="20">
        <v>337293070</v>
      </c>
      <c r="O32" s="20" t="s">
        <v>10636</v>
      </c>
      <c r="P32" s="20">
        <v>100</v>
      </c>
      <c r="Q32" s="21">
        <v>0.105</v>
      </c>
      <c r="R32" s="20">
        <v>18.73</v>
      </c>
    </row>
    <row r="33" spans="1:18" x14ac:dyDescent="0.35">
      <c r="A33" s="20" t="s">
        <v>412</v>
      </c>
      <c r="B33" s="20" t="s">
        <v>73</v>
      </c>
      <c r="C33" s="20" t="s">
        <v>413</v>
      </c>
      <c r="D33" s="21">
        <v>0.19989999999999999</v>
      </c>
      <c r="E33" s="20">
        <v>38.24</v>
      </c>
      <c r="F33" s="22">
        <v>0.40313657407407405</v>
      </c>
      <c r="G33" s="22">
        <v>0.40313657407407405</v>
      </c>
      <c r="H33" s="20">
        <v>1</v>
      </c>
      <c r="I33" s="20">
        <v>4588800000</v>
      </c>
      <c r="J33" s="20" t="s">
        <v>10635</v>
      </c>
      <c r="K33" s="20">
        <v>32.96</v>
      </c>
      <c r="L33" s="20" t="s">
        <v>126</v>
      </c>
      <c r="M33" s="20">
        <v>65537</v>
      </c>
      <c r="N33" s="20">
        <v>352633910</v>
      </c>
      <c r="O33" s="20" t="s">
        <v>3359</v>
      </c>
      <c r="P33" s="20">
        <v>99.99</v>
      </c>
      <c r="Q33" s="21">
        <v>7.9200000000000007E-2</v>
      </c>
      <c r="R33" s="20">
        <v>43.01</v>
      </c>
    </row>
    <row r="34" spans="1:18" x14ac:dyDescent="0.35">
      <c r="A34" s="20" t="s">
        <v>10634</v>
      </c>
      <c r="B34" s="20" t="s">
        <v>73</v>
      </c>
      <c r="C34" s="20" t="s">
        <v>10633</v>
      </c>
      <c r="D34" s="21">
        <v>0.20039999999999999</v>
      </c>
      <c r="E34" s="20">
        <v>6.77</v>
      </c>
      <c r="F34" s="22">
        <v>0.54975694444444445</v>
      </c>
      <c r="G34" s="22">
        <v>0.54975694444444445</v>
      </c>
      <c r="H34" s="20">
        <v>1</v>
      </c>
      <c r="I34" s="20">
        <v>3806084500</v>
      </c>
      <c r="J34" s="20" t="s">
        <v>10632</v>
      </c>
      <c r="K34" s="20">
        <v>4.18</v>
      </c>
      <c r="L34" s="20" t="s">
        <v>126</v>
      </c>
      <c r="M34" s="20">
        <v>65537</v>
      </c>
      <c r="N34" s="20">
        <v>452734480</v>
      </c>
      <c r="O34" s="20" t="s">
        <v>10631</v>
      </c>
      <c r="P34" s="20">
        <v>61.54</v>
      </c>
      <c r="Q34" s="21">
        <v>0.1235</v>
      </c>
      <c r="R34" s="20">
        <v>14.13</v>
      </c>
    </row>
    <row r="35" spans="1:18" x14ac:dyDescent="0.35">
      <c r="A35" s="20" t="s">
        <v>1346</v>
      </c>
      <c r="B35" s="20" t="s">
        <v>73</v>
      </c>
      <c r="C35" s="20" t="s">
        <v>1345</v>
      </c>
      <c r="D35" s="21">
        <v>9.9699999999999997E-2</v>
      </c>
      <c r="E35" s="20">
        <v>15.99</v>
      </c>
      <c r="F35" s="22">
        <v>0.43917824074074074</v>
      </c>
      <c r="G35" s="22">
        <v>0.43917824074074074</v>
      </c>
      <c r="H35" s="20">
        <v>1</v>
      </c>
      <c r="I35" s="20">
        <v>4981801700</v>
      </c>
      <c r="J35" s="20" t="s">
        <v>10630</v>
      </c>
      <c r="K35" s="20">
        <v>67.16</v>
      </c>
      <c r="L35" s="20" t="s">
        <v>126</v>
      </c>
      <c r="M35" s="20">
        <v>65537</v>
      </c>
      <c r="N35" s="20">
        <v>360725250</v>
      </c>
      <c r="O35" s="20" t="s">
        <v>3345</v>
      </c>
      <c r="P35" s="20">
        <v>72.19</v>
      </c>
      <c r="Q35" s="21">
        <v>7.5800000000000006E-2</v>
      </c>
      <c r="R35" s="20">
        <v>29.94</v>
      </c>
    </row>
    <row r="36" spans="1:18" x14ac:dyDescent="0.35">
      <c r="A36" s="20" t="s">
        <v>1344</v>
      </c>
      <c r="B36" s="20" t="s">
        <v>73</v>
      </c>
      <c r="C36" s="20" t="s">
        <v>1343</v>
      </c>
      <c r="D36" s="21">
        <v>0.10050000000000001</v>
      </c>
      <c r="E36" s="20">
        <v>7.23</v>
      </c>
      <c r="F36" s="22">
        <v>0.43781249999999999</v>
      </c>
      <c r="G36" s="22">
        <v>0.43781249999999999</v>
      </c>
      <c r="H36" s="20">
        <v>1</v>
      </c>
      <c r="I36" s="20">
        <v>4700540400</v>
      </c>
      <c r="J36" s="20" t="s">
        <v>10629</v>
      </c>
      <c r="K36" s="20">
        <v>54.99</v>
      </c>
      <c r="L36" s="20" t="s">
        <v>126</v>
      </c>
      <c r="M36" s="20">
        <v>65537</v>
      </c>
      <c r="N36" s="20">
        <v>259355760</v>
      </c>
      <c r="O36" s="20" t="s">
        <v>10628</v>
      </c>
      <c r="P36" s="20">
        <v>94.7</v>
      </c>
      <c r="Q36" s="21">
        <v>5.7000000000000002E-2</v>
      </c>
      <c r="R36" s="20">
        <v>35</v>
      </c>
    </row>
    <row r="37" spans="1:18" x14ac:dyDescent="0.35">
      <c r="A37" s="20" t="s">
        <v>1640</v>
      </c>
      <c r="B37" s="20" t="s">
        <v>73</v>
      </c>
      <c r="C37" s="20" t="s">
        <v>1639</v>
      </c>
      <c r="D37" s="21">
        <v>9.98E-2</v>
      </c>
      <c r="E37" s="20">
        <v>20.93</v>
      </c>
      <c r="F37" s="22">
        <v>0.40157407407407408</v>
      </c>
      <c r="G37" s="22">
        <v>0.4079976851851852</v>
      </c>
      <c r="H37" s="20">
        <v>1</v>
      </c>
      <c r="I37" s="20">
        <v>4343908000</v>
      </c>
      <c r="J37" s="20" t="s">
        <v>7494</v>
      </c>
      <c r="K37" s="20">
        <v>67.05</v>
      </c>
      <c r="L37" s="20" t="s">
        <v>126</v>
      </c>
      <c r="M37" s="20">
        <v>65537</v>
      </c>
      <c r="N37" s="20">
        <v>356545360</v>
      </c>
      <c r="O37" s="20" t="s">
        <v>10627</v>
      </c>
      <c r="P37" s="20">
        <v>44.06</v>
      </c>
      <c r="Q37" s="21">
        <v>8.3199999999999996E-2</v>
      </c>
      <c r="R37" s="20">
        <v>23.57</v>
      </c>
    </row>
    <row r="38" spans="1:18" x14ac:dyDescent="0.35">
      <c r="A38" s="20" t="s">
        <v>2287</v>
      </c>
      <c r="B38" s="20" t="s">
        <v>73</v>
      </c>
      <c r="C38" s="20" t="s">
        <v>2286</v>
      </c>
      <c r="D38" s="21">
        <v>0.1</v>
      </c>
      <c r="E38" s="20">
        <v>34.76</v>
      </c>
      <c r="F38" s="22">
        <v>0.39949074074074076</v>
      </c>
      <c r="G38" s="22">
        <v>0.40921296296296295</v>
      </c>
      <c r="H38" s="20">
        <v>1</v>
      </c>
      <c r="I38" s="20">
        <v>6936649300</v>
      </c>
      <c r="J38" s="20" t="s">
        <v>10626</v>
      </c>
      <c r="K38" s="20">
        <v>67.430000000000007</v>
      </c>
      <c r="L38" s="20" t="s">
        <v>126</v>
      </c>
      <c r="M38" s="20">
        <v>65537</v>
      </c>
      <c r="N38" s="20">
        <v>607293020</v>
      </c>
      <c r="O38" s="20" t="s">
        <v>10625</v>
      </c>
      <c r="P38" s="20">
        <v>100</v>
      </c>
      <c r="Q38" s="21">
        <v>8.8499999999999995E-2</v>
      </c>
      <c r="R38" s="20">
        <v>11.2</v>
      </c>
    </row>
    <row r="39" spans="1:18" x14ac:dyDescent="0.35">
      <c r="A39" s="20" t="s">
        <v>925</v>
      </c>
      <c r="B39" s="20" t="s">
        <v>73</v>
      </c>
      <c r="C39" s="20" t="s">
        <v>1135</v>
      </c>
      <c r="D39" s="21">
        <v>0.1002</v>
      </c>
      <c r="E39" s="20">
        <v>10.54</v>
      </c>
      <c r="F39" s="22">
        <v>0.39635416666666667</v>
      </c>
      <c r="G39" s="22">
        <v>0.39635416666666667</v>
      </c>
      <c r="H39" s="20">
        <v>1</v>
      </c>
      <c r="I39" s="20">
        <v>6775714300</v>
      </c>
      <c r="J39" s="20" t="s">
        <v>10624</v>
      </c>
      <c r="K39" s="20">
        <v>18.63</v>
      </c>
      <c r="L39" s="20" t="s">
        <v>126</v>
      </c>
      <c r="M39" s="20">
        <v>589838</v>
      </c>
      <c r="N39" s="20">
        <v>634489260</v>
      </c>
      <c r="O39" s="20" t="s">
        <v>3348</v>
      </c>
      <c r="P39" s="20">
        <v>100</v>
      </c>
      <c r="Q39" s="21">
        <v>9.4600000000000004E-2</v>
      </c>
      <c r="R39" s="20">
        <v>22.17</v>
      </c>
    </row>
    <row r="40" spans="1:18" x14ac:dyDescent="0.35">
      <c r="A40" s="20" t="s">
        <v>480</v>
      </c>
      <c r="B40" s="20" t="s">
        <v>73</v>
      </c>
      <c r="C40" s="20" t="s">
        <v>481</v>
      </c>
      <c r="D40" s="21">
        <v>0.1002</v>
      </c>
      <c r="E40" s="20">
        <v>30.53</v>
      </c>
      <c r="F40" s="22">
        <v>0.45782407407407405</v>
      </c>
      <c r="G40" s="22">
        <v>0.45782407407407405</v>
      </c>
      <c r="H40" s="20">
        <v>1</v>
      </c>
      <c r="I40" s="20">
        <v>6856446700</v>
      </c>
      <c r="J40" s="20" t="s">
        <v>10623</v>
      </c>
      <c r="K40" s="20">
        <v>16.440000000000001</v>
      </c>
      <c r="L40" s="20" t="s">
        <v>126</v>
      </c>
      <c r="M40" s="20">
        <v>65537</v>
      </c>
      <c r="N40" s="20">
        <v>281152840</v>
      </c>
      <c r="O40" s="20" t="s">
        <v>10622</v>
      </c>
      <c r="P40" s="20">
        <v>29.65</v>
      </c>
      <c r="Q40" s="21">
        <v>4.2299999999999997E-2</v>
      </c>
      <c r="R40" s="20">
        <v>21.37</v>
      </c>
    </row>
    <row r="41" spans="1:18" x14ac:dyDescent="0.35">
      <c r="A41" s="20" t="s">
        <v>984</v>
      </c>
      <c r="B41" s="20" t="s">
        <v>73</v>
      </c>
      <c r="C41" s="20" t="s">
        <v>985</v>
      </c>
      <c r="D41" s="21">
        <v>9.9699999999999997E-2</v>
      </c>
      <c r="E41" s="20">
        <v>13.12</v>
      </c>
      <c r="F41" s="22">
        <v>0.44252314814814814</v>
      </c>
      <c r="G41" s="22">
        <v>0.5681018518518518</v>
      </c>
      <c r="H41" s="20">
        <v>1</v>
      </c>
      <c r="I41" s="20">
        <v>7280021500</v>
      </c>
      <c r="J41" s="20" t="s">
        <v>10621</v>
      </c>
      <c r="K41" s="20">
        <v>5.66</v>
      </c>
      <c r="L41" s="20" t="s">
        <v>126</v>
      </c>
      <c r="M41" s="20">
        <v>65537</v>
      </c>
      <c r="N41" s="20">
        <v>1256717090</v>
      </c>
      <c r="O41" s="20" t="s">
        <v>10620</v>
      </c>
      <c r="P41" s="20">
        <v>78.06</v>
      </c>
      <c r="Q41" s="21">
        <v>0.17649999999999999</v>
      </c>
      <c r="R41" s="20">
        <v>7.36</v>
      </c>
    </row>
    <row r="42" spans="1:18" x14ac:dyDescent="0.35">
      <c r="A42" s="20" t="s">
        <v>842</v>
      </c>
      <c r="B42" s="20" t="s">
        <v>73</v>
      </c>
      <c r="C42" s="20" t="s">
        <v>843</v>
      </c>
      <c r="D42" s="21">
        <v>0.1</v>
      </c>
      <c r="E42" s="20">
        <v>30.03</v>
      </c>
      <c r="F42" s="22">
        <v>0.42775462962962962</v>
      </c>
      <c r="G42" s="22">
        <v>0.59583333333333333</v>
      </c>
      <c r="H42" s="20">
        <v>1</v>
      </c>
      <c r="I42" s="20">
        <v>5117652500</v>
      </c>
      <c r="J42" s="20" t="s">
        <v>9941</v>
      </c>
      <c r="K42" s="20">
        <v>44.48</v>
      </c>
      <c r="L42" s="20" t="s">
        <v>126</v>
      </c>
      <c r="M42" s="20">
        <v>65537</v>
      </c>
      <c r="N42" s="20">
        <v>586305690</v>
      </c>
      <c r="O42" s="20" t="s">
        <v>10619</v>
      </c>
      <c r="P42" s="20">
        <v>73.78</v>
      </c>
      <c r="Q42" s="21">
        <v>0.11890000000000001</v>
      </c>
      <c r="R42" s="20">
        <v>1.93</v>
      </c>
    </row>
    <row r="43" spans="1:18" x14ac:dyDescent="0.35">
      <c r="A43" s="20" t="s">
        <v>873</v>
      </c>
      <c r="B43" s="20" t="s">
        <v>73</v>
      </c>
      <c r="C43" s="20" t="s">
        <v>874</v>
      </c>
      <c r="D43" s="21">
        <v>0.1002</v>
      </c>
      <c r="E43" s="20">
        <v>13.28</v>
      </c>
      <c r="F43" s="22">
        <v>0.55374999999999996</v>
      </c>
      <c r="G43" s="22">
        <v>0.55374999999999996</v>
      </c>
      <c r="H43" s="20">
        <v>1</v>
      </c>
      <c r="I43" s="20">
        <v>5809875600</v>
      </c>
      <c r="J43" s="20" t="s">
        <v>10056</v>
      </c>
      <c r="K43" s="20">
        <v>44.11</v>
      </c>
      <c r="L43" s="20" t="s">
        <v>126</v>
      </c>
      <c r="M43" s="20">
        <v>65537</v>
      </c>
      <c r="N43" s="20">
        <v>465697720</v>
      </c>
      <c r="O43" s="20" t="s">
        <v>3380</v>
      </c>
      <c r="P43" s="20">
        <v>95.3</v>
      </c>
      <c r="Q43" s="21">
        <v>8.2900000000000001E-2</v>
      </c>
      <c r="R43" s="20">
        <v>33.229999999999997</v>
      </c>
    </row>
    <row r="44" spans="1:18" x14ac:dyDescent="0.35">
      <c r="A44" s="20" t="s">
        <v>1811</v>
      </c>
      <c r="B44" s="20" t="s">
        <v>73</v>
      </c>
      <c r="C44" s="20" t="s">
        <v>1810</v>
      </c>
      <c r="D44" s="21">
        <v>9.9699999999999997E-2</v>
      </c>
      <c r="E44" s="20">
        <v>6.51</v>
      </c>
      <c r="F44" s="22">
        <v>0.45887731481481481</v>
      </c>
      <c r="G44" s="22">
        <v>0.59873842592592597</v>
      </c>
      <c r="H44" s="20">
        <v>1</v>
      </c>
      <c r="I44" s="20">
        <v>5523673900</v>
      </c>
      <c r="J44" s="20" t="s">
        <v>10618</v>
      </c>
      <c r="K44" s="20">
        <v>13.88</v>
      </c>
      <c r="L44" s="20" t="s">
        <v>126</v>
      </c>
      <c r="M44" s="20">
        <v>65537</v>
      </c>
      <c r="N44" s="20">
        <v>281381210</v>
      </c>
      <c r="O44" s="20" t="s">
        <v>10617</v>
      </c>
      <c r="P44" s="20">
        <v>30.52</v>
      </c>
      <c r="Q44" s="21">
        <v>5.1999999999999998E-2</v>
      </c>
      <c r="R44" s="20">
        <v>3.64</v>
      </c>
    </row>
    <row r="45" spans="1:18" x14ac:dyDescent="0.35">
      <c r="A45" s="20" t="s">
        <v>1338</v>
      </c>
      <c r="B45" s="20" t="s">
        <v>73</v>
      </c>
      <c r="C45" s="20" t="s">
        <v>2893</v>
      </c>
      <c r="D45" s="21">
        <v>0.10009999999999999</v>
      </c>
      <c r="E45" s="20">
        <v>89.49</v>
      </c>
      <c r="F45" s="22">
        <v>0.54489583333333336</v>
      </c>
      <c r="G45" s="22">
        <v>0.54489583333333336</v>
      </c>
      <c r="H45" s="20">
        <v>1</v>
      </c>
      <c r="I45" s="20">
        <v>18137833000</v>
      </c>
      <c r="J45" s="20" t="s">
        <v>10616</v>
      </c>
      <c r="K45" s="20">
        <v>46.35</v>
      </c>
      <c r="L45" s="20" t="s">
        <v>126</v>
      </c>
      <c r="M45" s="20">
        <v>65537</v>
      </c>
      <c r="N45" s="20">
        <v>1728037200</v>
      </c>
      <c r="O45" s="20" t="s">
        <v>10615</v>
      </c>
      <c r="P45" s="20">
        <v>73.17</v>
      </c>
      <c r="Q45" s="21">
        <v>9.8599999999999993E-2</v>
      </c>
      <c r="R45" s="20">
        <v>20.6</v>
      </c>
    </row>
    <row r="46" spans="1:18" x14ac:dyDescent="0.35">
      <c r="A46" s="20" t="s">
        <v>2628</v>
      </c>
      <c r="B46" s="20" t="s">
        <v>73</v>
      </c>
      <c r="C46" s="20" t="s">
        <v>2627</v>
      </c>
      <c r="D46" s="21">
        <v>9.98E-2</v>
      </c>
      <c r="E46" s="20">
        <v>11.9</v>
      </c>
      <c r="F46" s="22">
        <v>0.41268518518518521</v>
      </c>
      <c r="G46" s="22">
        <v>0.41268518518518521</v>
      </c>
      <c r="H46" s="20">
        <v>1</v>
      </c>
      <c r="I46" s="20">
        <v>7015985300</v>
      </c>
      <c r="J46" s="20" t="s">
        <v>10614</v>
      </c>
      <c r="K46" s="20">
        <v>42.2</v>
      </c>
      <c r="L46" s="20" t="s">
        <v>126</v>
      </c>
      <c r="M46" s="20">
        <v>65537</v>
      </c>
      <c r="N46" s="20">
        <v>213896930</v>
      </c>
      <c r="O46" s="20" t="s">
        <v>3552</v>
      </c>
      <c r="P46" s="20">
        <v>62.29</v>
      </c>
      <c r="Q46" s="21">
        <v>3.1300000000000001E-2</v>
      </c>
      <c r="R46" s="20">
        <v>59.57</v>
      </c>
    </row>
    <row r="47" spans="1:18" x14ac:dyDescent="0.35">
      <c r="A47" s="20" t="s">
        <v>2861</v>
      </c>
      <c r="B47" s="20" t="s">
        <v>73</v>
      </c>
      <c r="C47" s="20" t="s">
        <v>2860</v>
      </c>
      <c r="D47" s="21">
        <v>0.1</v>
      </c>
      <c r="E47" s="20">
        <v>101.38</v>
      </c>
      <c r="F47" s="22">
        <v>0.59067129629629633</v>
      </c>
      <c r="G47" s="22">
        <v>0.61872685185185183</v>
      </c>
      <c r="H47" s="20">
        <v>1</v>
      </c>
      <c r="I47" s="20">
        <v>135932430000</v>
      </c>
      <c r="J47" s="20" t="s">
        <v>10613</v>
      </c>
      <c r="K47" s="20">
        <v>80.39</v>
      </c>
      <c r="L47" s="20" t="s">
        <v>126</v>
      </c>
      <c r="M47" s="20">
        <v>65537</v>
      </c>
      <c r="N47" s="20">
        <v>3171910500</v>
      </c>
      <c r="O47" s="20" t="s">
        <v>3335</v>
      </c>
      <c r="P47" s="20">
        <v>98.96</v>
      </c>
      <c r="Q47" s="21">
        <v>2.41E-2</v>
      </c>
      <c r="R47" s="20">
        <v>5.09</v>
      </c>
    </row>
    <row r="48" spans="1:18" x14ac:dyDescent="0.35">
      <c r="A48" s="20" t="s">
        <v>1785</v>
      </c>
      <c r="B48" s="20" t="s">
        <v>73</v>
      </c>
      <c r="C48" s="20" t="s">
        <v>1784</v>
      </c>
      <c r="D48" s="21">
        <v>0.10009999999999999</v>
      </c>
      <c r="E48" s="20">
        <v>15.83</v>
      </c>
      <c r="F48" s="22">
        <v>0.40834490740740742</v>
      </c>
      <c r="G48" s="22">
        <v>0.40834490740740742</v>
      </c>
      <c r="H48" s="20">
        <v>1</v>
      </c>
      <c r="I48" s="20">
        <v>18743662000</v>
      </c>
      <c r="J48" s="20" t="s">
        <v>10612</v>
      </c>
      <c r="K48" s="20">
        <v>48.82</v>
      </c>
      <c r="L48" s="20" t="s">
        <v>126</v>
      </c>
      <c r="M48" s="20">
        <v>65537</v>
      </c>
      <c r="N48" s="20">
        <v>925754240</v>
      </c>
      <c r="O48" s="20" t="s">
        <v>3582</v>
      </c>
      <c r="P48" s="20">
        <v>93.48</v>
      </c>
      <c r="Q48" s="21">
        <v>5.04E-2</v>
      </c>
      <c r="R48" s="20">
        <v>21.58</v>
      </c>
    </row>
    <row r="49" spans="1:18" x14ac:dyDescent="0.35">
      <c r="A49" s="20" t="s">
        <v>1524</v>
      </c>
      <c r="B49" s="20" t="s">
        <v>73</v>
      </c>
      <c r="C49" s="20" t="s">
        <v>1523</v>
      </c>
      <c r="D49" s="21">
        <v>9.8900000000000002E-2</v>
      </c>
      <c r="E49" s="20">
        <v>4</v>
      </c>
      <c r="F49" s="22">
        <v>0.45905092592592595</v>
      </c>
      <c r="G49" s="22">
        <v>0.61994212962962958</v>
      </c>
      <c r="H49" s="20">
        <v>1</v>
      </c>
      <c r="I49" s="20">
        <v>11407514400</v>
      </c>
      <c r="J49" s="20" t="s">
        <v>10611</v>
      </c>
      <c r="K49" s="20">
        <v>78.83</v>
      </c>
      <c r="L49" s="20" t="s">
        <v>126</v>
      </c>
      <c r="M49" s="20">
        <v>65537</v>
      </c>
      <c r="N49" s="20">
        <v>478013980</v>
      </c>
      <c r="O49" s="20" t="s">
        <v>10610</v>
      </c>
      <c r="P49" s="20">
        <v>57.94</v>
      </c>
      <c r="Q49" s="21">
        <v>4.2700000000000002E-2</v>
      </c>
      <c r="R49" s="20">
        <v>5.8</v>
      </c>
    </row>
    <row r="50" spans="1:18" x14ac:dyDescent="0.35">
      <c r="A50" s="20" t="s">
        <v>2726</v>
      </c>
      <c r="B50" s="20" t="s">
        <v>73</v>
      </c>
      <c r="C50" s="20" t="s">
        <v>2725</v>
      </c>
      <c r="D50" s="21">
        <v>0.10050000000000001</v>
      </c>
      <c r="E50" s="20">
        <v>4.2699999999999996</v>
      </c>
      <c r="F50" s="22">
        <v>0.39652777777777776</v>
      </c>
      <c r="G50" s="22">
        <v>0.43056712962962962</v>
      </c>
      <c r="H50" s="20">
        <v>1</v>
      </c>
      <c r="I50" s="20">
        <v>9890277700</v>
      </c>
      <c r="J50" s="20" t="s">
        <v>10609</v>
      </c>
      <c r="K50" s="20">
        <v>42.46</v>
      </c>
      <c r="L50" s="20" t="s">
        <v>126</v>
      </c>
      <c r="M50" s="20">
        <v>65537</v>
      </c>
      <c r="N50" s="20">
        <v>570681980</v>
      </c>
      <c r="O50" s="20" t="s">
        <v>10608</v>
      </c>
      <c r="P50" s="20">
        <v>80.31</v>
      </c>
      <c r="Q50" s="21">
        <v>5.8000000000000003E-2</v>
      </c>
      <c r="R50" s="20">
        <v>9.02</v>
      </c>
    </row>
    <row r="51" spans="1:18" x14ac:dyDescent="0.35">
      <c r="A51" s="20" t="s">
        <v>942</v>
      </c>
      <c r="B51" s="20" t="s">
        <v>73</v>
      </c>
      <c r="C51" s="20" t="s">
        <v>943</v>
      </c>
      <c r="D51" s="21">
        <v>9.98E-2</v>
      </c>
      <c r="E51" s="20">
        <v>14.22</v>
      </c>
      <c r="F51" s="22">
        <v>0.39775462962962965</v>
      </c>
      <c r="G51" s="22">
        <v>0.39879629629629632</v>
      </c>
      <c r="H51" s="20">
        <v>1</v>
      </c>
      <c r="I51" s="20">
        <v>8432290500</v>
      </c>
      <c r="J51" s="20" t="s">
        <v>10607</v>
      </c>
      <c r="K51" s="20">
        <v>27.59</v>
      </c>
      <c r="L51" s="20" t="s">
        <v>126</v>
      </c>
      <c r="M51" s="20">
        <v>65537</v>
      </c>
      <c r="N51" s="20">
        <v>872234170</v>
      </c>
      <c r="O51" s="20" t="s">
        <v>3456</v>
      </c>
      <c r="P51" s="20">
        <v>53.07</v>
      </c>
      <c r="Q51" s="21">
        <v>0.10440000000000001</v>
      </c>
      <c r="R51" s="20">
        <v>34.64</v>
      </c>
    </row>
    <row r="52" spans="1:18" x14ac:dyDescent="0.35">
      <c r="A52" s="20" t="s">
        <v>1461</v>
      </c>
      <c r="B52" s="20" t="s">
        <v>73</v>
      </c>
      <c r="C52" s="20" t="s">
        <v>1460</v>
      </c>
      <c r="D52" s="21">
        <v>0.10009999999999999</v>
      </c>
      <c r="E52" s="20">
        <v>11.32</v>
      </c>
      <c r="F52" s="22">
        <v>0.54437500000000005</v>
      </c>
      <c r="G52" s="22">
        <v>0.54437500000000005</v>
      </c>
      <c r="H52" s="20">
        <v>1</v>
      </c>
      <c r="I52" s="20">
        <v>5489430200</v>
      </c>
      <c r="J52" s="20" t="s">
        <v>10606</v>
      </c>
      <c r="K52" s="20">
        <v>59.06</v>
      </c>
      <c r="L52" s="20" t="s">
        <v>126</v>
      </c>
      <c r="M52" s="20">
        <v>65537</v>
      </c>
      <c r="N52" s="20">
        <v>254004930</v>
      </c>
      <c r="O52" s="20" t="s">
        <v>10605</v>
      </c>
      <c r="P52" s="20">
        <v>99.61</v>
      </c>
      <c r="Q52" s="21">
        <v>4.8599999999999997E-2</v>
      </c>
      <c r="R52" s="20">
        <v>23.92</v>
      </c>
    </row>
    <row r="53" spans="1:18" x14ac:dyDescent="0.35">
      <c r="A53" s="20" t="s">
        <v>167</v>
      </c>
      <c r="B53" s="20" t="s">
        <v>73</v>
      </c>
      <c r="C53" s="20" t="s">
        <v>168</v>
      </c>
      <c r="D53" s="21">
        <v>0.1</v>
      </c>
      <c r="E53" s="20">
        <v>7.92</v>
      </c>
      <c r="F53" s="22">
        <v>0.55565972222222226</v>
      </c>
      <c r="G53" s="22">
        <v>0.55565972222222226</v>
      </c>
      <c r="H53" s="20">
        <v>1</v>
      </c>
      <c r="I53" s="20">
        <v>4190308700</v>
      </c>
      <c r="J53" s="20" t="s">
        <v>10604</v>
      </c>
      <c r="K53" s="20">
        <v>35.619999999999997</v>
      </c>
      <c r="L53" s="20" t="s">
        <v>126</v>
      </c>
      <c r="M53" s="20">
        <v>65537</v>
      </c>
      <c r="N53" s="20">
        <v>421326990</v>
      </c>
      <c r="O53" s="20" t="s">
        <v>3388</v>
      </c>
      <c r="P53" s="20">
        <v>57.53</v>
      </c>
      <c r="Q53" s="21">
        <v>0.1051</v>
      </c>
      <c r="R53" s="20">
        <v>25.43</v>
      </c>
    </row>
    <row r="54" spans="1:18" x14ac:dyDescent="0.35">
      <c r="A54" s="20" t="s">
        <v>1988</v>
      </c>
      <c r="B54" s="20" t="s">
        <v>73</v>
      </c>
      <c r="C54" s="20" t="s">
        <v>1987</v>
      </c>
      <c r="D54" s="21">
        <v>0.1004</v>
      </c>
      <c r="E54" s="20">
        <v>10.74</v>
      </c>
      <c r="F54" s="22">
        <v>0.58225694444444442</v>
      </c>
      <c r="G54" s="22">
        <v>0.62254629629629632</v>
      </c>
      <c r="H54" s="20">
        <v>0</v>
      </c>
      <c r="I54" s="20">
        <v>10163536000</v>
      </c>
      <c r="J54" s="20" t="s">
        <v>73</v>
      </c>
      <c r="K54" s="20">
        <v>27.73</v>
      </c>
      <c r="L54" s="20" t="s">
        <v>126</v>
      </c>
      <c r="M54" s="20">
        <v>65537</v>
      </c>
      <c r="N54" s="20">
        <v>2383555500</v>
      </c>
      <c r="O54" s="20" t="s">
        <v>10603</v>
      </c>
      <c r="P54" s="20">
        <v>77.33</v>
      </c>
      <c r="Q54" s="21">
        <v>0.2462</v>
      </c>
      <c r="R54" s="20" t="s">
        <v>73</v>
      </c>
    </row>
  </sheetData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A7801-F386-4342-B2ED-9A7C671369B0}">
  <dimension ref="A1:R69"/>
  <sheetViews>
    <sheetView workbookViewId="0">
      <selection activeCell="J17" sqref="J17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10586</v>
      </c>
      <c r="G1" s="20" t="s">
        <v>10585</v>
      </c>
      <c r="H1" s="20" t="s">
        <v>10584</v>
      </c>
      <c r="I1" s="20" t="s">
        <v>21</v>
      </c>
      <c r="J1" s="20" t="s">
        <v>10583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10582</v>
      </c>
      <c r="P1" s="20" t="s">
        <v>10581</v>
      </c>
      <c r="Q1" s="20" t="s">
        <v>10587</v>
      </c>
      <c r="R1" s="20" t="s">
        <v>10580</v>
      </c>
    </row>
    <row r="2" spans="1:18" x14ac:dyDescent="0.35">
      <c r="A2" s="20" t="s">
        <v>2672</v>
      </c>
      <c r="B2" s="20">
        <v>1</v>
      </c>
      <c r="C2" s="20" t="s">
        <v>2671</v>
      </c>
      <c r="D2" s="21">
        <v>0.1002</v>
      </c>
      <c r="E2" s="20">
        <v>6.15</v>
      </c>
      <c r="F2" s="22">
        <v>0.39583333333333331</v>
      </c>
      <c r="G2" s="22">
        <v>0.39583333333333331</v>
      </c>
      <c r="H2" s="20">
        <v>5</v>
      </c>
      <c r="I2" s="20">
        <v>13393796600</v>
      </c>
      <c r="J2" s="20" t="s">
        <v>10579</v>
      </c>
      <c r="K2" s="20">
        <v>28.45</v>
      </c>
      <c r="L2" s="20" t="s">
        <v>128</v>
      </c>
      <c r="M2" s="20">
        <v>327685</v>
      </c>
      <c r="N2" s="20">
        <v>270710210</v>
      </c>
      <c r="O2" s="20" t="s">
        <v>3378</v>
      </c>
      <c r="P2" s="20">
        <v>100</v>
      </c>
      <c r="Q2" s="21">
        <v>2.0199999999999999E-2</v>
      </c>
      <c r="R2" s="20">
        <v>141.03</v>
      </c>
    </row>
    <row r="3" spans="1:18" x14ac:dyDescent="0.35">
      <c r="A3" s="20" t="s">
        <v>2036</v>
      </c>
      <c r="B3" s="20" t="s">
        <v>73</v>
      </c>
      <c r="C3" s="20" t="s">
        <v>2035</v>
      </c>
      <c r="D3" s="21">
        <v>9.9900000000000003E-2</v>
      </c>
      <c r="E3" s="20">
        <v>10.79</v>
      </c>
      <c r="F3" s="22">
        <v>0.39583333333333331</v>
      </c>
      <c r="G3" s="22">
        <v>0.39583333333333331</v>
      </c>
      <c r="H3" s="20">
        <v>4</v>
      </c>
      <c r="I3" s="20">
        <v>7065106500</v>
      </c>
      <c r="J3" s="20" t="s">
        <v>10578</v>
      </c>
      <c r="K3" s="20">
        <v>28.89</v>
      </c>
      <c r="L3" s="20" t="s">
        <v>128</v>
      </c>
      <c r="M3" s="20">
        <v>262148</v>
      </c>
      <c r="N3" s="20">
        <v>74052849</v>
      </c>
      <c r="O3" s="20" t="s">
        <v>4599</v>
      </c>
      <c r="P3" s="20">
        <v>100</v>
      </c>
      <c r="Q3" s="21">
        <v>1.0500000000000001E-2</v>
      </c>
      <c r="R3" s="20">
        <v>649.08000000000004</v>
      </c>
    </row>
    <row r="4" spans="1:18" x14ac:dyDescent="0.35">
      <c r="A4" s="20" t="s">
        <v>905</v>
      </c>
      <c r="B4" s="20" t="s">
        <v>73</v>
      </c>
      <c r="C4" s="20" t="s">
        <v>906</v>
      </c>
      <c r="D4" s="21">
        <v>0.10050000000000001</v>
      </c>
      <c r="E4" s="20">
        <v>9.75</v>
      </c>
      <c r="F4" s="22">
        <v>0.40391203703703704</v>
      </c>
      <c r="G4" s="22">
        <v>0.62017361111111113</v>
      </c>
      <c r="H4" s="20">
        <v>4</v>
      </c>
      <c r="I4" s="20">
        <v>6930655400</v>
      </c>
      <c r="J4" s="20" t="s">
        <v>10327</v>
      </c>
      <c r="K4" s="20">
        <v>34.06</v>
      </c>
      <c r="L4" s="20" t="s">
        <v>126</v>
      </c>
      <c r="M4" s="20">
        <v>262148</v>
      </c>
      <c r="N4" s="20">
        <v>2444477400</v>
      </c>
      <c r="O4" s="20" t="s">
        <v>10577</v>
      </c>
      <c r="P4" s="20">
        <v>100</v>
      </c>
      <c r="Q4" s="21">
        <v>0.37380000000000002</v>
      </c>
      <c r="R4" s="20">
        <v>1.99</v>
      </c>
    </row>
    <row r="5" spans="1:18" x14ac:dyDescent="0.35">
      <c r="A5" s="20" t="s">
        <v>4517</v>
      </c>
      <c r="B5" s="20">
        <v>9</v>
      </c>
      <c r="C5" s="20" t="s">
        <v>4516</v>
      </c>
      <c r="D5" s="21">
        <v>0.1004</v>
      </c>
      <c r="E5" s="20">
        <v>13.92</v>
      </c>
      <c r="F5" s="22">
        <v>0.39696759259259257</v>
      </c>
      <c r="G5" s="22">
        <v>0.4110300925925926</v>
      </c>
      <c r="H5" s="20">
        <v>4</v>
      </c>
      <c r="I5" s="20">
        <v>12370409600</v>
      </c>
      <c r="J5" s="20" t="s">
        <v>10576</v>
      </c>
      <c r="K5" s="20">
        <v>38.21</v>
      </c>
      <c r="L5" s="20" t="s">
        <v>126</v>
      </c>
      <c r="M5" s="20">
        <v>262148</v>
      </c>
      <c r="N5" s="20">
        <v>3122149800</v>
      </c>
      <c r="O5" s="20" t="s">
        <v>3409</v>
      </c>
      <c r="P5" s="20">
        <v>100</v>
      </c>
      <c r="Q5" s="21">
        <v>0.25840000000000002</v>
      </c>
      <c r="R5" s="20">
        <v>6.48</v>
      </c>
    </row>
    <row r="6" spans="1:18" x14ac:dyDescent="0.35">
      <c r="A6" s="20" t="s">
        <v>3789</v>
      </c>
      <c r="B6" s="20" t="s">
        <v>73</v>
      </c>
      <c r="C6" s="20" t="s">
        <v>3788</v>
      </c>
      <c r="D6" s="21">
        <v>9.9900000000000003E-2</v>
      </c>
      <c r="E6" s="20">
        <v>16.95</v>
      </c>
      <c r="F6" s="22">
        <v>0.39783564814814815</v>
      </c>
      <c r="G6" s="22">
        <v>0.41311342592592593</v>
      </c>
      <c r="H6" s="20">
        <v>3</v>
      </c>
      <c r="I6" s="20">
        <v>1660742800</v>
      </c>
      <c r="J6" s="20" t="s">
        <v>10575</v>
      </c>
      <c r="K6" s="20">
        <v>16.329999999999998</v>
      </c>
      <c r="L6" s="20" t="s">
        <v>126</v>
      </c>
      <c r="M6" s="20">
        <v>196611</v>
      </c>
      <c r="N6" s="20">
        <v>477739200</v>
      </c>
      <c r="O6" s="20" t="s">
        <v>10574</v>
      </c>
      <c r="P6" s="20">
        <v>100</v>
      </c>
      <c r="Q6" s="21">
        <v>0.2964</v>
      </c>
      <c r="R6" s="20">
        <v>7.64</v>
      </c>
    </row>
    <row r="7" spans="1:18" x14ac:dyDescent="0.35">
      <c r="A7" s="20" t="s">
        <v>867</v>
      </c>
      <c r="B7" s="20">
        <v>4</v>
      </c>
      <c r="C7" s="20" t="s">
        <v>868</v>
      </c>
      <c r="D7" s="21">
        <v>9.9900000000000003E-2</v>
      </c>
      <c r="E7" s="20">
        <v>7.71</v>
      </c>
      <c r="F7" s="22">
        <v>0.39583333333333331</v>
      </c>
      <c r="G7" s="22">
        <v>0.47662037037037036</v>
      </c>
      <c r="H7" s="20">
        <v>3</v>
      </c>
      <c r="I7" s="20">
        <v>9969642200</v>
      </c>
      <c r="J7" s="20" t="s">
        <v>10461</v>
      </c>
      <c r="K7" s="20">
        <v>4.05</v>
      </c>
      <c r="L7" s="20" t="s">
        <v>127</v>
      </c>
      <c r="M7" s="20">
        <v>196611</v>
      </c>
      <c r="N7" s="20">
        <v>3063367200</v>
      </c>
      <c r="O7" s="20" t="s">
        <v>3681</v>
      </c>
      <c r="P7" s="20">
        <v>100</v>
      </c>
      <c r="Q7" s="21">
        <v>0.308</v>
      </c>
      <c r="R7" s="20">
        <v>6.61</v>
      </c>
    </row>
    <row r="8" spans="1:18" x14ac:dyDescent="0.35">
      <c r="A8" s="20" t="s">
        <v>1956</v>
      </c>
      <c r="B8" s="20" t="s">
        <v>73</v>
      </c>
      <c r="C8" s="20" t="s">
        <v>1955</v>
      </c>
      <c r="D8" s="21">
        <v>9.9900000000000003E-2</v>
      </c>
      <c r="E8" s="20">
        <v>9.4700000000000006</v>
      </c>
      <c r="F8" s="22">
        <v>0.3959259259259259</v>
      </c>
      <c r="G8" s="22">
        <v>0.3959259259259259</v>
      </c>
      <c r="H8" s="20">
        <v>3</v>
      </c>
      <c r="I8" s="20">
        <v>3257642500</v>
      </c>
      <c r="J8" s="20" t="s">
        <v>10460</v>
      </c>
      <c r="K8" s="20">
        <v>31.95</v>
      </c>
      <c r="L8" s="20" t="s">
        <v>128</v>
      </c>
      <c r="M8" s="20">
        <v>196611</v>
      </c>
      <c r="N8" s="20">
        <v>393639220</v>
      </c>
      <c r="O8" s="20" t="s">
        <v>3345</v>
      </c>
      <c r="P8" s="20">
        <v>100</v>
      </c>
      <c r="Q8" s="21">
        <v>0.1208</v>
      </c>
      <c r="R8" s="20">
        <v>28.14</v>
      </c>
    </row>
    <row r="9" spans="1:18" x14ac:dyDescent="0.35">
      <c r="A9" s="20" t="s">
        <v>2097</v>
      </c>
      <c r="B9" s="20" t="s">
        <v>73</v>
      </c>
      <c r="C9" s="20" t="s">
        <v>2096</v>
      </c>
      <c r="D9" s="21">
        <v>0.1016</v>
      </c>
      <c r="E9" s="20">
        <v>3.36</v>
      </c>
      <c r="F9" s="22">
        <v>0.40252314814814816</v>
      </c>
      <c r="G9" s="22">
        <v>0.40252314814814816</v>
      </c>
      <c r="H9" s="20">
        <v>2</v>
      </c>
      <c r="I9" s="20">
        <v>4545012400</v>
      </c>
      <c r="J9" s="20" t="s">
        <v>10573</v>
      </c>
      <c r="K9" s="20">
        <v>26.19</v>
      </c>
      <c r="L9" s="20" t="s">
        <v>126</v>
      </c>
      <c r="M9" s="20">
        <v>131074</v>
      </c>
      <c r="N9" s="20">
        <v>347462970</v>
      </c>
      <c r="O9" s="20" t="s">
        <v>10572</v>
      </c>
      <c r="P9" s="20">
        <v>100</v>
      </c>
      <c r="Q9" s="21">
        <v>7.85E-2</v>
      </c>
      <c r="R9" s="20">
        <v>20.04</v>
      </c>
    </row>
    <row r="10" spans="1:18" x14ac:dyDescent="0.35">
      <c r="A10" s="20" t="s">
        <v>852</v>
      </c>
      <c r="B10" s="20" t="s">
        <v>73</v>
      </c>
      <c r="C10" s="20" t="s">
        <v>853</v>
      </c>
      <c r="D10" s="21">
        <v>0.1004</v>
      </c>
      <c r="E10" s="20">
        <v>5.92</v>
      </c>
      <c r="F10" s="22">
        <v>0.39679398148148148</v>
      </c>
      <c r="G10" s="22">
        <v>0.39766203703703706</v>
      </c>
      <c r="H10" s="20">
        <v>2</v>
      </c>
      <c r="I10" s="20">
        <v>6787429600</v>
      </c>
      <c r="J10" s="20" t="s">
        <v>10427</v>
      </c>
      <c r="K10" s="20">
        <v>1.31</v>
      </c>
      <c r="L10" s="20" t="s">
        <v>126</v>
      </c>
      <c r="M10" s="20">
        <v>131074</v>
      </c>
      <c r="N10" s="20">
        <v>657384260</v>
      </c>
      <c r="O10" s="20" t="s">
        <v>3358</v>
      </c>
      <c r="P10" s="20">
        <v>100</v>
      </c>
      <c r="Q10" s="21">
        <v>9.7799999999999998E-2</v>
      </c>
      <c r="R10" s="20">
        <v>15.89</v>
      </c>
    </row>
    <row r="11" spans="1:18" x14ac:dyDescent="0.35">
      <c r="A11" s="20" t="s">
        <v>56</v>
      </c>
      <c r="B11" s="20" t="s">
        <v>73</v>
      </c>
      <c r="C11" s="20" t="s">
        <v>57</v>
      </c>
      <c r="D11" s="21">
        <v>0.1002</v>
      </c>
      <c r="E11" s="20">
        <v>6.04</v>
      </c>
      <c r="F11" s="22">
        <v>0.39662037037037035</v>
      </c>
      <c r="G11" s="22">
        <v>0.39662037037037035</v>
      </c>
      <c r="H11" s="20">
        <v>2</v>
      </c>
      <c r="I11" s="20">
        <v>6610488800</v>
      </c>
      <c r="J11" s="20" t="s">
        <v>10571</v>
      </c>
      <c r="K11" s="20">
        <v>18.98</v>
      </c>
      <c r="L11" s="20" t="s">
        <v>126</v>
      </c>
      <c r="M11" s="20">
        <v>131074</v>
      </c>
      <c r="N11" s="20">
        <v>482208860</v>
      </c>
      <c r="O11" s="20" t="s">
        <v>3597</v>
      </c>
      <c r="P11" s="20">
        <v>94.5</v>
      </c>
      <c r="Q11" s="21">
        <v>7.3899999999999993E-2</v>
      </c>
      <c r="R11" s="20">
        <v>33.31</v>
      </c>
    </row>
    <row r="12" spans="1:18" x14ac:dyDescent="0.35">
      <c r="A12" s="20" t="s">
        <v>1383</v>
      </c>
      <c r="B12" s="20" t="s">
        <v>73</v>
      </c>
      <c r="C12" s="20" t="s">
        <v>1382</v>
      </c>
      <c r="D12" s="21">
        <v>9.9500000000000005E-2</v>
      </c>
      <c r="E12" s="20">
        <v>6.85</v>
      </c>
      <c r="F12" s="22">
        <v>0.39627314814814812</v>
      </c>
      <c r="G12" s="22">
        <v>0.39627314814814812</v>
      </c>
      <c r="H12" s="20">
        <v>2</v>
      </c>
      <c r="I12" s="20">
        <v>3899804000</v>
      </c>
      <c r="J12" s="20" t="s">
        <v>10420</v>
      </c>
      <c r="K12" s="20">
        <v>7.86</v>
      </c>
      <c r="L12" s="20" t="s">
        <v>126</v>
      </c>
      <c r="M12" s="20">
        <v>131074</v>
      </c>
      <c r="N12" s="20">
        <v>433787800</v>
      </c>
      <c r="O12" s="20" t="s">
        <v>10570</v>
      </c>
      <c r="P12" s="20">
        <v>100</v>
      </c>
      <c r="Q12" s="21">
        <v>0.11210000000000001</v>
      </c>
      <c r="R12" s="20">
        <v>22.23</v>
      </c>
    </row>
    <row r="13" spans="1:18" x14ac:dyDescent="0.35">
      <c r="A13" s="20" t="s">
        <v>1998</v>
      </c>
      <c r="B13" s="20" t="s">
        <v>73</v>
      </c>
      <c r="C13" s="20" t="s">
        <v>1997</v>
      </c>
      <c r="D13" s="21">
        <v>9.9500000000000005E-2</v>
      </c>
      <c r="E13" s="20">
        <v>9.7200000000000006</v>
      </c>
      <c r="F13" s="22">
        <v>0.39583333333333331</v>
      </c>
      <c r="G13" s="22">
        <v>0.39583333333333331</v>
      </c>
      <c r="H13" s="20">
        <v>2</v>
      </c>
      <c r="I13" s="20">
        <v>3143358800</v>
      </c>
      <c r="J13" s="20" t="s">
        <v>10416</v>
      </c>
      <c r="K13" s="20">
        <v>31.02</v>
      </c>
      <c r="L13" s="20" t="s">
        <v>128</v>
      </c>
      <c r="M13" s="20">
        <v>131074</v>
      </c>
      <c r="N13" s="20">
        <v>90417005</v>
      </c>
      <c r="O13" s="20" t="s">
        <v>10569</v>
      </c>
      <c r="P13" s="20">
        <v>100</v>
      </c>
      <c r="Q13" s="21">
        <v>2.8799999999999999E-2</v>
      </c>
      <c r="R13" s="20">
        <v>519.19000000000005</v>
      </c>
    </row>
    <row r="14" spans="1:18" x14ac:dyDescent="0.35">
      <c r="A14" s="20" t="s">
        <v>1940</v>
      </c>
      <c r="B14" s="20" t="s">
        <v>73</v>
      </c>
      <c r="C14" s="20" t="s">
        <v>1939</v>
      </c>
      <c r="D14" s="21">
        <v>9.9400000000000002E-2</v>
      </c>
      <c r="E14" s="20">
        <v>7.3</v>
      </c>
      <c r="F14" s="22">
        <v>0.39870370370370373</v>
      </c>
      <c r="G14" s="22">
        <v>0.40912037037037036</v>
      </c>
      <c r="H14" s="20">
        <v>2</v>
      </c>
      <c r="I14" s="20">
        <v>4350708200</v>
      </c>
      <c r="J14" s="20" t="s">
        <v>10568</v>
      </c>
      <c r="K14" s="20">
        <v>34.950000000000003</v>
      </c>
      <c r="L14" s="20" t="s">
        <v>126</v>
      </c>
      <c r="M14" s="20">
        <v>131074</v>
      </c>
      <c r="N14" s="20">
        <v>655370700</v>
      </c>
      <c r="O14" s="20" t="s">
        <v>10567</v>
      </c>
      <c r="P14" s="20">
        <v>100</v>
      </c>
      <c r="Q14" s="21">
        <v>0.1522</v>
      </c>
      <c r="R14" s="20">
        <v>8.07</v>
      </c>
    </row>
    <row r="15" spans="1:18" x14ac:dyDescent="0.35">
      <c r="A15" s="20" t="s">
        <v>504</v>
      </c>
      <c r="B15" s="20" t="s">
        <v>73</v>
      </c>
      <c r="C15" s="20" t="s">
        <v>505</v>
      </c>
      <c r="D15" s="21">
        <v>9.9699999999999997E-2</v>
      </c>
      <c r="E15" s="20">
        <v>7.72</v>
      </c>
      <c r="F15" s="22">
        <v>0.3959259259259259</v>
      </c>
      <c r="G15" s="22">
        <v>0.3959259259259259</v>
      </c>
      <c r="H15" s="20">
        <v>2</v>
      </c>
      <c r="I15" s="20">
        <v>4683452400</v>
      </c>
      <c r="J15" s="20" t="s">
        <v>10566</v>
      </c>
      <c r="K15" s="20">
        <v>13.93</v>
      </c>
      <c r="L15" s="20" t="s">
        <v>127</v>
      </c>
      <c r="M15" s="20">
        <v>131074</v>
      </c>
      <c r="N15" s="20">
        <v>162271550</v>
      </c>
      <c r="O15" s="20" t="s">
        <v>3501</v>
      </c>
      <c r="P15" s="20">
        <v>100</v>
      </c>
      <c r="Q15" s="21">
        <v>3.4599999999999999E-2</v>
      </c>
      <c r="R15" s="20">
        <v>74.760000000000005</v>
      </c>
    </row>
    <row r="16" spans="1:18" x14ac:dyDescent="0.35">
      <c r="A16" s="20" t="s">
        <v>9248</v>
      </c>
      <c r="B16" s="20" t="s">
        <v>73</v>
      </c>
      <c r="C16" s="20" t="s">
        <v>9247</v>
      </c>
      <c r="D16" s="21">
        <v>0.2</v>
      </c>
      <c r="E16" s="20">
        <v>30.9</v>
      </c>
      <c r="F16" s="22">
        <v>0.41953703703703704</v>
      </c>
      <c r="G16" s="22">
        <v>0.625</v>
      </c>
      <c r="H16" s="20">
        <v>2</v>
      </c>
      <c r="I16" s="20">
        <v>3806880000</v>
      </c>
      <c r="J16" s="20" t="s">
        <v>9450</v>
      </c>
      <c r="K16" s="20">
        <v>2.7</v>
      </c>
      <c r="L16" s="20" t="s">
        <v>126</v>
      </c>
      <c r="M16" s="20">
        <v>131074</v>
      </c>
      <c r="N16" s="20">
        <v>572482850</v>
      </c>
      <c r="O16" s="20" t="s">
        <v>10565</v>
      </c>
      <c r="P16" s="20">
        <v>100</v>
      </c>
      <c r="Q16" s="21">
        <v>0.15620000000000001</v>
      </c>
      <c r="R16" s="20">
        <v>0.34</v>
      </c>
    </row>
    <row r="17" spans="1:18" x14ac:dyDescent="0.35">
      <c r="A17" s="20" t="s">
        <v>2906</v>
      </c>
      <c r="B17" s="20" t="s">
        <v>73</v>
      </c>
      <c r="C17" s="20" t="s">
        <v>2905</v>
      </c>
      <c r="D17" s="21">
        <v>0.2</v>
      </c>
      <c r="E17" s="20">
        <v>107.15</v>
      </c>
      <c r="F17" s="22">
        <v>0.45192129629629629</v>
      </c>
      <c r="G17" s="22">
        <v>0.5879861111111111</v>
      </c>
      <c r="H17" s="20">
        <v>2</v>
      </c>
      <c r="I17" s="20">
        <v>18888396000</v>
      </c>
      <c r="J17" s="20" t="s">
        <v>10395</v>
      </c>
      <c r="K17" s="20">
        <v>25.97</v>
      </c>
      <c r="L17" s="20" t="s">
        <v>126</v>
      </c>
      <c r="M17" s="20">
        <v>131074</v>
      </c>
      <c r="N17" s="20">
        <v>3101125300</v>
      </c>
      <c r="O17" s="20" t="s">
        <v>10564</v>
      </c>
      <c r="P17" s="20">
        <v>100</v>
      </c>
      <c r="Q17" s="21">
        <v>0.1764</v>
      </c>
      <c r="R17" s="20">
        <v>2.42</v>
      </c>
    </row>
    <row r="18" spans="1:18" x14ac:dyDescent="0.35">
      <c r="A18" s="20" t="s">
        <v>3574</v>
      </c>
      <c r="B18" s="20" t="s">
        <v>73</v>
      </c>
      <c r="C18" s="20" t="s">
        <v>3573</v>
      </c>
      <c r="D18" s="21">
        <v>0.1</v>
      </c>
      <c r="E18" s="20">
        <v>140.36000000000001</v>
      </c>
      <c r="F18" s="22">
        <v>0.41050925925925924</v>
      </c>
      <c r="G18" s="22">
        <v>0.41259259259259257</v>
      </c>
      <c r="H18" s="20">
        <v>2</v>
      </c>
      <c r="I18" s="20">
        <v>18819469000</v>
      </c>
      <c r="J18" s="20" t="s">
        <v>10393</v>
      </c>
      <c r="K18" s="20">
        <v>67.709999999999994</v>
      </c>
      <c r="L18" s="20" t="s">
        <v>126</v>
      </c>
      <c r="M18" s="20">
        <v>131074</v>
      </c>
      <c r="N18" s="20">
        <v>599812750</v>
      </c>
      <c r="O18" s="20" t="s">
        <v>10563</v>
      </c>
      <c r="P18" s="20">
        <v>100</v>
      </c>
      <c r="Q18" s="21">
        <v>3.2800000000000003E-2</v>
      </c>
      <c r="R18" s="20">
        <v>11.97</v>
      </c>
    </row>
    <row r="19" spans="1:18" x14ac:dyDescent="0.35">
      <c r="A19" s="20" t="s">
        <v>1638</v>
      </c>
      <c r="B19" s="20" t="s">
        <v>73</v>
      </c>
      <c r="C19" s="20" t="s">
        <v>1637</v>
      </c>
      <c r="D19" s="21">
        <v>0.1002</v>
      </c>
      <c r="E19" s="20">
        <v>19.87</v>
      </c>
      <c r="F19" s="22">
        <v>0.39583333333333331</v>
      </c>
      <c r="G19" s="22">
        <v>0.39583333333333331</v>
      </c>
      <c r="H19" s="20">
        <v>2</v>
      </c>
      <c r="I19" s="20">
        <v>11228117800</v>
      </c>
      <c r="J19" s="20" t="s">
        <v>10391</v>
      </c>
      <c r="K19" s="20">
        <v>3.74</v>
      </c>
      <c r="L19" s="20" t="s">
        <v>127</v>
      </c>
      <c r="M19" s="20">
        <v>131074</v>
      </c>
      <c r="N19" s="20">
        <v>495263900</v>
      </c>
      <c r="O19" s="20" t="s">
        <v>3521</v>
      </c>
      <c r="P19" s="20">
        <v>66.349999999999994</v>
      </c>
      <c r="Q19" s="21">
        <v>4.41E-2</v>
      </c>
      <c r="R19" s="20">
        <v>36.65</v>
      </c>
    </row>
    <row r="20" spans="1:18" x14ac:dyDescent="0.35">
      <c r="A20" s="20" t="s">
        <v>2540</v>
      </c>
      <c r="B20" s="20" t="s">
        <v>73</v>
      </c>
      <c r="C20" s="20" t="s">
        <v>2539</v>
      </c>
      <c r="D20" s="21">
        <v>9.9900000000000003E-2</v>
      </c>
      <c r="E20" s="20">
        <v>19.82</v>
      </c>
      <c r="F20" s="22">
        <v>0.39583333333333331</v>
      </c>
      <c r="G20" s="22">
        <v>0.40182870370370372</v>
      </c>
      <c r="H20" s="20">
        <v>2</v>
      </c>
      <c r="I20" s="20">
        <v>6258894400</v>
      </c>
      <c r="J20" s="20" t="s">
        <v>10562</v>
      </c>
      <c r="K20" s="20">
        <v>20.79</v>
      </c>
      <c r="L20" s="20" t="s">
        <v>127</v>
      </c>
      <c r="M20" s="20">
        <v>131074</v>
      </c>
      <c r="N20" s="20">
        <v>302732320</v>
      </c>
      <c r="O20" s="20" t="s">
        <v>10561</v>
      </c>
      <c r="P20" s="20">
        <v>99.78</v>
      </c>
      <c r="Q20" s="21">
        <v>4.8399999999999999E-2</v>
      </c>
      <c r="R20" s="20">
        <v>19.440000000000001</v>
      </c>
    </row>
    <row r="21" spans="1:18" x14ac:dyDescent="0.35">
      <c r="A21" s="20" t="s">
        <v>1275</v>
      </c>
      <c r="B21" s="20" t="s">
        <v>73</v>
      </c>
      <c r="C21" s="20" t="s">
        <v>1274</v>
      </c>
      <c r="D21" s="21">
        <v>9.9599999999999994E-2</v>
      </c>
      <c r="E21" s="20">
        <v>5.08</v>
      </c>
      <c r="F21" s="22">
        <v>0.40026620370370369</v>
      </c>
      <c r="G21" s="22">
        <v>0.40026620370370369</v>
      </c>
      <c r="H21" s="20">
        <v>2</v>
      </c>
      <c r="I21" s="20">
        <v>8795309700</v>
      </c>
      <c r="J21" s="20" t="s">
        <v>10375</v>
      </c>
      <c r="K21" s="20">
        <v>86.89</v>
      </c>
      <c r="L21" s="20" t="s">
        <v>126</v>
      </c>
      <c r="M21" s="20">
        <v>131074</v>
      </c>
      <c r="N21" s="20">
        <v>229184690</v>
      </c>
      <c r="O21" s="20" t="s">
        <v>10560</v>
      </c>
      <c r="P21" s="20">
        <v>99.98</v>
      </c>
      <c r="Q21" s="21">
        <v>2.7099999999999999E-2</v>
      </c>
      <c r="R21" s="20">
        <v>22.78</v>
      </c>
    </row>
    <row r="22" spans="1:18" x14ac:dyDescent="0.35">
      <c r="A22" s="20" t="s">
        <v>926</v>
      </c>
      <c r="B22" s="20" t="s">
        <v>73</v>
      </c>
      <c r="C22" s="20" t="s">
        <v>927</v>
      </c>
      <c r="D22" s="21">
        <v>9.9900000000000003E-2</v>
      </c>
      <c r="E22" s="20">
        <v>17.29</v>
      </c>
      <c r="F22" s="22">
        <v>0.47037037037037038</v>
      </c>
      <c r="G22" s="22">
        <v>0.62225694444444446</v>
      </c>
      <c r="H22" s="20">
        <v>2</v>
      </c>
      <c r="I22" s="20">
        <v>25277890000</v>
      </c>
      <c r="J22" s="20" t="s">
        <v>10559</v>
      </c>
      <c r="K22" s="20">
        <v>33.21</v>
      </c>
      <c r="L22" s="20" t="s">
        <v>126</v>
      </c>
      <c r="M22" s="20">
        <v>131074</v>
      </c>
      <c r="N22" s="20">
        <v>6794017000</v>
      </c>
      <c r="O22" s="20" t="s">
        <v>10558</v>
      </c>
      <c r="P22" s="20">
        <v>100</v>
      </c>
      <c r="Q22" s="21">
        <v>0.27710000000000001</v>
      </c>
      <c r="R22" s="20">
        <v>0.05</v>
      </c>
    </row>
    <row r="23" spans="1:18" x14ac:dyDescent="0.35">
      <c r="A23" s="20" t="s">
        <v>4424</v>
      </c>
      <c r="B23" s="20" t="s">
        <v>73</v>
      </c>
      <c r="C23" s="20" t="s">
        <v>4423</v>
      </c>
      <c r="D23" s="21">
        <v>0.2</v>
      </c>
      <c r="E23" s="20">
        <v>17.399999999999999</v>
      </c>
      <c r="F23" s="22">
        <v>0.41085648148148146</v>
      </c>
      <c r="G23" s="22">
        <v>0.41085648148148146</v>
      </c>
      <c r="H23" s="20">
        <v>1</v>
      </c>
      <c r="I23" s="20">
        <v>2595580700</v>
      </c>
      <c r="J23" s="20" t="s">
        <v>10557</v>
      </c>
      <c r="K23" s="20">
        <v>29.81</v>
      </c>
      <c r="L23" s="20" t="s">
        <v>126</v>
      </c>
      <c r="M23" s="20">
        <v>65537</v>
      </c>
      <c r="N23" s="20">
        <v>570473980</v>
      </c>
      <c r="O23" s="20" t="s">
        <v>3360</v>
      </c>
      <c r="P23" s="20">
        <v>98.4</v>
      </c>
      <c r="Q23" s="21">
        <v>0.2316</v>
      </c>
      <c r="R23" s="20">
        <v>20.83</v>
      </c>
    </row>
    <row r="24" spans="1:18" x14ac:dyDescent="0.35">
      <c r="A24" s="20" t="s">
        <v>2313</v>
      </c>
      <c r="B24" s="20" t="s">
        <v>73</v>
      </c>
      <c r="C24" s="20" t="s">
        <v>2312</v>
      </c>
      <c r="D24" s="21">
        <v>0.2001</v>
      </c>
      <c r="E24" s="20">
        <v>47.26</v>
      </c>
      <c r="F24" s="22">
        <v>0.39835648148148151</v>
      </c>
      <c r="G24" s="22">
        <v>0.39835648148148151</v>
      </c>
      <c r="H24" s="20">
        <v>1</v>
      </c>
      <c r="I24" s="20">
        <v>2505487700</v>
      </c>
      <c r="J24" s="20" t="s">
        <v>10556</v>
      </c>
      <c r="K24" s="20">
        <v>26.78</v>
      </c>
      <c r="L24" s="20" t="s">
        <v>126</v>
      </c>
      <c r="M24" s="20">
        <v>65537</v>
      </c>
      <c r="N24" s="20">
        <v>377139030</v>
      </c>
      <c r="O24" s="20" t="s">
        <v>3304</v>
      </c>
      <c r="P24" s="20">
        <v>100</v>
      </c>
      <c r="Q24" s="21">
        <v>0.15659999999999999</v>
      </c>
      <c r="R24" s="20">
        <v>46.98</v>
      </c>
    </row>
    <row r="25" spans="1:18" x14ac:dyDescent="0.35">
      <c r="A25" s="20" t="s">
        <v>10555</v>
      </c>
      <c r="B25" s="20" t="s">
        <v>73</v>
      </c>
      <c r="C25" s="20" t="s">
        <v>10554</v>
      </c>
      <c r="D25" s="21">
        <v>0.20019999999999999</v>
      </c>
      <c r="E25" s="20">
        <v>22.06</v>
      </c>
      <c r="F25" s="22">
        <v>0.40269675925925924</v>
      </c>
      <c r="G25" s="22">
        <v>0.40269675925925924</v>
      </c>
      <c r="H25" s="20">
        <v>1</v>
      </c>
      <c r="I25" s="20">
        <v>3529600000</v>
      </c>
      <c r="J25" s="20" t="s">
        <v>10553</v>
      </c>
      <c r="K25" s="20">
        <v>65.98</v>
      </c>
      <c r="L25" s="20" t="s">
        <v>126</v>
      </c>
      <c r="M25" s="20">
        <v>65537</v>
      </c>
      <c r="N25" s="20">
        <v>304263540</v>
      </c>
      <c r="O25" s="20" t="s">
        <v>10552</v>
      </c>
      <c r="P25" s="20">
        <v>100</v>
      </c>
      <c r="Q25" s="21">
        <v>8.9300000000000004E-2</v>
      </c>
      <c r="R25" s="20">
        <v>28.72</v>
      </c>
    </row>
    <row r="26" spans="1:18" x14ac:dyDescent="0.35">
      <c r="A26" s="20" t="s">
        <v>4149</v>
      </c>
      <c r="B26" s="20" t="s">
        <v>73</v>
      </c>
      <c r="C26" s="20" t="s">
        <v>4148</v>
      </c>
      <c r="D26" s="21">
        <v>0.19989999999999999</v>
      </c>
      <c r="E26" s="20">
        <v>27.13</v>
      </c>
      <c r="F26" s="22">
        <v>0.61341435185185189</v>
      </c>
      <c r="G26" s="22">
        <v>0.62104166666666671</v>
      </c>
      <c r="H26" s="20">
        <v>1</v>
      </c>
      <c r="I26" s="20">
        <v>2556523500</v>
      </c>
      <c r="J26" s="20" t="s">
        <v>10551</v>
      </c>
      <c r="K26" s="20">
        <v>12.75</v>
      </c>
      <c r="L26" s="20" t="s">
        <v>126</v>
      </c>
      <c r="M26" s="20">
        <v>65537</v>
      </c>
      <c r="N26" s="20">
        <v>417818160</v>
      </c>
      <c r="O26" s="20" t="s">
        <v>10550</v>
      </c>
      <c r="P26" s="20">
        <v>100</v>
      </c>
      <c r="Q26" s="21">
        <v>0.17549999999999999</v>
      </c>
      <c r="R26" s="20">
        <v>4.99</v>
      </c>
    </row>
    <row r="27" spans="1:18" x14ac:dyDescent="0.35">
      <c r="A27" s="20" t="s">
        <v>10549</v>
      </c>
      <c r="B27" s="20" t="s">
        <v>73</v>
      </c>
      <c r="C27" s="20" t="s">
        <v>10548</v>
      </c>
      <c r="D27" s="21">
        <v>0.2</v>
      </c>
      <c r="E27" s="20">
        <v>25.74</v>
      </c>
      <c r="F27" s="22">
        <v>0.60416666666666663</v>
      </c>
      <c r="G27" s="22">
        <v>0.60416666666666663</v>
      </c>
      <c r="H27" s="20">
        <v>1</v>
      </c>
      <c r="I27" s="20">
        <v>2692647800</v>
      </c>
      <c r="J27" s="20" t="s">
        <v>10547</v>
      </c>
      <c r="K27" s="20">
        <v>18.399999999999999</v>
      </c>
      <c r="L27" s="20" t="s">
        <v>126</v>
      </c>
      <c r="M27" s="20">
        <v>65537</v>
      </c>
      <c r="N27" s="20">
        <v>406923360</v>
      </c>
      <c r="O27" s="20" t="s">
        <v>3335</v>
      </c>
      <c r="P27" s="20">
        <v>99.67</v>
      </c>
      <c r="Q27" s="21">
        <v>0.16339999999999999</v>
      </c>
      <c r="R27" s="20">
        <v>26.74</v>
      </c>
    </row>
    <row r="28" spans="1:18" x14ac:dyDescent="0.35">
      <c r="A28" s="20" t="s">
        <v>1479</v>
      </c>
      <c r="B28" s="20" t="s">
        <v>73</v>
      </c>
      <c r="C28" s="20" t="s">
        <v>1478</v>
      </c>
      <c r="D28" s="21">
        <v>0.2001</v>
      </c>
      <c r="E28" s="20">
        <v>41.44</v>
      </c>
      <c r="F28" s="22">
        <v>0.40946759259259258</v>
      </c>
      <c r="G28" s="22">
        <v>0.40946759259259258</v>
      </c>
      <c r="H28" s="20">
        <v>1</v>
      </c>
      <c r="I28" s="20">
        <v>2084432000</v>
      </c>
      <c r="J28" s="20" t="s">
        <v>10546</v>
      </c>
      <c r="K28" s="20">
        <v>25.29</v>
      </c>
      <c r="L28" s="20" t="s">
        <v>126</v>
      </c>
      <c r="M28" s="20">
        <v>65537</v>
      </c>
      <c r="N28" s="20">
        <v>549515910</v>
      </c>
      <c r="O28" s="20" t="s">
        <v>10545</v>
      </c>
      <c r="P28" s="20">
        <v>100</v>
      </c>
      <c r="Q28" s="21">
        <v>0.27960000000000002</v>
      </c>
      <c r="R28" s="20">
        <v>8.35</v>
      </c>
    </row>
    <row r="29" spans="1:18" x14ac:dyDescent="0.35">
      <c r="A29" s="20" t="s">
        <v>2724</v>
      </c>
      <c r="B29" s="20" t="s">
        <v>73</v>
      </c>
      <c r="C29" s="20" t="s">
        <v>2723</v>
      </c>
      <c r="D29" s="21">
        <v>0.1003</v>
      </c>
      <c r="E29" s="20">
        <v>16.02</v>
      </c>
      <c r="F29" s="22">
        <v>0.44712962962962965</v>
      </c>
      <c r="G29" s="22">
        <v>0.44712962962962965</v>
      </c>
      <c r="H29" s="20">
        <v>1</v>
      </c>
      <c r="I29" s="20">
        <v>2244100800</v>
      </c>
      <c r="J29" s="20" t="s">
        <v>10544</v>
      </c>
      <c r="K29" s="20">
        <v>47.01</v>
      </c>
      <c r="L29" s="20" t="s">
        <v>126</v>
      </c>
      <c r="M29" s="20">
        <v>65537</v>
      </c>
      <c r="N29" s="20">
        <v>181421850</v>
      </c>
      <c r="O29" s="20" t="s">
        <v>10543</v>
      </c>
      <c r="P29" s="20">
        <v>98.1</v>
      </c>
      <c r="Q29" s="21">
        <v>8.2600000000000007E-2</v>
      </c>
      <c r="R29" s="20">
        <v>21.6</v>
      </c>
    </row>
    <row r="30" spans="1:18" x14ac:dyDescent="0.35">
      <c r="A30" s="20" t="s">
        <v>689</v>
      </c>
      <c r="B30" s="20" t="s">
        <v>73</v>
      </c>
      <c r="C30" s="20" t="s">
        <v>690</v>
      </c>
      <c r="D30" s="21">
        <v>9.9299999999999999E-2</v>
      </c>
      <c r="E30" s="20">
        <v>5.98</v>
      </c>
      <c r="F30" s="22">
        <v>0.40998842592592594</v>
      </c>
      <c r="G30" s="22">
        <v>0.60520833333333335</v>
      </c>
      <c r="H30" s="20">
        <v>1</v>
      </c>
      <c r="I30" s="20">
        <v>2743287600</v>
      </c>
      <c r="J30" s="20" t="s">
        <v>10542</v>
      </c>
      <c r="K30" s="20">
        <v>1.83</v>
      </c>
      <c r="L30" s="20" t="s">
        <v>126</v>
      </c>
      <c r="M30" s="20">
        <v>65537</v>
      </c>
      <c r="N30" s="20">
        <v>776175530</v>
      </c>
      <c r="O30" s="20" t="s">
        <v>3355</v>
      </c>
      <c r="P30" s="20">
        <v>100</v>
      </c>
      <c r="Q30" s="21">
        <v>0.2928</v>
      </c>
      <c r="R30" s="20">
        <v>12.97</v>
      </c>
    </row>
    <row r="31" spans="1:18" x14ac:dyDescent="0.35">
      <c r="A31" s="20" t="s">
        <v>2458</v>
      </c>
      <c r="B31" s="20" t="s">
        <v>73</v>
      </c>
      <c r="C31" s="20" t="s">
        <v>2457</v>
      </c>
      <c r="D31" s="21">
        <v>9.9900000000000003E-2</v>
      </c>
      <c r="E31" s="20">
        <v>7.49</v>
      </c>
      <c r="F31" s="22">
        <v>0.40634259259259259</v>
      </c>
      <c r="G31" s="22">
        <v>0.40634259259259259</v>
      </c>
      <c r="H31" s="20">
        <v>1</v>
      </c>
      <c r="I31" s="20">
        <v>11479779000</v>
      </c>
      <c r="J31" s="20" t="s">
        <v>10541</v>
      </c>
      <c r="K31" s="20">
        <v>7.08</v>
      </c>
      <c r="L31" s="20" t="s">
        <v>126</v>
      </c>
      <c r="M31" s="20">
        <v>65537</v>
      </c>
      <c r="N31" s="20">
        <v>987529650</v>
      </c>
      <c r="O31" s="20" t="s">
        <v>3389</v>
      </c>
      <c r="P31" s="20">
        <v>77.14</v>
      </c>
      <c r="Q31" s="21">
        <v>8.72E-2</v>
      </c>
      <c r="R31" s="20">
        <v>12.72</v>
      </c>
    </row>
    <row r="32" spans="1:18" x14ac:dyDescent="0.35">
      <c r="A32" s="20" t="s">
        <v>2089</v>
      </c>
      <c r="B32" s="20" t="s">
        <v>73</v>
      </c>
      <c r="C32" s="20" t="s">
        <v>2088</v>
      </c>
      <c r="D32" s="21">
        <v>0.1</v>
      </c>
      <c r="E32" s="20">
        <v>3.19</v>
      </c>
      <c r="F32" s="22">
        <v>0.42005787037037035</v>
      </c>
      <c r="G32" s="22">
        <v>0.58937499999999998</v>
      </c>
      <c r="H32" s="20">
        <v>1</v>
      </c>
      <c r="I32" s="20">
        <v>4356237000</v>
      </c>
      <c r="J32" s="20" t="s">
        <v>10540</v>
      </c>
      <c r="K32" s="20">
        <v>8.82</v>
      </c>
      <c r="L32" s="20" t="s">
        <v>126</v>
      </c>
      <c r="M32" s="20">
        <v>65537</v>
      </c>
      <c r="N32" s="20">
        <v>496448630</v>
      </c>
      <c r="O32" s="20" t="s">
        <v>10539</v>
      </c>
      <c r="P32" s="20">
        <v>99.98</v>
      </c>
      <c r="Q32" s="21">
        <v>0.1153</v>
      </c>
      <c r="R32" s="20">
        <v>5.05</v>
      </c>
    </row>
    <row r="33" spans="1:18" x14ac:dyDescent="0.35">
      <c r="A33" s="20" t="s">
        <v>604</v>
      </c>
      <c r="B33" s="20" t="s">
        <v>73</v>
      </c>
      <c r="C33" s="20" t="s">
        <v>605</v>
      </c>
      <c r="D33" s="21">
        <v>0.1</v>
      </c>
      <c r="E33" s="20">
        <v>7.04</v>
      </c>
      <c r="F33" s="22">
        <v>0.45</v>
      </c>
      <c r="G33" s="22">
        <v>0.54633101851851851</v>
      </c>
      <c r="H33" s="20">
        <v>1</v>
      </c>
      <c r="I33" s="20">
        <v>7074122500</v>
      </c>
      <c r="J33" s="20" t="s">
        <v>10538</v>
      </c>
      <c r="K33" s="20">
        <v>0.6</v>
      </c>
      <c r="L33" s="20" t="s">
        <v>126</v>
      </c>
      <c r="M33" s="20">
        <v>65537</v>
      </c>
      <c r="N33" s="20">
        <v>880402160</v>
      </c>
      <c r="O33" s="20" t="s">
        <v>10537</v>
      </c>
      <c r="P33" s="20">
        <v>79.91</v>
      </c>
      <c r="Q33" s="21">
        <v>0.1258</v>
      </c>
      <c r="R33" s="20">
        <v>4</v>
      </c>
    </row>
    <row r="34" spans="1:18" x14ac:dyDescent="0.35">
      <c r="A34" s="20" t="s">
        <v>2071</v>
      </c>
      <c r="B34" s="20" t="s">
        <v>73</v>
      </c>
      <c r="C34" s="20" t="s">
        <v>2070</v>
      </c>
      <c r="D34" s="21">
        <v>9.9699999999999997E-2</v>
      </c>
      <c r="E34" s="20">
        <v>3.31</v>
      </c>
      <c r="F34" s="22">
        <v>0.4049537037037037</v>
      </c>
      <c r="G34" s="22">
        <v>0.4049537037037037</v>
      </c>
      <c r="H34" s="20">
        <v>1</v>
      </c>
      <c r="I34" s="20">
        <v>2715745400</v>
      </c>
      <c r="J34" s="20" t="s">
        <v>10536</v>
      </c>
      <c r="K34" s="20">
        <v>26.47</v>
      </c>
      <c r="L34" s="20" t="s">
        <v>126</v>
      </c>
      <c r="M34" s="20">
        <v>65537</v>
      </c>
      <c r="N34" s="20">
        <v>138525560</v>
      </c>
      <c r="O34" s="20" t="s">
        <v>10535</v>
      </c>
      <c r="P34" s="20">
        <v>97.84</v>
      </c>
      <c r="Q34" s="21">
        <v>5.2400000000000002E-2</v>
      </c>
      <c r="R34" s="20">
        <v>40.479999999999997</v>
      </c>
    </row>
    <row r="35" spans="1:18" x14ac:dyDescent="0.35">
      <c r="A35" s="20" t="s">
        <v>41</v>
      </c>
      <c r="B35" s="20" t="s">
        <v>73</v>
      </c>
      <c r="C35" s="20" t="s">
        <v>42</v>
      </c>
      <c r="D35" s="21">
        <v>9.98E-2</v>
      </c>
      <c r="E35" s="20">
        <v>4.41</v>
      </c>
      <c r="F35" s="22">
        <v>0.44233796296296296</v>
      </c>
      <c r="G35" s="22">
        <v>0.44233796296296296</v>
      </c>
      <c r="H35" s="20">
        <v>1</v>
      </c>
      <c r="I35" s="20">
        <v>2857071800</v>
      </c>
      <c r="J35" s="20" t="s">
        <v>10534</v>
      </c>
      <c r="K35" s="20">
        <v>12.52</v>
      </c>
      <c r="L35" s="20" t="s">
        <v>126</v>
      </c>
      <c r="M35" s="20">
        <v>65537</v>
      </c>
      <c r="N35" s="20">
        <v>113252960</v>
      </c>
      <c r="O35" s="20" t="s">
        <v>10533</v>
      </c>
      <c r="P35" s="20">
        <v>87.69</v>
      </c>
      <c r="Q35" s="21">
        <v>4.1200000000000001E-2</v>
      </c>
      <c r="R35" s="20">
        <v>42.89</v>
      </c>
    </row>
    <row r="36" spans="1:18" x14ac:dyDescent="0.35">
      <c r="A36" s="20" t="s">
        <v>780</v>
      </c>
      <c r="B36" s="20" t="s">
        <v>73</v>
      </c>
      <c r="C36" s="20" t="s">
        <v>1031</v>
      </c>
      <c r="D36" s="21">
        <v>0.1004</v>
      </c>
      <c r="E36" s="20">
        <v>8.44</v>
      </c>
      <c r="F36" s="22">
        <v>0.60828703703703701</v>
      </c>
      <c r="G36" s="22">
        <v>0.60828703703703701</v>
      </c>
      <c r="H36" s="20">
        <v>1</v>
      </c>
      <c r="I36" s="20">
        <v>7335417300</v>
      </c>
      <c r="J36" s="20" t="s">
        <v>10532</v>
      </c>
      <c r="K36" s="20">
        <v>17.52</v>
      </c>
      <c r="L36" s="20" t="s">
        <v>126</v>
      </c>
      <c r="M36" s="20">
        <v>65537</v>
      </c>
      <c r="N36" s="20">
        <v>1191582030</v>
      </c>
      <c r="O36" s="20" t="s">
        <v>3344</v>
      </c>
      <c r="P36" s="20">
        <v>100</v>
      </c>
      <c r="Q36" s="21">
        <v>0.17480000000000001</v>
      </c>
      <c r="R36" s="20">
        <v>14.09</v>
      </c>
    </row>
    <row r="37" spans="1:18" x14ac:dyDescent="0.35">
      <c r="A37" s="20" t="s">
        <v>3862</v>
      </c>
      <c r="B37" s="20" t="s">
        <v>73</v>
      </c>
      <c r="C37" s="20" t="s">
        <v>3861</v>
      </c>
      <c r="D37" s="21">
        <v>9.9599999999999994E-2</v>
      </c>
      <c r="E37" s="20">
        <v>11.04</v>
      </c>
      <c r="F37" s="22">
        <v>0.4553935185185185</v>
      </c>
      <c r="G37" s="22">
        <v>0.4553935185185185</v>
      </c>
      <c r="H37" s="20">
        <v>1</v>
      </c>
      <c r="I37" s="20">
        <v>20200486000</v>
      </c>
      <c r="J37" s="20" t="s">
        <v>7707</v>
      </c>
      <c r="K37" s="20">
        <v>10.53</v>
      </c>
      <c r="L37" s="20" t="s">
        <v>126</v>
      </c>
      <c r="M37" s="20">
        <v>65537</v>
      </c>
      <c r="N37" s="20">
        <v>1750211400</v>
      </c>
      <c r="O37" s="20" t="s">
        <v>3494</v>
      </c>
      <c r="P37" s="20">
        <v>43.93</v>
      </c>
      <c r="Q37" s="21">
        <v>0.09</v>
      </c>
      <c r="R37" s="20">
        <v>8.01</v>
      </c>
    </row>
    <row r="38" spans="1:18" x14ac:dyDescent="0.35">
      <c r="A38" s="20" t="s">
        <v>2018</v>
      </c>
      <c r="B38" s="20" t="s">
        <v>73</v>
      </c>
      <c r="C38" s="20" t="s">
        <v>2017</v>
      </c>
      <c r="D38" s="21">
        <v>9.9500000000000005E-2</v>
      </c>
      <c r="E38" s="20">
        <v>7.18</v>
      </c>
      <c r="F38" s="22">
        <v>0.41693287037037036</v>
      </c>
      <c r="G38" s="22">
        <v>0.42109953703703706</v>
      </c>
      <c r="H38" s="20">
        <v>1</v>
      </c>
      <c r="I38" s="20">
        <v>5032423500</v>
      </c>
      <c r="J38" s="20" t="s">
        <v>10531</v>
      </c>
      <c r="K38" s="20">
        <v>56.4</v>
      </c>
      <c r="L38" s="20" t="s">
        <v>126</v>
      </c>
      <c r="M38" s="20">
        <v>65537</v>
      </c>
      <c r="N38" s="20">
        <v>298938040</v>
      </c>
      <c r="O38" s="20" t="s">
        <v>10530</v>
      </c>
      <c r="P38" s="20">
        <v>99.62</v>
      </c>
      <c r="Q38" s="21">
        <v>6.0499999999999998E-2</v>
      </c>
      <c r="R38" s="20">
        <v>14.34</v>
      </c>
    </row>
    <row r="39" spans="1:18" x14ac:dyDescent="0.35">
      <c r="A39" s="20" t="s">
        <v>680</v>
      </c>
      <c r="B39" s="20" t="s">
        <v>73</v>
      </c>
      <c r="C39" s="20" t="s">
        <v>681</v>
      </c>
      <c r="D39" s="21">
        <v>0.1004</v>
      </c>
      <c r="E39" s="20">
        <v>7.78</v>
      </c>
      <c r="F39" s="22">
        <v>0.40252314814814816</v>
      </c>
      <c r="G39" s="22">
        <v>0.40252314814814816</v>
      </c>
      <c r="H39" s="20">
        <v>1</v>
      </c>
      <c r="I39" s="20">
        <v>5537673000</v>
      </c>
      <c r="J39" s="20" t="s">
        <v>10529</v>
      </c>
      <c r="K39" s="20">
        <v>27.21</v>
      </c>
      <c r="L39" s="20" t="s">
        <v>126</v>
      </c>
      <c r="M39" s="20">
        <v>65537</v>
      </c>
      <c r="N39" s="20">
        <v>514429890</v>
      </c>
      <c r="O39" s="20" t="s">
        <v>10528</v>
      </c>
      <c r="P39" s="20">
        <v>99.38</v>
      </c>
      <c r="Q39" s="21">
        <v>9.4299999999999995E-2</v>
      </c>
      <c r="R39" s="20">
        <v>16.05</v>
      </c>
    </row>
    <row r="40" spans="1:18" x14ac:dyDescent="0.35">
      <c r="A40" s="20" t="s">
        <v>2932</v>
      </c>
      <c r="B40" s="20" t="s">
        <v>73</v>
      </c>
      <c r="C40" s="20" t="s">
        <v>2931</v>
      </c>
      <c r="D40" s="21">
        <v>0.1</v>
      </c>
      <c r="E40" s="20">
        <v>13.53</v>
      </c>
      <c r="F40" s="22">
        <v>0.39939814814814817</v>
      </c>
      <c r="G40" s="22">
        <v>0.44171296296296297</v>
      </c>
      <c r="H40" s="20">
        <v>1</v>
      </c>
      <c r="I40" s="20">
        <v>21644804000</v>
      </c>
      <c r="J40" s="20" t="s">
        <v>10295</v>
      </c>
      <c r="K40" s="20">
        <v>35.549999999999997</v>
      </c>
      <c r="L40" s="20" t="s">
        <v>126</v>
      </c>
      <c r="M40" s="20">
        <v>131075</v>
      </c>
      <c r="N40" s="20">
        <v>1542456900</v>
      </c>
      <c r="O40" s="20" t="s">
        <v>3652</v>
      </c>
      <c r="P40" s="20">
        <v>100</v>
      </c>
      <c r="Q40" s="21">
        <v>7.3999999999999996E-2</v>
      </c>
      <c r="R40" s="20">
        <v>12.24</v>
      </c>
    </row>
    <row r="41" spans="1:18" x14ac:dyDescent="0.35">
      <c r="A41" s="20" t="s">
        <v>741</v>
      </c>
      <c r="B41" s="20" t="s">
        <v>73</v>
      </c>
      <c r="C41" s="20" t="s">
        <v>742</v>
      </c>
      <c r="D41" s="21">
        <v>0.1002</v>
      </c>
      <c r="E41" s="20">
        <v>10.76</v>
      </c>
      <c r="F41" s="22">
        <v>0.43307870370370372</v>
      </c>
      <c r="G41" s="22">
        <v>0.43307870370370372</v>
      </c>
      <c r="H41" s="20">
        <v>1</v>
      </c>
      <c r="I41" s="20">
        <v>7159768100</v>
      </c>
      <c r="J41" s="20" t="s">
        <v>10527</v>
      </c>
      <c r="K41" s="20">
        <v>40.86</v>
      </c>
      <c r="L41" s="20" t="s">
        <v>126</v>
      </c>
      <c r="M41" s="20">
        <v>65537</v>
      </c>
      <c r="N41" s="20">
        <v>510821290</v>
      </c>
      <c r="O41" s="20" t="s">
        <v>3455</v>
      </c>
      <c r="P41" s="20">
        <v>77.72</v>
      </c>
      <c r="Q41" s="21">
        <v>7.4300000000000005E-2</v>
      </c>
      <c r="R41" s="20">
        <v>18.850000000000001</v>
      </c>
    </row>
    <row r="42" spans="1:18" x14ac:dyDescent="0.35">
      <c r="A42" s="20" t="s">
        <v>1372</v>
      </c>
      <c r="B42" s="20" t="s">
        <v>73</v>
      </c>
      <c r="C42" s="20" t="s">
        <v>1371</v>
      </c>
      <c r="D42" s="21">
        <v>0.1004</v>
      </c>
      <c r="E42" s="20">
        <v>15.02</v>
      </c>
      <c r="F42" s="22">
        <v>0.40686342592592595</v>
      </c>
      <c r="G42" s="22">
        <v>0.40686342592592595</v>
      </c>
      <c r="H42" s="20">
        <v>1</v>
      </c>
      <c r="I42" s="20">
        <v>1710933200</v>
      </c>
      <c r="J42" s="20" t="s">
        <v>10526</v>
      </c>
      <c r="K42" s="20">
        <v>35.33</v>
      </c>
      <c r="L42" s="20" t="s">
        <v>126</v>
      </c>
      <c r="M42" s="20">
        <v>65537</v>
      </c>
      <c r="N42" s="20">
        <v>221107600</v>
      </c>
      <c r="O42" s="20" t="s">
        <v>10525</v>
      </c>
      <c r="P42" s="20">
        <v>100</v>
      </c>
      <c r="Q42" s="21">
        <v>0.1298</v>
      </c>
      <c r="R42" s="20">
        <v>21.24</v>
      </c>
    </row>
    <row r="43" spans="1:18" x14ac:dyDescent="0.35">
      <c r="A43" s="20" t="s">
        <v>2165</v>
      </c>
      <c r="B43" s="20" t="s">
        <v>73</v>
      </c>
      <c r="C43" s="20" t="s">
        <v>3246</v>
      </c>
      <c r="D43" s="21">
        <v>9.8900000000000002E-2</v>
      </c>
      <c r="E43" s="20">
        <v>3.11</v>
      </c>
      <c r="F43" s="22">
        <v>0.45940972222222221</v>
      </c>
      <c r="G43" s="22">
        <v>0.45940972222222221</v>
      </c>
      <c r="H43" s="20">
        <v>1</v>
      </c>
      <c r="I43" s="20">
        <v>18341516000</v>
      </c>
      <c r="J43" s="20" t="s">
        <v>10524</v>
      </c>
      <c r="K43" s="20">
        <v>73.86</v>
      </c>
      <c r="L43" s="20" t="s">
        <v>126</v>
      </c>
      <c r="M43" s="20">
        <v>65537</v>
      </c>
      <c r="N43" s="20">
        <v>584737090</v>
      </c>
      <c r="O43" s="20" t="s">
        <v>10523</v>
      </c>
      <c r="P43" s="20">
        <v>78.27</v>
      </c>
      <c r="Q43" s="21">
        <v>3.2800000000000003E-2</v>
      </c>
      <c r="R43" s="20">
        <v>12.98</v>
      </c>
    </row>
    <row r="44" spans="1:18" x14ac:dyDescent="0.35">
      <c r="A44" s="20" t="s">
        <v>2740</v>
      </c>
      <c r="B44" s="20" t="s">
        <v>73</v>
      </c>
      <c r="C44" s="20" t="s">
        <v>2739</v>
      </c>
      <c r="D44" s="21">
        <v>0.1007</v>
      </c>
      <c r="E44" s="20">
        <v>4.59</v>
      </c>
      <c r="F44" s="22">
        <v>0.41554398148148147</v>
      </c>
      <c r="G44" s="22">
        <v>0.44083333333333335</v>
      </c>
      <c r="H44" s="20">
        <v>1</v>
      </c>
      <c r="I44" s="20">
        <v>6767782200</v>
      </c>
      <c r="J44" s="20" t="s">
        <v>10522</v>
      </c>
      <c r="K44" s="20">
        <v>37.020000000000003</v>
      </c>
      <c r="L44" s="20" t="s">
        <v>126</v>
      </c>
      <c r="M44" s="20">
        <v>65537</v>
      </c>
      <c r="N44" s="20">
        <v>375937370</v>
      </c>
      <c r="O44" s="20" t="s">
        <v>10521</v>
      </c>
      <c r="P44" s="20">
        <v>91.22</v>
      </c>
      <c r="Q44" s="21">
        <v>5.62E-2</v>
      </c>
      <c r="R44" s="20">
        <v>6.96</v>
      </c>
    </row>
    <row r="45" spans="1:18" x14ac:dyDescent="0.35">
      <c r="A45" s="20" t="s">
        <v>506</v>
      </c>
      <c r="B45" s="20" t="s">
        <v>73</v>
      </c>
      <c r="C45" s="20" t="s">
        <v>1328</v>
      </c>
      <c r="D45" s="21">
        <v>9.9099999999999994E-2</v>
      </c>
      <c r="E45" s="20">
        <v>3.55</v>
      </c>
      <c r="F45" s="22">
        <v>0.42526620370370372</v>
      </c>
      <c r="G45" s="22">
        <v>0.60329861111111116</v>
      </c>
      <c r="H45" s="20">
        <v>1</v>
      </c>
      <c r="I45" s="20">
        <v>4704318500</v>
      </c>
      <c r="J45" s="20" t="s">
        <v>10520</v>
      </c>
      <c r="K45" s="20">
        <v>48.01</v>
      </c>
      <c r="L45" s="20" t="s">
        <v>126</v>
      </c>
      <c r="M45" s="20">
        <v>65537</v>
      </c>
      <c r="N45" s="20">
        <v>436987060</v>
      </c>
      <c r="O45" s="20" t="s">
        <v>10519</v>
      </c>
      <c r="P45" s="20">
        <v>99.33</v>
      </c>
      <c r="Q45" s="21">
        <v>9.3899999999999997E-2</v>
      </c>
      <c r="R45" s="20">
        <v>2.65</v>
      </c>
    </row>
    <row r="46" spans="1:18" x14ac:dyDescent="0.35">
      <c r="A46" s="20" t="s">
        <v>406</v>
      </c>
      <c r="B46" s="20" t="s">
        <v>73</v>
      </c>
      <c r="C46" s="20" t="s">
        <v>407</v>
      </c>
      <c r="D46" s="21">
        <v>0.1011</v>
      </c>
      <c r="E46" s="20">
        <v>4.03</v>
      </c>
      <c r="F46" s="22">
        <v>0.40686342592592595</v>
      </c>
      <c r="G46" s="22">
        <v>0.40686342592592595</v>
      </c>
      <c r="H46" s="20">
        <v>1</v>
      </c>
      <c r="I46" s="20">
        <v>4324693000</v>
      </c>
      <c r="J46" s="20" t="s">
        <v>10518</v>
      </c>
      <c r="K46" s="20">
        <v>40.549999999999997</v>
      </c>
      <c r="L46" s="20" t="s">
        <v>126</v>
      </c>
      <c r="M46" s="20">
        <v>65537</v>
      </c>
      <c r="N46" s="20">
        <v>116329022</v>
      </c>
      <c r="O46" s="20" t="s">
        <v>10517</v>
      </c>
      <c r="P46" s="20">
        <v>98.41</v>
      </c>
      <c r="Q46" s="21">
        <v>2.76E-2</v>
      </c>
      <c r="R46" s="20">
        <v>46.78</v>
      </c>
    </row>
    <row r="47" spans="1:18" x14ac:dyDescent="0.35">
      <c r="A47" s="20" t="s">
        <v>2424</v>
      </c>
      <c r="B47" s="20" t="s">
        <v>73</v>
      </c>
      <c r="C47" s="20" t="s">
        <v>2423</v>
      </c>
      <c r="D47" s="21">
        <v>9.9599999999999994E-2</v>
      </c>
      <c r="E47" s="20">
        <v>12.36</v>
      </c>
      <c r="F47" s="22">
        <v>0.46652777777777776</v>
      </c>
      <c r="G47" s="22">
        <v>0.46652777777777776</v>
      </c>
      <c r="H47" s="20">
        <v>1</v>
      </c>
      <c r="I47" s="20">
        <v>3990064600</v>
      </c>
      <c r="J47" s="20" t="s">
        <v>10516</v>
      </c>
      <c r="K47" s="20">
        <v>61.59</v>
      </c>
      <c r="L47" s="20" t="s">
        <v>126</v>
      </c>
      <c r="M47" s="20">
        <v>65537</v>
      </c>
      <c r="N47" s="20">
        <v>172023840</v>
      </c>
      <c r="O47" s="20" t="s">
        <v>10515</v>
      </c>
      <c r="P47" s="20">
        <v>99.44</v>
      </c>
      <c r="Q47" s="21">
        <v>4.4400000000000002E-2</v>
      </c>
      <c r="R47" s="20">
        <v>47.39</v>
      </c>
    </row>
    <row r="48" spans="1:18" x14ac:dyDescent="0.35">
      <c r="A48" s="20" t="s">
        <v>606</v>
      </c>
      <c r="B48" s="20" t="s">
        <v>73</v>
      </c>
      <c r="C48" s="20" t="s">
        <v>607</v>
      </c>
      <c r="D48" s="21">
        <v>0.10199999999999999</v>
      </c>
      <c r="E48" s="20">
        <v>2.81</v>
      </c>
      <c r="F48" s="22">
        <v>0.41363425925925928</v>
      </c>
      <c r="G48" s="22">
        <v>0.41363425925925928</v>
      </c>
      <c r="H48" s="20">
        <v>1</v>
      </c>
      <c r="I48" s="20">
        <v>7380299600</v>
      </c>
      <c r="J48" s="20" t="s">
        <v>10514</v>
      </c>
      <c r="K48" s="20">
        <v>46.83</v>
      </c>
      <c r="L48" s="20" t="s">
        <v>126</v>
      </c>
      <c r="M48" s="20">
        <v>65537</v>
      </c>
      <c r="N48" s="20">
        <v>257193420</v>
      </c>
      <c r="O48" s="20" t="s">
        <v>3455</v>
      </c>
      <c r="P48" s="20">
        <v>97.83</v>
      </c>
      <c r="Q48" s="21">
        <v>3.5499999999999997E-2</v>
      </c>
      <c r="R48" s="20">
        <v>38.29</v>
      </c>
    </row>
    <row r="49" spans="1:18" x14ac:dyDescent="0.35">
      <c r="A49" s="20" t="s">
        <v>4022</v>
      </c>
      <c r="B49" s="20" t="s">
        <v>73</v>
      </c>
      <c r="C49" s="20" t="s">
        <v>4021</v>
      </c>
      <c r="D49" s="21">
        <v>0.1</v>
      </c>
      <c r="E49" s="20">
        <v>9.35</v>
      </c>
      <c r="F49" s="22">
        <v>0.55518518518518523</v>
      </c>
      <c r="G49" s="22">
        <v>0.55518518518518523</v>
      </c>
      <c r="H49" s="20">
        <v>1</v>
      </c>
      <c r="I49" s="20">
        <v>21518157000</v>
      </c>
      <c r="J49" s="20" t="s">
        <v>10513</v>
      </c>
      <c r="K49" s="20">
        <v>28.84</v>
      </c>
      <c r="L49" s="20" t="s">
        <v>126</v>
      </c>
      <c r="M49" s="20">
        <v>65537</v>
      </c>
      <c r="N49" s="20">
        <v>1764493100</v>
      </c>
      <c r="O49" s="20" t="s">
        <v>10512</v>
      </c>
      <c r="P49" s="20">
        <v>100</v>
      </c>
      <c r="Q49" s="21">
        <v>8.4599999999999995E-2</v>
      </c>
      <c r="R49" s="20">
        <v>1.88</v>
      </c>
    </row>
    <row r="50" spans="1:18" x14ac:dyDescent="0.35">
      <c r="A50" s="20" t="s">
        <v>10</v>
      </c>
      <c r="B50" s="20" t="s">
        <v>73</v>
      </c>
      <c r="C50" s="20" t="s">
        <v>45</v>
      </c>
      <c r="D50" s="21">
        <v>0.1003</v>
      </c>
      <c r="E50" s="20">
        <v>20.96</v>
      </c>
      <c r="F50" s="22">
        <v>0.57982638888888893</v>
      </c>
      <c r="G50" s="22">
        <v>0.57982638888888893</v>
      </c>
      <c r="H50" s="20">
        <v>1</v>
      </c>
      <c r="I50" s="20">
        <v>8232633600</v>
      </c>
      <c r="J50" s="20" t="s">
        <v>10511</v>
      </c>
      <c r="K50" s="20">
        <v>56.34</v>
      </c>
      <c r="L50" s="20" t="s">
        <v>126</v>
      </c>
      <c r="M50" s="20">
        <v>65537</v>
      </c>
      <c r="N50" s="20">
        <v>496304610</v>
      </c>
      <c r="O50" s="20" t="s">
        <v>10510</v>
      </c>
      <c r="P50" s="20">
        <v>100</v>
      </c>
      <c r="Q50" s="21">
        <v>6.3200000000000006E-2</v>
      </c>
      <c r="R50" s="20">
        <v>17.649999999999999</v>
      </c>
    </row>
    <row r="51" spans="1:18" x14ac:dyDescent="0.35">
      <c r="A51" s="20" t="s">
        <v>2914</v>
      </c>
      <c r="B51" s="20" t="s">
        <v>73</v>
      </c>
      <c r="C51" s="20" t="s">
        <v>2913</v>
      </c>
      <c r="D51" s="21">
        <v>0.2001</v>
      </c>
      <c r="E51" s="20">
        <v>49.96</v>
      </c>
      <c r="F51" s="22">
        <v>0.42509259259259258</v>
      </c>
      <c r="G51" s="22">
        <v>0.42509259259259258</v>
      </c>
      <c r="H51" s="20">
        <v>1</v>
      </c>
      <c r="I51" s="20">
        <v>5498829400</v>
      </c>
      <c r="J51" s="20" t="s">
        <v>10509</v>
      </c>
      <c r="K51" s="20">
        <v>44.79</v>
      </c>
      <c r="L51" s="20" t="s">
        <v>126</v>
      </c>
      <c r="M51" s="20">
        <v>65537</v>
      </c>
      <c r="N51" s="20">
        <v>361500040</v>
      </c>
      <c r="O51" s="20" t="s">
        <v>10508</v>
      </c>
      <c r="P51" s="20">
        <v>100</v>
      </c>
      <c r="Q51" s="21">
        <v>6.9400000000000003E-2</v>
      </c>
      <c r="R51" s="20">
        <v>13.76</v>
      </c>
    </row>
    <row r="52" spans="1:18" x14ac:dyDescent="0.35">
      <c r="A52" s="20" t="s">
        <v>2984</v>
      </c>
      <c r="B52" s="20" t="s">
        <v>73</v>
      </c>
      <c r="C52" s="20" t="s">
        <v>2983</v>
      </c>
      <c r="D52" s="21">
        <v>0.2</v>
      </c>
      <c r="E52" s="20">
        <v>118.8</v>
      </c>
      <c r="F52" s="22">
        <v>0.59684027777777782</v>
      </c>
      <c r="G52" s="22">
        <v>0.59684027777777782</v>
      </c>
      <c r="H52" s="20">
        <v>1</v>
      </c>
      <c r="I52" s="20">
        <v>52539271000</v>
      </c>
      <c r="J52" s="20" t="s">
        <v>10507</v>
      </c>
      <c r="K52" s="20">
        <v>43.34</v>
      </c>
      <c r="L52" s="20" t="s">
        <v>126</v>
      </c>
      <c r="M52" s="20">
        <v>65537</v>
      </c>
      <c r="N52" s="20">
        <v>5612791900</v>
      </c>
      <c r="O52" s="20" t="s">
        <v>3334</v>
      </c>
      <c r="P52" s="20">
        <v>98.16</v>
      </c>
      <c r="Q52" s="21">
        <v>0.1172</v>
      </c>
      <c r="R52" s="20">
        <v>4.93</v>
      </c>
    </row>
    <row r="53" spans="1:18" x14ac:dyDescent="0.35">
      <c r="A53" s="20" t="s">
        <v>663</v>
      </c>
      <c r="B53" s="20" t="s">
        <v>73</v>
      </c>
      <c r="C53" s="20" t="s">
        <v>664</v>
      </c>
      <c r="D53" s="21">
        <v>0.1</v>
      </c>
      <c r="E53" s="20">
        <v>24.09</v>
      </c>
      <c r="F53" s="22">
        <v>0.6146759259259259</v>
      </c>
      <c r="G53" s="22">
        <v>0.61693287037037037</v>
      </c>
      <c r="H53" s="20">
        <v>1</v>
      </c>
      <c r="I53" s="20">
        <v>12101816300</v>
      </c>
      <c r="J53" s="20" t="s">
        <v>10506</v>
      </c>
      <c r="K53" s="20">
        <v>51.12</v>
      </c>
      <c r="L53" s="20" t="s">
        <v>126</v>
      </c>
      <c r="M53" s="20">
        <v>65537</v>
      </c>
      <c r="N53" s="20">
        <v>762976670</v>
      </c>
      <c r="O53" s="20" t="s">
        <v>10505</v>
      </c>
      <c r="P53" s="20">
        <v>62.89</v>
      </c>
      <c r="Q53" s="21">
        <v>6.6199999999999995E-2</v>
      </c>
      <c r="R53" s="20">
        <v>7.74</v>
      </c>
    </row>
    <row r="54" spans="1:18" x14ac:dyDescent="0.35">
      <c r="A54" s="20" t="s">
        <v>4260</v>
      </c>
      <c r="B54" s="20" t="s">
        <v>73</v>
      </c>
      <c r="C54" s="20" t="s">
        <v>4259</v>
      </c>
      <c r="D54" s="21">
        <v>0.10050000000000001</v>
      </c>
      <c r="E54" s="20">
        <v>12.16</v>
      </c>
      <c r="F54" s="22">
        <v>0.40217592592592594</v>
      </c>
      <c r="G54" s="22">
        <v>0.40217592592592594</v>
      </c>
      <c r="H54" s="20">
        <v>1</v>
      </c>
      <c r="I54" s="20">
        <v>3393302700</v>
      </c>
      <c r="J54" s="20" t="s">
        <v>10504</v>
      </c>
      <c r="K54" s="20">
        <v>19.03</v>
      </c>
      <c r="L54" s="20" t="s">
        <v>126</v>
      </c>
      <c r="M54" s="20">
        <v>65537</v>
      </c>
      <c r="N54" s="20">
        <v>201953190</v>
      </c>
      <c r="O54" s="20" t="s">
        <v>10503</v>
      </c>
      <c r="P54" s="20">
        <v>77.650000000000006</v>
      </c>
      <c r="Q54" s="21">
        <v>6.0900000000000003E-2</v>
      </c>
      <c r="R54" s="20">
        <v>21.95</v>
      </c>
    </row>
    <row r="55" spans="1:18" x14ac:dyDescent="0.35">
      <c r="A55" s="20" t="s">
        <v>963</v>
      </c>
      <c r="B55" s="20" t="s">
        <v>73</v>
      </c>
      <c r="C55" s="20" t="s">
        <v>964</v>
      </c>
      <c r="D55" s="21">
        <v>0.10009999999999999</v>
      </c>
      <c r="E55" s="20">
        <v>39.14</v>
      </c>
      <c r="F55" s="22">
        <v>0.4193634259259259</v>
      </c>
      <c r="G55" s="22">
        <v>0.4193634259259259</v>
      </c>
      <c r="H55" s="20">
        <v>1</v>
      </c>
      <c r="I55" s="20">
        <v>5887633200</v>
      </c>
      <c r="J55" s="20" t="s">
        <v>10502</v>
      </c>
      <c r="K55" s="20">
        <v>49.44</v>
      </c>
      <c r="L55" s="20" t="s">
        <v>126</v>
      </c>
      <c r="M55" s="20">
        <v>65537</v>
      </c>
      <c r="N55" s="20">
        <v>350356680</v>
      </c>
      <c r="O55" s="20" t="s">
        <v>3403</v>
      </c>
      <c r="P55" s="20">
        <v>41.71</v>
      </c>
      <c r="Q55" s="21">
        <v>6.0999999999999999E-2</v>
      </c>
      <c r="R55" s="20">
        <v>41.11</v>
      </c>
    </row>
    <row r="56" spans="1:18" x14ac:dyDescent="0.35">
      <c r="A56" s="20" t="s">
        <v>3698</v>
      </c>
      <c r="B56" s="20" t="s">
        <v>73</v>
      </c>
      <c r="C56" s="20" t="s">
        <v>3697</v>
      </c>
      <c r="D56" s="21">
        <v>0.1003</v>
      </c>
      <c r="E56" s="20">
        <v>11.3</v>
      </c>
      <c r="F56" s="22">
        <v>0.39583333333333331</v>
      </c>
      <c r="G56" s="22">
        <v>0.40130787037037036</v>
      </c>
      <c r="H56" s="20">
        <v>1</v>
      </c>
      <c r="I56" s="20">
        <v>3120950300</v>
      </c>
      <c r="J56" s="20" t="s">
        <v>10501</v>
      </c>
      <c r="K56" s="20">
        <v>41.46</v>
      </c>
      <c r="L56" s="20" t="s">
        <v>127</v>
      </c>
      <c r="M56" s="20">
        <v>65537</v>
      </c>
      <c r="N56" s="20">
        <v>231328720</v>
      </c>
      <c r="O56" s="20" t="s">
        <v>10500</v>
      </c>
      <c r="P56" s="20">
        <v>100</v>
      </c>
      <c r="Q56" s="21">
        <v>7.4099999999999999E-2</v>
      </c>
      <c r="R56" s="20">
        <v>20.13</v>
      </c>
    </row>
    <row r="57" spans="1:18" x14ac:dyDescent="0.35">
      <c r="A57" s="20" t="s">
        <v>550</v>
      </c>
      <c r="B57" s="20" t="s">
        <v>73</v>
      </c>
      <c r="C57" s="20" t="s">
        <v>551</v>
      </c>
      <c r="D57" s="21">
        <v>0.1</v>
      </c>
      <c r="E57" s="20">
        <v>17.489999999999998</v>
      </c>
      <c r="F57" s="22">
        <v>0.61318287037037034</v>
      </c>
      <c r="G57" s="22">
        <v>0.61318287037037034</v>
      </c>
      <c r="H57" s="20">
        <v>1</v>
      </c>
      <c r="I57" s="20">
        <v>9578895200</v>
      </c>
      <c r="J57" s="20" t="s">
        <v>10499</v>
      </c>
      <c r="K57" s="20">
        <v>67.91</v>
      </c>
      <c r="L57" s="20" t="s">
        <v>126</v>
      </c>
      <c r="M57" s="20">
        <v>131075</v>
      </c>
      <c r="N57" s="20">
        <v>1200059980</v>
      </c>
      <c r="O57" s="20" t="s">
        <v>10498</v>
      </c>
      <c r="P57" s="20">
        <v>100</v>
      </c>
      <c r="Q57" s="21">
        <v>0.1331</v>
      </c>
      <c r="R57" s="20">
        <v>5.71</v>
      </c>
    </row>
    <row r="58" spans="1:18" x14ac:dyDescent="0.35">
      <c r="A58" s="20" t="s">
        <v>4355</v>
      </c>
      <c r="B58" s="20" t="s">
        <v>73</v>
      </c>
      <c r="C58" s="20" t="s">
        <v>4354</v>
      </c>
      <c r="D58" s="21">
        <v>0.1</v>
      </c>
      <c r="E58" s="20">
        <v>24.53</v>
      </c>
      <c r="F58" s="22">
        <v>0.41571759259259261</v>
      </c>
      <c r="G58" s="22">
        <v>0.41571759259259261</v>
      </c>
      <c r="H58" s="20">
        <v>1</v>
      </c>
      <c r="I58" s="20">
        <v>11774400000</v>
      </c>
      <c r="J58" s="20" t="s">
        <v>10497</v>
      </c>
      <c r="K58" s="20">
        <v>75.3</v>
      </c>
      <c r="L58" s="20" t="s">
        <v>126</v>
      </c>
      <c r="M58" s="20">
        <v>65537</v>
      </c>
      <c r="N58" s="20">
        <v>273575180</v>
      </c>
      <c r="O58" s="20" t="s">
        <v>10496</v>
      </c>
      <c r="P58" s="20">
        <v>66.819999999999993</v>
      </c>
      <c r="Q58" s="21">
        <v>2.3699999999999999E-2</v>
      </c>
      <c r="R58" s="20">
        <v>8.08</v>
      </c>
    </row>
    <row r="59" spans="1:18" x14ac:dyDescent="0.35">
      <c r="A59" s="20" t="s">
        <v>3962</v>
      </c>
      <c r="B59" s="20" t="s">
        <v>73</v>
      </c>
      <c r="C59" s="20" t="s">
        <v>3961</v>
      </c>
      <c r="D59" s="21">
        <v>0.1004</v>
      </c>
      <c r="E59" s="20">
        <v>15.35</v>
      </c>
      <c r="F59" s="22">
        <v>0.55778935185185186</v>
      </c>
      <c r="G59" s="22">
        <v>0.55778935185185186</v>
      </c>
      <c r="H59" s="20">
        <v>1</v>
      </c>
      <c r="I59" s="20">
        <v>8442500000</v>
      </c>
      <c r="J59" s="20" t="s">
        <v>10495</v>
      </c>
      <c r="K59" s="20">
        <v>56.35</v>
      </c>
      <c r="L59" s="20" t="s">
        <v>126</v>
      </c>
      <c r="M59" s="20">
        <v>65537</v>
      </c>
      <c r="N59" s="20">
        <v>203674960</v>
      </c>
      <c r="O59" s="20" t="s">
        <v>3501</v>
      </c>
      <c r="P59" s="20">
        <v>83.31</v>
      </c>
      <c r="Q59" s="21">
        <v>2.5100000000000001E-2</v>
      </c>
      <c r="R59" s="20">
        <v>57.17</v>
      </c>
    </row>
    <row r="60" spans="1:18" x14ac:dyDescent="0.35">
      <c r="A60" s="20" t="s">
        <v>2430</v>
      </c>
      <c r="B60" s="20" t="s">
        <v>73</v>
      </c>
      <c r="C60" s="20" t="s">
        <v>2429</v>
      </c>
      <c r="D60" s="21">
        <v>0.10100000000000001</v>
      </c>
      <c r="E60" s="20">
        <v>3.16</v>
      </c>
      <c r="F60" s="22">
        <v>0.3959259259259259</v>
      </c>
      <c r="G60" s="22">
        <v>0.3959259259259259</v>
      </c>
      <c r="H60" s="20">
        <v>1</v>
      </c>
      <c r="I60" s="20">
        <v>5998149800</v>
      </c>
      <c r="J60" s="20" t="s">
        <v>10494</v>
      </c>
      <c r="K60" s="20">
        <v>7.59</v>
      </c>
      <c r="L60" s="20" t="s">
        <v>126</v>
      </c>
      <c r="M60" s="20">
        <v>65537</v>
      </c>
      <c r="N60" s="20">
        <v>133714544</v>
      </c>
      <c r="O60" s="20" t="s">
        <v>3365</v>
      </c>
      <c r="P60" s="20">
        <v>43.92</v>
      </c>
      <c r="Q60" s="21">
        <v>2.23E-2</v>
      </c>
      <c r="R60" s="20">
        <v>128.91</v>
      </c>
    </row>
    <row r="61" spans="1:18" x14ac:dyDescent="0.35">
      <c r="A61" s="20" t="s">
        <v>3081</v>
      </c>
      <c r="B61" s="20" t="s">
        <v>73</v>
      </c>
      <c r="C61" s="20" t="s">
        <v>3080</v>
      </c>
      <c r="D61" s="21">
        <v>0.1</v>
      </c>
      <c r="E61" s="20">
        <v>33</v>
      </c>
      <c r="F61" s="22">
        <v>0.58086805555555554</v>
      </c>
      <c r="G61" s="22">
        <v>0.58937499999999998</v>
      </c>
      <c r="H61" s="20">
        <v>1</v>
      </c>
      <c r="I61" s="20">
        <v>26614642000</v>
      </c>
      <c r="J61" s="20" t="s">
        <v>10493</v>
      </c>
      <c r="K61" s="20">
        <v>63.74</v>
      </c>
      <c r="L61" s="20" t="s">
        <v>126</v>
      </c>
      <c r="M61" s="20">
        <v>65537</v>
      </c>
      <c r="N61" s="20">
        <v>1703275800</v>
      </c>
      <c r="O61" s="20" t="s">
        <v>3335</v>
      </c>
      <c r="P61" s="20">
        <v>100</v>
      </c>
      <c r="Q61" s="21">
        <v>6.6699999999999995E-2</v>
      </c>
      <c r="R61" s="20">
        <v>6.64</v>
      </c>
    </row>
    <row r="62" spans="1:18" x14ac:dyDescent="0.35">
      <c r="A62" s="20" t="s">
        <v>1773</v>
      </c>
      <c r="B62" s="20" t="s">
        <v>73</v>
      </c>
      <c r="C62" s="20" t="s">
        <v>1772</v>
      </c>
      <c r="D62" s="21">
        <v>0.1002</v>
      </c>
      <c r="E62" s="20">
        <v>13.18</v>
      </c>
      <c r="F62" s="22">
        <v>0.43585648148148148</v>
      </c>
      <c r="G62" s="22">
        <v>0.43585648148148148</v>
      </c>
      <c r="H62" s="20">
        <v>1</v>
      </c>
      <c r="I62" s="20">
        <v>7642931700</v>
      </c>
      <c r="J62" s="20" t="s">
        <v>9546</v>
      </c>
      <c r="K62" s="20">
        <v>74.819999999999993</v>
      </c>
      <c r="L62" s="20" t="s">
        <v>126</v>
      </c>
      <c r="M62" s="20">
        <v>65537</v>
      </c>
      <c r="N62" s="20">
        <v>671683540</v>
      </c>
      <c r="O62" s="20" t="s">
        <v>3536</v>
      </c>
      <c r="P62" s="20">
        <v>64.430000000000007</v>
      </c>
      <c r="Q62" s="21">
        <v>9.2899999999999996E-2</v>
      </c>
      <c r="R62" s="20">
        <v>14.45</v>
      </c>
    </row>
    <row r="63" spans="1:18" x14ac:dyDescent="0.35">
      <c r="A63" s="20" t="s">
        <v>1759</v>
      </c>
      <c r="B63" s="20" t="s">
        <v>73</v>
      </c>
      <c r="C63" s="20" t="s">
        <v>1758</v>
      </c>
      <c r="D63" s="21">
        <v>0.10009999999999999</v>
      </c>
      <c r="E63" s="20">
        <v>9.67</v>
      </c>
      <c r="F63" s="22">
        <v>0.61230324074074072</v>
      </c>
      <c r="G63" s="22">
        <v>0.61230324074074072</v>
      </c>
      <c r="H63" s="20">
        <v>1</v>
      </c>
      <c r="I63" s="20">
        <v>8402773400</v>
      </c>
      <c r="J63" s="20" t="s">
        <v>10492</v>
      </c>
      <c r="K63" s="20">
        <v>54.51</v>
      </c>
      <c r="L63" s="20" t="s">
        <v>126</v>
      </c>
      <c r="M63" s="20">
        <v>65537</v>
      </c>
      <c r="N63" s="20">
        <v>1274630190</v>
      </c>
      <c r="O63" s="20" t="s">
        <v>3394</v>
      </c>
      <c r="P63" s="20">
        <v>79.510000000000005</v>
      </c>
      <c r="Q63" s="21">
        <v>0.161</v>
      </c>
      <c r="R63" s="20">
        <v>10.4</v>
      </c>
    </row>
    <row r="64" spans="1:18" x14ac:dyDescent="0.35">
      <c r="A64" s="20" t="s">
        <v>3236</v>
      </c>
      <c r="B64" s="20" t="s">
        <v>73</v>
      </c>
      <c r="C64" s="20" t="s">
        <v>3235</v>
      </c>
      <c r="D64" s="21">
        <v>9.98E-2</v>
      </c>
      <c r="E64" s="20">
        <v>13.11</v>
      </c>
      <c r="F64" s="22">
        <v>0.44361111111111112</v>
      </c>
      <c r="G64" s="22">
        <v>0.44361111111111112</v>
      </c>
      <c r="H64" s="20">
        <v>1</v>
      </c>
      <c r="I64" s="20">
        <v>9830402100</v>
      </c>
      <c r="J64" s="20" t="s">
        <v>9155</v>
      </c>
      <c r="K64" s="20">
        <v>72.959999999999994</v>
      </c>
      <c r="L64" s="20" t="s">
        <v>126</v>
      </c>
      <c r="M64" s="20">
        <v>65537</v>
      </c>
      <c r="N64" s="20">
        <v>445285460</v>
      </c>
      <c r="O64" s="20" t="s">
        <v>10491</v>
      </c>
      <c r="P64" s="20">
        <v>69.319999999999993</v>
      </c>
      <c r="Q64" s="21">
        <v>4.7199999999999999E-2</v>
      </c>
      <c r="R64" s="20">
        <v>10.66</v>
      </c>
    </row>
    <row r="65" spans="1:18" x14ac:dyDescent="0.35">
      <c r="A65" s="20" t="s">
        <v>2235</v>
      </c>
      <c r="B65" s="20" t="s">
        <v>73</v>
      </c>
      <c r="C65" s="20" t="s">
        <v>2234</v>
      </c>
      <c r="D65" s="21">
        <v>9.9599999999999994E-2</v>
      </c>
      <c r="E65" s="20">
        <v>2.65</v>
      </c>
      <c r="F65" s="22">
        <v>0.4032175925925926</v>
      </c>
      <c r="G65" s="22">
        <v>0.4032175925925926</v>
      </c>
      <c r="H65" s="20">
        <v>1</v>
      </c>
      <c r="I65" s="20">
        <v>3808045100</v>
      </c>
      <c r="J65" s="20" t="s">
        <v>10490</v>
      </c>
      <c r="K65" s="20">
        <v>50.4</v>
      </c>
      <c r="L65" s="20" t="s">
        <v>126</v>
      </c>
      <c r="M65" s="20">
        <v>65537</v>
      </c>
      <c r="N65" s="20">
        <v>96204983</v>
      </c>
      <c r="O65" s="20" t="s">
        <v>10489</v>
      </c>
      <c r="P65" s="20">
        <v>98.49</v>
      </c>
      <c r="Q65" s="21">
        <v>2.58E-2</v>
      </c>
      <c r="R65" s="20">
        <v>23.61</v>
      </c>
    </row>
    <row r="66" spans="1:18" x14ac:dyDescent="0.35">
      <c r="A66" s="20" t="s">
        <v>2950</v>
      </c>
      <c r="B66" s="20" t="s">
        <v>73</v>
      </c>
      <c r="C66" s="20" t="s">
        <v>2949</v>
      </c>
      <c r="D66" s="21">
        <v>0.1007</v>
      </c>
      <c r="E66" s="20">
        <v>2.95</v>
      </c>
      <c r="F66" s="22">
        <v>0.40825231481481483</v>
      </c>
      <c r="G66" s="22">
        <v>0.40964120370370372</v>
      </c>
      <c r="H66" s="20">
        <v>1</v>
      </c>
      <c r="I66" s="20">
        <v>9393281100</v>
      </c>
      <c r="J66" s="20" t="s">
        <v>10488</v>
      </c>
      <c r="K66" s="20">
        <v>34.68</v>
      </c>
      <c r="L66" s="20" t="s">
        <v>126</v>
      </c>
      <c r="M66" s="20">
        <v>65537</v>
      </c>
      <c r="N66" s="20">
        <v>374356190</v>
      </c>
      <c r="O66" s="20" t="s">
        <v>10487</v>
      </c>
      <c r="P66" s="20">
        <v>96.83</v>
      </c>
      <c r="Q66" s="21">
        <v>4.0599999999999997E-2</v>
      </c>
      <c r="R66" s="20">
        <v>16.309999999999999</v>
      </c>
    </row>
    <row r="67" spans="1:18" x14ac:dyDescent="0.35">
      <c r="A67" s="20" t="s">
        <v>528</v>
      </c>
      <c r="B67" s="20" t="s">
        <v>73</v>
      </c>
      <c r="C67" s="20" t="s">
        <v>529</v>
      </c>
      <c r="D67" s="21">
        <v>9.9699999999999997E-2</v>
      </c>
      <c r="E67" s="20">
        <v>12.68</v>
      </c>
      <c r="F67" s="22">
        <v>0.41675925925925927</v>
      </c>
      <c r="G67" s="22">
        <v>0.42283564814814817</v>
      </c>
      <c r="H67" s="20">
        <v>1</v>
      </c>
      <c r="I67" s="20">
        <v>23970430000</v>
      </c>
      <c r="J67" s="20" t="s">
        <v>10486</v>
      </c>
      <c r="K67" s="20">
        <v>46.61</v>
      </c>
      <c r="L67" s="20" t="s">
        <v>126</v>
      </c>
      <c r="M67" s="20">
        <v>65537</v>
      </c>
      <c r="N67" s="20">
        <v>1304728320</v>
      </c>
      <c r="O67" s="20" t="s">
        <v>3347</v>
      </c>
      <c r="P67" s="20">
        <v>87.48</v>
      </c>
      <c r="Q67" s="21">
        <v>5.62E-2</v>
      </c>
      <c r="R67" s="20">
        <v>7.47</v>
      </c>
    </row>
    <row r="68" spans="1:18" x14ac:dyDescent="0.35">
      <c r="A68" s="20" t="s">
        <v>1721</v>
      </c>
      <c r="B68" s="20" t="s">
        <v>73</v>
      </c>
      <c r="C68" s="20" t="s">
        <v>1720</v>
      </c>
      <c r="D68" s="21">
        <v>0.1016</v>
      </c>
      <c r="E68" s="20">
        <v>2.71</v>
      </c>
      <c r="F68" s="22">
        <v>0.41641203703703705</v>
      </c>
      <c r="G68" s="22">
        <v>0.4689814814814815</v>
      </c>
      <c r="H68" s="20">
        <v>1</v>
      </c>
      <c r="I68" s="20">
        <v>3462295500</v>
      </c>
      <c r="J68" s="20" t="s">
        <v>10485</v>
      </c>
      <c r="K68" s="20">
        <v>19.66</v>
      </c>
      <c r="L68" s="20" t="s">
        <v>126</v>
      </c>
      <c r="M68" s="20">
        <v>65537</v>
      </c>
      <c r="N68" s="20">
        <v>254889010</v>
      </c>
      <c r="O68" s="20" t="s">
        <v>10484</v>
      </c>
      <c r="P68" s="20">
        <v>98.19</v>
      </c>
      <c r="Q68" s="21">
        <v>7.4899999999999994E-2</v>
      </c>
      <c r="R68" s="20">
        <v>8.74</v>
      </c>
    </row>
    <row r="69" spans="1:18" x14ac:dyDescent="0.35">
      <c r="A69" s="20" t="s">
        <v>3262</v>
      </c>
      <c r="B69" s="20" t="s">
        <v>73</v>
      </c>
      <c r="C69" s="20" t="s">
        <v>3261</v>
      </c>
      <c r="D69" s="21">
        <v>9.9199999999999997E-2</v>
      </c>
      <c r="E69" s="20">
        <v>3.88</v>
      </c>
      <c r="F69" s="22">
        <v>0.46583333333333332</v>
      </c>
      <c r="G69" s="22">
        <v>0.46583333333333332</v>
      </c>
      <c r="H69" s="20">
        <v>1</v>
      </c>
      <c r="I69" s="20">
        <v>8583836700</v>
      </c>
      <c r="J69" s="20" t="s">
        <v>9317</v>
      </c>
      <c r="K69" s="20">
        <v>29.68</v>
      </c>
      <c r="L69" s="20" t="s">
        <v>126</v>
      </c>
      <c r="M69" s="20">
        <v>65537</v>
      </c>
      <c r="N69" s="20">
        <v>768246030</v>
      </c>
      <c r="O69" s="20" t="s">
        <v>10483</v>
      </c>
      <c r="P69" s="20">
        <v>54.22</v>
      </c>
      <c r="Q69" s="21">
        <v>9.3200000000000005E-2</v>
      </c>
      <c r="R69" s="20">
        <v>9.5</v>
      </c>
    </row>
  </sheetData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7BD50-9081-45E1-A62F-782981DF4800}">
  <dimension ref="A1:R78"/>
  <sheetViews>
    <sheetView workbookViewId="0">
      <selection activeCell="K15" sqref="K15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10471</v>
      </c>
      <c r="G1" s="20" t="s">
        <v>10470</v>
      </c>
      <c r="H1" s="20" t="s">
        <v>10469</v>
      </c>
      <c r="I1" s="20" t="s">
        <v>21</v>
      </c>
      <c r="J1" s="20" t="s">
        <v>10468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10467</v>
      </c>
      <c r="P1" s="20" t="s">
        <v>10466</v>
      </c>
      <c r="Q1" s="20" t="s">
        <v>10472</v>
      </c>
      <c r="R1" s="20" t="s">
        <v>10465</v>
      </c>
    </row>
    <row r="2" spans="1:18" x14ac:dyDescent="0.35">
      <c r="A2" s="20" t="s">
        <v>1819</v>
      </c>
      <c r="B2" s="20" t="s">
        <v>73</v>
      </c>
      <c r="C2" s="20" t="s">
        <v>1818</v>
      </c>
      <c r="D2" s="21">
        <v>0.1</v>
      </c>
      <c r="E2" s="20">
        <v>25.29</v>
      </c>
      <c r="F2" s="22">
        <v>0.3972222222222222</v>
      </c>
      <c r="G2" s="22">
        <v>0.62053240740740745</v>
      </c>
      <c r="H2" s="20">
        <v>5</v>
      </c>
      <c r="I2" s="20">
        <v>5631830100</v>
      </c>
      <c r="J2" s="20" t="s">
        <v>10334</v>
      </c>
      <c r="K2" s="20">
        <v>67.239999999999995</v>
      </c>
      <c r="L2" s="20" t="s">
        <v>126</v>
      </c>
      <c r="M2" s="20">
        <v>327685</v>
      </c>
      <c r="N2" s="20">
        <v>657022780</v>
      </c>
      <c r="O2" s="20" t="s">
        <v>10464</v>
      </c>
      <c r="P2" s="20">
        <v>100</v>
      </c>
      <c r="Q2" s="21">
        <v>0.122</v>
      </c>
      <c r="R2" s="20">
        <v>4.3</v>
      </c>
    </row>
    <row r="3" spans="1:18" x14ac:dyDescent="0.35">
      <c r="A3" s="20" t="s">
        <v>2672</v>
      </c>
      <c r="B3" s="20">
        <v>1</v>
      </c>
      <c r="C3" s="20" t="s">
        <v>2671</v>
      </c>
      <c r="D3" s="21">
        <v>0.1004</v>
      </c>
      <c r="E3" s="20">
        <v>5.59</v>
      </c>
      <c r="F3" s="22">
        <v>0.39687499999999998</v>
      </c>
      <c r="G3" s="22">
        <v>0.39687499999999998</v>
      </c>
      <c r="H3" s="20">
        <v>4</v>
      </c>
      <c r="I3" s="20">
        <v>12174198900</v>
      </c>
      <c r="J3" s="20" t="s">
        <v>8921</v>
      </c>
      <c r="K3" s="20">
        <v>28.45</v>
      </c>
      <c r="L3" s="20" t="s">
        <v>126</v>
      </c>
      <c r="M3" s="20">
        <v>262148</v>
      </c>
      <c r="N3" s="20">
        <v>1525297000</v>
      </c>
      <c r="O3" s="20" t="s">
        <v>3750</v>
      </c>
      <c r="P3" s="20">
        <v>100</v>
      </c>
      <c r="Q3" s="21">
        <v>0.12870000000000001</v>
      </c>
      <c r="R3" s="20">
        <v>21.2</v>
      </c>
    </row>
    <row r="4" spans="1:18" x14ac:dyDescent="0.35">
      <c r="A4" s="20" t="s">
        <v>2036</v>
      </c>
      <c r="B4" s="20" t="s">
        <v>73</v>
      </c>
      <c r="C4" s="20" t="s">
        <v>2035</v>
      </c>
      <c r="D4" s="21">
        <v>9.98E-2</v>
      </c>
      <c r="E4" s="20">
        <v>9.81</v>
      </c>
      <c r="F4" s="22">
        <v>0.39583333333333331</v>
      </c>
      <c r="G4" s="22">
        <v>0.39583333333333331</v>
      </c>
      <c r="H4" s="20">
        <v>3</v>
      </c>
      <c r="I4" s="20">
        <v>6423419400</v>
      </c>
      <c r="J4" s="20" t="s">
        <v>10329</v>
      </c>
      <c r="K4" s="20">
        <v>28.89</v>
      </c>
      <c r="L4" s="20" t="s">
        <v>128</v>
      </c>
      <c r="M4" s="20">
        <v>196611</v>
      </c>
      <c r="N4" s="20">
        <v>37755747</v>
      </c>
      <c r="O4" s="20" t="s">
        <v>8192</v>
      </c>
      <c r="P4" s="20">
        <v>100</v>
      </c>
      <c r="Q4" s="21">
        <v>5.8999999999999999E-3</v>
      </c>
      <c r="R4" s="20">
        <v>1143.48</v>
      </c>
    </row>
    <row r="5" spans="1:18" x14ac:dyDescent="0.35">
      <c r="A5" s="20" t="s">
        <v>1968</v>
      </c>
      <c r="B5" s="20">
        <v>2</v>
      </c>
      <c r="C5" s="20" t="s">
        <v>1967</v>
      </c>
      <c r="D5" s="21">
        <v>0.10009999999999999</v>
      </c>
      <c r="E5" s="20">
        <v>30.87</v>
      </c>
      <c r="F5" s="22">
        <v>0.39618055555555554</v>
      </c>
      <c r="G5" s="22">
        <v>0.39618055555555554</v>
      </c>
      <c r="H5" s="20">
        <v>3</v>
      </c>
      <c r="I5" s="20">
        <v>2372400800</v>
      </c>
      <c r="J5" s="20" t="s">
        <v>10214</v>
      </c>
      <c r="K5" s="20">
        <v>0</v>
      </c>
      <c r="L5" s="20" t="s">
        <v>127</v>
      </c>
      <c r="M5" s="20">
        <v>196611</v>
      </c>
      <c r="N5" s="20">
        <v>257722730</v>
      </c>
      <c r="O5" s="20" t="s">
        <v>10463</v>
      </c>
      <c r="P5" s="20">
        <v>100</v>
      </c>
      <c r="Q5" s="21">
        <v>0.10879999999999999</v>
      </c>
      <c r="R5" s="20">
        <v>26.89</v>
      </c>
    </row>
    <row r="6" spans="1:18" x14ac:dyDescent="0.35">
      <c r="A6" s="20" t="s">
        <v>905</v>
      </c>
      <c r="B6" s="20" t="s">
        <v>73</v>
      </c>
      <c r="C6" s="20" t="s">
        <v>906</v>
      </c>
      <c r="D6" s="21">
        <v>0.10059999999999999</v>
      </c>
      <c r="E6" s="20">
        <v>8.86</v>
      </c>
      <c r="F6" s="22">
        <v>0.39809027777777778</v>
      </c>
      <c r="G6" s="22">
        <v>0.39809027777777778</v>
      </c>
      <c r="H6" s="20">
        <v>3</v>
      </c>
      <c r="I6" s="20">
        <v>6298011000</v>
      </c>
      <c r="J6" s="20" t="s">
        <v>10327</v>
      </c>
      <c r="K6" s="20">
        <v>34.06</v>
      </c>
      <c r="L6" s="20" t="s">
        <v>126</v>
      </c>
      <c r="M6" s="20">
        <v>196611</v>
      </c>
      <c r="N6" s="20">
        <v>682386170</v>
      </c>
      <c r="O6" s="20" t="s">
        <v>3407</v>
      </c>
      <c r="P6" s="20">
        <v>100</v>
      </c>
      <c r="Q6" s="21">
        <v>0.1119</v>
      </c>
      <c r="R6" s="20">
        <v>16.32</v>
      </c>
    </row>
    <row r="7" spans="1:18" x14ac:dyDescent="0.35">
      <c r="A7" s="20" t="s">
        <v>4517</v>
      </c>
      <c r="B7" s="20" t="s">
        <v>73</v>
      </c>
      <c r="C7" s="20" t="s">
        <v>4516</v>
      </c>
      <c r="D7" s="21">
        <v>0.1</v>
      </c>
      <c r="E7" s="20">
        <v>12.65</v>
      </c>
      <c r="F7" s="22">
        <v>0.39635416666666667</v>
      </c>
      <c r="G7" s="22">
        <v>0.39635416666666667</v>
      </c>
      <c r="H7" s="20">
        <v>3</v>
      </c>
      <c r="I7" s="20">
        <v>11241787500</v>
      </c>
      <c r="J7" s="20" t="s">
        <v>8044</v>
      </c>
      <c r="K7" s="20">
        <v>38.21</v>
      </c>
      <c r="L7" s="20" t="s">
        <v>126</v>
      </c>
      <c r="M7" s="20">
        <v>196611</v>
      </c>
      <c r="N7" s="20">
        <v>859743380</v>
      </c>
      <c r="O7" s="20" t="s">
        <v>3520</v>
      </c>
      <c r="P7" s="20">
        <v>100</v>
      </c>
      <c r="Q7" s="21">
        <v>7.7799999999999994E-2</v>
      </c>
      <c r="R7" s="20">
        <v>28.72</v>
      </c>
    </row>
    <row r="8" spans="1:18" x14ac:dyDescent="0.35">
      <c r="A8" s="20" t="s">
        <v>3533</v>
      </c>
      <c r="B8" s="20" t="s">
        <v>73</v>
      </c>
      <c r="C8" s="20" t="s">
        <v>3532</v>
      </c>
      <c r="D8" s="21">
        <v>0.19989999999999999</v>
      </c>
      <c r="E8" s="20">
        <v>70.58</v>
      </c>
      <c r="F8" s="22">
        <v>0.39583333333333331</v>
      </c>
      <c r="G8" s="22">
        <v>0.39652777777777776</v>
      </c>
      <c r="H8" s="20">
        <v>3</v>
      </c>
      <c r="I8" s="20">
        <v>7979441300</v>
      </c>
      <c r="J8" s="20" t="s">
        <v>10325</v>
      </c>
      <c r="K8" s="20">
        <v>10.91</v>
      </c>
      <c r="L8" s="20" t="s">
        <v>127</v>
      </c>
      <c r="M8" s="20">
        <v>196611</v>
      </c>
      <c r="N8" s="20">
        <v>693694340</v>
      </c>
      <c r="O8" s="20" t="s">
        <v>3516</v>
      </c>
      <c r="P8" s="20">
        <v>100</v>
      </c>
      <c r="Q8" s="21">
        <v>8.6900000000000005E-2</v>
      </c>
      <c r="R8" s="20">
        <v>27.61</v>
      </c>
    </row>
    <row r="9" spans="1:18" x14ac:dyDescent="0.35">
      <c r="A9" s="20" t="s">
        <v>3789</v>
      </c>
      <c r="B9" s="20" t="s">
        <v>73</v>
      </c>
      <c r="C9" s="20" t="s">
        <v>3788</v>
      </c>
      <c r="D9" s="21">
        <v>9.9900000000000003E-2</v>
      </c>
      <c r="E9" s="20">
        <v>15.41</v>
      </c>
      <c r="F9" s="22">
        <v>0.39635416666666667</v>
      </c>
      <c r="G9" s="22">
        <v>0.39635416666666667</v>
      </c>
      <c r="H9" s="20">
        <v>2</v>
      </c>
      <c r="I9" s="20">
        <v>1509855200</v>
      </c>
      <c r="J9" s="20" t="s">
        <v>10318</v>
      </c>
      <c r="K9" s="20">
        <v>16.329999999999998</v>
      </c>
      <c r="L9" s="20" t="s">
        <v>126</v>
      </c>
      <c r="M9" s="20">
        <v>131074</v>
      </c>
      <c r="N9" s="20">
        <v>175330410</v>
      </c>
      <c r="O9" s="20" t="s">
        <v>10462</v>
      </c>
      <c r="P9" s="20">
        <v>84.29</v>
      </c>
      <c r="Q9" s="21">
        <v>0.1181</v>
      </c>
      <c r="R9" s="20">
        <v>30.24</v>
      </c>
    </row>
    <row r="10" spans="1:18" x14ac:dyDescent="0.35">
      <c r="A10" s="20" t="s">
        <v>867</v>
      </c>
      <c r="B10" s="20" t="s">
        <v>73</v>
      </c>
      <c r="C10" s="20" t="s">
        <v>868</v>
      </c>
      <c r="D10" s="21">
        <v>0.10050000000000001</v>
      </c>
      <c r="E10" s="20">
        <v>7.01</v>
      </c>
      <c r="F10" s="22">
        <v>0.39583333333333331</v>
      </c>
      <c r="G10" s="22">
        <v>0.39583333333333331</v>
      </c>
      <c r="H10" s="20">
        <v>2</v>
      </c>
      <c r="I10" s="20">
        <v>9064486600</v>
      </c>
      <c r="J10" s="20" t="s">
        <v>10461</v>
      </c>
      <c r="K10" s="20">
        <v>4.05</v>
      </c>
      <c r="L10" s="20" t="s">
        <v>127</v>
      </c>
      <c r="M10" s="20">
        <v>131074</v>
      </c>
      <c r="N10" s="20">
        <v>1128679030</v>
      </c>
      <c r="O10" s="20" t="s">
        <v>3808</v>
      </c>
      <c r="P10" s="20">
        <v>100</v>
      </c>
      <c r="Q10" s="21">
        <v>0.1245</v>
      </c>
      <c r="R10" s="20">
        <v>39.28</v>
      </c>
    </row>
    <row r="11" spans="1:18" x14ac:dyDescent="0.35">
      <c r="A11" s="20" t="s">
        <v>1956</v>
      </c>
      <c r="B11" s="20" t="s">
        <v>73</v>
      </c>
      <c r="C11" s="20" t="s">
        <v>1955</v>
      </c>
      <c r="D11" s="21">
        <v>9.9599999999999994E-2</v>
      </c>
      <c r="E11" s="20">
        <v>8.61</v>
      </c>
      <c r="F11" s="22">
        <v>0.45712962962962961</v>
      </c>
      <c r="G11" s="22">
        <v>0.45712962962962961</v>
      </c>
      <c r="H11" s="20">
        <v>2</v>
      </c>
      <c r="I11" s="20">
        <v>2961805900</v>
      </c>
      <c r="J11" s="20" t="s">
        <v>10460</v>
      </c>
      <c r="K11" s="20">
        <v>31.95</v>
      </c>
      <c r="L11" s="20" t="s">
        <v>126</v>
      </c>
      <c r="M11" s="20">
        <v>131074</v>
      </c>
      <c r="N11" s="20">
        <v>290403270</v>
      </c>
      <c r="O11" s="20" t="s">
        <v>10459</v>
      </c>
      <c r="P11" s="20">
        <v>100</v>
      </c>
      <c r="Q11" s="21">
        <v>0.10390000000000001</v>
      </c>
      <c r="R11" s="20">
        <v>23.27</v>
      </c>
    </row>
    <row r="12" spans="1:18" x14ac:dyDescent="0.35">
      <c r="A12" s="20" t="s">
        <v>925</v>
      </c>
      <c r="B12" s="20" t="s">
        <v>73</v>
      </c>
      <c r="C12" s="20" t="s">
        <v>1135</v>
      </c>
      <c r="D12" s="21">
        <v>0.10009999999999999</v>
      </c>
      <c r="E12" s="20">
        <v>8.9</v>
      </c>
      <c r="F12" s="22">
        <v>0.40195601851851853</v>
      </c>
      <c r="G12" s="22">
        <v>0.40265046296296297</v>
      </c>
      <c r="H12" s="20">
        <v>2</v>
      </c>
      <c r="I12" s="20">
        <v>5721428600</v>
      </c>
      <c r="J12" s="20" t="s">
        <v>10061</v>
      </c>
      <c r="K12" s="20">
        <v>18.63</v>
      </c>
      <c r="L12" s="20" t="s">
        <v>126</v>
      </c>
      <c r="M12" s="20">
        <v>524300</v>
      </c>
      <c r="N12" s="20">
        <v>703738760</v>
      </c>
      <c r="O12" s="20" t="s">
        <v>10458</v>
      </c>
      <c r="P12" s="20">
        <v>96.75</v>
      </c>
      <c r="Q12" s="21">
        <v>0.12559999999999999</v>
      </c>
      <c r="R12" s="20">
        <v>12.68</v>
      </c>
    </row>
    <row r="13" spans="1:18" x14ac:dyDescent="0.35">
      <c r="A13" s="20" t="s">
        <v>1161</v>
      </c>
      <c r="B13" s="20" t="s">
        <v>73</v>
      </c>
      <c r="C13" s="20" t="s">
        <v>1160</v>
      </c>
      <c r="D13" s="21">
        <v>0.1</v>
      </c>
      <c r="E13" s="20">
        <v>21.78</v>
      </c>
      <c r="F13" s="22">
        <v>0.39583333333333331</v>
      </c>
      <c r="G13" s="22">
        <v>0.40212962962962961</v>
      </c>
      <c r="H13" s="20">
        <v>2</v>
      </c>
      <c r="I13" s="20">
        <v>13900134000</v>
      </c>
      <c r="J13" s="20" t="s">
        <v>10134</v>
      </c>
      <c r="K13" s="20">
        <v>46.27</v>
      </c>
      <c r="L13" s="20" t="s">
        <v>127</v>
      </c>
      <c r="M13" s="20">
        <v>196612</v>
      </c>
      <c r="N13" s="20">
        <v>1857638200</v>
      </c>
      <c r="O13" s="20" t="s">
        <v>10457</v>
      </c>
      <c r="P13" s="20">
        <v>100</v>
      </c>
      <c r="Q13" s="21">
        <v>0.13489999999999999</v>
      </c>
      <c r="R13" s="20">
        <v>4.8499999999999996</v>
      </c>
    </row>
    <row r="14" spans="1:18" x14ac:dyDescent="0.35">
      <c r="A14" s="20" t="s">
        <v>10456</v>
      </c>
      <c r="B14" s="20" t="s">
        <v>73</v>
      </c>
      <c r="C14" s="20" t="s">
        <v>10455</v>
      </c>
      <c r="D14" s="21">
        <v>0.19989999999999999</v>
      </c>
      <c r="E14" s="20">
        <v>24.61</v>
      </c>
      <c r="F14" s="22">
        <v>0.56128472222222225</v>
      </c>
      <c r="G14" s="22">
        <v>0.56180555555555556</v>
      </c>
      <c r="H14" s="20">
        <v>1</v>
      </c>
      <c r="I14" s="20">
        <v>5782861700</v>
      </c>
      <c r="J14" s="20" t="s">
        <v>10454</v>
      </c>
      <c r="K14" s="20">
        <v>0</v>
      </c>
      <c r="L14" s="20" t="s">
        <v>126</v>
      </c>
      <c r="M14" s="20">
        <v>65537</v>
      </c>
      <c r="N14" s="20">
        <v>3023671300</v>
      </c>
      <c r="O14" s="20" t="s">
        <v>3318</v>
      </c>
      <c r="P14" s="20">
        <v>99.79</v>
      </c>
      <c r="Q14" s="21">
        <v>0.55020000000000002</v>
      </c>
      <c r="R14" s="20">
        <v>3.89</v>
      </c>
    </row>
    <row r="15" spans="1:18" x14ac:dyDescent="0.35">
      <c r="A15" s="20" t="s">
        <v>4227</v>
      </c>
      <c r="B15" s="20" t="s">
        <v>73</v>
      </c>
      <c r="C15" s="20" t="s">
        <v>4226</v>
      </c>
      <c r="D15" s="21">
        <v>0.2</v>
      </c>
      <c r="E15" s="20">
        <v>48.17</v>
      </c>
      <c r="F15" s="22">
        <v>0.40734953703703702</v>
      </c>
      <c r="G15" s="22">
        <v>0.61608796296296298</v>
      </c>
      <c r="H15" s="20">
        <v>1</v>
      </c>
      <c r="I15" s="20">
        <v>3827101100</v>
      </c>
      <c r="J15" s="20" t="s">
        <v>10453</v>
      </c>
      <c r="K15" s="20">
        <v>7.74</v>
      </c>
      <c r="L15" s="20" t="s">
        <v>126</v>
      </c>
      <c r="M15" s="20">
        <v>65537</v>
      </c>
      <c r="N15" s="20">
        <v>1322022220</v>
      </c>
      <c r="O15" s="20" t="s">
        <v>10452</v>
      </c>
      <c r="P15" s="20">
        <v>100</v>
      </c>
      <c r="Q15" s="21">
        <v>0.3599</v>
      </c>
      <c r="R15" s="20">
        <v>2</v>
      </c>
    </row>
    <row r="16" spans="1:18" x14ac:dyDescent="0.35">
      <c r="A16" s="20" t="s">
        <v>2698</v>
      </c>
      <c r="B16" s="20" t="s">
        <v>73</v>
      </c>
      <c r="C16" s="20" t="s">
        <v>2697</v>
      </c>
      <c r="D16" s="21">
        <v>0.2</v>
      </c>
      <c r="E16" s="20">
        <v>18.66</v>
      </c>
      <c r="F16" s="22">
        <v>0.57608796296296294</v>
      </c>
      <c r="G16" s="22">
        <v>0.57608796296296294</v>
      </c>
      <c r="H16" s="20">
        <v>1</v>
      </c>
      <c r="I16" s="20">
        <v>3280625700</v>
      </c>
      <c r="J16" s="20" t="s">
        <v>9312</v>
      </c>
      <c r="K16" s="20">
        <v>2.4300000000000002</v>
      </c>
      <c r="L16" s="20" t="s">
        <v>126</v>
      </c>
      <c r="M16" s="20">
        <v>65537</v>
      </c>
      <c r="N16" s="20">
        <v>901389950</v>
      </c>
      <c r="O16" s="20" t="s">
        <v>3337</v>
      </c>
      <c r="P16" s="20">
        <v>83.55</v>
      </c>
      <c r="Q16" s="21">
        <v>0.30790000000000001</v>
      </c>
      <c r="R16" s="20">
        <v>15.53</v>
      </c>
    </row>
    <row r="17" spans="1:18" x14ac:dyDescent="0.35">
      <c r="A17" s="20" t="s">
        <v>2746</v>
      </c>
      <c r="B17" s="20" t="s">
        <v>73</v>
      </c>
      <c r="C17" s="20" t="s">
        <v>2745</v>
      </c>
      <c r="D17" s="21">
        <v>0.19989999999999999</v>
      </c>
      <c r="E17" s="20">
        <v>23.95</v>
      </c>
      <c r="F17" s="22">
        <v>0.40021990740740743</v>
      </c>
      <c r="G17" s="22">
        <v>0.40021990740740743</v>
      </c>
      <c r="H17" s="20">
        <v>1</v>
      </c>
      <c r="I17" s="20">
        <v>7775073000</v>
      </c>
      <c r="J17" s="20" t="s">
        <v>10451</v>
      </c>
      <c r="K17" s="20">
        <v>1.86</v>
      </c>
      <c r="L17" s="20" t="s">
        <v>126</v>
      </c>
      <c r="M17" s="20">
        <v>65537</v>
      </c>
      <c r="N17" s="20">
        <v>986977030</v>
      </c>
      <c r="O17" s="20" t="s">
        <v>3556</v>
      </c>
      <c r="P17" s="20">
        <v>100</v>
      </c>
      <c r="Q17" s="21">
        <v>0.1318</v>
      </c>
      <c r="R17" s="20">
        <v>12.94</v>
      </c>
    </row>
    <row r="18" spans="1:18" x14ac:dyDescent="0.35">
      <c r="A18" s="20" t="s">
        <v>856</v>
      </c>
      <c r="B18" s="20" t="s">
        <v>73</v>
      </c>
      <c r="C18" s="20" t="s">
        <v>857</v>
      </c>
      <c r="D18" s="21">
        <v>0.1002</v>
      </c>
      <c r="E18" s="20">
        <v>24.6</v>
      </c>
      <c r="F18" s="22">
        <v>0.46530092592592592</v>
      </c>
      <c r="G18" s="22">
        <v>0.61175925925925922</v>
      </c>
      <c r="H18" s="20">
        <v>1</v>
      </c>
      <c r="I18" s="20">
        <v>1915068800</v>
      </c>
      <c r="J18" s="20" t="s">
        <v>10450</v>
      </c>
      <c r="K18" s="20">
        <v>31.1</v>
      </c>
      <c r="L18" s="20" t="s">
        <v>126</v>
      </c>
      <c r="M18" s="20">
        <v>65537</v>
      </c>
      <c r="N18" s="20">
        <v>302574930</v>
      </c>
      <c r="O18" s="20" t="s">
        <v>10449</v>
      </c>
      <c r="P18" s="20">
        <v>100</v>
      </c>
      <c r="Q18" s="21">
        <v>0.15959999999999999</v>
      </c>
      <c r="R18" s="20">
        <v>2.5</v>
      </c>
    </row>
    <row r="19" spans="1:18" x14ac:dyDescent="0.35">
      <c r="A19" s="20" t="s">
        <v>353</v>
      </c>
      <c r="B19" s="20" t="s">
        <v>73</v>
      </c>
      <c r="C19" s="20" t="s">
        <v>354</v>
      </c>
      <c r="D19" s="21">
        <v>0.1</v>
      </c>
      <c r="E19" s="20">
        <v>77</v>
      </c>
      <c r="F19" s="22">
        <v>0.41655092592592591</v>
      </c>
      <c r="G19" s="22">
        <v>0.41655092592592591</v>
      </c>
      <c r="H19" s="20">
        <v>1</v>
      </c>
      <c r="I19" s="20">
        <v>8151141500</v>
      </c>
      <c r="J19" s="20" t="s">
        <v>10448</v>
      </c>
      <c r="K19" s="20">
        <v>16.75</v>
      </c>
      <c r="L19" s="20" t="s">
        <v>126</v>
      </c>
      <c r="M19" s="20">
        <v>65537</v>
      </c>
      <c r="N19" s="20">
        <v>487273390</v>
      </c>
      <c r="O19" s="20" t="s">
        <v>10447</v>
      </c>
      <c r="P19" s="20">
        <v>91.94</v>
      </c>
      <c r="Q19" s="21">
        <v>6.0999999999999999E-2</v>
      </c>
      <c r="R19" s="20">
        <v>14.75</v>
      </c>
    </row>
    <row r="20" spans="1:18" x14ac:dyDescent="0.35">
      <c r="A20" s="20" t="s">
        <v>91</v>
      </c>
      <c r="B20" s="20" t="s">
        <v>73</v>
      </c>
      <c r="C20" s="20" t="s">
        <v>92</v>
      </c>
      <c r="D20" s="21">
        <v>0.1</v>
      </c>
      <c r="E20" s="20">
        <v>48.09</v>
      </c>
      <c r="F20" s="22">
        <v>0.55133101851851851</v>
      </c>
      <c r="G20" s="22">
        <v>0.55133101851851851</v>
      </c>
      <c r="H20" s="20">
        <v>1</v>
      </c>
      <c r="I20" s="20">
        <v>5929990300</v>
      </c>
      <c r="J20" s="20" t="s">
        <v>10446</v>
      </c>
      <c r="K20" s="20">
        <v>24.18</v>
      </c>
      <c r="L20" s="20" t="s">
        <v>126</v>
      </c>
      <c r="M20" s="20">
        <v>65537</v>
      </c>
      <c r="N20" s="20">
        <v>615624480</v>
      </c>
      <c r="O20" s="20" t="s">
        <v>10445</v>
      </c>
      <c r="P20" s="20">
        <v>73.91</v>
      </c>
      <c r="Q20" s="21">
        <v>0.1062</v>
      </c>
      <c r="R20" s="20">
        <v>12.07</v>
      </c>
    </row>
    <row r="21" spans="1:18" x14ac:dyDescent="0.35">
      <c r="A21" s="20" t="s">
        <v>787</v>
      </c>
      <c r="B21" s="20" t="s">
        <v>73</v>
      </c>
      <c r="C21" s="20" t="s">
        <v>788</v>
      </c>
      <c r="D21" s="21">
        <v>9.9900000000000003E-2</v>
      </c>
      <c r="E21" s="20">
        <v>19.05</v>
      </c>
      <c r="F21" s="22">
        <v>0.56648148148148147</v>
      </c>
      <c r="G21" s="22">
        <v>0.56648148148148147</v>
      </c>
      <c r="H21" s="20">
        <v>1</v>
      </c>
      <c r="I21" s="20">
        <v>3821650400</v>
      </c>
      <c r="J21" s="20" t="s">
        <v>10444</v>
      </c>
      <c r="K21" s="20">
        <v>45.64</v>
      </c>
      <c r="L21" s="20" t="s">
        <v>126</v>
      </c>
      <c r="M21" s="20">
        <v>65537</v>
      </c>
      <c r="N21" s="20">
        <v>278286330</v>
      </c>
      <c r="O21" s="20" t="s">
        <v>10443</v>
      </c>
      <c r="P21" s="20">
        <v>86.56</v>
      </c>
      <c r="Q21" s="21">
        <v>7.5600000000000001E-2</v>
      </c>
      <c r="R21" s="20">
        <v>30.07</v>
      </c>
    </row>
    <row r="22" spans="1:18" x14ac:dyDescent="0.35">
      <c r="A22" s="20" t="s">
        <v>532</v>
      </c>
      <c r="B22" s="20" t="s">
        <v>73</v>
      </c>
      <c r="C22" s="20" t="s">
        <v>533</v>
      </c>
      <c r="D22" s="21">
        <v>0.10009999999999999</v>
      </c>
      <c r="E22" s="20">
        <v>18.03</v>
      </c>
      <c r="F22" s="22">
        <v>0.39756944444444442</v>
      </c>
      <c r="G22" s="22">
        <v>0.47185185185185186</v>
      </c>
      <c r="H22" s="20">
        <v>1</v>
      </c>
      <c r="I22" s="20">
        <v>3979903100</v>
      </c>
      <c r="J22" s="20" t="s">
        <v>10442</v>
      </c>
      <c r="K22" s="20">
        <v>55.47</v>
      </c>
      <c r="L22" s="20" t="s">
        <v>126</v>
      </c>
      <c r="M22" s="20">
        <v>65537</v>
      </c>
      <c r="N22" s="20">
        <v>598378070</v>
      </c>
      <c r="O22" s="20" t="s">
        <v>10441</v>
      </c>
      <c r="P22" s="20">
        <v>43.55</v>
      </c>
      <c r="Q22" s="21">
        <v>0.15279999999999999</v>
      </c>
      <c r="R22" s="20">
        <v>5.35</v>
      </c>
    </row>
    <row r="23" spans="1:18" x14ac:dyDescent="0.35">
      <c r="A23" s="20" t="s">
        <v>507</v>
      </c>
      <c r="B23" s="20" t="s">
        <v>73</v>
      </c>
      <c r="C23" s="20" t="s">
        <v>508</v>
      </c>
      <c r="D23" s="21">
        <v>9.9900000000000003E-2</v>
      </c>
      <c r="E23" s="20">
        <v>12.88</v>
      </c>
      <c r="F23" s="22">
        <v>0.43538194444444445</v>
      </c>
      <c r="G23" s="22">
        <v>0.62283564814814818</v>
      </c>
      <c r="H23" s="20">
        <v>1</v>
      </c>
      <c r="I23" s="20">
        <v>1595889200</v>
      </c>
      <c r="J23" s="20" t="s">
        <v>10440</v>
      </c>
      <c r="K23" s="20">
        <v>34.49</v>
      </c>
      <c r="L23" s="20" t="s">
        <v>126</v>
      </c>
      <c r="M23" s="20">
        <v>65537</v>
      </c>
      <c r="N23" s="20">
        <v>122541283</v>
      </c>
      <c r="O23" s="20" t="s">
        <v>10439</v>
      </c>
      <c r="P23" s="20">
        <v>74.709999999999994</v>
      </c>
      <c r="Q23" s="21">
        <v>7.85E-2</v>
      </c>
      <c r="R23" s="20">
        <v>2.29</v>
      </c>
    </row>
    <row r="24" spans="1:18" x14ac:dyDescent="0.35">
      <c r="A24" s="20" t="s">
        <v>2110</v>
      </c>
      <c r="B24" s="20" t="s">
        <v>73</v>
      </c>
      <c r="C24" s="20" t="s">
        <v>2109</v>
      </c>
      <c r="D24" s="21">
        <v>0.10009999999999999</v>
      </c>
      <c r="E24" s="20">
        <v>43.32</v>
      </c>
      <c r="F24" s="22">
        <v>0.57556712962962964</v>
      </c>
      <c r="G24" s="22">
        <v>0.57734953703703706</v>
      </c>
      <c r="H24" s="20">
        <v>1</v>
      </c>
      <c r="I24" s="20">
        <v>21700811000</v>
      </c>
      <c r="J24" s="20" t="s">
        <v>9194</v>
      </c>
      <c r="K24" s="20">
        <v>31.57</v>
      </c>
      <c r="L24" s="20" t="s">
        <v>126</v>
      </c>
      <c r="M24" s="20">
        <v>65537</v>
      </c>
      <c r="N24" s="20">
        <v>4177363800</v>
      </c>
      <c r="O24" s="20" t="s">
        <v>10438</v>
      </c>
      <c r="P24" s="20">
        <v>76.73</v>
      </c>
      <c r="Q24" s="21">
        <v>0.20269999999999999</v>
      </c>
      <c r="R24" s="20">
        <v>1.23</v>
      </c>
    </row>
    <row r="25" spans="1:18" x14ac:dyDescent="0.35">
      <c r="A25" s="20" t="s">
        <v>907</v>
      </c>
      <c r="B25" s="20" t="s">
        <v>73</v>
      </c>
      <c r="C25" s="20" t="s">
        <v>908</v>
      </c>
      <c r="D25" s="21">
        <v>0.1008</v>
      </c>
      <c r="E25" s="20">
        <v>6.88</v>
      </c>
      <c r="F25" s="22">
        <v>0.4064699074074074</v>
      </c>
      <c r="G25" s="22">
        <v>0.40734953703703702</v>
      </c>
      <c r="H25" s="20">
        <v>1</v>
      </c>
      <c r="I25" s="20">
        <v>6720167100</v>
      </c>
      <c r="J25" s="20" t="s">
        <v>10437</v>
      </c>
      <c r="K25" s="20">
        <v>66.489999999999995</v>
      </c>
      <c r="L25" s="20" t="s">
        <v>126</v>
      </c>
      <c r="M25" s="20">
        <v>65537</v>
      </c>
      <c r="N25" s="20">
        <v>273746310</v>
      </c>
      <c r="O25" s="20" t="s">
        <v>10436</v>
      </c>
      <c r="P25" s="20">
        <v>100</v>
      </c>
      <c r="Q25" s="21">
        <v>4.1599999999999998E-2</v>
      </c>
      <c r="R25" s="20">
        <v>10.52</v>
      </c>
    </row>
    <row r="26" spans="1:18" x14ac:dyDescent="0.35">
      <c r="A26" s="20" t="s">
        <v>408</v>
      </c>
      <c r="B26" s="20" t="s">
        <v>73</v>
      </c>
      <c r="C26" s="20" t="s">
        <v>409</v>
      </c>
      <c r="D26" s="21">
        <v>0.1002</v>
      </c>
      <c r="E26" s="20">
        <v>16.579999999999998</v>
      </c>
      <c r="F26" s="22">
        <v>0.40506944444444443</v>
      </c>
      <c r="G26" s="22">
        <v>0.40506944444444443</v>
      </c>
      <c r="H26" s="20">
        <v>1</v>
      </c>
      <c r="I26" s="20">
        <v>2909188300</v>
      </c>
      <c r="J26" s="20" t="s">
        <v>10435</v>
      </c>
      <c r="K26" s="20">
        <v>27.65</v>
      </c>
      <c r="L26" s="20" t="s">
        <v>126</v>
      </c>
      <c r="M26" s="20">
        <v>65537</v>
      </c>
      <c r="N26" s="20">
        <v>292935420</v>
      </c>
      <c r="O26" s="20" t="s">
        <v>10434</v>
      </c>
      <c r="P26" s="20">
        <v>100</v>
      </c>
      <c r="Q26" s="21">
        <v>0.1016</v>
      </c>
      <c r="R26" s="20">
        <v>15.56</v>
      </c>
    </row>
    <row r="27" spans="1:18" x14ac:dyDescent="0.35">
      <c r="A27" s="20" t="s">
        <v>877</v>
      </c>
      <c r="B27" s="20" t="s">
        <v>73</v>
      </c>
      <c r="C27" s="20" t="s">
        <v>878</v>
      </c>
      <c r="D27" s="21">
        <v>9.9699999999999997E-2</v>
      </c>
      <c r="E27" s="20">
        <v>13.35</v>
      </c>
      <c r="F27" s="22">
        <v>0.41030092592592593</v>
      </c>
      <c r="G27" s="22">
        <v>0.45673611111111112</v>
      </c>
      <c r="H27" s="20">
        <v>1</v>
      </c>
      <c r="I27" s="20">
        <v>5030471500</v>
      </c>
      <c r="J27" s="20" t="s">
        <v>10433</v>
      </c>
      <c r="K27" s="20">
        <v>2</v>
      </c>
      <c r="L27" s="20" t="s">
        <v>126</v>
      </c>
      <c r="M27" s="20">
        <v>65537</v>
      </c>
      <c r="N27" s="20">
        <v>1204528640</v>
      </c>
      <c r="O27" s="20" t="s">
        <v>10432</v>
      </c>
      <c r="P27" s="20">
        <v>77.349999999999994</v>
      </c>
      <c r="Q27" s="21">
        <v>0.24690000000000001</v>
      </c>
      <c r="R27" s="20">
        <v>5.66</v>
      </c>
    </row>
    <row r="28" spans="1:18" x14ac:dyDescent="0.35">
      <c r="A28" s="20" t="s">
        <v>1283</v>
      </c>
      <c r="B28" s="20" t="s">
        <v>73</v>
      </c>
      <c r="C28" s="20" t="s">
        <v>1282</v>
      </c>
      <c r="D28" s="21">
        <v>0.1004</v>
      </c>
      <c r="E28" s="20">
        <v>6.25</v>
      </c>
      <c r="F28" s="22">
        <v>0.39913194444444444</v>
      </c>
      <c r="G28" s="22">
        <v>0.39913194444444444</v>
      </c>
      <c r="H28" s="20">
        <v>1</v>
      </c>
      <c r="I28" s="20">
        <v>3739234800</v>
      </c>
      <c r="J28" s="20" t="s">
        <v>10431</v>
      </c>
      <c r="K28" s="20">
        <v>37.76</v>
      </c>
      <c r="L28" s="20" t="s">
        <v>126</v>
      </c>
      <c r="M28" s="20">
        <v>65537</v>
      </c>
      <c r="N28" s="20">
        <v>162300080</v>
      </c>
      <c r="O28" s="20" t="s">
        <v>10430</v>
      </c>
      <c r="P28" s="20">
        <v>90.96</v>
      </c>
      <c r="Q28" s="21">
        <v>4.3999999999999997E-2</v>
      </c>
      <c r="R28" s="20">
        <v>33.31</v>
      </c>
    </row>
    <row r="29" spans="1:18" x14ac:dyDescent="0.35">
      <c r="A29" s="20" t="s">
        <v>2097</v>
      </c>
      <c r="B29" s="20" t="s">
        <v>73</v>
      </c>
      <c r="C29" s="20" t="s">
        <v>2096</v>
      </c>
      <c r="D29" s="21">
        <v>0.1011</v>
      </c>
      <c r="E29" s="20">
        <v>3.05</v>
      </c>
      <c r="F29" s="22">
        <v>0.42403935185185188</v>
      </c>
      <c r="G29" s="22">
        <v>0.55457175925925928</v>
      </c>
      <c r="H29" s="20">
        <v>1</v>
      </c>
      <c r="I29" s="20">
        <v>4125680900</v>
      </c>
      <c r="J29" s="20" t="s">
        <v>10429</v>
      </c>
      <c r="K29" s="20">
        <v>26.19</v>
      </c>
      <c r="L29" s="20" t="s">
        <v>126</v>
      </c>
      <c r="M29" s="20">
        <v>65537</v>
      </c>
      <c r="N29" s="20">
        <v>365846560</v>
      </c>
      <c r="O29" s="20" t="s">
        <v>10428</v>
      </c>
      <c r="P29" s="20">
        <v>95.81</v>
      </c>
      <c r="Q29" s="21">
        <v>9.0300000000000005E-2</v>
      </c>
      <c r="R29" s="20">
        <v>3.52</v>
      </c>
    </row>
    <row r="30" spans="1:18" x14ac:dyDescent="0.35">
      <c r="A30" s="20" t="s">
        <v>852</v>
      </c>
      <c r="B30" s="20" t="s">
        <v>73</v>
      </c>
      <c r="C30" s="20" t="s">
        <v>853</v>
      </c>
      <c r="D30" s="21">
        <v>0.1002</v>
      </c>
      <c r="E30" s="20">
        <v>5.38</v>
      </c>
      <c r="F30" s="22">
        <v>0.60753472222222227</v>
      </c>
      <c r="G30" s="22">
        <v>0.60753472222222227</v>
      </c>
      <c r="H30" s="20">
        <v>1</v>
      </c>
      <c r="I30" s="20">
        <v>6168305900</v>
      </c>
      <c r="J30" s="20" t="s">
        <v>10427</v>
      </c>
      <c r="K30" s="20">
        <v>1.31</v>
      </c>
      <c r="L30" s="20" t="s">
        <v>126</v>
      </c>
      <c r="M30" s="20">
        <v>65537</v>
      </c>
      <c r="N30" s="20">
        <v>786047260</v>
      </c>
      <c r="O30" s="20" t="s">
        <v>10426</v>
      </c>
      <c r="P30" s="20">
        <v>100</v>
      </c>
      <c r="Q30" s="21">
        <v>0.13830000000000001</v>
      </c>
      <c r="R30" s="20">
        <v>9.01</v>
      </c>
    </row>
    <row r="31" spans="1:18" x14ac:dyDescent="0.35">
      <c r="A31" s="20" t="s">
        <v>326</v>
      </c>
      <c r="B31" s="20" t="s">
        <v>73</v>
      </c>
      <c r="C31" s="20" t="s">
        <v>327</v>
      </c>
      <c r="D31" s="21">
        <v>0.1002</v>
      </c>
      <c r="E31" s="20">
        <v>6.59</v>
      </c>
      <c r="F31" s="22">
        <v>0.40787037037037038</v>
      </c>
      <c r="G31" s="22">
        <v>0.40787037037037038</v>
      </c>
      <c r="H31" s="20">
        <v>1</v>
      </c>
      <c r="I31" s="20">
        <v>3895474200</v>
      </c>
      <c r="J31" s="20" t="s">
        <v>10425</v>
      </c>
      <c r="K31" s="20">
        <v>11.89</v>
      </c>
      <c r="L31" s="20" t="s">
        <v>126</v>
      </c>
      <c r="M31" s="20">
        <v>65537</v>
      </c>
      <c r="N31" s="20">
        <v>236161500</v>
      </c>
      <c r="O31" s="20" t="s">
        <v>10424</v>
      </c>
      <c r="P31" s="20">
        <v>78.22</v>
      </c>
      <c r="Q31" s="21">
        <v>6.2100000000000002E-2</v>
      </c>
      <c r="R31" s="20">
        <v>30.86</v>
      </c>
    </row>
    <row r="32" spans="1:18" x14ac:dyDescent="0.35">
      <c r="A32" s="20" t="s">
        <v>946</v>
      </c>
      <c r="B32" s="20" t="s">
        <v>73</v>
      </c>
      <c r="C32" s="20" t="s">
        <v>947</v>
      </c>
      <c r="D32" s="21">
        <v>9.9900000000000003E-2</v>
      </c>
      <c r="E32" s="20">
        <v>40.61</v>
      </c>
      <c r="F32" s="22">
        <v>0.57518518518518513</v>
      </c>
      <c r="G32" s="22">
        <v>0.57518518518518513</v>
      </c>
      <c r="H32" s="20">
        <v>1</v>
      </c>
      <c r="I32" s="20">
        <v>78570222000</v>
      </c>
      <c r="J32" s="20" t="s">
        <v>10423</v>
      </c>
      <c r="K32" s="20">
        <v>61.34</v>
      </c>
      <c r="L32" s="20" t="s">
        <v>126</v>
      </c>
      <c r="M32" s="20">
        <v>65537</v>
      </c>
      <c r="N32" s="20">
        <v>2881278400</v>
      </c>
      <c r="O32" s="20" t="s">
        <v>3310</v>
      </c>
      <c r="P32" s="20">
        <v>78.42</v>
      </c>
      <c r="Q32" s="21">
        <v>3.7699999999999997E-2</v>
      </c>
      <c r="R32" s="20">
        <v>4.57</v>
      </c>
    </row>
    <row r="33" spans="1:18" x14ac:dyDescent="0.35">
      <c r="A33" s="20" t="s">
        <v>56</v>
      </c>
      <c r="B33" s="20" t="s">
        <v>73</v>
      </c>
      <c r="C33" s="20" t="s">
        <v>57</v>
      </c>
      <c r="D33" s="21">
        <v>0.1002</v>
      </c>
      <c r="E33" s="20">
        <v>5.49</v>
      </c>
      <c r="F33" s="22">
        <v>0.43445601851851851</v>
      </c>
      <c r="G33" s="22">
        <v>0.43445601851851851</v>
      </c>
      <c r="H33" s="20">
        <v>1</v>
      </c>
      <c r="I33" s="20">
        <v>6008540300</v>
      </c>
      <c r="J33" s="20" t="s">
        <v>9912</v>
      </c>
      <c r="K33" s="20">
        <v>18.98</v>
      </c>
      <c r="L33" s="20" t="s">
        <v>126</v>
      </c>
      <c r="M33" s="20">
        <v>65537</v>
      </c>
      <c r="N33" s="20">
        <v>700452590</v>
      </c>
      <c r="O33" s="20" t="s">
        <v>3407</v>
      </c>
      <c r="P33" s="20">
        <v>51.48</v>
      </c>
      <c r="Q33" s="21">
        <v>0.1205</v>
      </c>
      <c r="R33" s="20">
        <v>15.93</v>
      </c>
    </row>
    <row r="34" spans="1:18" x14ac:dyDescent="0.35">
      <c r="A34" s="20" t="s">
        <v>2069</v>
      </c>
      <c r="B34" s="20" t="s">
        <v>73</v>
      </c>
      <c r="C34" s="20" t="s">
        <v>2068</v>
      </c>
      <c r="D34" s="21">
        <v>0.1003</v>
      </c>
      <c r="E34" s="20">
        <v>13.71</v>
      </c>
      <c r="F34" s="22">
        <v>0.43745370370370368</v>
      </c>
      <c r="G34" s="22">
        <v>0.44671296296296298</v>
      </c>
      <c r="H34" s="20">
        <v>1</v>
      </c>
      <c r="I34" s="20">
        <v>7276801100</v>
      </c>
      <c r="J34" s="20" t="s">
        <v>9909</v>
      </c>
      <c r="K34" s="20">
        <v>2.5099999999999998</v>
      </c>
      <c r="L34" s="20" t="s">
        <v>126</v>
      </c>
      <c r="M34" s="20">
        <v>393223</v>
      </c>
      <c r="N34" s="20">
        <v>3297386000</v>
      </c>
      <c r="O34" s="20" t="s">
        <v>3421</v>
      </c>
      <c r="P34" s="20">
        <v>100</v>
      </c>
      <c r="Q34" s="21">
        <v>0.47810000000000002</v>
      </c>
      <c r="R34" s="20">
        <v>3.43</v>
      </c>
    </row>
    <row r="35" spans="1:18" x14ac:dyDescent="0.35">
      <c r="A35" s="20" t="s">
        <v>2185</v>
      </c>
      <c r="B35" s="20" t="s">
        <v>73</v>
      </c>
      <c r="C35" s="20" t="s">
        <v>2184</v>
      </c>
      <c r="D35" s="21">
        <v>0.10009999999999999</v>
      </c>
      <c r="E35" s="20">
        <v>66.95</v>
      </c>
      <c r="F35" s="22">
        <v>0.40873842592592591</v>
      </c>
      <c r="G35" s="22">
        <v>0.40873842592592591</v>
      </c>
      <c r="H35" s="20">
        <v>1</v>
      </c>
      <c r="I35" s="20">
        <v>128732162000</v>
      </c>
      <c r="J35" s="20" t="s">
        <v>10422</v>
      </c>
      <c r="K35" s="20">
        <v>59.45</v>
      </c>
      <c r="L35" s="20" t="s">
        <v>126</v>
      </c>
      <c r="M35" s="20">
        <v>65537</v>
      </c>
      <c r="N35" s="20">
        <v>4092232200</v>
      </c>
      <c r="O35" s="20" t="s">
        <v>10421</v>
      </c>
      <c r="P35" s="20">
        <v>46.68</v>
      </c>
      <c r="Q35" s="21">
        <v>3.2399999999999998E-2</v>
      </c>
      <c r="R35" s="20">
        <v>10.18</v>
      </c>
    </row>
    <row r="36" spans="1:18" x14ac:dyDescent="0.35">
      <c r="A36" s="20" t="s">
        <v>1383</v>
      </c>
      <c r="B36" s="20" t="s">
        <v>73</v>
      </c>
      <c r="C36" s="20" t="s">
        <v>1382</v>
      </c>
      <c r="D36" s="21">
        <v>0.1007</v>
      </c>
      <c r="E36" s="20">
        <v>6.23</v>
      </c>
      <c r="F36" s="22">
        <v>0.4183101851851852</v>
      </c>
      <c r="G36" s="22">
        <v>0.4183101851851852</v>
      </c>
      <c r="H36" s="20">
        <v>1</v>
      </c>
      <c r="I36" s="20">
        <v>3546829100</v>
      </c>
      <c r="J36" s="20" t="s">
        <v>10420</v>
      </c>
      <c r="K36" s="20">
        <v>7.86</v>
      </c>
      <c r="L36" s="20" t="s">
        <v>126</v>
      </c>
      <c r="M36" s="20">
        <v>65537</v>
      </c>
      <c r="N36" s="20">
        <v>493248630</v>
      </c>
      <c r="O36" s="20" t="s">
        <v>10419</v>
      </c>
      <c r="P36" s="20">
        <v>99.84</v>
      </c>
      <c r="Q36" s="21">
        <v>0.1421</v>
      </c>
      <c r="R36" s="20">
        <v>10.41</v>
      </c>
    </row>
    <row r="37" spans="1:18" x14ac:dyDescent="0.35">
      <c r="A37" s="20" t="s">
        <v>668</v>
      </c>
      <c r="B37" s="20" t="s">
        <v>73</v>
      </c>
      <c r="C37" s="20" t="s">
        <v>669</v>
      </c>
      <c r="D37" s="21">
        <v>0.1</v>
      </c>
      <c r="E37" s="20">
        <v>47.74</v>
      </c>
      <c r="F37" s="22">
        <v>0.39600694444444445</v>
      </c>
      <c r="G37" s="22">
        <v>0.3967013888888889</v>
      </c>
      <c r="H37" s="20">
        <v>1</v>
      </c>
      <c r="I37" s="20">
        <v>22349563000</v>
      </c>
      <c r="J37" s="20" t="s">
        <v>10418</v>
      </c>
      <c r="K37" s="20">
        <v>36.42</v>
      </c>
      <c r="L37" s="20" t="s">
        <v>126</v>
      </c>
      <c r="M37" s="20">
        <v>65537</v>
      </c>
      <c r="N37" s="20">
        <v>815872020</v>
      </c>
      <c r="O37" s="20" t="s">
        <v>10417</v>
      </c>
      <c r="P37" s="20">
        <v>66.53</v>
      </c>
      <c r="Q37" s="21">
        <v>3.6499999999999998E-2</v>
      </c>
      <c r="R37" s="20">
        <v>9.5299999999999994</v>
      </c>
    </row>
    <row r="38" spans="1:18" x14ac:dyDescent="0.35">
      <c r="A38" s="20" t="s">
        <v>1998</v>
      </c>
      <c r="B38" s="20" t="s">
        <v>73</v>
      </c>
      <c r="C38" s="20" t="s">
        <v>1997</v>
      </c>
      <c r="D38" s="21">
        <v>9.9500000000000005E-2</v>
      </c>
      <c r="E38" s="20">
        <v>8.84</v>
      </c>
      <c r="F38" s="22">
        <v>0.39600694444444445</v>
      </c>
      <c r="G38" s="22">
        <v>0.39600694444444445</v>
      </c>
      <c r="H38" s="20">
        <v>1</v>
      </c>
      <c r="I38" s="20">
        <v>2858774900</v>
      </c>
      <c r="J38" s="20" t="s">
        <v>10416</v>
      </c>
      <c r="K38" s="20">
        <v>31.02</v>
      </c>
      <c r="L38" s="20" t="s">
        <v>126</v>
      </c>
      <c r="M38" s="20">
        <v>65537</v>
      </c>
      <c r="N38" s="20">
        <v>100230138</v>
      </c>
      <c r="O38" s="20" t="s">
        <v>4176</v>
      </c>
      <c r="P38" s="20">
        <v>100</v>
      </c>
      <c r="Q38" s="21">
        <v>3.5400000000000001E-2</v>
      </c>
      <c r="R38" s="20">
        <v>255</v>
      </c>
    </row>
    <row r="39" spans="1:18" x14ac:dyDescent="0.35">
      <c r="A39" s="20" t="s">
        <v>716</v>
      </c>
      <c r="B39" s="20" t="s">
        <v>73</v>
      </c>
      <c r="C39" s="20" t="s">
        <v>717</v>
      </c>
      <c r="D39" s="21">
        <v>0.1004</v>
      </c>
      <c r="E39" s="20">
        <v>10.08</v>
      </c>
      <c r="F39" s="22">
        <v>0.4266550925925926</v>
      </c>
      <c r="G39" s="22">
        <v>0.4266550925925926</v>
      </c>
      <c r="H39" s="20">
        <v>1</v>
      </c>
      <c r="I39" s="20">
        <v>3608526600</v>
      </c>
      <c r="J39" s="20" t="s">
        <v>10415</v>
      </c>
      <c r="K39" s="20">
        <v>58.82</v>
      </c>
      <c r="L39" s="20" t="s">
        <v>126</v>
      </c>
      <c r="M39" s="20">
        <v>65537</v>
      </c>
      <c r="N39" s="20">
        <v>124640184</v>
      </c>
      <c r="O39" s="20" t="s">
        <v>10414</v>
      </c>
      <c r="P39" s="20">
        <v>93.6</v>
      </c>
      <c r="Q39" s="21">
        <v>3.5200000000000002E-2</v>
      </c>
      <c r="R39" s="20">
        <v>42.47</v>
      </c>
    </row>
    <row r="40" spans="1:18" x14ac:dyDescent="0.35">
      <c r="A40" s="20" t="s">
        <v>2167</v>
      </c>
      <c r="B40" s="20" t="s">
        <v>73</v>
      </c>
      <c r="C40" s="20" t="s">
        <v>2166</v>
      </c>
      <c r="D40" s="21">
        <v>0.10009999999999999</v>
      </c>
      <c r="E40" s="20">
        <v>32.64</v>
      </c>
      <c r="F40" s="22">
        <v>0.42039351851851853</v>
      </c>
      <c r="G40" s="22">
        <v>0.42039351851851853</v>
      </c>
      <c r="H40" s="20">
        <v>1</v>
      </c>
      <c r="I40" s="20">
        <v>54773954000</v>
      </c>
      <c r="J40" s="20" t="s">
        <v>10413</v>
      </c>
      <c r="K40" s="20">
        <v>72.680000000000007</v>
      </c>
      <c r="L40" s="20" t="s">
        <v>126</v>
      </c>
      <c r="M40" s="20">
        <v>65537</v>
      </c>
      <c r="N40" s="20">
        <v>1117662240</v>
      </c>
      <c r="O40" s="20" t="s">
        <v>5013</v>
      </c>
      <c r="P40" s="20">
        <v>46.28</v>
      </c>
      <c r="Q40" s="21">
        <v>2.0799999999999999E-2</v>
      </c>
      <c r="R40" s="20">
        <v>32.57</v>
      </c>
    </row>
    <row r="41" spans="1:18" x14ac:dyDescent="0.35">
      <c r="A41" s="20" t="s">
        <v>1970</v>
      </c>
      <c r="B41" s="20" t="s">
        <v>73</v>
      </c>
      <c r="C41" s="20" t="s">
        <v>1969</v>
      </c>
      <c r="D41" s="21">
        <v>9.98E-2</v>
      </c>
      <c r="E41" s="20">
        <v>13</v>
      </c>
      <c r="F41" s="22">
        <v>0.54723379629629632</v>
      </c>
      <c r="G41" s="22">
        <v>0.54723379629629632</v>
      </c>
      <c r="H41" s="20">
        <v>1</v>
      </c>
      <c r="I41" s="20">
        <v>2839211900</v>
      </c>
      <c r="J41" s="20" t="s">
        <v>10412</v>
      </c>
      <c r="K41" s="20">
        <v>6.75</v>
      </c>
      <c r="L41" s="20" t="s">
        <v>126</v>
      </c>
      <c r="M41" s="20">
        <v>65537</v>
      </c>
      <c r="N41" s="20">
        <v>180217390</v>
      </c>
      <c r="O41" s="20" t="s">
        <v>10411</v>
      </c>
      <c r="P41" s="20">
        <v>93.55</v>
      </c>
      <c r="Q41" s="21">
        <v>6.4100000000000004E-2</v>
      </c>
      <c r="R41" s="20">
        <v>23.3</v>
      </c>
    </row>
    <row r="42" spans="1:18" x14ac:dyDescent="0.35">
      <c r="A42" s="20" t="s">
        <v>1379</v>
      </c>
      <c r="B42" s="20" t="s">
        <v>73</v>
      </c>
      <c r="C42" s="20" t="s">
        <v>1378</v>
      </c>
      <c r="D42" s="21">
        <v>9.98E-2</v>
      </c>
      <c r="E42" s="20">
        <v>18.079999999999998</v>
      </c>
      <c r="F42" s="22">
        <v>0.42056712962962961</v>
      </c>
      <c r="G42" s="22">
        <v>0.42056712962962961</v>
      </c>
      <c r="H42" s="20">
        <v>1</v>
      </c>
      <c r="I42" s="20">
        <v>10959359900</v>
      </c>
      <c r="J42" s="20" t="s">
        <v>10410</v>
      </c>
      <c r="K42" s="20">
        <v>36.68</v>
      </c>
      <c r="L42" s="20" t="s">
        <v>126</v>
      </c>
      <c r="M42" s="20">
        <v>65537</v>
      </c>
      <c r="N42" s="20">
        <v>555483870</v>
      </c>
      <c r="O42" s="20" t="s">
        <v>3509</v>
      </c>
      <c r="P42" s="20">
        <v>34.04</v>
      </c>
      <c r="Q42" s="21">
        <v>5.2200000000000003E-2</v>
      </c>
      <c r="R42" s="20">
        <v>16.43</v>
      </c>
    </row>
    <row r="43" spans="1:18" x14ac:dyDescent="0.35">
      <c r="A43" s="20" t="s">
        <v>1960</v>
      </c>
      <c r="B43" s="20" t="s">
        <v>73</v>
      </c>
      <c r="C43" s="20" t="s">
        <v>1959</v>
      </c>
      <c r="D43" s="21">
        <v>9.98E-2</v>
      </c>
      <c r="E43" s="20">
        <v>13.22</v>
      </c>
      <c r="F43" s="22">
        <v>0.54671296296296301</v>
      </c>
      <c r="G43" s="22">
        <v>0.54671296296296301</v>
      </c>
      <c r="H43" s="20">
        <v>1</v>
      </c>
      <c r="I43" s="20">
        <v>12789334300</v>
      </c>
      <c r="J43" s="20" t="s">
        <v>9616</v>
      </c>
      <c r="K43" s="20">
        <v>29.39</v>
      </c>
      <c r="L43" s="20" t="s">
        <v>126</v>
      </c>
      <c r="M43" s="20">
        <v>65537</v>
      </c>
      <c r="N43" s="20">
        <v>1123064320</v>
      </c>
      <c r="O43" s="20" t="s">
        <v>3437</v>
      </c>
      <c r="P43" s="20">
        <v>66.84</v>
      </c>
      <c r="Q43" s="21">
        <v>9.2700000000000005E-2</v>
      </c>
      <c r="R43" s="20">
        <v>8.6300000000000008</v>
      </c>
    </row>
    <row r="44" spans="1:18" x14ac:dyDescent="0.35">
      <c r="A44" s="20" t="s">
        <v>1942</v>
      </c>
      <c r="B44" s="20" t="s">
        <v>73</v>
      </c>
      <c r="C44" s="20" t="s">
        <v>1941</v>
      </c>
      <c r="D44" s="21">
        <v>0.10150000000000001</v>
      </c>
      <c r="E44" s="20">
        <v>3.69</v>
      </c>
      <c r="F44" s="22">
        <v>0.56041666666666667</v>
      </c>
      <c r="G44" s="22">
        <v>0.57319444444444445</v>
      </c>
      <c r="H44" s="20">
        <v>1</v>
      </c>
      <c r="I44" s="20">
        <v>5795412400</v>
      </c>
      <c r="J44" s="20" t="s">
        <v>10409</v>
      </c>
      <c r="K44" s="20">
        <v>57.53</v>
      </c>
      <c r="L44" s="20" t="s">
        <v>126</v>
      </c>
      <c r="M44" s="20">
        <v>65537</v>
      </c>
      <c r="N44" s="20">
        <v>886704220</v>
      </c>
      <c r="O44" s="20" t="s">
        <v>10408</v>
      </c>
      <c r="P44" s="20">
        <v>59.24</v>
      </c>
      <c r="Q44" s="21">
        <v>0.1605</v>
      </c>
      <c r="R44" s="20">
        <v>4.54</v>
      </c>
    </row>
    <row r="45" spans="1:18" x14ac:dyDescent="0.35">
      <c r="A45" s="20" t="s">
        <v>1940</v>
      </c>
      <c r="B45" s="20" t="s">
        <v>73</v>
      </c>
      <c r="C45" s="20" t="s">
        <v>1939</v>
      </c>
      <c r="D45" s="21">
        <v>9.9299999999999999E-2</v>
      </c>
      <c r="E45" s="20">
        <v>6.64</v>
      </c>
      <c r="F45" s="22">
        <v>0.41244212962962962</v>
      </c>
      <c r="G45" s="22">
        <v>0.41491898148148149</v>
      </c>
      <c r="H45" s="20">
        <v>1</v>
      </c>
      <c r="I45" s="20">
        <v>3957356500</v>
      </c>
      <c r="J45" s="20" t="s">
        <v>10407</v>
      </c>
      <c r="K45" s="20">
        <v>34.950000000000003</v>
      </c>
      <c r="L45" s="20" t="s">
        <v>126</v>
      </c>
      <c r="M45" s="20">
        <v>65537</v>
      </c>
      <c r="N45" s="20">
        <v>262808680</v>
      </c>
      <c r="O45" s="20" t="s">
        <v>10406</v>
      </c>
      <c r="P45" s="20">
        <v>76.81</v>
      </c>
      <c r="Q45" s="21">
        <v>6.7900000000000002E-2</v>
      </c>
      <c r="R45" s="20">
        <v>18.600000000000001</v>
      </c>
    </row>
    <row r="46" spans="1:18" x14ac:dyDescent="0.35">
      <c r="A46" s="20" t="s">
        <v>3300</v>
      </c>
      <c r="B46" s="20" t="s">
        <v>73</v>
      </c>
      <c r="C46" s="20" t="s">
        <v>3299</v>
      </c>
      <c r="D46" s="21">
        <v>0.1</v>
      </c>
      <c r="E46" s="20">
        <v>17.16</v>
      </c>
      <c r="F46" s="22">
        <v>0.5461921296296296</v>
      </c>
      <c r="G46" s="22">
        <v>0.5461921296296296</v>
      </c>
      <c r="H46" s="20">
        <v>1</v>
      </c>
      <c r="I46" s="20">
        <v>8453426500</v>
      </c>
      <c r="J46" s="20" t="s">
        <v>10405</v>
      </c>
      <c r="K46" s="20">
        <v>50.88</v>
      </c>
      <c r="L46" s="20" t="s">
        <v>126</v>
      </c>
      <c r="M46" s="20">
        <v>65537</v>
      </c>
      <c r="N46" s="20">
        <v>547769020</v>
      </c>
      <c r="O46" s="20" t="s">
        <v>3388</v>
      </c>
      <c r="P46" s="20">
        <v>93.5</v>
      </c>
      <c r="Q46" s="21">
        <v>6.7299999999999999E-2</v>
      </c>
      <c r="R46" s="20">
        <v>18.850000000000001</v>
      </c>
    </row>
    <row r="47" spans="1:18" x14ac:dyDescent="0.35">
      <c r="A47" s="20" t="s">
        <v>470</v>
      </c>
      <c r="B47" s="20" t="s">
        <v>73</v>
      </c>
      <c r="C47" s="20" t="s">
        <v>471</v>
      </c>
      <c r="D47" s="21">
        <v>0.1008</v>
      </c>
      <c r="E47" s="20">
        <v>7.21</v>
      </c>
      <c r="F47" s="22">
        <v>0.54567129629629629</v>
      </c>
      <c r="G47" s="22">
        <v>0.54567129629629629</v>
      </c>
      <c r="H47" s="20">
        <v>1</v>
      </c>
      <c r="I47" s="20">
        <v>4813421600</v>
      </c>
      <c r="J47" s="20" t="s">
        <v>10404</v>
      </c>
      <c r="K47" s="20">
        <v>41.52</v>
      </c>
      <c r="L47" s="20" t="s">
        <v>126</v>
      </c>
      <c r="M47" s="20">
        <v>65537</v>
      </c>
      <c r="N47" s="20">
        <v>379386830</v>
      </c>
      <c r="O47" s="20" t="s">
        <v>3347</v>
      </c>
      <c r="P47" s="20">
        <v>99.19</v>
      </c>
      <c r="Q47" s="21">
        <v>8.2699999999999996E-2</v>
      </c>
      <c r="R47" s="20">
        <v>25.48</v>
      </c>
    </row>
    <row r="48" spans="1:18" x14ac:dyDescent="0.35">
      <c r="A48" s="20" t="s">
        <v>1165</v>
      </c>
      <c r="B48" s="20" t="s">
        <v>73</v>
      </c>
      <c r="C48" s="20" t="s">
        <v>1164</v>
      </c>
      <c r="D48" s="21">
        <v>9.9900000000000003E-2</v>
      </c>
      <c r="E48" s="20">
        <v>13.87</v>
      </c>
      <c r="F48" s="22">
        <v>0.5528819444444445</v>
      </c>
      <c r="G48" s="22">
        <v>0.58659722222222221</v>
      </c>
      <c r="H48" s="20">
        <v>1</v>
      </c>
      <c r="I48" s="20">
        <v>6374815600</v>
      </c>
      <c r="J48" s="20" t="s">
        <v>10403</v>
      </c>
      <c r="K48" s="20">
        <v>45.72</v>
      </c>
      <c r="L48" s="20" t="s">
        <v>126</v>
      </c>
      <c r="M48" s="20">
        <v>65537</v>
      </c>
      <c r="N48" s="20">
        <v>989769820</v>
      </c>
      <c r="O48" s="20" t="s">
        <v>10402</v>
      </c>
      <c r="P48" s="20">
        <v>71.11</v>
      </c>
      <c r="Q48" s="21">
        <v>0.1585</v>
      </c>
      <c r="R48" s="20">
        <v>2.34</v>
      </c>
    </row>
    <row r="49" spans="1:18" x14ac:dyDescent="0.35">
      <c r="A49" s="20" t="s">
        <v>2633</v>
      </c>
      <c r="B49" s="20" t="s">
        <v>73</v>
      </c>
      <c r="C49" s="20" t="s">
        <v>7688</v>
      </c>
      <c r="D49" s="21">
        <v>0.1017</v>
      </c>
      <c r="E49" s="20">
        <v>3.25</v>
      </c>
      <c r="F49" s="22">
        <v>0.39774305555555556</v>
      </c>
      <c r="G49" s="22">
        <v>0.39861111111111114</v>
      </c>
      <c r="H49" s="20">
        <v>1</v>
      </c>
      <c r="I49" s="20">
        <v>15183184000</v>
      </c>
      <c r="J49" s="20" t="s">
        <v>8753</v>
      </c>
      <c r="K49" s="20">
        <v>61.48</v>
      </c>
      <c r="L49" s="20" t="s">
        <v>126</v>
      </c>
      <c r="M49" s="20">
        <v>65537</v>
      </c>
      <c r="N49" s="20">
        <v>748519730</v>
      </c>
      <c r="O49" s="20" t="s">
        <v>3501</v>
      </c>
      <c r="P49" s="20">
        <v>37.700000000000003</v>
      </c>
      <c r="Q49" s="21">
        <v>0.05</v>
      </c>
      <c r="R49" s="20">
        <v>15.88</v>
      </c>
    </row>
    <row r="50" spans="1:18" x14ac:dyDescent="0.35">
      <c r="A50" s="20" t="s">
        <v>1915</v>
      </c>
      <c r="B50" s="20" t="s">
        <v>73</v>
      </c>
      <c r="C50" s="20" t="s">
        <v>1914</v>
      </c>
      <c r="D50" s="21">
        <v>9.9500000000000005E-2</v>
      </c>
      <c r="E50" s="20">
        <v>8.4</v>
      </c>
      <c r="F50" s="22">
        <v>0.45881944444444445</v>
      </c>
      <c r="G50" s="22">
        <v>0.45881944444444445</v>
      </c>
      <c r="H50" s="20">
        <v>1</v>
      </c>
      <c r="I50" s="20">
        <v>9793515800</v>
      </c>
      <c r="J50" s="20" t="s">
        <v>10401</v>
      </c>
      <c r="K50" s="20">
        <v>33.020000000000003</v>
      </c>
      <c r="L50" s="20" t="s">
        <v>126</v>
      </c>
      <c r="M50" s="20">
        <v>262152</v>
      </c>
      <c r="N50" s="20">
        <v>1680185100</v>
      </c>
      <c r="O50" s="20" t="s">
        <v>3388</v>
      </c>
      <c r="P50" s="20">
        <v>70.45</v>
      </c>
      <c r="Q50" s="21">
        <v>0.1827</v>
      </c>
      <c r="R50" s="20">
        <v>5.97</v>
      </c>
    </row>
    <row r="51" spans="1:18" x14ac:dyDescent="0.35">
      <c r="A51" s="20" t="s">
        <v>504</v>
      </c>
      <c r="B51" s="20" t="s">
        <v>73</v>
      </c>
      <c r="C51" s="20" t="s">
        <v>505</v>
      </c>
      <c r="D51" s="21">
        <v>0.1003</v>
      </c>
      <c r="E51" s="20">
        <v>7.02</v>
      </c>
      <c r="F51" s="22">
        <v>0.40612268518518518</v>
      </c>
      <c r="G51" s="22">
        <v>0.40612268518518518</v>
      </c>
      <c r="H51" s="20">
        <v>1</v>
      </c>
      <c r="I51" s="20">
        <v>4258787000</v>
      </c>
      <c r="J51" s="20" t="s">
        <v>10400</v>
      </c>
      <c r="K51" s="20">
        <v>13.93</v>
      </c>
      <c r="L51" s="20" t="s">
        <v>126</v>
      </c>
      <c r="M51" s="20">
        <v>65537</v>
      </c>
      <c r="N51" s="20">
        <v>262223280</v>
      </c>
      <c r="O51" s="20" t="s">
        <v>10399</v>
      </c>
      <c r="P51" s="20">
        <v>83.38</v>
      </c>
      <c r="Q51" s="21">
        <v>6.2899999999999998E-2</v>
      </c>
      <c r="R51" s="20">
        <v>37.299999999999997</v>
      </c>
    </row>
    <row r="52" spans="1:18" x14ac:dyDescent="0.35">
      <c r="A52" s="20" t="s">
        <v>9248</v>
      </c>
      <c r="B52" s="20" t="s">
        <v>73</v>
      </c>
      <c r="C52" s="20" t="s">
        <v>9247</v>
      </c>
      <c r="D52" s="21">
        <v>0.19989999999999999</v>
      </c>
      <c r="E52" s="20">
        <v>25.75</v>
      </c>
      <c r="F52" s="22">
        <v>0.45899305555555553</v>
      </c>
      <c r="G52" s="22">
        <v>0.45899305555555553</v>
      </c>
      <c r="H52" s="20">
        <v>1</v>
      </c>
      <c r="I52" s="20">
        <v>3172400000</v>
      </c>
      <c r="J52" s="20" t="s">
        <v>9450</v>
      </c>
      <c r="K52" s="20">
        <v>2.7</v>
      </c>
      <c r="L52" s="20" t="s">
        <v>126</v>
      </c>
      <c r="M52" s="20">
        <v>65537</v>
      </c>
      <c r="N52" s="20">
        <v>221614850</v>
      </c>
      <c r="O52" s="20" t="s">
        <v>10398</v>
      </c>
      <c r="P52" s="20">
        <v>81.34</v>
      </c>
      <c r="Q52" s="21">
        <v>7.4899999999999994E-2</v>
      </c>
      <c r="R52" s="20">
        <v>9.5500000000000007</v>
      </c>
    </row>
    <row r="53" spans="1:18" x14ac:dyDescent="0.35">
      <c r="A53" s="20" t="s">
        <v>2297</v>
      </c>
      <c r="B53" s="20" t="s">
        <v>73</v>
      </c>
      <c r="C53" s="20" t="s">
        <v>2296</v>
      </c>
      <c r="D53" s="21">
        <v>0.2</v>
      </c>
      <c r="E53" s="20">
        <v>125.96</v>
      </c>
      <c r="F53" s="22">
        <v>0.41813657407407406</v>
      </c>
      <c r="G53" s="22">
        <v>0.41813657407407406</v>
      </c>
      <c r="H53" s="20">
        <v>1</v>
      </c>
      <c r="I53" s="20">
        <v>8875837000</v>
      </c>
      <c r="J53" s="20" t="s">
        <v>10208</v>
      </c>
      <c r="K53" s="20">
        <v>25.91</v>
      </c>
      <c r="L53" s="20" t="s">
        <v>126</v>
      </c>
      <c r="M53" s="20">
        <v>131075</v>
      </c>
      <c r="N53" s="20">
        <v>483958230</v>
      </c>
      <c r="O53" s="20" t="s">
        <v>10397</v>
      </c>
      <c r="P53" s="20">
        <v>57.2</v>
      </c>
      <c r="Q53" s="21">
        <v>5.6800000000000003E-2</v>
      </c>
      <c r="R53" s="20">
        <v>10.37</v>
      </c>
    </row>
    <row r="54" spans="1:18" x14ac:dyDescent="0.35">
      <c r="A54" s="20" t="s">
        <v>2988</v>
      </c>
      <c r="B54" s="20" t="s">
        <v>73</v>
      </c>
      <c r="C54" s="20" t="s">
        <v>2987</v>
      </c>
      <c r="D54" s="21">
        <v>0.2</v>
      </c>
      <c r="E54" s="20">
        <v>142.56</v>
      </c>
      <c r="F54" s="22">
        <v>0.41107638888888887</v>
      </c>
      <c r="G54" s="22">
        <v>0.41107638888888887</v>
      </c>
      <c r="H54" s="20">
        <v>1</v>
      </c>
      <c r="I54" s="20">
        <v>22565157000</v>
      </c>
      <c r="J54" s="20" t="s">
        <v>10396</v>
      </c>
      <c r="K54" s="20">
        <v>36.22</v>
      </c>
      <c r="L54" s="20" t="s">
        <v>126</v>
      </c>
      <c r="M54" s="20">
        <v>65537</v>
      </c>
      <c r="N54" s="20">
        <v>2873159600</v>
      </c>
      <c r="O54" s="20" t="s">
        <v>3434</v>
      </c>
      <c r="P54" s="20">
        <v>99.85</v>
      </c>
      <c r="Q54" s="21">
        <v>0.13350000000000001</v>
      </c>
      <c r="R54" s="20">
        <v>6.16</v>
      </c>
    </row>
    <row r="55" spans="1:18" x14ac:dyDescent="0.35">
      <c r="A55" s="20" t="s">
        <v>2906</v>
      </c>
      <c r="B55" s="20" t="s">
        <v>73</v>
      </c>
      <c r="C55" s="20" t="s">
        <v>2905</v>
      </c>
      <c r="D55" s="21">
        <v>0.2</v>
      </c>
      <c r="E55" s="20">
        <v>89.29</v>
      </c>
      <c r="F55" s="22">
        <v>0.43832175925925926</v>
      </c>
      <c r="G55" s="22">
        <v>0.60255787037037034</v>
      </c>
      <c r="H55" s="20">
        <v>1</v>
      </c>
      <c r="I55" s="20">
        <v>15740036000</v>
      </c>
      <c r="J55" s="20" t="s">
        <v>10395</v>
      </c>
      <c r="K55" s="20">
        <v>25.97</v>
      </c>
      <c r="L55" s="20" t="s">
        <v>126</v>
      </c>
      <c r="M55" s="20">
        <v>65537</v>
      </c>
      <c r="N55" s="20">
        <v>2029007000</v>
      </c>
      <c r="O55" s="20" t="s">
        <v>10394</v>
      </c>
      <c r="P55" s="20">
        <v>94.78</v>
      </c>
      <c r="Q55" s="21">
        <v>0.13519999999999999</v>
      </c>
      <c r="R55" s="20">
        <v>1.93</v>
      </c>
    </row>
    <row r="56" spans="1:18" x14ac:dyDescent="0.35">
      <c r="A56" s="20" t="s">
        <v>3574</v>
      </c>
      <c r="B56" s="20" t="s">
        <v>73</v>
      </c>
      <c r="C56" s="20" t="s">
        <v>3573</v>
      </c>
      <c r="D56" s="21">
        <v>0.1</v>
      </c>
      <c r="E56" s="20">
        <v>127.6</v>
      </c>
      <c r="F56" s="22">
        <v>0.40717592592592594</v>
      </c>
      <c r="G56" s="22">
        <v>0.4697453703703704</v>
      </c>
      <c r="H56" s="20">
        <v>1</v>
      </c>
      <c r="I56" s="20">
        <v>17108608000</v>
      </c>
      <c r="J56" s="20" t="s">
        <v>10393</v>
      </c>
      <c r="K56" s="20">
        <v>67.709999999999994</v>
      </c>
      <c r="L56" s="20" t="s">
        <v>126</v>
      </c>
      <c r="M56" s="20">
        <v>65537</v>
      </c>
      <c r="N56" s="20">
        <v>588335850</v>
      </c>
      <c r="O56" s="20" t="s">
        <v>10392</v>
      </c>
      <c r="P56" s="20">
        <v>100</v>
      </c>
      <c r="Q56" s="21">
        <v>3.4799999999999998E-2</v>
      </c>
      <c r="R56" s="20">
        <v>6.51</v>
      </c>
    </row>
    <row r="57" spans="1:18" x14ac:dyDescent="0.35">
      <c r="A57" s="20" t="s">
        <v>1638</v>
      </c>
      <c r="B57" s="20" t="s">
        <v>73</v>
      </c>
      <c r="C57" s="20" t="s">
        <v>1637</v>
      </c>
      <c r="D57" s="21">
        <v>9.9900000000000003E-2</v>
      </c>
      <c r="E57" s="20">
        <v>18.059999999999999</v>
      </c>
      <c r="F57" s="22">
        <v>0.39583333333333331</v>
      </c>
      <c r="G57" s="22">
        <v>0.39583333333333331</v>
      </c>
      <c r="H57" s="20">
        <v>1</v>
      </c>
      <c r="I57" s="20">
        <v>10205325000</v>
      </c>
      <c r="J57" s="20" t="s">
        <v>10391</v>
      </c>
      <c r="K57" s="20">
        <v>3.74</v>
      </c>
      <c r="L57" s="20" t="s">
        <v>128</v>
      </c>
      <c r="M57" s="20">
        <v>65537</v>
      </c>
      <c r="N57" s="20">
        <v>112551094</v>
      </c>
      <c r="O57" s="20" t="s">
        <v>3413</v>
      </c>
      <c r="P57" s="20">
        <v>32.159999999999997</v>
      </c>
      <c r="Q57" s="21">
        <v>1.0999999999999999E-2</v>
      </c>
      <c r="R57" s="20">
        <v>327.52</v>
      </c>
    </row>
    <row r="58" spans="1:18" x14ac:dyDescent="0.35">
      <c r="A58" s="20" t="s">
        <v>2285</v>
      </c>
      <c r="B58" s="20" t="s">
        <v>73</v>
      </c>
      <c r="C58" s="20" t="s">
        <v>2284</v>
      </c>
      <c r="D58" s="21">
        <v>9.98E-2</v>
      </c>
      <c r="E58" s="20">
        <v>16.53</v>
      </c>
      <c r="F58" s="22">
        <v>0.54341435185185183</v>
      </c>
      <c r="G58" s="22">
        <v>0.54341435185185183</v>
      </c>
      <c r="H58" s="20">
        <v>1</v>
      </c>
      <c r="I58" s="20">
        <v>6794350800</v>
      </c>
      <c r="J58" s="20" t="s">
        <v>10390</v>
      </c>
      <c r="K58" s="20">
        <v>64.739999999999995</v>
      </c>
      <c r="L58" s="20" t="s">
        <v>126</v>
      </c>
      <c r="M58" s="20">
        <v>65537</v>
      </c>
      <c r="N58" s="20">
        <v>201001670</v>
      </c>
      <c r="O58" s="20" t="s">
        <v>3303</v>
      </c>
      <c r="P58" s="20">
        <v>51.55</v>
      </c>
      <c r="Q58" s="21">
        <v>3.0700000000000002E-2</v>
      </c>
      <c r="R58" s="20">
        <v>53.53</v>
      </c>
    </row>
    <row r="59" spans="1:18" x14ac:dyDescent="0.35">
      <c r="A59" s="20" t="s">
        <v>548</v>
      </c>
      <c r="B59" s="20" t="s">
        <v>73</v>
      </c>
      <c r="C59" s="20" t="s">
        <v>549</v>
      </c>
      <c r="D59" s="21">
        <v>0.1002</v>
      </c>
      <c r="E59" s="20">
        <v>11.86</v>
      </c>
      <c r="F59" s="22">
        <v>0.40091435185185187</v>
      </c>
      <c r="G59" s="22">
        <v>0.40212962962962961</v>
      </c>
      <c r="H59" s="20">
        <v>1</v>
      </c>
      <c r="I59" s="20">
        <v>5039119000</v>
      </c>
      <c r="J59" s="20" t="s">
        <v>10148</v>
      </c>
      <c r="K59" s="20">
        <v>0.43</v>
      </c>
      <c r="L59" s="20" t="s">
        <v>126</v>
      </c>
      <c r="M59" s="20">
        <v>131076</v>
      </c>
      <c r="N59" s="20">
        <v>393658940</v>
      </c>
      <c r="O59" s="20" t="s">
        <v>10389</v>
      </c>
      <c r="P59" s="20">
        <v>100</v>
      </c>
      <c r="Q59" s="21">
        <v>8.0600000000000005E-2</v>
      </c>
      <c r="R59" s="20">
        <v>18.41</v>
      </c>
    </row>
    <row r="60" spans="1:18" x14ac:dyDescent="0.35">
      <c r="A60" s="20" t="s">
        <v>2279</v>
      </c>
      <c r="B60" s="20" t="s">
        <v>73</v>
      </c>
      <c r="C60" s="20" t="s">
        <v>2278</v>
      </c>
      <c r="D60" s="21">
        <v>0.1007</v>
      </c>
      <c r="E60" s="20">
        <v>7.87</v>
      </c>
      <c r="F60" s="22">
        <v>0.41405092592592591</v>
      </c>
      <c r="G60" s="22">
        <v>0.41405092592592591</v>
      </c>
      <c r="H60" s="20">
        <v>1</v>
      </c>
      <c r="I60" s="20">
        <v>5132739300</v>
      </c>
      <c r="J60" s="20" t="s">
        <v>10388</v>
      </c>
      <c r="K60" s="20">
        <v>0</v>
      </c>
      <c r="L60" s="20" t="s">
        <v>126</v>
      </c>
      <c r="M60" s="20">
        <v>65537</v>
      </c>
      <c r="N60" s="20">
        <v>97633212</v>
      </c>
      <c r="O60" s="20" t="s">
        <v>10387</v>
      </c>
      <c r="P60" s="20">
        <v>71.069999999999993</v>
      </c>
      <c r="Q60" s="21">
        <v>1.95E-2</v>
      </c>
      <c r="R60" s="20">
        <v>79.73</v>
      </c>
    </row>
    <row r="61" spans="1:18" x14ac:dyDescent="0.35">
      <c r="A61" s="20" t="s">
        <v>1822</v>
      </c>
      <c r="B61" s="20" t="s">
        <v>73</v>
      </c>
      <c r="C61" s="20" t="s">
        <v>1821</v>
      </c>
      <c r="D61" s="21">
        <v>9.9900000000000003E-2</v>
      </c>
      <c r="E61" s="20">
        <v>31.92</v>
      </c>
      <c r="F61" s="22">
        <v>0.44156250000000002</v>
      </c>
      <c r="G61" s="22">
        <v>0.44156250000000002</v>
      </c>
      <c r="H61" s="20">
        <v>1</v>
      </c>
      <c r="I61" s="20">
        <v>28080902000</v>
      </c>
      <c r="J61" s="20" t="s">
        <v>10386</v>
      </c>
      <c r="K61" s="20">
        <v>87.22</v>
      </c>
      <c r="L61" s="20" t="s">
        <v>126</v>
      </c>
      <c r="M61" s="20">
        <v>65537</v>
      </c>
      <c r="N61" s="20">
        <v>609963760</v>
      </c>
      <c r="O61" s="20" t="s">
        <v>10385</v>
      </c>
      <c r="P61" s="20">
        <v>25.11</v>
      </c>
      <c r="Q61" s="21">
        <v>2.23E-2</v>
      </c>
      <c r="R61" s="20">
        <v>11.27</v>
      </c>
    </row>
    <row r="62" spans="1:18" x14ac:dyDescent="0.35">
      <c r="A62" s="20" t="s">
        <v>1526</v>
      </c>
      <c r="B62" s="20" t="s">
        <v>73</v>
      </c>
      <c r="C62" s="20" t="s">
        <v>1525</v>
      </c>
      <c r="D62" s="21">
        <v>0.1002</v>
      </c>
      <c r="E62" s="20">
        <v>27.02</v>
      </c>
      <c r="F62" s="22">
        <v>0.3984375</v>
      </c>
      <c r="G62" s="22">
        <v>0.3984375</v>
      </c>
      <c r="H62" s="20">
        <v>1</v>
      </c>
      <c r="I62" s="20">
        <v>6249725900</v>
      </c>
      <c r="J62" s="20" t="s">
        <v>10384</v>
      </c>
      <c r="K62" s="20">
        <v>10.95</v>
      </c>
      <c r="L62" s="20" t="s">
        <v>126</v>
      </c>
      <c r="M62" s="20">
        <v>65537</v>
      </c>
      <c r="N62" s="20">
        <v>397312230</v>
      </c>
      <c r="O62" s="20" t="s">
        <v>3377</v>
      </c>
      <c r="P62" s="20">
        <v>71.03</v>
      </c>
      <c r="Q62" s="21">
        <v>6.5000000000000002E-2</v>
      </c>
      <c r="R62" s="20">
        <v>26.69</v>
      </c>
    </row>
    <row r="63" spans="1:18" x14ac:dyDescent="0.35">
      <c r="A63" s="20" t="s">
        <v>270</v>
      </c>
      <c r="B63" s="20" t="s">
        <v>73</v>
      </c>
      <c r="C63" s="20" t="s">
        <v>271</v>
      </c>
      <c r="D63" s="21">
        <v>0.10009999999999999</v>
      </c>
      <c r="E63" s="20">
        <v>42.98</v>
      </c>
      <c r="F63" s="22">
        <v>0.56535879629629626</v>
      </c>
      <c r="G63" s="22">
        <v>0.59518518518518515</v>
      </c>
      <c r="H63" s="20">
        <v>1</v>
      </c>
      <c r="I63" s="20">
        <v>6104157500</v>
      </c>
      <c r="J63" s="20" t="s">
        <v>10383</v>
      </c>
      <c r="K63" s="20">
        <v>47.86</v>
      </c>
      <c r="L63" s="20" t="s">
        <v>126</v>
      </c>
      <c r="M63" s="20">
        <v>65537</v>
      </c>
      <c r="N63" s="20">
        <v>535288020</v>
      </c>
      <c r="O63" s="20" t="s">
        <v>10382</v>
      </c>
      <c r="P63" s="20">
        <v>52.79</v>
      </c>
      <c r="Q63" s="21">
        <v>0.09</v>
      </c>
      <c r="R63" s="20">
        <v>6.41</v>
      </c>
    </row>
    <row r="64" spans="1:18" x14ac:dyDescent="0.35">
      <c r="A64" s="20" t="s">
        <v>2540</v>
      </c>
      <c r="B64" s="20" t="s">
        <v>73</v>
      </c>
      <c r="C64" s="20" t="s">
        <v>2539</v>
      </c>
      <c r="D64" s="21">
        <v>0.10009999999999999</v>
      </c>
      <c r="E64" s="20">
        <v>18.02</v>
      </c>
      <c r="F64" s="22">
        <v>0.39739583333333334</v>
      </c>
      <c r="G64" s="22">
        <v>0.39739583333333334</v>
      </c>
      <c r="H64" s="20">
        <v>1</v>
      </c>
      <c r="I64" s="20">
        <v>5690478100</v>
      </c>
      <c r="J64" s="20" t="s">
        <v>10381</v>
      </c>
      <c r="K64" s="20">
        <v>20.79</v>
      </c>
      <c r="L64" s="20" t="s">
        <v>126</v>
      </c>
      <c r="M64" s="20">
        <v>65537</v>
      </c>
      <c r="N64" s="20">
        <v>78580583</v>
      </c>
      <c r="O64" s="20" t="s">
        <v>3343</v>
      </c>
      <c r="P64" s="20">
        <v>84.79</v>
      </c>
      <c r="Q64" s="21">
        <v>1.41E-2</v>
      </c>
      <c r="R64" s="20">
        <v>144.52000000000001</v>
      </c>
    </row>
    <row r="65" spans="1:18" x14ac:dyDescent="0.35">
      <c r="A65" s="20" t="s">
        <v>3572</v>
      </c>
      <c r="B65" s="20" t="s">
        <v>73</v>
      </c>
      <c r="C65" s="20" t="s">
        <v>3571</v>
      </c>
      <c r="D65" s="21">
        <v>0.10009999999999999</v>
      </c>
      <c r="E65" s="20">
        <v>38.68</v>
      </c>
      <c r="F65" s="22">
        <v>0.40717592592592594</v>
      </c>
      <c r="G65" s="22">
        <v>0.40717592592592594</v>
      </c>
      <c r="H65" s="20">
        <v>1</v>
      </c>
      <c r="I65" s="20">
        <v>5319049300</v>
      </c>
      <c r="J65" s="20" t="s">
        <v>10380</v>
      </c>
      <c r="K65" s="20">
        <v>32.18</v>
      </c>
      <c r="L65" s="20" t="s">
        <v>126</v>
      </c>
      <c r="M65" s="20">
        <v>65537</v>
      </c>
      <c r="N65" s="20">
        <v>121459132</v>
      </c>
      <c r="O65" s="20" t="s">
        <v>10379</v>
      </c>
      <c r="P65" s="20">
        <v>40.58</v>
      </c>
      <c r="Q65" s="21">
        <v>2.3300000000000001E-2</v>
      </c>
      <c r="R65" s="20">
        <v>41.91</v>
      </c>
    </row>
    <row r="66" spans="1:18" x14ac:dyDescent="0.35">
      <c r="A66" s="20" t="s">
        <v>1026</v>
      </c>
      <c r="B66" s="20" t="s">
        <v>73</v>
      </c>
      <c r="C66" s="20" t="s">
        <v>1027</v>
      </c>
      <c r="D66" s="21">
        <v>0.1</v>
      </c>
      <c r="E66" s="20">
        <v>31.8</v>
      </c>
      <c r="F66" s="22">
        <v>0.41244212962962962</v>
      </c>
      <c r="G66" s="22">
        <v>0.41244212962962962</v>
      </c>
      <c r="H66" s="20">
        <v>1</v>
      </c>
      <c r="I66" s="20">
        <v>5975133600</v>
      </c>
      <c r="J66" s="20" t="s">
        <v>10378</v>
      </c>
      <c r="K66" s="20">
        <v>10.79</v>
      </c>
      <c r="L66" s="20" t="s">
        <v>126</v>
      </c>
      <c r="M66" s="20">
        <v>65537</v>
      </c>
      <c r="N66" s="20">
        <v>124308492</v>
      </c>
      <c r="O66" s="20" t="s">
        <v>10377</v>
      </c>
      <c r="P66" s="20">
        <v>26.93</v>
      </c>
      <c r="Q66" s="21">
        <v>2.1499999999999998E-2</v>
      </c>
      <c r="R66" s="20">
        <v>40.56</v>
      </c>
    </row>
    <row r="67" spans="1:18" x14ac:dyDescent="0.35">
      <c r="A67" s="20" t="s">
        <v>2769</v>
      </c>
      <c r="B67" s="20" t="s">
        <v>73</v>
      </c>
      <c r="C67" s="20" t="s">
        <v>2768</v>
      </c>
      <c r="D67" s="21">
        <v>9.9900000000000003E-2</v>
      </c>
      <c r="E67" s="20">
        <v>81</v>
      </c>
      <c r="F67" s="22">
        <v>0.41064814814814815</v>
      </c>
      <c r="G67" s="22">
        <v>0.41064814814814815</v>
      </c>
      <c r="H67" s="20">
        <v>1</v>
      </c>
      <c r="I67" s="20">
        <v>32913403000</v>
      </c>
      <c r="J67" s="20" t="s">
        <v>10376</v>
      </c>
      <c r="K67" s="20">
        <v>78.06</v>
      </c>
      <c r="L67" s="20" t="s">
        <v>126</v>
      </c>
      <c r="M67" s="20">
        <v>65537</v>
      </c>
      <c r="N67" s="20">
        <v>743367600</v>
      </c>
      <c r="O67" s="20" t="s">
        <v>3380</v>
      </c>
      <c r="P67" s="20">
        <v>24.42</v>
      </c>
      <c r="Q67" s="21">
        <v>2.3300000000000001E-2</v>
      </c>
      <c r="R67" s="20">
        <v>19.41</v>
      </c>
    </row>
    <row r="68" spans="1:18" x14ac:dyDescent="0.35">
      <c r="A68" s="20" t="s">
        <v>1275</v>
      </c>
      <c r="B68" s="20" t="s">
        <v>73</v>
      </c>
      <c r="C68" s="20" t="s">
        <v>1274</v>
      </c>
      <c r="D68" s="21">
        <v>0.1</v>
      </c>
      <c r="E68" s="20">
        <v>4.62</v>
      </c>
      <c r="F68" s="22">
        <v>0.42769675925925926</v>
      </c>
      <c r="G68" s="22">
        <v>0.42769675925925926</v>
      </c>
      <c r="H68" s="20">
        <v>1</v>
      </c>
      <c r="I68" s="20">
        <v>7998884000</v>
      </c>
      <c r="J68" s="20" t="s">
        <v>10375</v>
      </c>
      <c r="K68" s="20">
        <v>86.89</v>
      </c>
      <c r="L68" s="20" t="s">
        <v>126</v>
      </c>
      <c r="M68" s="20">
        <v>65537</v>
      </c>
      <c r="N68" s="20">
        <v>123539888</v>
      </c>
      <c r="O68" s="20" t="s">
        <v>10374</v>
      </c>
      <c r="P68" s="20">
        <v>90.68</v>
      </c>
      <c r="Q68" s="21">
        <v>1.5900000000000001E-2</v>
      </c>
      <c r="R68" s="20">
        <v>42.98</v>
      </c>
    </row>
    <row r="69" spans="1:18" x14ac:dyDescent="0.35">
      <c r="A69" s="20" t="s">
        <v>1771</v>
      </c>
      <c r="B69" s="20" t="s">
        <v>73</v>
      </c>
      <c r="C69" s="20" t="s">
        <v>1770</v>
      </c>
      <c r="D69" s="21">
        <v>0.1</v>
      </c>
      <c r="E69" s="20">
        <v>7.15</v>
      </c>
      <c r="F69" s="22">
        <v>0.55650462962962965</v>
      </c>
      <c r="G69" s="22">
        <v>0.55650462962962965</v>
      </c>
      <c r="H69" s="20">
        <v>1</v>
      </c>
      <c r="I69" s="20">
        <v>3276476100</v>
      </c>
      <c r="J69" s="20" t="s">
        <v>8839</v>
      </c>
      <c r="K69" s="20">
        <v>33.15</v>
      </c>
      <c r="L69" s="20" t="s">
        <v>126</v>
      </c>
      <c r="M69" s="20">
        <v>65537</v>
      </c>
      <c r="N69" s="20">
        <v>221982210</v>
      </c>
      <c r="O69" s="20" t="s">
        <v>10373</v>
      </c>
      <c r="P69" s="20">
        <v>39.020000000000003</v>
      </c>
      <c r="Q69" s="21">
        <v>7.0599999999999996E-2</v>
      </c>
      <c r="R69" s="20">
        <v>26.74</v>
      </c>
    </row>
    <row r="70" spans="1:18" x14ac:dyDescent="0.35">
      <c r="A70" s="20" t="s">
        <v>755</v>
      </c>
      <c r="B70" s="20" t="s">
        <v>73</v>
      </c>
      <c r="C70" s="20" t="s">
        <v>756</v>
      </c>
      <c r="D70" s="21">
        <v>0.10059999999999999</v>
      </c>
      <c r="E70" s="20">
        <v>7.66</v>
      </c>
      <c r="F70" s="22">
        <v>0.40406249999999999</v>
      </c>
      <c r="G70" s="22">
        <v>0.40406249999999999</v>
      </c>
      <c r="H70" s="20">
        <v>1</v>
      </c>
      <c r="I70" s="20">
        <v>18527944000</v>
      </c>
      <c r="J70" s="20" t="s">
        <v>10372</v>
      </c>
      <c r="K70" s="20">
        <v>36.950000000000003</v>
      </c>
      <c r="L70" s="20" t="s">
        <v>126</v>
      </c>
      <c r="M70" s="20">
        <v>131076</v>
      </c>
      <c r="N70" s="20">
        <v>1253844190</v>
      </c>
      <c r="O70" s="20" t="s">
        <v>3445</v>
      </c>
      <c r="P70" s="20">
        <v>91.42</v>
      </c>
      <c r="Q70" s="21">
        <v>7.0000000000000007E-2</v>
      </c>
      <c r="R70" s="20">
        <v>12.83</v>
      </c>
    </row>
    <row r="71" spans="1:18" x14ac:dyDescent="0.35">
      <c r="A71" s="20" t="s">
        <v>3624</v>
      </c>
      <c r="B71" s="20" t="s">
        <v>73</v>
      </c>
      <c r="C71" s="20" t="s">
        <v>3623</v>
      </c>
      <c r="D71" s="21">
        <v>9.9699999999999997E-2</v>
      </c>
      <c r="E71" s="20">
        <v>6.51</v>
      </c>
      <c r="F71" s="22">
        <v>0.5655324074074074</v>
      </c>
      <c r="G71" s="22">
        <v>0.5655324074074074</v>
      </c>
      <c r="H71" s="20">
        <v>1</v>
      </c>
      <c r="I71" s="20">
        <v>26209067000</v>
      </c>
      <c r="J71" s="20" t="s">
        <v>10371</v>
      </c>
      <c r="K71" s="20">
        <v>40.54</v>
      </c>
      <c r="L71" s="20" t="s">
        <v>126</v>
      </c>
      <c r="M71" s="20">
        <v>65537</v>
      </c>
      <c r="N71" s="20">
        <v>1428878900</v>
      </c>
      <c r="O71" s="20" t="s">
        <v>3455</v>
      </c>
      <c r="P71" s="20">
        <v>69.53</v>
      </c>
      <c r="Q71" s="21">
        <v>5.5899999999999998E-2</v>
      </c>
      <c r="R71" s="20">
        <v>6.84</v>
      </c>
    </row>
    <row r="72" spans="1:18" x14ac:dyDescent="0.35">
      <c r="A72" s="20" t="s">
        <v>1608</v>
      </c>
      <c r="B72" s="20" t="s">
        <v>73</v>
      </c>
      <c r="C72" s="20" t="s">
        <v>1607</v>
      </c>
      <c r="D72" s="21">
        <v>0.10009999999999999</v>
      </c>
      <c r="E72" s="20">
        <v>40.67</v>
      </c>
      <c r="F72" s="22">
        <v>0.54358796296296297</v>
      </c>
      <c r="G72" s="22">
        <v>0.61193287037037036</v>
      </c>
      <c r="H72" s="20">
        <v>1</v>
      </c>
      <c r="I72" s="20">
        <v>11197902100</v>
      </c>
      <c r="J72" s="20" t="s">
        <v>10370</v>
      </c>
      <c r="K72" s="20">
        <v>44.87</v>
      </c>
      <c r="L72" s="20" t="s">
        <v>126</v>
      </c>
      <c r="M72" s="20">
        <v>65537</v>
      </c>
      <c r="N72" s="20">
        <v>1153549530</v>
      </c>
      <c r="O72" s="20" t="s">
        <v>10369</v>
      </c>
      <c r="P72" s="20">
        <v>100</v>
      </c>
      <c r="Q72" s="21">
        <v>0.1067</v>
      </c>
      <c r="R72" s="20">
        <v>1.7</v>
      </c>
    </row>
    <row r="73" spans="1:18" x14ac:dyDescent="0.35">
      <c r="A73" s="20" t="s">
        <v>1606</v>
      </c>
      <c r="B73" s="20" t="s">
        <v>73</v>
      </c>
      <c r="C73" s="20" t="s">
        <v>1605</v>
      </c>
      <c r="D73" s="21">
        <v>9.9500000000000005E-2</v>
      </c>
      <c r="E73" s="20">
        <v>8.84</v>
      </c>
      <c r="F73" s="22">
        <v>0.41655092592592591</v>
      </c>
      <c r="G73" s="22">
        <v>0.41655092592592591</v>
      </c>
      <c r="H73" s="20">
        <v>1</v>
      </c>
      <c r="I73" s="20">
        <v>5495617200</v>
      </c>
      <c r="J73" s="20" t="s">
        <v>10368</v>
      </c>
      <c r="K73" s="20">
        <v>26.5</v>
      </c>
      <c r="L73" s="20" t="s">
        <v>126</v>
      </c>
      <c r="M73" s="20">
        <v>65537</v>
      </c>
      <c r="N73" s="20">
        <v>392011820</v>
      </c>
      <c r="O73" s="20" t="s">
        <v>10367</v>
      </c>
      <c r="P73" s="20">
        <v>100</v>
      </c>
      <c r="Q73" s="21">
        <v>7.2900000000000006E-2</v>
      </c>
      <c r="R73" s="20">
        <v>17.920000000000002</v>
      </c>
    </row>
    <row r="74" spans="1:18" x14ac:dyDescent="0.35">
      <c r="A74" s="20" t="s">
        <v>2242</v>
      </c>
      <c r="B74" s="20" t="s">
        <v>73</v>
      </c>
      <c r="C74" s="20" t="s">
        <v>2241</v>
      </c>
      <c r="D74" s="21">
        <v>9.9599999999999994E-2</v>
      </c>
      <c r="E74" s="20">
        <v>7.73</v>
      </c>
      <c r="F74" s="22">
        <v>0.57700231481481479</v>
      </c>
      <c r="G74" s="22">
        <v>0.59136574074074078</v>
      </c>
      <c r="H74" s="20">
        <v>1</v>
      </c>
      <c r="I74" s="20">
        <v>13412948600</v>
      </c>
      <c r="J74" s="20" t="s">
        <v>10366</v>
      </c>
      <c r="K74" s="20">
        <v>30.96</v>
      </c>
      <c r="L74" s="20" t="s">
        <v>126</v>
      </c>
      <c r="M74" s="20">
        <v>65537</v>
      </c>
      <c r="N74" s="20">
        <v>1476650500</v>
      </c>
      <c r="O74" s="20" t="s">
        <v>10365</v>
      </c>
      <c r="P74" s="20">
        <v>58.76</v>
      </c>
      <c r="Q74" s="21">
        <v>0.11260000000000001</v>
      </c>
      <c r="R74" s="20">
        <v>1.72</v>
      </c>
    </row>
    <row r="75" spans="1:18" x14ac:dyDescent="0.35">
      <c r="A75" s="20" t="s">
        <v>926</v>
      </c>
      <c r="B75" s="20" t="s">
        <v>73</v>
      </c>
      <c r="C75" s="20" t="s">
        <v>927</v>
      </c>
      <c r="D75" s="21">
        <v>0.10009999999999999</v>
      </c>
      <c r="E75" s="20">
        <v>15.72</v>
      </c>
      <c r="F75" s="22">
        <v>0.43303240740740739</v>
      </c>
      <c r="G75" s="22">
        <v>0.43303240740740739</v>
      </c>
      <c r="H75" s="20">
        <v>1</v>
      </c>
      <c r="I75" s="20">
        <v>22982558000</v>
      </c>
      <c r="J75" s="20" t="s">
        <v>10364</v>
      </c>
      <c r="K75" s="20">
        <v>33.21</v>
      </c>
      <c r="L75" s="20" t="s">
        <v>126</v>
      </c>
      <c r="M75" s="20">
        <v>65537</v>
      </c>
      <c r="N75" s="20">
        <v>2926252500</v>
      </c>
      <c r="O75" s="20" t="s">
        <v>3318</v>
      </c>
      <c r="P75" s="20">
        <v>87.47</v>
      </c>
      <c r="Q75" s="21">
        <v>0.13020000000000001</v>
      </c>
      <c r="R75" s="20">
        <v>4.1500000000000004</v>
      </c>
    </row>
    <row r="76" spans="1:18" x14ac:dyDescent="0.35">
      <c r="A76" s="20" t="s">
        <v>10363</v>
      </c>
      <c r="B76" s="20" t="s">
        <v>73</v>
      </c>
      <c r="C76" s="20" t="s">
        <v>10362</v>
      </c>
      <c r="D76" s="21">
        <v>9.9699999999999997E-2</v>
      </c>
      <c r="E76" s="20">
        <v>3.97</v>
      </c>
      <c r="F76" s="22">
        <v>0.41422453703703704</v>
      </c>
      <c r="G76" s="22">
        <v>0.41422453703703704</v>
      </c>
      <c r="H76" s="20">
        <v>1</v>
      </c>
      <c r="I76" s="20">
        <v>10895268000</v>
      </c>
      <c r="J76" s="20" t="s">
        <v>10361</v>
      </c>
      <c r="K76" s="20">
        <v>61.43</v>
      </c>
      <c r="L76" s="20" t="s">
        <v>126</v>
      </c>
      <c r="M76" s="20">
        <v>65537</v>
      </c>
      <c r="N76" s="20">
        <v>456156400</v>
      </c>
      <c r="O76" s="20" t="s">
        <v>10360</v>
      </c>
      <c r="P76" s="20">
        <v>99.28</v>
      </c>
      <c r="Q76" s="21">
        <v>4.2599999999999999E-2</v>
      </c>
      <c r="R76" s="20">
        <v>10.96</v>
      </c>
    </row>
    <row r="77" spans="1:18" x14ac:dyDescent="0.35">
      <c r="A77" s="20" t="s">
        <v>4123</v>
      </c>
      <c r="B77" s="20" t="s">
        <v>73</v>
      </c>
      <c r="C77" s="20" t="s">
        <v>4122</v>
      </c>
      <c r="D77" s="21">
        <v>0.2</v>
      </c>
      <c r="E77" s="20">
        <v>147</v>
      </c>
      <c r="F77" s="22">
        <v>0.44373842592592594</v>
      </c>
      <c r="G77" s="22">
        <v>0.62259259259259259</v>
      </c>
      <c r="H77" s="20">
        <v>0</v>
      </c>
      <c r="I77" s="20">
        <v>36324830000</v>
      </c>
      <c r="J77" s="20" t="s">
        <v>73</v>
      </c>
      <c r="K77" s="20">
        <v>57.31</v>
      </c>
      <c r="L77" s="20" t="s">
        <v>126</v>
      </c>
      <c r="M77" s="20">
        <v>65537</v>
      </c>
      <c r="N77" s="20">
        <v>6545108800</v>
      </c>
      <c r="O77" s="20" t="s">
        <v>10359</v>
      </c>
      <c r="P77" s="20">
        <v>100</v>
      </c>
      <c r="Q77" s="21">
        <v>0.19109999999999999</v>
      </c>
      <c r="R77" s="20">
        <v>0.4</v>
      </c>
    </row>
    <row r="78" spans="1:18" x14ac:dyDescent="0.35">
      <c r="A78" s="20" t="s">
        <v>1747</v>
      </c>
      <c r="B78" s="20" t="s">
        <v>73</v>
      </c>
      <c r="C78" s="20" t="s">
        <v>1746</v>
      </c>
      <c r="D78" s="21">
        <v>9.9500000000000005E-2</v>
      </c>
      <c r="E78" s="20">
        <v>7.07</v>
      </c>
      <c r="F78" s="22">
        <v>0.41740740740740739</v>
      </c>
      <c r="G78" s="22">
        <v>0.6218055555555555</v>
      </c>
      <c r="H78" s="20">
        <v>0</v>
      </c>
      <c r="I78" s="20">
        <v>12780775800</v>
      </c>
      <c r="J78" s="20" t="s">
        <v>73</v>
      </c>
      <c r="K78" s="20">
        <v>40.6</v>
      </c>
      <c r="L78" s="20" t="s">
        <v>126</v>
      </c>
      <c r="M78" s="20">
        <v>65537</v>
      </c>
      <c r="N78" s="20">
        <v>2209761300</v>
      </c>
      <c r="O78" s="20" t="s">
        <v>10358</v>
      </c>
      <c r="P78" s="20">
        <v>77.900000000000006</v>
      </c>
      <c r="Q78" s="21">
        <v>0.1759</v>
      </c>
      <c r="R78" s="20">
        <v>0.46</v>
      </c>
    </row>
  </sheetData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D6CEC-D7BB-42E1-8B03-EC3290805FE3}">
  <dimension ref="A1:R67"/>
  <sheetViews>
    <sheetView workbookViewId="0">
      <selection activeCell="M4" sqref="M4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10342</v>
      </c>
      <c r="G1" s="20" t="s">
        <v>10341</v>
      </c>
      <c r="H1" s="20" t="s">
        <v>10340</v>
      </c>
      <c r="I1" s="20" t="s">
        <v>21</v>
      </c>
      <c r="J1" s="20" t="s">
        <v>10339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10338</v>
      </c>
      <c r="P1" s="20" t="s">
        <v>10337</v>
      </c>
      <c r="Q1" s="20" t="s">
        <v>10343</v>
      </c>
      <c r="R1" s="20" t="s">
        <v>10336</v>
      </c>
    </row>
    <row r="2" spans="1:18" x14ac:dyDescent="0.35">
      <c r="A2" s="20" t="s">
        <v>1494</v>
      </c>
      <c r="B2" s="20" t="s">
        <v>73</v>
      </c>
      <c r="C2" s="20" t="s">
        <v>1493</v>
      </c>
      <c r="D2" s="21">
        <v>0.10009999999999999</v>
      </c>
      <c r="E2" s="20">
        <v>16.600000000000001</v>
      </c>
      <c r="F2" s="22">
        <v>0.39635416666666667</v>
      </c>
      <c r="G2" s="22">
        <v>0.56870370370370371</v>
      </c>
      <c r="H2" s="20">
        <v>7</v>
      </c>
      <c r="I2" s="20">
        <v>6072881100</v>
      </c>
      <c r="J2" s="20" t="s">
        <v>9741</v>
      </c>
      <c r="K2" s="20">
        <v>58.69</v>
      </c>
      <c r="L2" s="20" t="s">
        <v>126</v>
      </c>
      <c r="M2" s="20">
        <v>458759</v>
      </c>
      <c r="N2" s="20">
        <v>863586090</v>
      </c>
      <c r="O2" s="20" t="s">
        <v>10335</v>
      </c>
      <c r="P2" s="20">
        <v>100</v>
      </c>
      <c r="Q2" s="21">
        <v>0.14410000000000001</v>
      </c>
      <c r="R2" s="20">
        <v>9.74</v>
      </c>
    </row>
    <row r="3" spans="1:18" x14ac:dyDescent="0.35">
      <c r="A3" s="20" t="s">
        <v>1213</v>
      </c>
      <c r="B3" s="20" t="s">
        <v>73</v>
      </c>
      <c r="C3" s="20" t="s">
        <v>1212</v>
      </c>
      <c r="D3" s="21">
        <v>0.1002</v>
      </c>
      <c r="E3" s="20">
        <v>9.5500000000000007</v>
      </c>
      <c r="F3" s="22">
        <v>0.39912037037037035</v>
      </c>
      <c r="G3" s="22">
        <v>0.41212962962962962</v>
      </c>
      <c r="H3" s="20">
        <v>4</v>
      </c>
      <c r="I3" s="20">
        <v>8556086300</v>
      </c>
      <c r="J3" s="20" t="s">
        <v>10072</v>
      </c>
      <c r="K3" s="20">
        <v>29.58</v>
      </c>
      <c r="L3" s="20" t="s">
        <v>126</v>
      </c>
      <c r="M3" s="20">
        <v>262148</v>
      </c>
      <c r="N3" s="20">
        <v>1887096800</v>
      </c>
      <c r="O3" s="20" t="s">
        <v>3335</v>
      </c>
      <c r="P3" s="20">
        <v>100</v>
      </c>
      <c r="Q3" s="21">
        <v>0.22550000000000001</v>
      </c>
      <c r="R3" s="20">
        <v>6.13</v>
      </c>
    </row>
    <row r="4" spans="1:18" x14ac:dyDescent="0.35">
      <c r="A4" s="20" t="s">
        <v>1819</v>
      </c>
      <c r="B4" s="20" t="s">
        <v>73</v>
      </c>
      <c r="C4" s="20" t="s">
        <v>1818</v>
      </c>
      <c r="D4" s="21">
        <v>0.1</v>
      </c>
      <c r="E4" s="20">
        <v>22.99</v>
      </c>
      <c r="F4" s="22">
        <v>0.40631944444444446</v>
      </c>
      <c r="G4" s="22">
        <v>0.40631944444444446</v>
      </c>
      <c r="H4" s="20">
        <v>4</v>
      </c>
      <c r="I4" s="20">
        <v>5119643100</v>
      </c>
      <c r="J4" s="20" t="s">
        <v>10334</v>
      </c>
      <c r="K4" s="20">
        <v>67.239999999999995</v>
      </c>
      <c r="L4" s="20" t="s">
        <v>126</v>
      </c>
      <c r="M4" s="20">
        <v>262148</v>
      </c>
      <c r="N4" s="20">
        <v>371418220</v>
      </c>
      <c r="O4" s="20" t="s">
        <v>10333</v>
      </c>
      <c r="P4" s="20">
        <v>100</v>
      </c>
      <c r="Q4" s="21">
        <v>7.6999999999999999E-2</v>
      </c>
      <c r="R4" s="20">
        <v>5.03</v>
      </c>
    </row>
    <row r="5" spans="1:18" x14ac:dyDescent="0.35">
      <c r="A5" s="20" t="s">
        <v>2672</v>
      </c>
      <c r="B5" s="20">
        <v>1</v>
      </c>
      <c r="C5" s="20" t="s">
        <v>2671</v>
      </c>
      <c r="D5" s="21">
        <v>9.9599999999999994E-2</v>
      </c>
      <c r="E5" s="20">
        <v>5.08</v>
      </c>
      <c r="F5" s="22">
        <v>0.39583333333333331</v>
      </c>
      <c r="G5" s="22">
        <v>0.40474537037037039</v>
      </c>
      <c r="H5" s="20">
        <v>3</v>
      </c>
      <c r="I5" s="20">
        <v>11063493800</v>
      </c>
      <c r="J5" s="20" t="s">
        <v>8921</v>
      </c>
      <c r="K5" s="20">
        <v>28.45</v>
      </c>
      <c r="L5" s="20" t="s">
        <v>127</v>
      </c>
      <c r="M5" s="20">
        <v>196611</v>
      </c>
      <c r="N5" s="20">
        <v>2403639000</v>
      </c>
      <c r="O5" s="20" t="s">
        <v>3765</v>
      </c>
      <c r="P5" s="20">
        <v>100</v>
      </c>
      <c r="Q5" s="21">
        <v>0.21740000000000001</v>
      </c>
      <c r="R5" s="20">
        <v>8.33</v>
      </c>
    </row>
    <row r="6" spans="1:18" x14ac:dyDescent="0.35">
      <c r="A6" s="20" t="s">
        <v>2777</v>
      </c>
      <c r="B6" s="20" t="s">
        <v>73</v>
      </c>
      <c r="C6" s="20" t="s">
        <v>2776</v>
      </c>
      <c r="D6" s="21">
        <v>9.98E-2</v>
      </c>
      <c r="E6" s="20">
        <v>5.73</v>
      </c>
      <c r="F6" s="22">
        <v>0.59370370370370373</v>
      </c>
      <c r="G6" s="22">
        <v>0.60457175925925921</v>
      </c>
      <c r="H6" s="20">
        <v>2</v>
      </c>
      <c r="I6" s="20">
        <v>7267310800</v>
      </c>
      <c r="J6" s="20" t="s">
        <v>10332</v>
      </c>
      <c r="K6" s="20">
        <v>46.91</v>
      </c>
      <c r="L6" s="20" t="s">
        <v>127</v>
      </c>
      <c r="M6" s="20">
        <v>131074</v>
      </c>
      <c r="N6" s="20">
        <v>1592997400</v>
      </c>
      <c r="O6" s="20" t="s">
        <v>10331</v>
      </c>
      <c r="P6" s="20">
        <v>100</v>
      </c>
      <c r="Q6" s="21">
        <v>0.22689999999999999</v>
      </c>
      <c r="R6" s="20">
        <v>1.27</v>
      </c>
    </row>
    <row r="7" spans="1:18" x14ac:dyDescent="0.35">
      <c r="A7" s="20" t="s">
        <v>2040</v>
      </c>
      <c r="B7" s="20" t="s">
        <v>73</v>
      </c>
      <c r="C7" s="20" t="s">
        <v>2039</v>
      </c>
      <c r="D7" s="21">
        <v>0.10100000000000001</v>
      </c>
      <c r="E7" s="20">
        <v>3.16</v>
      </c>
      <c r="F7" s="22">
        <v>0.40979166666666667</v>
      </c>
      <c r="G7" s="22">
        <v>0.41864583333333333</v>
      </c>
      <c r="H7" s="20">
        <v>2</v>
      </c>
      <c r="I7" s="20">
        <v>6243452900</v>
      </c>
      <c r="J7" s="20" t="s">
        <v>10219</v>
      </c>
      <c r="K7" s="20">
        <v>53.79</v>
      </c>
      <c r="L7" s="20" t="s">
        <v>126</v>
      </c>
      <c r="M7" s="20">
        <v>131074</v>
      </c>
      <c r="N7" s="20">
        <v>820599520</v>
      </c>
      <c r="O7" s="20" t="s">
        <v>10330</v>
      </c>
      <c r="P7" s="20">
        <v>100</v>
      </c>
      <c r="Q7" s="21">
        <v>0.13969999999999999</v>
      </c>
      <c r="R7" s="20">
        <v>0.05</v>
      </c>
    </row>
    <row r="8" spans="1:18" x14ac:dyDescent="0.35">
      <c r="A8" s="20" t="s">
        <v>2038</v>
      </c>
      <c r="B8" s="20" t="s">
        <v>73</v>
      </c>
      <c r="C8" s="20" t="s">
        <v>2037</v>
      </c>
      <c r="D8" s="21">
        <v>9.9599999999999994E-2</v>
      </c>
      <c r="E8" s="20">
        <v>9.83</v>
      </c>
      <c r="F8" s="22">
        <v>0.39618055555555554</v>
      </c>
      <c r="G8" s="22">
        <v>0.55917824074074074</v>
      </c>
      <c r="H8" s="20">
        <v>2</v>
      </c>
      <c r="I8" s="20">
        <v>7763019800</v>
      </c>
      <c r="J8" s="20" t="s">
        <v>10217</v>
      </c>
      <c r="K8" s="20">
        <v>15.3</v>
      </c>
      <c r="L8" s="20" t="s">
        <v>126</v>
      </c>
      <c r="M8" s="20">
        <v>131074</v>
      </c>
      <c r="N8" s="20">
        <v>2837548000</v>
      </c>
      <c r="O8" s="20" t="s">
        <v>3515</v>
      </c>
      <c r="P8" s="20">
        <v>100</v>
      </c>
      <c r="Q8" s="21">
        <v>0.38019999999999998</v>
      </c>
      <c r="R8" s="20">
        <v>4.45</v>
      </c>
    </row>
    <row r="9" spans="1:18" x14ac:dyDescent="0.35">
      <c r="A9" s="20" t="s">
        <v>2036</v>
      </c>
      <c r="B9" s="20" t="s">
        <v>73</v>
      </c>
      <c r="C9" s="20" t="s">
        <v>2035</v>
      </c>
      <c r="D9" s="21">
        <v>9.9900000000000003E-2</v>
      </c>
      <c r="E9" s="20">
        <v>8.92</v>
      </c>
      <c r="F9" s="22">
        <v>0.39583333333333331</v>
      </c>
      <c r="G9" s="22">
        <v>0.39583333333333331</v>
      </c>
      <c r="H9" s="20">
        <v>2</v>
      </c>
      <c r="I9" s="20">
        <v>5840662700</v>
      </c>
      <c r="J9" s="20" t="s">
        <v>10329</v>
      </c>
      <c r="K9" s="20">
        <v>28.89</v>
      </c>
      <c r="L9" s="20" t="s">
        <v>128</v>
      </c>
      <c r="M9" s="20">
        <v>131074</v>
      </c>
      <c r="N9" s="20">
        <v>69086381</v>
      </c>
      <c r="O9" s="20" t="s">
        <v>5013</v>
      </c>
      <c r="P9" s="20">
        <v>100</v>
      </c>
      <c r="Q9" s="21">
        <v>1.18E-2</v>
      </c>
      <c r="R9" s="20">
        <v>536.82000000000005</v>
      </c>
    </row>
    <row r="10" spans="1:18" x14ac:dyDescent="0.35">
      <c r="A10" s="20" t="s">
        <v>1968</v>
      </c>
      <c r="B10" s="20" t="s">
        <v>73</v>
      </c>
      <c r="C10" s="20" t="s">
        <v>1967</v>
      </c>
      <c r="D10" s="21">
        <v>0.1</v>
      </c>
      <c r="E10" s="20">
        <v>28.06</v>
      </c>
      <c r="F10" s="22">
        <v>0.43876157407407407</v>
      </c>
      <c r="G10" s="22">
        <v>0.43876157407407407</v>
      </c>
      <c r="H10" s="20">
        <v>2</v>
      </c>
      <c r="I10" s="20">
        <v>2156448600</v>
      </c>
      <c r="J10" s="20" t="s">
        <v>10214</v>
      </c>
      <c r="K10" s="20">
        <v>0</v>
      </c>
      <c r="L10" s="20" t="s">
        <v>126</v>
      </c>
      <c r="M10" s="20">
        <v>131074</v>
      </c>
      <c r="N10" s="20">
        <v>608524120</v>
      </c>
      <c r="O10" s="20" t="s">
        <v>10328</v>
      </c>
      <c r="P10" s="20">
        <v>100</v>
      </c>
      <c r="Q10" s="21">
        <v>0.29870000000000002</v>
      </c>
      <c r="R10" s="20">
        <v>10.58</v>
      </c>
    </row>
    <row r="11" spans="1:18" x14ac:dyDescent="0.35">
      <c r="A11" s="20" t="s">
        <v>905</v>
      </c>
      <c r="B11" s="20" t="s">
        <v>73</v>
      </c>
      <c r="C11" s="20" t="s">
        <v>906</v>
      </c>
      <c r="D11" s="21">
        <v>9.9699999999999997E-2</v>
      </c>
      <c r="E11" s="20">
        <v>8.0500000000000007</v>
      </c>
      <c r="F11" s="22">
        <v>0.61651620370370375</v>
      </c>
      <c r="G11" s="22">
        <v>0.625</v>
      </c>
      <c r="H11" s="20">
        <v>2</v>
      </c>
      <c r="I11" s="20">
        <v>5722233500</v>
      </c>
      <c r="J11" s="20" t="s">
        <v>10327</v>
      </c>
      <c r="K11" s="20">
        <v>34.06</v>
      </c>
      <c r="L11" s="20" t="s">
        <v>126</v>
      </c>
      <c r="M11" s="20">
        <v>131074</v>
      </c>
      <c r="N11" s="20">
        <v>1582775500</v>
      </c>
      <c r="O11" s="20" t="s">
        <v>10326</v>
      </c>
      <c r="P11" s="20">
        <v>92.37</v>
      </c>
      <c r="Q11" s="21">
        <v>0.29289999999999999</v>
      </c>
      <c r="R11" s="20">
        <v>0.54</v>
      </c>
    </row>
    <row r="12" spans="1:18" x14ac:dyDescent="0.35">
      <c r="A12" s="20" t="s">
        <v>4517</v>
      </c>
      <c r="B12" s="20" t="s">
        <v>73</v>
      </c>
      <c r="C12" s="20" t="s">
        <v>4516</v>
      </c>
      <c r="D12" s="21">
        <v>0.10050000000000001</v>
      </c>
      <c r="E12" s="20">
        <v>11.5</v>
      </c>
      <c r="F12" s="22">
        <v>0.40543981481481484</v>
      </c>
      <c r="G12" s="22">
        <v>0.41318287037037038</v>
      </c>
      <c r="H12" s="20">
        <v>2</v>
      </c>
      <c r="I12" s="20">
        <v>10219806800</v>
      </c>
      <c r="J12" s="20" t="s">
        <v>8044</v>
      </c>
      <c r="K12" s="20">
        <v>38.21</v>
      </c>
      <c r="L12" s="20" t="s">
        <v>126</v>
      </c>
      <c r="M12" s="20">
        <v>131074</v>
      </c>
      <c r="N12" s="20">
        <v>1797725900</v>
      </c>
      <c r="O12" s="20" t="s">
        <v>3428</v>
      </c>
      <c r="P12" s="20">
        <v>99.19</v>
      </c>
      <c r="Q12" s="21">
        <v>0.18049999999999999</v>
      </c>
      <c r="R12" s="20">
        <v>7.78</v>
      </c>
    </row>
    <row r="13" spans="1:18" x14ac:dyDescent="0.35">
      <c r="A13" s="20" t="s">
        <v>3533</v>
      </c>
      <c r="B13" s="20" t="s">
        <v>73</v>
      </c>
      <c r="C13" s="20" t="s">
        <v>3532</v>
      </c>
      <c r="D13" s="21">
        <v>0.19989999999999999</v>
      </c>
      <c r="E13" s="20">
        <v>58.82</v>
      </c>
      <c r="F13" s="22">
        <v>0.39583333333333331</v>
      </c>
      <c r="G13" s="22">
        <v>0.39583333333333331</v>
      </c>
      <c r="H13" s="20">
        <v>2</v>
      </c>
      <c r="I13" s="20">
        <v>6649911300</v>
      </c>
      <c r="J13" s="20" t="s">
        <v>10325</v>
      </c>
      <c r="K13" s="20">
        <v>10.91</v>
      </c>
      <c r="L13" s="20" t="s">
        <v>128</v>
      </c>
      <c r="M13" s="20">
        <v>131074</v>
      </c>
      <c r="N13" s="20">
        <v>88306701</v>
      </c>
      <c r="O13" s="20" t="s">
        <v>10324</v>
      </c>
      <c r="P13" s="20">
        <v>100</v>
      </c>
      <c r="Q13" s="21">
        <v>1.3299999999999999E-2</v>
      </c>
      <c r="R13" s="20">
        <v>365.71</v>
      </c>
    </row>
    <row r="14" spans="1:18" x14ac:dyDescent="0.35">
      <c r="A14" s="20" t="s">
        <v>3402</v>
      </c>
      <c r="B14" s="20" t="s">
        <v>73</v>
      </c>
      <c r="C14" s="20" t="s">
        <v>3401</v>
      </c>
      <c r="D14" s="21">
        <v>0.10009999999999999</v>
      </c>
      <c r="E14" s="20">
        <v>44.17</v>
      </c>
      <c r="F14" s="22">
        <v>0.39929398148148149</v>
      </c>
      <c r="G14" s="22">
        <v>0.58216435185185189</v>
      </c>
      <c r="H14" s="20">
        <v>2</v>
      </c>
      <c r="I14" s="20">
        <v>1234183430</v>
      </c>
      <c r="J14" s="20" t="s">
        <v>10323</v>
      </c>
      <c r="K14" s="20">
        <v>3.3</v>
      </c>
      <c r="L14" s="20" t="s">
        <v>126</v>
      </c>
      <c r="M14" s="20">
        <v>131074</v>
      </c>
      <c r="N14" s="20">
        <v>706501500</v>
      </c>
      <c r="O14" s="20" t="s">
        <v>10322</v>
      </c>
      <c r="P14" s="20">
        <v>99.33</v>
      </c>
      <c r="Q14" s="21">
        <v>0.58140000000000003</v>
      </c>
      <c r="R14" s="20">
        <v>4.18</v>
      </c>
    </row>
    <row r="15" spans="1:18" x14ac:dyDescent="0.35">
      <c r="A15" s="20" t="s">
        <v>8885</v>
      </c>
      <c r="B15" s="20" t="s">
        <v>73</v>
      </c>
      <c r="C15" s="20" t="s">
        <v>8884</v>
      </c>
      <c r="D15" s="21">
        <v>0.2</v>
      </c>
      <c r="E15" s="20">
        <v>16.32</v>
      </c>
      <c r="F15" s="22">
        <v>0.39741898148148147</v>
      </c>
      <c r="G15" s="22">
        <v>0.39741898148148147</v>
      </c>
      <c r="H15" s="20">
        <v>1</v>
      </c>
      <c r="I15" s="20">
        <v>4491342700</v>
      </c>
      <c r="J15" s="20" t="s">
        <v>8883</v>
      </c>
      <c r="K15" s="20">
        <v>63.81</v>
      </c>
      <c r="L15" s="20" t="s">
        <v>126</v>
      </c>
      <c r="M15" s="20">
        <v>65537</v>
      </c>
      <c r="N15" s="20">
        <v>315061250</v>
      </c>
      <c r="O15" s="20" t="s">
        <v>3322</v>
      </c>
      <c r="P15" s="20">
        <v>100</v>
      </c>
      <c r="Q15" s="21">
        <v>7.1800000000000003E-2</v>
      </c>
      <c r="R15" s="20">
        <v>35.31</v>
      </c>
    </row>
    <row r="16" spans="1:18" x14ac:dyDescent="0.35">
      <c r="A16" s="20" t="s">
        <v>4121</v>
      </c>
      <c r="B16" s="20" t="s">
        <v>73</v>
      </c>
      <c r="C16" s="20" t="s">
        <v>4120</v>
      </c>
      <c r="D16" s="21">
        <v>0.19980000000000001</v>
      </c>
      <c r="E16" s="20">
        <v>26.9</v>
      </c>
      <c r="F16" s="22">
        <v>0.61295138888888889</v>
      </c>
      <c r="G16" s="22">
        <v>0.61387731481481478</v>
      </c>
      <c r="H16" s="20">
        <v>1</v>
      </c>
      <c r="I16" s="20">
        <v>6230226000</v>
      </c>
      <c r="J16" s="20" t="s">
        <v>10096</v>
      </c>
      <c r="K16" s="20">
        <v>1.54</v>
      </c>
      <c r="L16" s="20" t="s">
        <v>126</v>
      </c>
      <c r="M16" s="20">
        <v>196614</v>
      </c>
      <c r="N16" s="20">
        <v>3069722700</v>
      </c>
      <c r="O16" s="20" t="s">
        <v>10321</v>
      </c>
      <c r="P16" s="20">
        <v>100</v>
      </c>
      <c r="Q16" s="21">
        <v>0.55210000000000004</v>
      </c>
      <c r="R16" s="20">
        <v>0.51</v>
      </c>
    </row>
    <row r="17" spans="1:18" x14ac:dyDescent="0.35">
      <c r="A17" s="20" t="s">
        <v>4109</v>
      </c>
      <c r="B17" s="20" t="s">
        <v>73</v>
      </c>
      <c r="C17" s="20" t="s">
        <v>4108</v>
      </c>
      <c r="D17" s="21">
        <v>0.2</v>
      </c>
      <c r="E17" s="20">
        <v>58.32</v>
      </c>
      <c r="F17" s="22">
        <v>0.45800925925925928</v>
      </c>
      <c r="G17" s="22">
        <v>0.47869212962962965</v>
      </c>
      <c r="H17" s="20">
        <v>1</v>
      </c>
      <c r="I17" s="20">
        <v>10497600000</v>
      </c>
      <c r="J17" s="20" t="s">
        <v>10320</v>
      </c>
      <c r="K17" s="20">
        <v>68.64</v>
      </c>
      <c r="L17" s="20" t="s">
        <v>126</v>
      </c>
      <c r="M17" s="20">
        <v>65537</v>
      </c>
      <c r="N17" s="20">
        <v>1529669400</v>
      </c>
      <c r="O17" s="20" t="s">
        <v>10319</v>
      </c>
      <c r="P17" s="20">
        <v>100</v>
      </c>
      <c r="Q17" s="21">
        <v>0.15690000000000001</v>
      </c>
      <c r="R17" s="20">
        <v>3.5</v>
      </c>
    </row>
    <row r="18" spans="1:18" x14ac:dyDescent="0.35">
      <c r="A18" s="20" t="s">
        <v>3789</v>
      </c>
      <c r="B18" s="20" t="s">
        <v>73</v>
      </c>
      <c r="C18" s="20" t="s">
        <v>3788</v>
      </c>
      <c r="D18" s="21">
        <v>9.9699999999999997E-2</v>
      </c>
      <c r="E18" s="20">
        <v>14.01</v>
      </c>
      <c r="F18" s="22">
        <v>0.39583333333333331</v>
      </c>
      <c r="G18" s="22">
        <v>0.39583333333333331</v>
      </c>
      <c r="H18" s="20">
        <v>1</v>
      </c>
      <c r="I18" s="20">
        <v>1372684700</v>
      </c>
      <c r="J18" s="20" t="s">
        <v>10318</v>
      </c>
      <c r="K18" s="20">
        <v>16.329999999999998</v>
      </c>
      <c r="L18" s="20" t="s">
        <v>128</v>
      </c>
      <c r="M18" s="20">
        <v>65537</v>
      </c>
      <c r="N18" s="20">
        <v>77505576</v>
      </c>
      <c r="O18" s="20" t="s">
        <v>10317</v>
      </c>
      <c r="P18" s="20">
        <v>62.4</v>
      </c>
      <c r="Q18" s="21">
        <v>5.6500000000000002E-2</v>
      </c>
      <c r="R18" s="20">
        <v>85.14</v>
      </c>
    </row>
    <row r="19" spans="1:18" x14ac:dyDescent="0.35">
      <c r="A19" s="20" t="s">
        <v>4086</v>
      </c>
      <c r="B19" s="20" t="s">
        <v>73</v>
      </c>
      <c r="C19" s="20" t="s">
        <v>4085</v>
      </c>
      <c r="D19" s="21">
        <v>0.1</v>
      </c>
      <c r="E19" s="20">
        <v>55.1</v>
      </c>
      <c r="F19" s="22">
        <v>0.42777777777777776</v>
      </c>
      <c r="G19" s="22">
        <v>0.44841435185185186</v>
      </c>
      <c r="H19" s="20">
        <v>1</v>
      </c>
      <c r="I19" s="20">
        <v>8562296400</v>
      </c>
      <c r="J19" s="20" t="s">
        <v>10316</v>
      </c>
      <c r="K19" s="20">
        <v>71.23</v>
      </c>
      <c r="L19" s="20" t="s">
        <v>126</v>
      </c>
      <c r="M19" s="20">
        <v>65537</v>
      </c>
      <c r="N19" s="20">
        <v>616994720</v>
      </c>
      <c r="O19" s="20" t="s">
        <v>10315</v>
      </c>
      <c r="P19" s="20">
        <v>81.67</v>
      </c>
      <c r="Q19" s="21">
        <v>7.3899999999999993E-2</v>
      </c>
      <c r="R19" s="20">
        <v>10.17</v>
      </c>
    </row>
    <row r="20" spans="1:18" x14ac:dyDescent="0.35">
      <c r="A20" s="20" t="s">
        <v>4084</v>
      </c>
      <c r="B20" s="20" t="s">
        <v>73</v>
      </c>
      <c r="C20" s="20" t="s">
        <v>4083</v>
      </c>
      <c r="D20" s="21">
        <v>0.1</v>
      </c>
      <c r="E20" s="20">
        <v>38.28</v>
      </c>
      <c r="F20" s="22">
        <v>0.42119212962962965</v>
      </c>
      <c r="G20" s="22">
        <v>0.42119212962962965</v>
      </c>
      <c r="H20" s="20">
        <v>1</v>
      </c>
      <c r="I20" s="20">
        <v>2550220100</v>
      </c>
      <c r="J20" s="20" t="s">
        <v>10314</v>
      </c>
      <c r="K20" s="20">
        <v>1.79</v>
      </c>
      <c r="L20" s="20" t="s">
        <v>126</v>
      </c>
      <c r="M20" s="20">
        <v>65537</v>
      </c>
      <c r="N20" s="20">
        <v>330266090</v>
      </c>
      <c r="O20" s="20" t="s">
        <v>10313</v>
      </c>
      <c r="P20" s="20">
        <v>89.37</v>
      </c>
      <c r="Q20" s="21">
        <v>0.1333</v>
      </c>
      <c r="R20" s="20">
        <v>16.920000000000002</v>
      </c>
    </row>
    <row r="21" spans="1:18" x14ac:dyDescent="0.35">
      <c r="A21" s="20" t="s">
        <v>903</v>
      </c>
      <c r="B21" s="20" t="s">
        <v>73</v>
      </c>
      <c r="C21" s="20" t="s">
        <v>904</v>
      </c>
      <c r="D21" s="21">
        <v>0.1003</v>
      </c>
      <c r="E21" s="20">
        <v>21.73</v>
      </c>
      <c r="F21" s="22">
        <v>0.57753472222222224</v>
      </c>
      <c r="G21" s="22">
        <v>0.57753472222222224</v>
      </c>
      <c r="H21" s="20">
        <v>1</v>
      </c>
      <c r="I21" s="20">
        <v>5745154900</v>
      </c>
      <c r="J21" s="20" t="s">
        <v>10312</v>
      </c>
      <c r="K21" s="20">
        <v>4.38</v>
      </c>
      <c r="L21" s="20" t="s">
        <v>126</v>
      </c>
      <c r="M21" s="20">
        <v>65537</v>
      </c>
      <c r="N21" s="20">
        <v>331758990</v>
      </c>
      <c r="O21" s="20" t="s">
        <v>3394</v>
      </c>
      <c r="P21" s="20">
        <v>79.55</v>
      </c>
      <c r="Q21" s="21">
        <v>6.0100000000000001E-2</v>
      </c>
      <c r="R21" s="20">
        <v>40.880000000000003</v>
      </c>
    </row>
    <row r="22" spans="1:18" x14ac:dyDescent="0.35">
      <c r="A22" s="20" t="s">
        <v>2118</v>
      </c>
      <c r="B22" s="20" t="s">
        <v>73</v>
      </c>
      <c r="C22" s="20" t="s">
        <v>2117</v>
      </c>
      <c r="D22" s="21">
        <v>0.1</v>
      </c>
      <c r="E22" s="20">
        <v>14.3</v>
      </c>
      <c r="F22" s="22">
        <v>0.39991898148148147</v>
      </c>
      <c r="G22" s="22">
        <v>0.39991898148148147</v>
      </c>
      <c r="H22" s="20">
        <v>1</v>
      </c>
      <c r="I22" s="20">
        <v>2501836500</v>
      </c>
      <c r="J22" s="20" t="s">
        <v>10311</v>
      </c>
      <c r="K22" s="20">
        <v>9.01</v>
      </c>
      <c r="L22" s="20" t="s">
        <v>126</v>
      </c>
      <c r="M22" s="20">
        <v>65537</v>
      </c>
      <c r="N22" s="20">
        <v>114071774</v>
      </c>
      <c r="O22" s="20" t="s">
        <v>10310</v>
      </c>
      <c r="P22" s="20">
        <v>50.08</v>
      </c>
      <c r="Q22" s="21">
        <v>4.65E-2</v>
      </c>
      <c r="R22" s="20">
        <v>70.61</v>
      </c>
    </row>
    <row r="23" spans="1:18" x14ac:dyDescent="0.35">
      <c r="A23" s="20" t="s">
        <v>1422</v>
      </c>
      <c r="B23" s="20" t="s">
        <v>73</v>
      </c>
      <c r="C23" s="20" t="s">
        <v>1421</v>
      </c>
      <c r="D23" s="21">
        <v>9.9500000000000005E-2</v>
      </c>
      <c r="E23" s="20">
        <v>6.19</v>
      </c>
      <c r="F23" s="22">
        <v>0.56265046296296295</v>
      </c>
      <c r="G23" s="22">
        <v>0.56265046296296295</v>
      </c>
      <c r="H23" s="20">
        <v>1</v>
      </c>
      <c r="I23" s="20">
        <v>2692170600</v>
      </c>
      <c r="J23" s="20" t="s">
        <v>9917</v>
      </c>
      <c r="K23" s="20">
        <v>0.79</v>
      </c>
      <c r="L23" s="20" t="s">
        <v>126</v>
      </c>
      <c r="M23" s="20">
        <v>65537</v>
      </c>
      <c r="N23" s="20">
        <v>333973760</v>
      </c>
      <c r="O23" s="20" t="s">
        <v>10309</v>
      </c>
      <c r="P23" s="20">
        <v>74.48</v>
      </c>
      <c r="Q23" s="21">
        <v>0.1288</v>
      </c>
      <c r="R23" s="20">
        <v>13.07</v>
      </c>
    </row>
    <row r="24" spans="1:18" x14ac:dyDescent="0.35">
      <c r="A24" s="20" t="s">
        <v>30</v>
      </c>
      <c r="B24" s="20" t="s">
        <v>73</v>
      </c>
      <c r="C24" s="20" t="s">
        <v>1144</v>
      </c>
      <c r="D24" s="21">
        <v>0.1003</v>
      </c>
      <c r="E24" s="20">
        <v>16.899999999999999</v>
      </c>
      <c r="F24" s="22">
        <v>0.54258101851851848</v>
      </c>
      <c r="G24" s="22">
        <v>0.54258101851851848</v>
      </c>
      <c r="H24" s="20">
        <v>1</v>
      </c>
      <c r="I24" s="20">
        <v>3998725900</v>
      </c>
      <c r="J24" s="20" t="s">
        <v>10308</v>
      </c>
      <c r="K24" s="20">
        <v>15.25</v>
      </c>
      <c r="L24" s="20" t="s">
        <v>126</v>
      </c>
      <c r="M24" s="20">
        <v>65537</v>
      </c>
      <c r="N24" s="20">
        <v>589870230</v>
      </c>
      <c r="O24" s="20" t="s">
        <v>3377</v>
      </c>
      <c r="P24" s="20">
        <v>99.8</v>
      </c>
      <c r="Q24" s="21">
        <v>0.15110000000000001</v>
      </c>
      <c r="R24" s="20">
        <v>17.88</v>
      </c>
    </row>
    <row r="25" spans="1:18" x14ac:dyDescent="0.35">
      <c r="A25" s="20" t="s">
        <v>3639</v>
      </c>
      <c r="B25" s="20" t="s">
        <v>73</v>
      </c>
      <c r="C25" s="20" t="s">
        <v>3638</v>
      </c>
      <c r="D25" s="21">
        <v>0.1003</v>
      </c>
      <c r="E25" s="20">
        <v>6.47</v>
      </c>
      <c r="F25" s="22">
        <v>0.40078703703703705</v>
      </c>
      <c r="G25" s="22">
        <v>0.40078703703703705</v>
      </c>
      <c r="H25" s="20">
        <v>1</v>
      </c>
      <c r="I25" s="20">
        <v>3416160000</v>
      </c>
      <c r="J25" s="20" t="s">
        <v>10307</v>
      </c>
      <c r="K25" s="20">
        <v>54.7</v>
      </c>
      <c r="L25" s="20" t="s">
        <v>126</v>
      </c>
      <c r="M25" s="20">
        <v>65537</v>
      </c>
      <c r="N25" s="20">
        <v>233281720</v>
      </c>
      <c r="O25" s="20" t="s">
        <v>4192</v>
      </c>
      <c r="P25" s="20">
        <v>100</v>
      </c>
      <c r="Q25" s="21">
        <v>6.9800000000000001E-2</v>
      </c>
      <c r="R25" s="20">
        <v>119.2</v>
      </c>
    </row>
    <row r="26" spans="1:18" x14ac:dyDescent="0.35">
      <c r="A26" s="20" t="s">
        <v>867</v>
      </c>
      <c r="B26" s="20" t="s">
        <v>73</v>
      </c>
      <c r="C26" s="20" t="s">
        <v>868</v>
      </c>
      <c r="D26" s="21">
        <v>0.1002</v>
      </c>
      <c r="E26" s="20">
        <v>6.37</v>
      </c>
      <c r="F26" s="22">
        <v>0.40177083333333335</v>
      </c>
      <c r="G26" s="22">
        <v>0.40177083333333335</v>
      </c>
      <c r="H26" s="20">
        <v>1</v>
      </c>
      <c r="I26" s="20">
        <v>8236915800</v>
      </c>
      <c r="J26" s="20" t="s">
        <v>10306</v>
      </c>
      <c r="K26" s="20">
        <v>4.05</v>
      </c>
      <c r="L26" s="20" t="s">
        <v>126</v>
      </c>
      <c r="M26" s="20">
        <v>65537</v>
      </c>
      <c r="N26" s="20">
        <v>765345330</v>
      </c>
      <c r="O26" s="20" t="s">
        <v>3663</v>
      </c>
      <c r="P26" s="20">
        <v>98.01</v>
      </c>
      <c r="Q26" s="21">
        <v>9.4500000000000001E-2</v>
      </c>
      <c r="R26" s="20">
        <v>22.95</v>
      </c>
    </row>
    <row r="27" spans="1:18" x14ac:dyDescent="0.35">
      <c r="A27" s="20" t="s">
        <v>699</v>
      </c>
      <c r="B27" s="20" t="s">
        <v>73</v>
      </c>
      <c r="C27" s="20" t="s">
        <v>700</v>
      </c>
      <c r="D27" s="21">
        <v>0.10059999999999999</v>
      </c>
      <c r="E27" s="20">
        <v>9.74</v>
      </c>
      <c r="F27" s="22">
        <v>0.55569444444444449</v>
      </c>
      <c r="G27" s="22">
        <v>0.62104166666666671</v>
      </c>
      <c r="H27" s="20">
        <v>1</v>
      </c>
      <c r="I27" s="20">
        <v>16812843000</v>
      </c>
      <c r="J27" s="20" t="s">
        <v>10305</v>
      </c>
      <c r="K27" s="20">
        <v>22.38</v>
      </c>
      <c r="L27" s="20" t="s">
        <v>126</v>
      </c>
      <c r="M27" s="20">
        <v>65537</v>
      </c>
      <c r="N27" s="20">
        <v>4247511500</v>
      </c>
      <c r="O27" s="20" t="s">
        <v>3632</v>
      </c>
      <c r="P27" s="20">
        <v>100</v>
      </c>
      <c r="Q27" s="21">
        <v>0.26479999999999998</v>
      </c>
      <c r="R27" s="20">
        <v>3.88</v>
      </c>
    </row>
    <row r="28" spans="1:18" x14ac:dyDescent="0.35">
      <c r="A28" s="20" t="s">
        <v>43</v>
      </c>
      <c r="B28" s="20" t="s">
        <v>73</v>
      </c>
      <c r="C28" s="20" t="s">
        <v>44</v>
      </c>
      <c r="D28" s="21">
        <v>0.1014</v>
      </c>
      <c r="E28" s="20">
        <v>4.0199999999999996</v>
      </c>
      <c r="F28" s="22">
        <v>0.42858796296296298</v>
      </c>
      <c r="G28" s="22">
        <v>0.42972222222222223</v>
      </c>
      <c r="H28" s="20">
        <v>1</v>
      </c>
      <c r="I28" s="20">
        <v>5271213000</v>
      </c>
      <c r="J28" s="20" t="s">
        <v>10304</v>
      </c>
      <c r="K28" s="20">
        <v>40.04</v>
      </c>
      <c r="L28" s="20" t="s">
        <v>126</v>
      </c>
      <c r="M28" s="20">
        <v>65537</v>
      </c>
      <c r="N28" s="20">
        <v>619153030</v>
      </c>
      <c r="O28" s="20" t="s">
        <v>10303</v>
      </c>
      <c r="P28" s="20">
        <v>96.06</v>
      </c>
      <c r="Q28" s="21">
        <v>0.12089999999999999</v>
      </c>
      <c r="R28" s="20">
        <v>4.8499999999999996</v>
      </c>
    </row>
    <row r="29" spans="1:18" x14ac:dyDescent="0.35">
      <c r="A29" s="20" t="s">
        <v>1414</v>
      </c>
      <c r="B29" s="20" t="s">
        <v>73</v>
      </c>
      <c r="C29" s="20" t="s">
        <v>1413</v>
      </c>
      <c r="D29" s="21">
        <v>0.1007</v>
      </c>
      <c r="E29" s="20">
        <v>4.8099999999999996</v>
      </c>
      <c r="F29" s="22">
        <v>0.39912037037037035</v>
      </c>
      <c r="G29" s="22">
        <v>0.39912037037037035</v>
      </c>
      <c r="H29" s="20">
        <v>1</v>
      </c>
      <c r="I29" s="20">
        <v>4345993700</v>
      </c>
      <c r="J29" s="20" t="s">
        <v>10302</v>
      </c>
      <c r="K29" s="20">
        <v>16.350000000000001</v>
      </c>
      <c r="L29" s="20" t="s">
        <v>126</v>
      </c>
      <c r="M29" s="20">
        <v>65537</v>
      </c>
      <c r="N29" s="20">
        <v>126397823</v>
      </c>
      <c r="O29" s="20" t="s">
        <v>10301</v>
      </c>
      <c r="P29" s="20">
        <v>95.62</v>
      </c>
      <c r="Q29" s="21">
        <v>2.9700000000000001E-2</v>
      </c>
      <c r="R29" s="20">
        <v>49.93</v>
      </c>
    </row>
    <row r="30" spans="1:18" x14ac:dyDescent="0.35">
      <c r="A30" s="20" t="s">
        <v>458</v>
      </c>
      <c r="B30" s="20" t="s">
        <v>73</v>
      </c>
      <c r="C30" s="20" t="s">
        <v>459</v>
      </c>
      <c r="D30" s="21">
        <v>9.98E-2</v>
      </c>
      <c r="E30" s="20">
        <v>12.78</v>
      </c>
      <c r="F30" s="22">
        <v>0.4420486111111111</v>
      </c>
      <c r="G30" s="22">
        <v>0.4420486111111111</v>
      </c>
      <c r="H30" s="20">
        <v>1</v>
      </c>
      <c r="I30" s="20">
        <v>2556000000</v>
      </c>
      <c r="J30" s="20" t="s">
        <v>10300</v>
      </c>
      <c r="K30" s="20">
        <v>27.07</v>
      </c>
      <c r="L30" s="20" t="s">
        <v>126</v>
      </c>
      <c r="M30" s="20">
        <v>65537</v>
      </c>
      <c r="N30" s="20">
        <v>102405979</v>
      </c>
      <c r="O30" s="20" t="s">
        <v>10299</v>
      </c>
      <c r="P30" s="20">
        <v>87.31</v>
      </c>
      <c r="Q30" s="21">
        <v>4.1200000000000001E-2</v>
      </c>
      <c r="R30" s="20">
        <v>19.16</v>
      </c>
    </row>
    <row r="31" spans="1:18" x14ac:dyDescent="0.35">
      <c r="A31" s="20" t="s">
        <v>2043</v>
      </c>
      <c r="B31" s="20" t="s">
        <v>73</v>
      </c>
      <c r="C31" s="20" t="s">
        <v>2042</v>
      </c>
      <c r="D31" s="21">
        <v>0.1003</v>
      </c>
      <c r="E31" s="20">
        <v>7.79</v>
      </c>
      <c r="F31" s="22">
        <v>0.44395833333333334</v>
      </c>
      <c r="G31" s="22">
        <v>0.55569444444444449</v>
      </c>
      <c r="H31" s="20">
        <v>1</v>
      </c>
      <c r="I31" s="20">
        <v>5593143800</v>
      </c>
      <c r="J31" s="20" t="s">
        <v>10298</v>
      </c>
      <c r="K31" s="20">
        <v>44.91</v>
      </c>
      <c r="L31" s="20" t="s">
        <v>126</v>
      </c>
      <c r="M31" s="20">
        <v>196613</v>
      </c>
      <c r="N31" s="20">
        <v>709940830</v>
      </c>
      <c r="O31" s="20" t="s">
        <v>10297</v>
      </c>
      <c r="P31" s="20">
        <v>91.3</v>
      </c>
      <c r="Q31" s="21">
        <v>0.13109999999999999</v>
      </c>
      <c r="R31" s="20">
        <v>6.27</v>
      </c>
    </row>
    <row r="32" spans="1:18" x14ac:dyDescent="0.35">
      <c r="A32" s="20" t="s">
        <v>4052</v>
      </c>
      <c r="B32" s="20" t="s">
        <v>73</v>
      </c>
      <c r="C32" s="20" t="s">
        <v>4051</v>
      </c>
      <c r="D32" s="21">
        <v>9.9299999999999999E-2</v>
      </c>
      <c r="E32" s="20">
        <v>4.43</v>
      </c>
      <c r="F32" s="22">
        <v>0.54570601851851852</v>
      </c>
      <c r="G32" s="22">
        <v>0.54570601851851852</v>
      </c>
      <c r="H32" s="20">
        <v>1</v>
      </c>
      <c r="I32" s="20">
        <v>5357295200</v>
      </c>
      <c r="J32" s="20" t="s">
        <v>9629</v>
      </c>
      <c r="K32" s="20">
        <v>43.74</v>
      </c>
      <c r="L32" s="20" t="s">
        <v>126</v>
      </c>
      <c r="M32" s="20">
        <v>131076</v>
      </c>
      <c r="N32" s="20">
        <v>695374800</v>
      </c>
      <c r="O32" s="20" t="s">
        <v>10296</v>
      </c>
      <c r="P32" s="20">
        <v>99.89</v>
      </c>
      <c r="Q32" s="21">
        <v>0.13780000000000001</v>
      </c>
      <c r="R32" s="20">
        <v>10.52</v>
      </c>
    </row>
    <row r="33" spans="1:18" x14ac:dyDescent="0.35">
      <c r="A33" s="20" t="s">
        <v>2932</v>
      </c>
      <c r="B33" s="20" t="s">
        <v>73</v>
      </c>
      <c r="C33" s="20" t="s">
        <v>2931</v>
      </c>
      <c r="D33" s="21">
        <v>0.1</v>
      </c>
      <c r="E33" s="20">
        <v>11.44</v>
      </c>
      <c r="F33" s="22">
        <v>0.42439814814814814</v>
      </c>
      <c r="G33" s="22">
        <v>0.42439814814814814</v>
      </c>
      <c r="H33" s="20">
        <v>1</v>
      </c>
      <c r="I33" s="20">
        <v>18301298000</v>
      </c>
      <c r="J33" s="20" t="s">
        <v>10295</v>
      </c>
      <c r="K33" s="20">
        <v>35.549999999999997</v>
      </c>
      <c r="L33" s="20" t="s">
        <v>126</v>
      </c>
      <c r="M33" s="20">
        <v>65537</v>
      </c>
      <c r="N33" s="20">
        <v>676545970</v>
      </c>
      <c r="O33" s="20" t="s">
        <v>3681</v>
      </c>
      <c r="P33" s="20">
        <v>93.23</v>
      </c>
      <c r="Q33" s="21">
        <v>3.85E-2</v>
      </c>
      <c r="R33" s="20">
        <v>28.85</v>
      </c>
    </row>
    <row r="34" spans="1:18" x14ac:dyDescent="0.35">
      <c r="A34" s="20" t="s">
        <v>1992</v>
      </c>
      <c r="B34" s="20" t="s">
        <v>73</v>
      </c>
      <c r="C34" s="20" t="s">
        <v>1991</v>
      </c>
      <c r="D34" s="21">
        <v>0.1002</v>
      </c>
      <c r="E34" s="20">
        <v>12.19</v>
      </c>
      <c r="F34" s="22">
        <v>0.45017361111111109</v>
      </c>
      <c r="G34" s="22">
        <v>0.45017361111111109</v>
      </c>
      <c r="H34" s="20">
        <v>1</v>
      </c>
      <c r="I34" s="20">
        <v>12281425000</v>
      </c>
      <c r="J34" s="20" t="s">
        <v>10294</v>
      </c>
      <c r="K34" s="20">
        <v>5.42</v>
      </c>
      <c r="L34" s="20" t="s">
        <v>126</v>
      </c>
      <c r="M34" s="20">
        <v>65537</v>
      </c>
      <c r="N34" s="20">
        <v>536209560</v>
      </c>
      <c r="O34" s="20" t="s">
        <v>10293</v>
      </c>
      <c r="P34" s="20">
        <v>73.37</v>
      </c>
      <c r="Q34" s="21">
        <v>4.4299999999999999E-2</v>
      </c>
      <c r="R34" s="20">
        <v>13.85</v>
      </c>
    </row>
    <row r="35" spans="1:18" x14ac:dyDescent="0.35">
      <c r="A35" s="20" t="s">
        <v>1982</v>
      </c>
      <c r="B35" s="20" t="s">
        <v>73</v>
      </c>
      <c r="C35" s="20" t="s">
        <v>1981</v>
      </c>
      <c r="D35" s="21">
        <v>0.10009999999999999</v>
      </c>
      <c r="E35" s="20">
        <v>31.54</v>
      </c>
      <c r="F35" s="22">
        <v>0.58056712962962964</v>
      </c>
      <c r="G35" s="22">
        <v>0.58056712962962964</v>
      </c>
      <c r="H35" s="20">
        <v>1</v>
      </c>
      <c r="I35" s="20">
        <v>16677936000</v>
      </c>
      <c r="J35" s="20" t="s">
        <v>10292</v>
      </c>
      <c r="K35" s="20">
        <v>53.05</v>
      </c>
      <c r="L35" s="20" t="s">
        <v>126</v>
      </c>
      <c r="M35" s="20">
        <v>65537</v>
      </c>
      <c r="N35" s="20">
        <v>1422970500</v>
      </c>
      <c r="O35" s="20" t="s">
        <v>10291</v>
      </c>
      <c r="P35" s="20">
        <v>88.31</v>
      </c>
      <c r="Q35" s="21">
        <v>8.7099999999999997E-2</v>
      </c>
      <c r="R35" s="20">
        <v>1.28</v>
      </c>
    </row>
    <row r="36" spans="1:18" x14ac:dyDescent="0.35">
      <c r="A36" s="20" t="s">
        <v>1956</v>
      </c>
      <c r="B36" s="20" t="s">
        <v>73</v>
      </c>
      <c r="C36" s="20" t="s">
        <v>1955</v>
      </c>
      <c r="D36" s="21">
        <v>9.9699999999999997E-2</v>
      </c>
      <c r="E36" s="20">
        <v>7.83</v>
      </c>
      <c r="F36" s="22">
        <v>0.40159722222222222</v>
      </c>
      <c r="G36" s="22">
        <v>0.40159722222222222</v>
      </c>
      <c r="H36" s="20">
        <v>1</v>
      </c>
      <c r="I36" s="20">
        <v>2693489000</v>
      </c>
      <c r="J36" s="20" t="s">
        <v>10290</v>
      </c>
      <c r="K36" s="20">
        <v>31.95</v>
      </c>
      <c r="L36" s="20" t="s">
        <v>126</v>
      </c>
      <c r="M36" s="20">
        <v>65537</v>
      </c>
      <c r="N36" s="20">
        <v>50811418</v>
      </c>
      <c r="O36" s="20" t="s">
        <v>10289</v>
      </c>
      <c r="P36" s="20">
        <v>85.54</v>
      </c>
      <c r="Q36" s="21">
        <v>1.9400000000000001E-2</v>
      </c>
      <c r="R36" s="20">
        <v>57.39</v>
      </c>
    </row>
    <row r="37" spans="1:18" x14ac:dyDescent="0.35">
      <c r="A37" s="20" t="s">
        <v>1926</v>
      </c>
      <c r="B37" s="20" t="s">
        <v>73</v>
      </c>
      <c r="C37" s="20" t="s">
        <v>1925</v>
      </c>
      <c r="D37" s="21">
        <v>0.1002</v>
      </c>
      <c r="E37" s="20">
        <v>10.210000000000001</v>
      </c>
      <c r="F37" s="22">
        <v>0.42876157407407406</v>
      </c>
      <c r="G37" s="22">
        <v>0.42876157407407406</v>
      </c>
      <c r="H37" s="20">
        <v>1</v>
      </c>
      <c r="I37" s="20">
        <v>3127335200</v>
      </c>
      <c r="J37" s="20" t="s">
        <v>9887</v>
      </c>
      <c r="K37" s="20">
        <v>29.74</v>
      </c>
      <c r="L37" s="20" t="s">
        <v>126</v>
      </c>
      <c r="M37" s="20">
        <v>262150</v>
      </c>
      <c r="N37" s="20">
        <v>686024550</v>
      </c>
      <c r="O37" s="20" t="s">
        <v>3376</v>
      </c>
      <c r="P37" s="20">
        <v>86.63</v>
      </c>
      <c r="Q37" s="21">
        <v>0.23810000000000001</v>
      </c>
      <c r="R37" s="20">
        <v>14.3</v>
      </c>
    </row>
    <row r="38" spans="1:18" x14ac:dyDescent="0.35">
      <c r="A38" s="20" t="s">
        <v>1575</v>
      </c>
      <c r="B38" s="20">
        <v>1</v>
      </c>
      <c r="C38" s="20" t="s">
        <v>1574</v>
      </c>
      <c r="D38" s="21">
        <v>0.1</v>
      </c>
      <c r="E38" s="20">
        <v>13.64</v>
      </c>
      <c r="F38" s="22">
        <v>0.60210648148148149</v>
      </c>
      <c r="G38" s="22">
        <v>0.60384259259259254</v>
      </c>
      <c r="H38" s="20">
        <v>1</v>
      </c>
      <c r="I38" s="20">
        <v>21665103000</v>
      </c>
      <c r="J38" s="20" t="s">
        <v>10288</v>
      </c>
      <c r="K38" s="20">
        <v>27.36</v>
      </c>
      <c r="L38" s="20" t="s">
        <v>126</v>
      </c>
      <c r="M38" s="20">
        <v>393223</v>
      </c>
      <c r="N38" s="20">
        <v>6810383100</v>
      </c>
      <c r="O38" s="20" t="s">
        <v>3342</v>
      </c>
      <c r="P38" s="20">
        <v>99.42</v>
      </c>
      <c r="Q38" s="21">
        <v>0.33610000000000001</v>
      </c>
      <c r="R38" s="20">
        <v>2.09</v>
      </c>
    </row>
    <row r="39" spans="1:18" x14ac:dyDescent="0.35">
      <c r="A39" s="20" t="s">
        <v>1530</v>
      </c>
      <c r="B39" s="20" t="s">
        <v>73</v>
      </c>
      <c r="C39" s="20" t="s">
        <v>1529</v>
      </c>
      <c r="D39" s="21">
        <v>0.1</v>
      </c>
      <c r="E39" s="20">
        <v>8.91</v>
      </c>
      <c r="F39" s="22">
        <v>0.39724537037037039</v>
      </c>
      <c r="G39" s="22">
        <v>0.39724537037037039</v>
      </c>
      <c r="H39" s="20">
        <v>1</v>
      </c>
      <c r="I39" s="20">
        <v>5634508800</v>
      </c>
      <c r="J39" s="20" t="s">
        <v>10287</v>
      </c>
      <c r="K39" s="20">
        <v>53.86</v>
      </c>
      <c r="L39" s="20" t="s">
        <v>126</v>
      </c>
      <c r="M39" s="20">
        <v>65537</v>
      </c>
      <c r="N39" s="20">
        <v>320609650</v>
      </c>
      <c r="O39" s="20" t="s">
        <v>10286</v>
      </c>
      <c r="P39" s="20">
        <v>100</v>
      </c>
      <c r="Q39" s="21">
        <v>5.8900000000000001E-2</v>
      </c>
      <c r="R39" s="20">
        <v>29</v>
      </c>
    </row>
    <row r="40" spans="1:18" x14ac:dyDescent="0.35">
      <c r="A40" s="20" t="s">
        <v>10285</v>
      </c>
      <c r="B40" s="20" t="s">
        <v>73</v>
      </c>
      <c r="C40" s="20" t="s">
        <v>10284</v>
      </c>
      <c r="D40" s="21">
        <v>0.19989999999999999</v>
      </c>
      <c r="E40" s="20">
        <v>29.77</v>
      </c>
      <c r="F40" s="22">
        <v>0.4099652777777778</v>
      </c>
      <c r="G40" s="22">
        <v>0.4099652777777778</v>
      </c>
      <c r="H40" s="20">
        <v>1</v>
      </c>
      <c r="I40" s="20">
        <v>2873279400</v>
      </c>
      <c r="J40" s="20" t="s">
        <v>10283</v>
      </c>
      <c r="K40" s="20">
        <v>14.39</v>
      </c>
      <c r="L40" s="20" t="s">
        <v>126</v>
      </c>
      <c r="M40" s="20">
        <v>65537</v>
      </c>
      <c r="N40" s="20">
        <v>484946590</v>
      </c>
      <c r="O40" s="20" t="s">
        <v>10282</v>
      </c>
      <c r="P40" s="20">
        <v>100</v>
      </c>
      <c r="Q40" s="21">
        <v>0.17710000000000001</v>
      </c>
      <c r="R40" s="20">
        <v>15.18</v>
      </c>
    </row>
    <row r="41" spans="1:18" x14ac:dyDescent="0.35">
      <c r="A41" s="20" t="s">
        <v>3000</v>
      </c>
      <c r="B41" s="20" t="s">
        <v>73</v>
      </c>
      <c r="C41" s="20" t="s">
        <v>2999</v>
      </c>
      <c r="D41" s="21">
        <v>0.2</v>
      </c>
      <c r="E41" s="20">
        <v>19.86</v>
      </c>
      <c r="F41" s="22">
        <v>0.44361111111111112</v>
      </c>
      <c r="G41" s="22">
        <v>0.55439814814814814</v>
      </c>
      <c r="H41" s="20">
        <v>1</v>
      </c>
      <c r="I41" s="20">
        <v>8456878200</v>
      </c>
      <c r="J41" s="20" t="s">
        <v>10281</v>
      </c>
      <c r="K41" s="20">
        <v>52.03</v>
      </c>
      <c r="L41" s="20" t="s">
        <v>126</v>
      </c>
      <c r="M41" s="20">
        <v>65537</v>
      </c>
      <c r="N41" s="20">
        <v>1211839280</v>
      </c>
      <c r="O41" s="20" t="s">
        <v>3437</v>
      </c>
      <c r="P41" s="20">
        <v>100</v>
      </c>
      <c r="Q41" s="21">
        <v>0.15540000000000001</v>
      </c>
      <c r="R41" s="20">
        <v>7.74</v>
      </c>
    </row>
    <row r="42" spans="1:18" x14ac:dyDescent="0.35">
      <c r="A42" s="20" t="s">
        <v>4365</v>
      </c>
      <c r="B42" s="20" t="s">
        <v>73</v>
      </c>
      <c r="C42" s="20" t="s">
        <v>4364</v>
      </c>
      <c r="D42" s="21">
        <v>0.2001</v>
      </c>
      <c r="E42" s="20">
        <v>34.840000000000003</v>
      </c>
      <c r="F42" s="22">
        <v>0.55865740740740744</v>
      </c>
      <c r="G42" s="22">
        <v>0.55865740740740744</v>
      </c>
      <c r="H42" s="20">
        <v>1</v>
      </c>
      <c r="I42" s="20">
        <v>3576907800</v>
      </c>
      <c r="J42" s="20" t="s">
        <v>10280</v>
      </c>
      <c r="K42" s="20">
        <v>5.33</v>
      </c>
      <c r="L42" s="20" t="s">
        <v>126</v>
      </c>
      <c r="M42" s="20">
        <v>65537</v>
      </c>
      <c r="N42" s="20">
        <v>292671630</v>
      </c>
      <c r="O42" s="20" t="s">
        <v>10279</v>
      </c>
      <c r="P42" s="20">
        <v>79.959999999999994</v>
      </c>
      <c r="Q42" s="21">
        <v>8.6999999999999994E-2</v>
      </c>
      <c r="R42" s="20">
        <v>19.350000000000001</v>
      </c>
    </row>
    <row r="43" spans="1:18" x14ac:dyDescent="0.35">
      <c r="A43" s="20" t="s">
        <v>1514</v>
      </c>
      <c r="B43" s="20" t="s">
        <v>73</v>
      </c>
      <c r="C43" s="20" t="s">
        <v>1513</v>
      </c>
      <c r="D43" s="21">
        <v>0.1</v>
      </c>
      <c r="E43" s="20">
        <v>47.84</v>
      </c>
      <c r="F43" s="22">
        <v>0.41457175925925926</v>
      </c>
      <c r="G43" s="22">
        <v>0.41457175925925926</v>
      </c>
      <c r="H43" s="20">
        <v>1</v>
      </c>
      <c r="I43" s="20">
        <v>11625924100</v>
      </c>
      <c r="J43" s="20" t="s">
        <v>8750</v>
      </c>
      <c r="K43" s="20">
        <v>76.760000000000005</v>
      </c>
      <c r="L43" s="20" t="s">
        <v>126</v>
      </c>
      <c r="M43" s="20">
        <v>65537</v>
      </c>
      <c r="N43" s="20">
        <v>578934880</v>
      </c>
      <c r="O43" s="20" t="s">
        <v>10278</v>
      </c>
      <c r="P43" s="20">
        <v>100</v>
      </c>
      <c r="Q43" s="21">
        <v>5.1700000000000003E-2</v>
      </c>
      <c r="R43" s="20">
        <v>7.55</v>
      </c>
    </row>
    <row r="44" spans="1:18" x14ac:dyDescent="0.35">
      <c r="A44" s="20" t="s">
        <v>4006</v>
      </c>
      <c r="B44" s="20" t="s">
        <v>73</v>
      </c>
      <c r="C44" s="20" t="s">
        <v>4005</v>
      </c>
      <c r="D44" s="21">
        <v>0.1</v>
      </c>
      <c r="E44" s="20">
        <v>17.600000000000001</v>
      </c>
      <c r="F44" s="22">
        <v>0.39618055555555554</v>
      </c>
      <c r="G44" s="22">
        <v>0.39618055555555554</v>
      </c>
      <c r="H44" s="20">
        <v>1</v>
      </c>
      <c r="I44" s="20">
        <v>8835426600</v>
      </c>
      <c r="J44" s="20" t="s">
        <v>10277</v>
      </c>
      <c r="K44" s="20">
        <v>0.99</v>
      </c>
      <c r="L44" s="20" t="s">
        <v>126</v>
      </c>
      <c r="M44" s="20">
        <v>65537</v>
      </c>
      <c r="N44" s="20">
        <v>81408476</v>
      </c>
      <c r="O44" s="20" t="s">
        <v>10276</v>
      </c>
      <c r="P44" s="20">
        <v>57.56</v>
      </c>
      <c r="Q44" s="21">
        <v>9.2999999999999992E-3</v>
      </c>
      <c r="R44" s="20">
        <v>68.53</v>
      </c>
    </row>
    <row r="45" spans="1:18" x14ac:dyDescent="0.35">
      <c r="A45" s="20" t="s">
        <v>999</v>
      </c>
      <c r="B45" s="20" t="s">
        <v>73</v>
      </c>
      <c r="C45" s="20" t="s">
        <v>1000</v>
      </c>
      <c r="D45" s="21">
        <v>0.1004</v>
      </c>
      <c r="E45" s="20">
        <v>11.18</v>
      </c>
      <c r="F45" s="22">
        <v>0.4365162037037037</v>
      </c>
      <c r="G45" s="22">
        <v>0.4365162037037037</v>
      </c>
      <c r="H45" s="20">
        <v>1</v>
      </c>
      <c r="I45" s="20">
        <v>4477126000</v>
      </c>
      <c r="J45" s="20" t="s">
        <v>9976</v>
      </c>
      <c r="K45" s="20">
        <v>25.94</v>
      </c>
      <c r="L45" s="20" t="s">
        <v>126</v>
      </c>
      <c r="M45" s="20">
        <v>196613</v>
      </c>
      <c r="N45" s="20">
        <v>484994480</v>
      </c>
      <c r="O45" s="20" t="s">
        <v>3376</v>
      </c>
      <c r="P45" s="20">
        <v>67.08</v>
      </c>
      <c r="Q45" s="21">
        <v>0.11260000000000001</v>
      </c>
      <c r="R45" s="20">
        <v>21.03</v>
      </c>
    </row>
    <row r="46" spans="1:18" x14ac:dyDescent="0.35">
      <c r="A46" s="20" t="s">
        <v>2482</v>
      </c>
      <c r="B46" s="20" t="s">
        <v>73</v>
      </c>
      <c r="C46" s="20" t="s">
        <v>2481</v>
      </c>
      <c r="D46" s="21">
        <v>0.1</v>
      </c>
      <c r="E46" s="20">
        <v>35.21</v>
      </c>
      <c r="F46" s="22">
        <v>0.43398148148148147</v>
      </c>
      <c r="G46" s="22">
        <v>0.5474768518518518</v>
      </c>
      <c r="H46" s="20">
        <v>1</v>
      </c>
      <c r="I46" s="20">
        <v>25294054000</v>
      </c>
      <c r="J46" s="20" t="s">
        <v>10275</v>
      </c>
      <c r="K46" s="20">
        <v>49.5</v>
      </c>
      <c r="L46" s="20" t="s">
        <v>126</v>
      </c>
      <c r="M46" s="20">
        <v>65537</v>
      </c>
      <c r="N46" s="20">
        <v>2831282600</v>
      </c>
      <c r="O46" s="20" t="s">
        <v>3407</v>
      </c>
      <c r="P46" s="20">
        <v>75.38</v>
      </c>
      <c r="Q46" s="21">
        <v>0.1148</v>
      </c>
      <c r="R46" s="20">
        <v>3.96</v>
      </c>
    </row>
    <row r="47" spans="1:18" x14ac:dyDescent="0.35">
      <c r="A47" s="20" t="s">
        <v>925</v>
      </c>
      <c r="B47" s="20" t="s">
        <v>73</v>
      </c>
      <c r="C47" s="20" t="s">
        <v>1135</v>
      </c>
      <c r="D47" s="21">
        <v>0.1007</v>
      </c>
      <c r="E47" s="20">
        <v>8.09</v>
      </c>
      <c r="F47" s="22">
        <v>0.41962962962962963</v>
      </c>
      <c r="G47" s="22">
        <v>0.42737268518518517</v>
      </c>
      <c r="H47" s="20">
        <v>1</v>
      </c>
      <c r="I47" s="20">
        <v>5200714300</v>
      </c>
      <c r="J47" s="20" t="s">
        <v>10061</v>
      </c>
      <c r="K47" s="20">
        <v>18.63</v>
      </c>
      <c r="L47" s="20" t="s">
        <v>126</v>
      </c>
      <c r="M47" s="20">
        <v>458763</v>
      </c>
      <c r="N47" s="20">
        <v>1002355920</v>
      </c>
      <c r="O47" s="20" t="s">
        <v>10274</v>
      </c>
      <c r="P47" s="20">
        <v>59.42</v>
      </c>
      <c r="Q47" s="21">
        <v>0.1973</v>
      </c>
      <c r="R47" s="20">
        <v>3.73</v>
      </c>
    </row>
    <row r="48" spans="1:18" x14ac:dyDescent="0.35">
      <c r="A48" s="20" t="s">
        <v>3989</v>
      </c>
      <c r="B48" s="20" t="s">
        <v>73</v>
      </c>
      <c r="C48" s="20" t="s">
        <v>3988</v>
      </c>
      <c r="D48" s="21">
        <v>9.9900000000000003E-2</v>
      </c>
      <c r="E48" s="20">
        <v>8.0399999999999991</v>
      </c>
      <c r="F48" s="22">
        <v>0.56314814814814818</v>
      </c>
      <c r="G48" s="22">
        <v>0.56314814814814818</v>
      </c>
      <c r="H48" s="20">
        <v>1</v>
      </c>
      <c r="I48" s="20">
        <v>17274617000</v>
      </c>
      <c r="J48" s="20" t="s">
        <v>10273</v>
      </c>
      <c r="K48" s="20">
        <v>60.07</v>
      </c>
      <c r="L48" s="20" t="s">
        <v>126</v>
      </c>
      <c r="M48" s="20">
        <v>65537</v>
      </c>
      <c r="N48" s="20">
        <v>472903160</v>
      </c>
      <c r="O48" s="20" t="s">
        <v>3322</v>
      </c>
      <c r="P48" s="20">
        <v>98.71</v>
      </c>
      <c r="Q48" s="21">
        <v>2.81E-2</v>
      </c>
      <c r="R48" s="20">
        <v>23.44</v>
      </c>
    </row>
    <row r="49" spans="1:18" x14ac:dyDescent="0.35">
      <c r="A49" s="20" t="s">
        <v>1856</v>
      </c>
      <c r="B49" s="20" t="s">
        <v>73</v>
      </c>
      <c r="C49" s="20" t="s">
        <v>1855</v>
      </c>
      <c r="D49" s="21">
        <v>0.10009999999999999</v>
      </c>
      <c r="E49" s="20">
        <v>15.17</v>
      </c>
      <c r="F49" s="22">
        <v>0.58950231481481485</v>
      </c>
      <c r="G49" s="22">
        <v>0.58950231481481485</v>
      </c>
      <c r="H49" s="20">
        <v>1</v>
      </c>
      <c r="I49" s="20">
        <v>4273681400</v>
      </c>
      <c r="J49" s="20" t="s">
        <v>10272</v>
      </c>
      <c r="K49" s="20">
        <v>52.32</v>
      </c>
      <c r="L49" s="20" t="s">
        <v>126</v>
      </c>
      <c r="M49" s="20">
        <v>65537</v>
      </c>
      <c r="N49" s="20">
        <v>182792600</v>
      </c>
      <c r="O49" s="20" t="s">
        <v>10271</v>
      </c>
      <c r="P49" s="20">
        <v>93.28</v>
      </c>
      <c r="Q49" s="21">
        <v>4.41E-2</v>
      </c>
      <c r="R49" s="20">
        <v>29.77</v>
      </c>
    </row>
    <row r="50" spans="1:18" x14ac:dyDescent="0.35">
      <c r="A50" s="20" t="s">
        <v>310</v>
      </c>
      <c r="B50" s="20" t="s">
        <v>73</v>
      </c>
      <c r="C50" s="20" t="s">
        <v>311</v>
      </c>
      <c r="D50" s="21">
        <v>9.98E-2</v>
      </c>
      <c r="E50" s="20">
        <v>14.44</v>
      </c>
      <c r="F50" s="22">
        <v>0.5522569444444444</v>
      </c>
      <c r="G50" s="22">
        <v>0.5522569444444444</v>
      </c>
      <c r="H50" s="20">
        <v>1</v>
      </c>
      <c r="I50" s="20">
        <v>8380406000</v>
      </c>
      <c r="J50" s="20" t="s">
        <v>10270</v>
      </c>
      <c r="K50" s="20">
        <v>9.51</v>
      </c>
      <c r="L50" s="20" t="s">
        <v>126</v>
      </c>
      <c r="M50" s="20">
        <v>65537</v>
      </c>
      <c r="N50" s="20">
        <v>1033928240</v>
      </c>
      <c r="O50" s="20" t="s">
        <v>3421</v>
      </c>
      <c r="P50" s="20">
        <v>99.84</v>
      </c>
      <c r="Q50" s="21">
        <v>0.129</v>
      </c>
      <c r="R50" s="20">
        <v>11</v>
      </c>
    </row>
    <row r="51" spans="1:18" x14ac:dyDescent="0.35">
      <c r="A51" s="20" t="s">
        <v>1052</v>
      </c>
      <c r="B51" s="20" t="s">
        <v>73</v>
      </c>
      <c r="C51" s="20" t="s">
        <v>1053</v>
      </c>
      <c r="D51" s="21">
        <v>9.9699999999999997E-2</v>
      </c>
      <c r="E51" s="20">
        <v>11.25</v>
      </c>
      <c r="F51" s="22">
        <v>0.56210648148148146</v>
      </c>
      <c r="G51" s="22">
        <v>0.56210648148148146</v>
      </c>
      <c r="H51" s="20">
        <v>1</v>
      </c>
      <c r="I51" s="20">
        <v>1461859600</v>
      </c>
      <c r="J51" s="20" t="s">
        <v>10269</v>
      </c>
      <c r="K51" s="20">
        <v>44.65</v>
      </c>
      <c r="L51" s="20" t="s">
        <v>126</v>
      </c>
      <c r="M51" s="20">
        <v>65537</v>
      </c>
      <c r="N51" s="20">
        <v>199101620</v>
      </c>
      <c r="O51" s="20" t="s">
        <v>10268</v>
      </c>
      <c r="P51" s="20">
        <v>74.19</v>
      </c>
      <c r="Q51" s="21">
        <v>0.1389</v>
      </c>
      <c r="R51" s="20">
        <v>10.51</v>
      </c>
    </row>
    <row r="52" spans="1:18" x14ac:dyDescent="0.35">
      <c r="A52" s="20" t="s">
        <v>1149</v>
      </c>
      <c r="B52" s="20" t="s">
        <v>73</v>
      </c>
      <c r="C52" s="20" t="s">
        <v>1150</v>
      </c>
      <c r="D52" s="21">
        <v>0.10009999999999999</v>
      </c>
      <c r="E52" s="20">
        <v>47.37</v>
      </c>
      <c r="F52" s="22">
        <v>0.56939814814814815</v>
      </c>
      <c r="G52" s="22">
        <v>0.56939814814814815</v>
      </c>
      <c r="H52" s="20">
        <v>1</v>
      </c>
      <c r="I52" s="20">
        <v>4737000000</v>
      </c>
      <c r="J52" s="20" t="s">
        <v>9971</v>
      </c>
      <c r="K52" s="20">
        <v>34.43</v>
      </c>
      <c r="L52" s="20" t="s">
        <v>126</v>
      </c>
      <c r="M52" s="20">
        <v>65537</v>
      </c>
      <c r="N52" s="20">
        <v>168934710</v>
      </c>
      <c r="O52" s="20" t="s">
        <v>10267</v>
      </c>
      <c r="P52" s="20">
        <v>64.760000000000005</v>
      </c>
      <c r="Q52" s="21">
        <v>3.7100000000000001E-2</v>
      </c>
      <c r="R52" s="20">
        <v>41.87</v>
      </c>
    </row>
    <row r="53" spans="1:18" x14ac:dyDescent="0.35">
      <c r="A53" s="20" t="s">
        <v>766</v>
      </c>
      <c r="B53" s="20" t="s">
        <v>73</v>
      </c>
      <c r="C53" s="20" t="s">
        <v>767</v>
      </c>
      <c r="D53" s="21">
        <v>9.9599999999999994E-2</v>
      </c>
      <c r="E53" s="20">
        <v>12.36</v>
      </c>
      <c r="F53" s="22">
        <v>0.43693287037037037</v>
      </c>
      <c r="G53" s="22">
        <v>0.43693287037037037</v>
      </c>
      <c r="H53" s="20">
        <v>1</v>
      </c>
      <c r="I53" s="20">
        <v>6433627200</v>
      </c>
      <c r="J53" s="20" t="s">
        <v>10266</v>
      </c>
      <c r="K53" s="20">
        <v>47.79</v>
      </c>
      <c r="L53" s="20" t="s">
        <v>126</v>
      </c>
      <c r="M53" s="20">
        <v>65537</v>
      </c>
      <c r="N53" s="20">
        <v>484883810</v>
      </c>
      <c r="O53" s="20" t="s">
        <v>3346</v>
      </c>
      <c r="P53" s="20">
        <v>91.13</v>
      </c>
      <c r="Q53" s="21">
        <v>7.7499999999999999E-2</v>
      </c>
      <c r="R53" s="20">
        <v>12.13</v>
      </c>
    </row>
    <row r="54" spans="1:18" x14ac:dyDescent="0.35">
      <c r="A54" s="20" t="s">
        <v>222</v>
      </c>
      <c r="B54" s="20" t="s">
        <v>73</v>
      </c>
      <c r="C54" s="20" t="s">
        <v>223</v>
      </c>
      <c r="D54" s="21">
        <v>0.10009999999999999</v>
      </c>
      <c r="E54" s="20">
        <v>25.93</v>
      </c>
      <c r="F54" s="22">
        <v>0.42084490740740743</v>
      </c>
      <c r="G54" s="22">
        <v>0.42084490740740743</v>
      </c>
      <c r="H54" s="20">
        <v>1</v>
      </c>
      <c r="I54" s="20">
        <v>4148800000</v>
      </c>
      <c r="J54" s="20" t="s">
        <v>10265</v>
      </c>
      <c r="K54" s="20">
        <v>4.67</v>
      </c>
      <c r="L54" s="20" t="s">
        <v>126</v>
      </c>
      <c r="M54" s="20">
        <v>65537</v>
      </c>
      <c r="N54" s="20">
        <v>106740828</v>
      </c>
      <c r="O54" s="20" t="s">
        <v>10264</v>
      </c>
      <c r="P54" s="20">
        <v>40.549999999999997</v>
      </c>
      <c r="Q54" s="21">
        <v>2.6499999999999999E-2</v>
      </c>
      <c r="R54" s="20">
        <v>89.25</v>
      </c>
    </row>
    <row r="55" spans="1:18" x14ac:dyDescent="0.35">
      <c r="A55" s="20" t="s">
        <v>2643</v>
      </c>
      <c r="B55" s="20" t="s">
        <v>73</v>
      </c>
      <c r="C55" s="20" t="s">
        <v>2642</v>
      </c>
      <c r="D55" s="21">
        <v>0.1</v>
      </c>
      <c r="E55" s="20">
        <v>57.43</v>
      </c>
      <c r="F55" s="22">
        <v>0.61222222222222222</v>
      </c>
      <c r="G55" s="22">
        <v>0.61222222222222222</v>
      </c>
      <c r="H55" s="20">
        <v>1</v>
      </c>
      <c r="I55" s="20">
        <v>41592437000</v>
      </c>
      <c r="J55" s="20" t="s">
        <v>10263</v>
      </c>
      <c r="K55" s="20">
        <v>62.5</v>
      </c>
      <c r="L55" s="20" t="s">
        <v>126</v>
      </c>
      <c r="M55" s="20">
        <v>65537</v>
      </c>
      <c r="N55" s="20">
        <v>5868542400</v>
      </c>
      <c r="O55" s="20" t="s">
        <v>4168</v>
      </c>
      <c r="P55" s="20">
        <v>99.91</v>
      </c>
      <c r="Q55" s="21">
        <v>0.14749999999999999</v>
      </c>
      <c r="R55" s="20">
        <v>7.85</v>
      </c>
    </row>
    <row r="56" spans="1:18" x14ac:dyDescent="0.35">
      <c r="A56" s="20" t="s">
        <v>992</v>
      </c>
      <c r="B56" s="20" t="s">
        <v>73</v>
      </c>
      <c r="C56" s="20" t="s">
        <v>993</v>
      </c>
      <c r="D56" s="21">
        <v>9.9900000000000003E-2</v>
      </c>
      <c r="E56" s="20">
        <v>13.87</v>
      </c>
      <c r="F56" s="22">
        <v>0.56297453703703704</v>
      </c>
      <c r="G56" s="22">
        <v>0.62270833333333331</v>
      </c>
      <c r="H56" s="20">
        <v>1</v>
      </c>
      <c r="I56" s="20">
        <v>97083868000</v>
      </c>
      <c r="J56" s="20" t="s">
        <v>9865</v>
      </c>
      <c r="K56" s="20">
        <v>51.89</v>
      </c>
      <c r="L56" s="20" t="s">
        <v>126</v>
      </c>
      <c r="M56" s="20">
        <v>65537</v>
      </c>
      <c r="N56" s="20">
        <v>6366474500</v>
      </c>
      <c r="O56" s="20" t="s">
        <v>10262</v>
      </c>
      <c r="P56" s="20">
        <v>97.15</v>
      </c>
      <c r="Q56" s="21">
        <v>6.83E-2</v>
      </c>
      <c r="R56" s="20">
        <v>0.32</v>
      </c>
    </row>
    <row r="57" spans="1:18" x14ac:dyDescent="0.35">
      <c r="A57" s="20" t="s">
        <v>3215</v>
      </c>
      <c r="B57" s="20" t="s">
        <v>73</v>
      </c>
      <c r="C57" s="20" t="s">
        <v>3214</v>
      </c>
      <c r="D57" s="21">
        <v>0.1</v>
      </c>
      <c r="E57" s="20">
        <v>8.36</v>
      </c>
      <c r="F57" s="22">
        <v>0.39600694444444445</v>
      </c>
      <c r="G57" s="22">
        <v>0.39600694444444445</v>
      </c>
      <c r="H57" s="20">
        <v>1</v>
      </c>
      <c r="I57" s="20">
        <v>61727712000</v>
      </c>
      <c r="J57" s="20" t="s">
        <v>10261</v>
      </c>
      <c r="K57" s="20">
        <v>11.85</v>
      </c>
      <c r="L57" s="20" t="s">
        <v>127</v>
      </c>
      <c r="M57" s="20">
        <v>65537</v>
      </c>
      <c r="N57" s="20">
        <v>616325120</v>
      </c>
      <c r="O57" s="20" t="s">
        <v>3677</v>
      </c>
      <c r="P57" s="20">
        <v>99.99</v>
      </c>
      <c r="Q57" s="21">
        <v>0.01</v>
      </c>
      <c r="R57" s="20">
        <v>55.31</v>
      </c>
    </row>
    <row r="58" spans="1:18" x14ac:dyDescent="0.35">
      <c r="A58" s="20" t="s">
        <v>550</v>
      </c>
      <c r="B58" s="20" t="s">
        <v>73</v>
      </c>
      <c r="C58" s="20" t="s">
        <v>551</v>
      </c>
      <c r="D58" s="21">
        <v>9.9900000000000003E-2</v>
      </c>
      <c r="E58" s="20">
        <v>15.74</v>
      </c>
      <c r="F58" s="22">
        <v>0.43527777777777776</v>
      </c>
      <c r="G58" s="22">
        <v>0.43527777777777776</v>
      </c>
      <c r="H58" s="20">
        <v>1</v>
      </c>
      <c r="I58" s="20">
        <v>8620458000</v>
      </c>
      <c r="J58" s="20" t="s">
        <v>10260</v>
      </c>
      <c r="K58" s="20">
        <v>67.91</v>
      </c>
      <c r="L58" s="20" t="s">
        <v>126</v>
      </c>
      <c r="M58" s="20">
        <v>65537</v>
      </c>
      <c r="N58" s="20">
        <v>511032420</v>
      </c>
      <c r="O58" s="20" t="s">
        <v>3318</v>
      </c>
      <c r="P58" s="20">
        <v>84.39</v>
      </c>
      <c r="Q58" s="21">
        <v>6.1699999999999998E-2</v>
      </c>
      <c r="R58" s="20">
        <v>23.31</v>
      </c>
    </row>
    <row r="59" spans="1:18" x14ac:dyDescent="0.35">
      <c r="A59" s="20" t="s">
        <v>1777</v>
      </c>
      <c r="B59" s="20" t="s">
        <v>73</v>
      </c>
      <c r="C59" s="20" t="s">
        <v>1776</v>
      </c>
      <c r="D59" s="21">
        <v>0.1003</v>
      </c>
      <c r="E59" s="20">
        <v>16.68</v>
      </c>
      <c r="F59" s="22">
        <v>0.41620370370370369</v>
      </c>
      <c r="G59" s="22">
        <v>0.44146990740740738</v>
      </c>
      <c r="H59" s="20">
        <v>1</v>
      </c>
      <c r="I59" s="20">
        <v>7800230700</v>
      </c>
      <c r="J59" s="20" t="s">
        <v>10259</v>
      </c>
      <c r="K59" s="20">
        <v>43.71</v>
      </c>
      <c r="L59" s="20" t="s">
        <v>126</v>
      </c>
      <c r="M59" s="20">
        <v>65537</v>
      </c>
      <c r="N59" s="20">
        <v>766527190</v>
      </c>
      <c r="O59" s="20" t="s">
        <v>10258</v>
      </c>
      <c r="P59" s="20">
        <v>96.39</v>
      </c>
      <c r="Q59" s="21">
        <v>0.1004</v>
      </c>
      <c r="R59" s="20">
        <v>6.92</v>
      </c>
    </row>
    <row r="60" spans="1:18" x14ac:dyDescent="0.35">
      <c r="A60" s="20" t="s">
        <v>980</v>
      </c>
      <c r="B60" s="20" t="s">
        <v>73</v>
      </c>
      <c r="C60" s="20" t="s">
        <v>981</v>
      </c>
      <c r="D60" s="21">
        <v>0.1002</v>
      </c>
      <c r="E60" s="20">
        <v>33.61</v>
      </c>
      <c r="F60" s="22">
        <v>0.60979166666666662</v>
      </c>
      <c r="G60" s="22">
        <v>0.60979166666666662</v>
      </c>
      <c r="H60" s="20">
        <v>1</v>
      </c>
      <c r="I60" s="20">
        <v>23884254000</v>
      </c>
      <c r="J60" s="20" t="s">
        <v>10257</v>
      </c>
      <c r="K60" s="20">
        <v>70.7</v>
      </c>
      <c r="L60" s="20" t="s">
        <v>126</v>
      </c>
      <c r="M60" s="20">
        <v>65537</v>
      </c>
      <c r="N60" s="20">
        <v>1282154820</v>
      </c>
      <c r="O60" s="20" t="s">
        <v>3737</v>
      </c>
      <c r="P60" s="20">
        <v>63.46</v>
      </c>
      <c r="Q60" s="21">
        <v>5.5100000000000003E-2</v>
      </c>
      <c r="R60" s="20">
        <v>12.73</v>
      </c>
    </row>
    <row r="61" spans="1:18" x14ac:dyDescent="0.35">
      <c r="A61" s="20" t="s">
        <v>46</v>
      </c>
      <c r="B61" s="20" t="s">
        <v>73</v>
      </c>
      <c r="C61" s="20" t="s">
        <v>47</v>
      </c>
      <c r="D61" s="21">
        <v>0.10009999999999999</v>
      </c>
      <c r="E61" s="20">
        <v>15.5</v>
      </c>
      <c r="F61" s="22">
        <v>0.56766203703703699</v>
      </c>
      <c r="G61" s="22">
        <v>0.56766203703703699</v>
      </c>
      <c r="H61" s="20">
        <v>1</v>
      </c>
      <c r="I61" s="20">
        <v>11114235000</v>
      </c>
      <c r="J61" s="20" t="s">
        <v>10256</v>
      </c>
      <c r="K61" s="20">
        <v>46.08</v>
      </c>
      <c r="L61" s="20" t="s">
        <v>126</v>
      </c>
      <c r="M61" s="20">
        <v>65537</v>
      </c>
      <c r="N61" s="20">
        <v>398928190</v>
      </c>
      <c r="O61" s="20" t="s">
        <v>3322</v>
      </c>
      <c r="P61" s="20">
        <v>71.58</v>
      </c>
      <c r="Q61" s="21">
        <v>3.73E-2</v>
      </c>
      <c r="R61" s="20">
        <v>27.49</v>
      </c>
    </row>
    <row r="62" spans="1:18" x14ac:dyDescent="0.35">
      <c r="A62" s="20" t="s">
        <v>3952</v>
      </c>
      <c r="B62" s="20" t="s">
        <v>73</v>
      </c>
      <c r="C62" s="20" t="s">
        <v>3951</v>
      </c>
      <c r="D62" s="21">
        <v>9.9900000000000003E-2</v>
      </c>
      <c r="E62" s="20">
        <v>33.04</v>
      </c>
      <c r="F62" s="22">
        <v>0.40335648148148145</v>
      </c>
      <c r="G62" s="22">
        <v>0.45274305555555555</v>
      </c>
      <c r="H62" s="20">
        <v>1</v>
      </c>
      <c r="I62" s="20">
        <v>27140218000</v>
      </c>
      <c r="J62" s="20" t="s">
        <v>10255</v>
      </c>
      <c r="K62" s="20">
        <v>63.96</v>
      </c>
      <c r="L62" s="20" t="s">
        <v>126</v>
      </c>
      <c r="M62" s="20">
        <v>131076</v>
      </c>
      <c r="N62" s="20">
        <v>2726727200</v>
      </c>
      <c r="O62" s="20" t="s">
        <v>3618</v>
      </c>
      <c r="P62" s="20">
        <v>100</v>
      </c>
      <c r="Q62" s="21">
        <v>0.1024</v>
      </c>
      <c r="R62" s="20">
        <v>5.83</v>
      </c>
    </row>
    <row r="63" spans="1:18" x14ac:dyDescent="0.35">
      <c r="A63" s="20" t="s">
        <v>3298</v>
      </c>
      <c r="B63" s="20" t="s">
        <v>73</v>
      </c>
      <c r="C63" s="20" t="s">
        <v>3297</v>
      </c>
      <c r="D63" s="21">
        <v>0.1002</v>
      </c>
      <c r="E63" s="20">
        <v>28.23</v>
      </c>
      <c r="F63" s="22">
        <v>0.41248842592592594</v>
      </c>
      <c r="G63" s="22">
        <v>0.41248842592592594</v>
      </c>
      <c r="H63" s="20">
        <v>1</v>
      </c>
      <c r="I63" s="20">
        <v>13205151800</v>
      </c>
      <c r="J63" s="20" t="s">
        <v>10254</v>
      </c>
      <c r="K63" s="20">
        <v>29.46</v>
      </c>
      <c r="L63" s="20" t="s">
        <v>126</v>
      </c>
      <c r="M63" s="20">
        <v>65537</v>
      </c>
      <c r="N63" s="20">
        <v>468448080</v>
      </c>
      <c r="O63" s="20" t="s">
        <v>10253</v>
      </c>
      <c r="P63" s="20">
        <v>82.08</v>
      </c>
      <c r="Q63" s="21">
        <v>3.61E-2</v>
      </c>
      <c r="R63" s="20">
        <v>20.85</v>
      </c>
    </row>
    <row r="64" spans="1:18" x14ac:dyDescent="0.35">
      <c r="A64" s="20" t="s">
        <v>1439</v>
      </c>
      <c r="B64" s="20" t="s">
        <v>73</v>
      </c>
      <c r="C64" s="20" t="s">
        <v>1438</v>
      </c>
      <c r="D64" s="21">
        <v>0.1</v>
      </c>
      <c r="E64" s="20">
        <v>21.67</v>
      </c>
      <c r="F64" s="22">
        <v>0.39946759259259257</v>
      </c>
      <c r="G64" s="22">
        <v>0.40283564814814815</v>
      </c>
      <c r="H64" s="20">
        <v>1</v>
      </c>
      <c r="I64" s="20">
        <v>20654046000</v>
      </c>
      <c r="J64" s="20" t="s">
        <v>10252</v>
      </c>
      <c r="K64" s="20">
        <v>53.3</v>
      </c>
      <c r="L64" s="20" t="s">
        <v>126</v>
      </c>
      <c r="M64" s="20">
        <v>65537</v>
      </c>
      <c r="N64" s="20">
        <v>1240821780</v>
      </c>
      <c r="O64" s="20" t="s">
        <v>3544</v>
      </c>
      <c r="P64" s="20">
        <v>28.98</v>
      </c>
      <c r="Q64" s="21">
        <v>6.0900000000000003E-2</v>
      </c>
      <c r="R64" s="20">
        <v>13.41</v>
      </c>
    </row>
    <row r="65" spans="1:18" x14ac:dyDescent="0.35">
      <c r="A65" s="20" t="s">
        <v>484</v>
      </c>
      <c r="B65" s="20" t="s">
        <v>73</v>
      </c>
      <c r="C65" s="20" t="s">
        <v>485</v>
      </c>
      <c r="D65" s="21">
        <v>9.8599999999999993E-2</v>
      </c>
      <c r="E65" s="20">
        <v>3.23</v>
      </c>
      <c r="F65" s="22">
        <v>0.40649305555555554</v>
      </c>
      <c r="G65" s="22">
        <v>0.40875</v>
      </c>
      <c r="H65" s="20">
        <v>1</v>
      </c>
      <c r="I65" s="20">
        <v>4843983800</v>
      </c>
      <c r="J65" s="20" t="s">
        <v>10251</v>
      </c>
      <c r="K65" s="20">
        <v>49.11</v>
      </c>
      <c r="L65" s="20" t="s">
        <v>126</v>
      </c>
      <c r="M65" s="20">
        <v>65537</v>
      </c>
      <c r="N65" s="20">
        <v>461633330</v>
      </c>
      <c r="O65" s="20" t="s">
        <v>10250</v>
      </c>
      <c r="P65" s="20">
        <v>97.7</v>
      </c>
      <c r="Q65" s="21">
        <v>9.7000000000000003E-2</v>
      </c>
      <c r="R65" s="20">
        <v>7.25</v>
      </c>
    </row>
    <row r="66" spans="1:18" x14ac:dyDescent="0.35">
      <c r="A66" s="20" t="s">
        <v>1161</v>
      </c>
      <c r="B66" s="20" t="s">
        <v>73</v>
      </c>
      <c r="C66" s="20" t="s">
        <v>1160</v>
      </c>
      <c r="D66" s="21">
        <v>0.1</v>
      </c>
      <c r="E66" s="20">
        <v>19.8</v>
      </c>
      <c r="F66" s="22">
        <v>0.39618055555555554</v>
      </c>
      <c r="G66" s="22">
        <v>0.39618055555555554</v>
      </c>
      <c r="H66" s="20">
        <v>1</v>
      </c>
      <c r="I66" s="20">
        <v>12636485700</v>
      </c>
      <c r="J66" s="20" t="s">
        <v>10134</v>
      </c>
      <c r="K66" s="20">
        <v>46.27</v>
      </c>
      <c r="L66" s="20" t="s">
        <v>126</v>
      </c>
      <c r="M66" s="20">
        <v>131075</v>
      </c>
      <c r="N66" s="20">
        <v>407926060</v>
      </c>
      <c r="O66" s="20" t="s">
        <v>3567</v>
      </c>
      <c r="P66" s="20">
        <v>100</v>
      </c>
      <c r="Q66" s="21">
        <v>3.2500000000000001E-2</v>
      </c>
      <c r="R66" s="20">
        <v>66.19</v>
      </c>
    </row>
    <row r="67" spans="1:18" x14ac:dyDescent="0.35">
      <c r="A67" s="20" t="s">
        <v>1459</v>
      </c>
      <c r="B67" s="20" t="s">
        <v>73</v>
      </c>
      <c r="C67" s="20" t="s">
        <v>1458</v>
      </c>
      <c r="D67" s="21">
        <v>0.10009999999999999</v>
      </c>
      <c r="E67" s="20">
        <v>14.18</v>
      </c>
      <c r="F67" s="22">
        <v>0.40078703703703705</v>
      </c>
      <c r="G67" s="22">
        <v>0.40078703703703705</v>
      </c>
      <c r="H67" s="20">
        <v>1</v>
      </c>
      <c r="I67" s="20">
        <v>3416480400</v>
      </c>
      <c r="J67" s="20" t="s">
        <v>9849</v>
      </c>
      <c r="K67" s="20">
        <v>54.87</v>
      </c>
      <c r="L67" s="20" t="s">
        <v>126</v>
      </c>
      <c r="M67" s="20">
        <v>196614</v>
      </c>
      <c r="N67" s="20">
        <v>329812070</v>
      </c>
      <c r="O67" s="20" t="s">
        <v>10249</v>
      </c>
      <c r="P67" s="20">
        <v>84.5</v>
      </c>
      <c r="Q67" s="21">
        <v>9.9599999999999994E-2</v>
      </c>
      <c r="R67" s="20">
        <v>12.26</v>
      </c>
    </row>
  </sheetData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1D248-635F-45A6-9757-2CCA5ECB7B8B}">
  <dimension ref="A1:R29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10231</v>
      </c>
      <c r="G1" s="20" t="s">
        <v>10230</v>
      </c>
      <c r="H1" s="20" t="s">
        <v>10229</v>
      </c>
      <c r="I1" s="20" t="s">
        <v>21</v>
      </c>
      <c r="J1" s="20" t="s">
        <v>10228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10227</v>
      </c>
      <c r="P1" s="20" t="s">
        <v>10226</v>
      </c>
      <c r="Q1" s="20" t="s">
        <v>10232</v>
      </c>
      <c r="R1" s="20" t="s">
        <v>10225</v>
      </c>
    </row>
    <row r="2" spans="1:18" x14ac:dyDescent="0.35">
      <c r="A2" s="20" t="s">
        <v>2069</v>
      </c>
      <c r="B2" s="20" t="s">
        <v>73</v>
      </c>
      <c r="C2" s="20" t="s">
        <v>2068</v>
      </c>
      <c r="D2" s="21">
        <v>9.98E-2</v>
      </c>
      <c r="E2" s="20">
        <v>12.45</v>
      </c>
      <c r="F2" s="22">
        <v>0.39774305555555556</v>
      </c>
      <c r="G2" s="22">
        <v>0.4158101851851852</v>
      </c>
      <c r="H2" s="20">
        <v>5</v>
      </c>
      <c r="I2" s="20">
        <v>6608036000</v>
      </c>
      <c r="J2" s="20" t="s">
        <v>9909</v>
      </c>
      <c r="K2" s="20">
        <v>2.5099999999999998</v>
      </c>
      <c r="L2" s="20" t="s">
        <v>126</v>
      </c>
      <c r="M2" s="20">
        <v>327685</v>
      </c>
      <c r="N2" s="20">
        <v>2537759900</v>
      </c>
      <c r="O2" s="20" t="s">
        <v>3380</v>
      </c>
      <c r="P2" s="20">
        <v>100</v>
      </c>
      <c r="Q2" s="21">
        <v>0.39350000000000002</v>
      </c>
      <c r="R2" s="20">
        <v>6.32</v>
      </c>
    </row>
    <row r="3" spans="1:18" x14ac:dyDescent="0.35">
      <c r="A3" s="20" t="s">
        <v>1213</v>
      </c>
      <c r="B3" s="20" t="s">
        <v>73</v>
      </c>
      <c r="C3" s="20" t="s">
        <v>1212</v>
      </c>
      <c r="D3" s="21">
        <v>0.10009999999999999</v>
      </c>
      <c r="E3" s="20">
        <v>8.68</v>
      </c>
      <c r="F3" s="22">
        <v>0.4598726851851852</v>
      </c>
      <c r="G3" s="22">
        <v>0.55384259259259261</v>
      </c>
      <c r="H3" s="20">
        <v>3</v>
      </c>
      <c r="I3" s="20">
        <v>7776631400</v>
      </c>
      <c r="J3" s="20" t="s">
        <v>73</v>
      </c>
      <c r="K3" s="20">
        <v>29.58</v>
      </c>
      <c r="L3" s="20" t="s">
        <v>126</v>
      </c>
      <c r="M3" s="20">
        <v>196611</v>
      </c>
      <c r="N3" s="20">
        <v>2604791000</v>
      </c>
      <c r="O3" s="20" t="s">
        <v>10224</v>
      </c>
      <c r="P3" s="20">
        <v>100</v>
      </c>
      <c r="Q3" s="21">
        <v>0.35339999999999999</v>
      </c>
      <c r="R3" s="20" t="s">
        <v>73</v>
      </c>
    </row>
    <row r="4" spans="1:18" x14ac:dyDescent="0.35">
      <c r="A4" s="20" t="s">
        <v>1251</v>
      </c>
      <c r="B4" s="20" t="s">
        <v>73</v>
      </c>
      <c r="C4" s="20" t="s">
        <v>1250</v>
      </c>
      <c r="D4" s="21">
        <v>0.10009999999999999</v>
      </c>
      <c r="E4" s="20">
        <v>9.23</v>
      </c>
      <c r="F4" s="22">
        <v>0.39583333333333331</v>
      </c>
      <c r="G4" s="22">
        <v>0.39583333333333331</v>
      </c>
      <c r="H4" s="20">
        <v>3</v>
      </c>
      <c r="I4" s="20">
        <v>4068786600</v>
      </c>
      <c r="J4" s="20" t="s">
        <v>10068</v>
      </c>
      <c r="K4" s="20">
        <v>21.96</v>
      </c>
      <c r="L4" s="20" t="s">
        <v>128</v>
      </c>
      <c r="M4" s="20">
        <v>196611</v>
      </c>
      <c r="N4" s="20">
        <v>93728546</v>
      </c>
      <c r="O4" s="20" t="s">
        <v>3843</v>
      </c>
      <c r="P4" s="20">
        <v>100</v>
      </c>
      <c r="Q4" s="21">
        <v>2.3E-2</v>
      </c>
      <c r="R4" s="20">
        <v>213.37</v>
      </c>
    </row>
    <row r="5" spans="1:18" x14ac:dyDescent="0.35">
      <c r="A5" s="20" t="s">
        <v>1819</v>
      </c>
      <c r="B5" s="20" t="s">
        <v>73</v>
      </c>
      <c r="C5" s="20" t="s">
        <v>1818</v>
      </c>
      <c r="D5" s="21">
        <v>0.1</v>
      </c>
      <c r="E5" s="20">
        <v>20.9</v>
      </c>
      <c r="F5" s="22">
        <v>0.39583333333333331</v>
      </c>
      <c r="G5" s="22">
        <v>0.59849537037037037</v>
      </c>
      <c r="H5" s="20">
        <v>3</v>
      </c>
      <c r="I5" s="20">
        <v>4654221000</v>
      </c>
      <c r="J5" s="20" t="s">
        <v>10057</v>
      </c>
      <c r="K5" s="20">
        <v>67.239999999999995</v>
      </c>
      <c r="L5" s="20" t="s">
        <v>127</v>
      </c>
      <c r="M5" s="20">
        <v>196611</v>
      </c>
      <c r="N5" s="20">
        <v>564350280</v>
      </c>
      <c r="O5" s="20" t="s">
        <v>10223</v>
      </c>
      <c r="P5" s="20">
        <v>100</v>
      </c>
      <c r="Q5" s="21">
        <v>0.1222</v>
      </c>
      <c r="R5" s="20">
        <v>1.59</v>
      </c>
    </row>
    <row r="6" spans="1:18" x14ac:dyDescent="0.35">
      <c r="A6" s="20" t="s">
        <v>268</v>
      </c>
      <c r="B6" s="20" t="s">
        <v>73</v>
      </c>
      <c r="C6" s="20" t="s">
        <v>269</v>
      </c>
      <c r="D6" s="21">
        <v>0.1</v>
      </c>
      <c r="E6" s="20">
        <v>3.74</v>
      </c>
      <c r="F6" s="22">
        <v>0.40416666666666667</v>
      </c>
      <c r="G6" s="22">
        <v>0.42344907407407406</v>
      </c>
      <c r="H6" s="20">
        <v>2</v>
      </c>
      <c r="I6" s="20">
        <v>3941084300</v>
      </c>
      <c r="J6" s="20" t="s">
        <v>10151</v>
      </c>
      <c r="K6" s="20">
        <v>34.35</v>
      </c>
      <c r="L6" s="20" t="s">
        <v>126</v>
      </c>
      <c r="M6" s="20">
        <v>131074</v>
      </c>
      <c r="N6" s="20">
        <v>659602170</v>
      </c>
      <c r="O6" s="20" t="s">
        <v>10222</v>
      </c>
      <c r="P6" s="20">
        <v>99.83</v>
      </c>
      <c r="Q6" s="21">
        <v>0.17319999999999999</v>
      </c>
      <c r="R6" s="20">
        <v>3.94</v>
      </c>
    </row>
    <row r="7" spans="1:18" x14ac:dyDescent="0.35">
      <c r="A7" s="20" t="s">
        <v>1795</v>
      </c>
      <c r="B7" s="20" t="s">
        <v>73</v>
      </c>
      <c r="C7" s="20" t="s">
        <v>1794</v>
      </c>
      <c r="D7" s="21">
        <v>9.98E-2</v>
      </c>
      <c r="E7" s="20">
        <v>11.57</v>
      </c>
      <c r="F7" s="22">
        <v>0.55145833333333338</v>
      </c>
      <c r="G7" s="22">
        <v>0.55145833333333338</v>
      </c>
      <c r="H7" s="20">
        <v>2</v>
      </c>
      <c r="I7" s="20">
        <v>14425474000</v>
      </c>
      <c r="J7" s="20" t="s">
        <v>10141</v>
      </c>
      <c r="K7" s="20">
        <v>54.44</v>
      </c>
      <c r="L7" s="20" t="s">
        <v>126</v>
      </c>
      <c r="M7" s="20">
        <v>131074</v>
      </c>
      <c r="N7" s="20">
        <v>1298646750</v>
      </c>
      <c r="O7" s="20" t="s">
        <v>3374</v>
      </c>
      <c r="P7" s="20">
        <v>100</v>
      </c>
      <c r="Q7" s="21">
        <v>9.3399999999999997E-2</v>
      </c>
      <c r="R7" s="20">
        <v>16.739999999999998</v>
      </c>
    </row>
    <row r="8" spans="1:18" x14ac:dyDescent="0.35">
      <c r="A8" s="20" t="s">
        <v>2672</v>
      </c>
      <c r="B8" s="20" t="s">
        <v>73</v>
      </c>
      <c r="C8" s="20" t="s">
        <v>2671</v>
      </c>
      <c r="D8" s="21">
        <v>0.1</v>
      </c>
      <c r="E8" s="20">
        <v>4.62</v>
      </c>
      <c r="F8" s="22">
        <v>0.39600694444444445</v>
      </c>
      <c r="G8" s="22">
        <v>0.39600694444444445</v>
      </c>
      <c r="H8" s="20">
        <v>2</v>
      </c>
      <c r="I8" s="20">
        <v>10061681300</v>
      </c>
      <c r="J8" s="20" t="s">
        <v>8921</v>
      </c>
      <c r="K8" s="20">
        <v>28.45</v>
      </c>
      <c r="L8" s="20" t="s">
        <v>126</v>
      </c>
      <c r="M8" s="20">
        <v>131074</v>
      </c>
      <c r="N8" s="20">
        <v>918011900</v>
      </c>
      <c r="O8" s="20" t="s">
        <v>3802</v>
      </c>
      <c r="P8" s="20">
        <v>100</v>
      </c>
      <c r="Q8" s="21">
        <v>9.1600000000000001E-2</v>
      </c>
      <c r="R8" s="20">
        <v>52.76</v>
      </c>
    </row>
    <row r="9" spans="1:18" x14ac:dyDescent="0.35">
      <c r="A9" s="20" t="s">
        <v>1687</v>
      </c>
      <c r="B9" s="20" t="s">
        <v>73</v>
      </c>
      <c r="C9" s="20" t="s">
        <v>1686</v>
      </c>
      <c r="D9" s="21">
        <v>0.1002</v>
      </c>
      <c r="E9" s="20">
        <v>14.61</v>
      </c>
      <c r="F9" s="22">
        <v>0.3967013888888889</v>
      </c>
      <c r="G9" s="22">
        <v>0.3967013888888889</v>
      </c>
      <c r="H9" s="20">
        <v>1</v>
      </c>
      <c r="I9" s="20">
        <v>4136277600</v>
      </c>
      <c r="J9" s="20" t="s">
        <v>10221</v>
      </c>
      <c r="K9" s="20">
        <v>50.73</v>
      </c>
      <c r="L9" s="20" t="s">
        <v>126</v>
      </c>
      <c r="M9" s="20">
        <v>65537</v>
      </c>
      <c r="N9" s="20">
        <v>161508700</v>
      </c>
      <c r="O9" s="20" t="s">
        <v>3360</v>
      </c>
      <c r="P9" s="20">
        <v>100</v>
      </c>
      <c r="Q9" s="21">
        <v>3.9600000000000003E-2</v>
      </c>
      <c r="R9" s="20">
        <v>80.78</v>
      </c>
    </row>
    <row r="10" spans="1:18" x14ac:dyDescent="0.35">
      <c r="A10" s="20" t="s">
        <v>2777</v>
      </c>
      <c r="B10" s="20" t="s">
        <v>73</v>
      </c>
      <c r="C10" s="20" t="s">
        <v>2776</v>
      </c>
      <c r="D10" s="21">
        <v>9.9199999999999997E-2</v>
      </c>
      <c r="E10" s="20">
        <v>5.21</v>
      </c>
      <c r="F10" s="22">
        <v>0.47628472222222223</v>
      </c>
      <c r="G10" s="22">
        <v>0.47628472222222223</v>
      </c>
      <c r="H10" s="20">
        <v>1</v>
      </c>
      <c r="I10" s="20">
        <v>6607799100</v>
      </c>
      <c r="J10" s="20" t="s">
        <v>10220</v>
      </c>
      <c r="K10" s="20">
        <v>46.91</v>
      </c>
      <c r="L10" s="20" t="s">
        <v>126</v>
      </c>
      <c r="M10" s="20">
        <v>65537</v>
      </c>
      <c r="N10" s="20">
        <v>861647580</v>
      </c>
      <c r="O10" s="20" t="s">
        <v>3310</v>
      </c>
      <c r="P10" s="20">
        <v>90.7</v>
      </c>
      <c r="Q10" s="21">
        <v>0.13400000000000001</v>
      </c>
      <c r="R10" s="20">
        <v>10.48</v>
      </c>
    </row>
    <row r="11" spans="1:18" x14ac:dyDescent="0.35">
      <c r="A11" s="20" t="s">
        <v>2040</v>
      </c>
      <c r="B11" s="20" t="s">
        <v>73</v>
      </c>
      <c r="C11" s="20" t="s">
        <v>2039</v>
      </c>
      <c r="D11" s="21">
        <v>9.9599999999999994E-2</v>
      </c>
      <c r="E11" s="20">
        <v>2.87</v>
      </c>
      <c r="F11" s="22">
        <v>0.40381944444444445</v>
      </c>
      <c r="G11" s="22">
        <v>0.5749305555555555</v>
      </c>
      <c r="H11" s="20">
        <v>1</v>
      </c>
      <c r="I11" s="20">
        <v>5670477800</v>
      </c>
      <c r="J11" s="20" t="s">
        <v>10219</v>
      </c>
      <c r="K11" s="20">
        <v>53.79</v>
      </c>
      <c r="L11" s="20" t="s">
        <v>126</v>
      </c>
      <c r="M11" s="20">
        <v>65537</v>
      </c>
      <c r="N11" s="20">
        <v>796772040</v>
      </c>
      <c r="O11" s="20" t="s">
        <v>10218</v>
      </c>
      <c r="P11" s="20">
        <v>100</v>
      </c>
      <c r="Q11" s="21">
        <v>0.1439</v>
      </c>
      <c r="R11" s="20">
        <v>6.81</v>
      </c>
    </row>
    <row r="12" spans="1:18" x14ac:dyDescent="0.35">
      <c r="A12" s="20" t="s">
        <v>2038</v>
      </c>
      <c r="B12" s="20" t="s">
        <v>73</v>
      </c>
      <c r="C12" s="20" t="s">
        <v>2037</v>
      </c>
      <c r="D12" s="21">
        <v>9.9599999999999994E-2</v>
      </c>
      <c r="E12" s="20">
        <v>8.94</v>
      </c>
      <c r="F12" s="22">
        <v>0.56641203703703702</v>
      </c>
      <c r="G12" s="22">
        <v>0.56641203703703702</v>
      </c>
      <c r="H12" s="20">
        <v>1</v>
      </c>
      <c r="I12" s="20">
        <v>7060162500</v>
      </c>
      <c r="J12" s="20" t="s">
        <v>10217</v>
      </c>
      <c r="K12" s="20">
        <v>15.3</v>
      </c>
      <c r="L12" s="20" t="s">
        <v>126</v>
      </c>
      <c r="M12" s="20">
        <v>65537</v>
      </c>
      <c r="N12" s="20">
        <v>1161714720</v>
      </c>
      <c r="O12" s="20" t="s">
        <v>4390</v>
      </c>
      <c r="P12" s="20">
        <v>100</v>
      </c>
      <c r="Q12" s="21">
        <v>0.17549999999999999</v>
      </c>
      <c r="R12" s="20">
        <v>41.98</v>
      </c>
    </row>
    <row r="13" spans="1:18" x14ac:dyDescent="0.35">
      <c r="A13" s="20" t="s">
        <v>2036</v>
      </c>
      <c r="B13" s="20" t="s">
        <v>73</v>
      </c>
      <c r="C13" s="20" t="s">
        <v>2035</v>
      </c>
      <c r="D13" s="21">
        <v>0.1004</v>
      </c>
      <c r="E13" s="20">
        <v>8.11</v>
      </c>
      <c r="F13" s="22">
        <v>0.3972222222222222</v>
      </c>
      <c r="G13" s="22">
        <v>0.39861111111111114</v>
      </c>
      <c r="H13" s="20">
        <v>1</v>
      </c>
      <c r="I13" s="20">
        <v>5310288600</v>
      </c>
      <c r="J13" s="20" t="s">
        <v>10216</v>
      </c>
      <c r="K13" s="20">
        <v>28.89</v>
      </c>
      <c r="L13" s="20" t="s">
        <v>126</v>
      </c>
      <c r="M13" s="20">
        <v>65537</v>
      </c>
      <c r="N13" s="20">
        <v>433414510</v>
      </c>
      <c r="O13" s="20" t="s">
        <v>3519</v>
      </c>
      <c r="P13" s="20">
        <v>98.02</v>
      </c>
      <c r="Q13" s="21">
        <v>8.2100000000000006E-2</v>
      </c>
      <c r="R13" s="20">
        <v>49.19</v>
      </c>
    </row>
    <row r="14" spans="1:18" x14ac:dyDescent="0.35">
      <c r="A14" s="20" t="s">
        <v>1990</v>
      </c>
      <c r="B14" s="20" t="s">
        <v>73</v>
      </c>
      <c r="C14" s="20" t="s">
        <v>1989</v>
      </c>
      <c r="D14" s="21">
        <v>0.1</v>
      </c>
      <c r="E14" s="20">
        <v>4.4000000000000004</v>
      </c>
      <c r="F14" s="22">
        <v>0.40225694444444443</v>
      </c>
      <c r="G14" s="22">
        <v>0.40225694444444443</v>
      </c>
      <c r="H14" s="20">
        <v>1</v>
      </c>
      <c r="I14" s="20">
        <v>2836391500</v>
      </c>
      <c r="J14" s="20" t="s">
        <v>10215</v>
      </c>
      <c r="K14" s="20">
        <v>45.04</v>
      </c>
      <c r="L14" s="20" t="s">
        <v>126</v>
      </c>
      <c r="M14" s="20">
        <v>65537</v>
      </c>
      <c r="N14" s="20">
        <v>224980050</v>
      </c>
      <c r="O14" s="20" t="s">
        <v>3679</v>
      </c>
      <c r="P14" s="20">
        <v>75.97</v>
      </c>
      <c r="Q14" s="21">
        <v>8.0199999999999994E-2</v>
      </c>
      <c r="R14" s="20">
        <v>187.92</v>
      </c>
    </row>
    <row r="15" spans="1:18" x14ac:dyDescent="0.35">
      <c r="A15" s="20" t="s">
        <v>1968</v>
      </c>
      <c r="B15" s="20" t="s">
        <v>73</v>
      </c>
      <c r="C15" s="20" t="s">
        <v>1967</v>
      </c>
      <c r="D15" s="21">
        <v>0.1</v>
      </c>
      <c r="E15" s="20">
        <v>25.51</v>
      </c>
      <c r="F15" s="22">
        <v>0.56328703703703709</v>
      </c>
      <c r="G15" s="22">
        <v>0.56554398148148144</v>
      </c>
      <c r="H15" s="20">
        <v>1</v>
      </c>
      <c r="I15" s="20">
        <v>1960477700</v>
      </c>
      <c r="J15" s="20" t="s">
        <v>10214</v>
      </c>
      <c r="K15" s="20">
        <v>0</v>
      </c>
      <c r="L15" s="20" t="s">
        <v>126</v>
      </c>
      <c r="M15" s="20">
        <v>65537</v>
      </c>
      <c r="N15" s="20">
        <v>397684890</v>
      </c>
      <c r="O15" s="20" t="s">
        <v>10213</v>
      </c>
      <c r="P15" s="20">
        <v>100</v>
      </c>
      <c r="Q15" s="21">
        <v>0.20960000000000001</v>
      </c>
      <c r="R15" s="20">
        <v>22.1</v>
      </c>
    </row>
    <row r="16" spans="1:18" x14ac:dyDescent="0.35">
      <c r="A16" s="20" t="s">
        <v>4040</v>
      </c>
      <c r="B16" s="20" t="s">
        <v>73</v>
      </c>
      <c r="C16" s="20" t="s">
        <v>4039</v>
      </c>
      <c r="D16" s="21">
        <v>0.1</v>
      </c>
      <c r="E16" s="20">
        <v>22.44</v>
      </c>
      <c r="F16" s="22">
        <v>0.41528935185185184</v>
      </c>
      <c r="G16" s="22">
        <v>0.41650462962962964</v>
      </c>
      <c r="H16" s="20">
        <v>1</v>
      </c>
      <c r="I16" s="20">
        <v>5520777400</v>
      </c>
      <c r="J16" s="20" t="s">
        <v>9946</v>
      </c>
      <c r="K16" s="20">
        <v>71.16</v>
      </c>
      <c r="L16" s="20" t="s">
        <v>126</v>
      </c>
      <c r="M16" s="20">
        <v>327686</v>
      </c>
      <c r="N16" s="20">
        <v>687596560</v>
      </c>
      <c r="O16" s="20" t="s">
        <v>10212</v>
      </c>
      <c r="P16" s="20">
        <v>97.65</v>
      </c>
      <c r="Q16" s="21">
        <v>0.13619999999999999</v>
      </c>
      <c r="R16" s="20">
        <v>69.400000000000006</v>
      </c>
    </row>
    <row r="17" spans="1:18" x14ac:dyDescent="0.35">
      <c r="A17" s="20" t="s">
        <v>905</v>
      </c>
      <c r="B17" s="20" t="s">
        <v>73</v>
      </c>
      <c r="C17" s="20" t="s">
        <v>906</v>
      </c>
      <c r="D17" s="21">
        <v>0.1008</v>
      </c>
      <c r="E17" s="20">
        <v>7.32</v>
      </c>
      <c r="F17" s="22">
        <v>0.39583333333333331</v>
      </c>
      <c r="G17" s="22">
        <v>0.39583333333333331</v>
      </c>
      <c r="H17" s="20">
        <v>1</v>
      </c>
      <c r="I17" s="20">
        <v>5203322800</v>
      </c>
      <c r="J17" s="20" t="s">
        <v>10211</v>
      </c>
      <c r="K17" s="20">
        <v>34.06</v>
      </c>
      <c r="L17" s="20" t="s">
        <v>126</v>
      </c>
      <c r="M17" s="20">
        <v>65537</v>
      </c>
      <c r="N17" s="20">
        <v>230268240</v>
      </c>
      <c r="O17" s="20" t="s">
        <v>3365</v>
      </c>
      <c r="P17" s="20">
        <v>47.51</v>
      </c>
      <c r="Q17" s="21">
        <v>4.4400000000000002E-2</v>
      </c>
      <c r="R17" s="20">
        <v>77.180000000000007</v>
      </c>
    </row>
    <row r="18" spans="1:18" x14ac:dyDescent="0.35">
      <c r="A18" s="20" t="s">
        <v>1007</v>
      </c>
      <c r="B18" s="20" t="s">
        <v>73</v>
      </c>
      <c r="C18" s="20" t="s">
        <v>1008</v>
      </c>
      <c r="D18" s="21">
        <v>9.98E-2</v>
      </c>
      <c r="E18" s="20">
        <v>25.34</v>
      </c>
      <c r="F18" s="22">
        <v>0.55093749999999997</v>
      </c>
      <c r="G18" s="22">
        <v>0.55093749999999997</v>
      </c>
      <c r="H18" s="20">
        <v>1</v>
      </c>
      <c r="I18" s="20">
        <v>17132439000</v>
      </c>
      <c r="J18" s="20" t="s">
        <v>10210</v>
      </c>
      <c r="K18" s="20">
        <v>3.69</v>
      </c>
      <c r="L18" s="20" t="s">
        <v>126</v>
      </c>
      <c r="M18" s="20">
        <v>131076</v>
      </c>
      <c r="N18" s="20">
        <v>3053878800</v>
      </c>
      <c r="O18" s="20" t="s">
        <v>10209</v>
      </c>
      <c r="P18" s="20">
        <v>99.96</v>
      </c>
      <c r="Q18" s="21">
        <v>0.18759999999999999</v>
      </c>
      <c r="R18" s="20">
        <v>31.42</v>
      </c>
    </row>
    <row r="19" spans="1:18" x14ac:dyDescent="0.35">
      <c r="A19" s="20" t="s">
        <v>4517</v>
      </c>
      <c r="B19" s="20" t="s">
        <v>73</v>
      </c>
      <c r="C19" s="20" t="s">
        <v>4516</v>
      </c>
      <c r="D19" s="21">
        <v>0.1</v>
      </c>
      <c r="E19" s="20">
        <v>10.45</v>
      </c>
      <c r="F19" s="22">
        <v>0.41093750000000001</v>
      </c>
      <c r="G19" s="22">
        <v>0.41093750000000001</v>
      </c>
      <c r="H19" s="20">
        <v>1</v>
      </c>
      <c r="I19" s="20">
        <v>9286694000</v>
      </c>
      <c r="J19" s="20" t="s">
        <v>8044</v>
      </c>
      <c r="K19" s="20">
        <v>38.21</v>
      </c>
      <c r="L19" s="20" t="s">
        <v>126</v>
      </c>
      <c r="M19" s="20">
        <v>65537</v>
      </c>
      <c r="N19" s="20">
        <v>782817190</v>
      </c>
      <c r="O19" s="20" t="s">
        <v>3750</v>
      </c>
      <c r="P19" s="20">
        <v>72.41</v>
      </c>
      <c r="Q19" s="21">
        <v>8.5699999999999998E-2</v>
      </c>
      <c r="R19" s="20">
        <v>45.19</v>
      </c>
    </row>
    <row r="20" spans="1:18" x14ac:dyDescent="0.35">
      <c r="A20" s="20" t="s">
        <v>2297</v>
      </c>
      <c r="B20" s="20" t="s">
        <v>73</v>
      </c>
      <c r="C20" s="20" t="s">
        <v>2296</v>
      </c>
      <c r="D20" s="21">
        <v>0.2</v>
      </c>
      <c r="E20" s="20">
        <v>117.6</v>
      </c>
      <c r="F20" s="22">
        <v>0.54555555555555557</v>
      </c>
      <c r="G20" s="22">
        <v>0.54555555555555557</v>
      </c>
      <c r="H20" s="20">
        <v>1</v>
      </c>
      <c r="I20" s="20">
        <v>8286745300</v>
      </c>
      <c r="J20" s="20" t="s">
        <v>10208</v>
      </c>
      <c r="K20" s="20">
        <v>25.91</v>
      </c>
      <c r="L20" s="20" t="s">
        <v>126</v>
      </c>
      <c r="M20" s="20">
        <v>65537</v>
      </c>
      <c r="N20" s="20">
        <v>483690940</v>
      </c>
      <c r="O20" s="20" t="s">
        <v>10207</v>
      </c>
      <c r="P20" s="20">
        <v>45.84</v>
      </c>
      <c r="Q20" s="21">
        <v>6.2300000000000001E-2</v>
      </c>
      <c r="R20" s="20">
        <v>13.59</v>
      </c>
    </row>
    <row r="21" spans="1:18" x14ac:dyDescent="0.35">
      <c r="A21" s="20" t="s">
        <v>3533</v>
      </c>
      <c r="B21" s="20" t="s">
        <v>73</v>
      </c>
      <c r="C21" s="20" t="s">
        <v>3532</v>
      </c>
      <c r="D21" s="21">
        <v>0.2</v>
      </c>
      <c r="E21" s="20">
        <v>49.02</v>
      </c>
      <c r="F21" s="22">
        <v>0.39583333333333331</v>
      </c>
      <c r="G21" s="22">
        <v>0.39583333333333331</v>
      </c>
      <c r="H21" s="20">
        <v>1</v>
      </c>
      <c r="I21" s="20">
        <v>5541969600</v>
      </c>
      <c r="J21" s="20" t="s">
        <v>10206</v>
      </c>
      <c r="K21" s="20">
        <v>10.91</v>
      </c>
      <c r="L21" s="20" t="s">
        <v>128</v>
      </c>
      <c r="M21" s="20">
        <v>65537</v>
      </c>
      <c r="N21" s="20">
        <v>136225350</v>
      </c>
      <c r="O21" s="20" t="s">
        <v>3541</v>
      </c>
      <c r="P21" s="20">
        <v>100</v>
      </c>
      <c r="Q21" s="21">
        <v>2.46E-2</v>
      </c>
      <c r="R21" s="20">
        <v>229.34</v>
      </c>
    </row>
    <row r="22" spans="1:18" x14ac:dyDescent="0.35">
      <c r="A22" s="20" t="s">
        <v>3427</v>
      </c>
      <c r="B22" s="20" t="s">
        <v>73</v>
      </c>
      <c r="C22" s="20" t="s">
        <v>3426</v>
      </c>
      <c r="D22" s="21">
        <v>0.1003</v>
      </c>
      <c r="E22" s="20">
        <v>20.96</v>
      </c>
      <c r="F22" s="22">
        <v>0.39756944444444442</v>
      </c>
      <c r="G22" s="22">
        <v>0.39756944444444442</v>
      </c>
      <c r="H22" s="20">
        <v>1</v>
      </c>
      <c r="I22" s="20">
        <v>8893131300</v>
      </c>
      <c r="J22" s="20" t="s">
        <v>10205</v>
      </c>
      <c r="K22" s="20">
        <v>85.45</v>
      </c>
      <c r="L22" s="20" t="s">
        <v>126</v>
      </c>
      <c r="M22" s="20">
        <v>131075</v>
      </c>
      <c r="N22" s="20">
        <v>166444520</v>
      </c>
      <c r="O22" s="20" t="s">
        <v>3644</v>
      </c>
      <c r="P22" s="20">
        <v>97.99</v>
      </c>
      <c r="Q22" s="21">
        <v>1.9199999999999998E-2</v>
      </c>
      <c r="R22" s="20">
        <v>133.08000000000001</v>
      </c>
    </row>
    <row r="23" spans="1:18" x14ac:dyDescent="0.35">
      <c r="A23" s="20" t="s">
        <v>1178</v>
      </c>
      <c r="B23" s="20" t="s">
        <v>73</v>
      </c>
      <c r="C23" s="20" t="s">
        <v>1177</v>
      </c>
      <c r="D23" s="21">
        <v>0.10009999999999999</v>
      </c>
      <c r="E23" s="20">
        <v>25.94</v>
      </c>
      <c r="F23" s="22">
        <v>0.39791666666666664</v>
      </c>
      <c r="G23" s="22">
        <v>0.39791666666666664</v>
      </c>
      <c r="H23" s="20">
        <v>1</v>
      </c>
      <c r="I23" s="20">
        <v>4736030200</v>
      </c>
      <c r="J23" s="20" t="s">
        <v>9869</v>
      </c>
      <c r="K23" s="20">
        <v>75.36</v>
      </c>
      <c r="L23" s="20" t="s">
        <v>126</v>
      </c>
      <c r="M23" s="20">
        <v>196613</v>
      </c>
      <c r="N23" s="20">
        <v>135756700</v>
      </c>
      <c r="O23" s="20" t="s">
        <v>10204</v>
      </c>
      <c r="P23" s="20">
        <v>97.3</v>
      </c>
      <c r="Q23" s="21">
        <v>2.92E-2</v>
      </c>
      <c r="R23" s="20">
        <v>21.36</v>
      </c>
    </row>
    <row r="24" spans="1:18" x14ac:dyDescent="0.35">
      <c r="A24" s="20" t="s">
        <v>3402</v>
      </c>
      <c r="B24" s="20" t="s">
        <v>73</v>
      </c>
      <c r="C24" s="20" t="s">
        <v>3401</v>
      </c>
      <c r="D24" s="21">
        <v>0.1</v>
      </c>
      <c r="E24" s="20">
        <v>40.15</v>
      </c>
      <c r="F24" s="22">
        <v>0.39774305555555556</v>
      </c>
      <c r="G24" s="22">
        <v>0.39774305555555556</v>
      </c>
      <c r="H24" s="20">
        <v>1</v>
      </c>
      <c r="I24" s="20">
        <v>1121857930</v>
      </c>
      <c r="J24" s="20" t="s">
        <v>8333</v>
      </c>
      <c r="K24" s="20">
        <v>3.3</v>
      </c>
      <c r="L24" s="20" t="s">
        <v>126</v>
      </c>
      <c r="M24" s="20">
        <v>65537</v>
      </c>
      <c r="N24" s="20">
        <v>153092990</v>
      </c>
      <c r="O24" s="20" t="s">
        <v>10203</v>
      </c>
      <c r="P24" s="20">
        <v>67.430000000000007</v>
      </c>
      <c r="Q24" s="21">
        <v>0.13769999999999999</v>
      </c>
      <c r="R24" s="20">
        <v>58.01</v>
      </c>
    </row>
    <row r="25" spans="1:18" x14ac:dyDescent="0.35">
      <c r="A25" s="20" t="s">
        <v>803</v>
      </c>
      <c r="B25" s="20" t="s">
        <v>73</v>
      </c>
      <c r="C25" s="20" t="s">
        <v>804</v>
      </c>
      <c r="D25" s="21">
        <v>0.1</v>
      </c>
      <c r="E25" s="20">
        <v>25.2</v>
      </c>
      <c r="F25" s="22">
        <v>0.43577546296296299</v>
      </c>
      <c r="G25" s="22">
        <v>0.57859953703703704</v>
      </c>
      <c r="H25" s="20">
        <v>1</v>
      </c>
      <c r="I25" s="20">
        <v>10068750000</v>
      </c>
      <c r="J25" s="20" t="s">
        <v>10202</v>
      </c>
      <c r="K25" s="20">
        <v>44.04</v>
      </c>
      <c r="L25" s="20" t="s">
        <v>126</v>
      </c>
      <c r="M25" s="20">
        <v>65537</v>
      </c>
      <c r="N25" s="20">
        <v>1453080700</v>
      </c>
      <c r="O25" s="20" t="s">
        <v>3313</v>
      </c>
      <c r="P25" s="20">
        <v>75.36</v>
      </c>
      <c r="Q25" s="21">
        <v>0.14779999999999999</v>
      </c>
      <c r="R25" s="20">
        <v>11.66</v>
      </c>
    </row>
    <row r="26" spans="1:18" x14ac:dyDescent="0.35">
      <c r="A26" s="20" t="s">
        <v>2327</v>
      </c>
      <c r="B26" s="20" t="s">
        <v>73</v>
      </c>
      <c r="C26" s="20" t="s">
        <v>2326</v>
      </c>
      <c r="D26" s="21">
        <v>0.19989999999999999</v>
      </c>
      <c r="E26" s="20">
        <v>39.97</v>
      </c>
      <c r="F26" s="22">
        <v>0.55145833333333338</v>
      </c>
      <c r="G26" s="22">
        <v>0.55145833333333338</v>
      </c>
      <c r="H26" s="20">
        <v>1</v>
      </c>
      <c r="I26" s="20">
        <v>15275161000</v>
      </c>
      <c r="J26" s="20" t="s">
        <v>10201</v>
      </c>
      <c r="K26" s="20">
        <v>18.059999999999999</v>
      </c>
      <c r="L26" s="20" t="s">
        <v>126</v>
      </c>
      <c r="M26" s="20">
        <v>65537</v>
      </c>
      <c r="N26" s="20">
        <v>5540106700</v>
      </c>
      <c r="O26" s="20" t="s">
        <v>73</v>
      </c>
      <c r="P26" s="20">
        <v>100</v>
      </c>
      <c r="Q26" s="21">
        <v>0.38150000000000001</v>
      </c>
      <c r="R26" s="20">
        <v>13.73</v>
      </c>
    </row>
    <row r="27" spans="1:18" x14ac:dyDescent="0.35">
      <c r="A27" s="20" t="s">
        <v>1984</v>
      </c>
      <c r="B27" s="20" t="s">
        <v>73</v>
      </c>
      <c r="C27" s="20" t="s">
        <v>1983</v>
      </c>
      <c r="D27" s="21">
        <v>9.9500000000000005E-2</v>
      </c>
      <c r="E27" s="20">
        <v>4.75</v>
      </c>
      <c r="F27" s="22">
        <v>0.39739583333333334</v>
      </c>
      <c r="G27" s="22">
        <v>0.39982638888888888</v>
      </c>
      <c r="H27" s="20">
        <v>1</v>
      </c>
      <c r="I27" s="20">
        <v>3373526900</v>
      </c>
      <c r="J27" s="20" t="s">
        <v>73</v>
      </c>
      <c r="K27" s="20">
        <v>42.25</v>
      </c>
      <c r="L27" s="20" t="s">
        <v>126</v>
      </c>
      <c r="M27" s="20">
        <v>131075</v>
      </c>
      <c r="N27" s="20">
        <v>703938460</v>
      </c>
      <c r="O27" s="20" t="s">
        <v>73</v>
      </c>
      <c r="P27" s="20">
        <v>73.97</v>
      </c>
      <c r="Q27" s="21">
        <v>0.21299999999999999</v>
      </c>
      <c r="R27" s="20" t="s">
        <v>73</v>
      </c>
    </row>
    <row r="28" spans="1:18" x14ac:dyDescent="0.35">
      <c r="A28" s="20" t="s">
        <v>1494</v>
      </c>
      <c r="B28" s="20" t="s">
        <v>73</v>
      </c>
      <c r="C28" s="20" t="s">
        <v>1493</v>
      </c>
      <c r="D28" s="21">
        <v>9.9900000000000003E-2</v>
      </c>
      <c r="E28" s="20">
        <v>15.09</v>
      </c>
      <c r="F28" s="22">
        <v>0.3967013888888889</v>
      </c>
      <c r="G28" s="22">
        <v>0.3967013888888889</v>
      </c>
      <c r="H28" s="20">
        <v>5</v>
      </c>
      <c r="I28" s="20">
        <v>5520468400</v>
      </c>
      <c r="J28" s="20" t="s">
        <v>73</v>
      </c>
      <c r="K28" s="20">
        <v>58.69</v>
      </c>
      <c r="L28" s="20" t="s">
        <v>126</v>
      </c>
      <c r="M28" s="20">
        <v>393222</v>
      </c>
      <c r="N28" s="20">
        <v>1416132000</v>
      </c>
      <c r="O28" s="20" t="s">
        <v>73</v>
      </c>
      <c r="P28" s="20">
        <v>74.900000000000006</v>
      </c>
      <c r="Q28" s="21">
        <v>0.2646</v>
      </c>
      <c r="R28" s="20" t="s">
        <v>73</v>
      </c>
    </row>
    <row r="29" spans="1:18" x14ac:dyDescent="0.35">
      <c r="A29" s="20" t="s">
        <v>3994</v>
      </c>
      <c r="B29" s="20" t="s">
        <v>73</v>
      </c>
      <c r="C29" s="20" t="s">
        <v>3993</v>
      </c>
      <c r="D29" s="21">
        <v>0.1002</v>
      </c>
      <c r="E29" s="20">
        <v>15.37</v>
      </c>
      <c r="F29" s="22">
        <v>0.55215277777777783</v>
      </c>
      <c r="G29" s="22">
        <v>0.55215277777777783</v>
      </c>
      <c r="H29" s="20">
        <v>1</v>
      </c>
      <c r="I29" s="20">
        <v>4785373600</v>
      </c>
      <c r="J29" s="20" t="s">
        <v>73</v>
      </c>
      <c r="K29" s="20">
        <v>7.86</v>
      </c>
      <c r="L29" s="20" t="s">
        <v>126</v>
      </c>
      <c r="M29" s="20">
        <v>131074</v>
      </c>
      <c r="N29" s="20">
        <v>405543460</v>
      </c>
      <c r="O29" s="20" t="s">
        <v>73</v>
      </c>
      <c r="P29" s="20">
        <v>97.12</v>
      </c>
      <c r="Q29" s="21">
        <v>8.8300000000000003E-2</v>
      </c>
      <c r="R29" s="20" t="s">
        <v>73</v>
      </c>
    </row>
  </sheetData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D7AC5-4848-4CAD-89D5-DE71C19F6128}">
  <dimension ref="A1:R42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10183</v>
      </c>
      <c r="G1" s="20" t="s">
        <v>10182</v>
      </c>
      <c r="H1" s="20" t="s">
        <v>10181</v>
      </c>
      <c r="I1" s="20" t="s">
        <v>21</v>
      </c>
      <c r="J1" s="20" t="s">
        <v>10180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10179</v>
      </c>
      <c r="P1" s="20" t="s">
        <v>10178</v>
      </c>
      <c r="Q1" s="20" t="s">
        <v>10184</v>
      </c>
      <c r="R1" s="20" t="s">
        <v>10177</v>
      </c>
    </row>
    <row r="2" spans="1:18" x14ac:dyDescent="0.35">
      <c r="A2" s="20" t="s">
        <v>3671</v>
      </c>
      <c r="B2" s="20">
        <v>2</v>
      </c>
      <c r="C2" s="20" t="s">
        <v>3670</v>
      </c>
      <c r="D2" s="21">
        <v>9.98E-2</v>
      </c>
      <c r="E2" s="20">
        <v>18.41</v>
      </c>
      <c r="F2" s="22">
        <v>0.39623842592592595</v>
      </c>
      <c r="G2" s="22">
        <v>0.61362268518518515</v>
      </c>
      <c r="H2" s="20">
        <v>7</v>
      </c>
      <c r="I2" s="20">
        <v>10579069900</v>
      </c>
      <c r="J2" s="20" t="s">
        <v>10020</v>
      </c>
      <c r="K2" s="20">
        <v>67.180000000000007</v>
      </c>
      <c r="L2" s="20" t="s">
        <v>126</v>
      </c>
      <c r="M2" s="20">
        <v>458759</v>
      </c>
      <c r="N2" s="20">
        <v>1655178300</v>
      </c>
      <c r="O2" s="20" t="s">
        <v>10176</v>
      </c>
      <c r="P2" s="20">
        <v>100</v>
      </c>
      <c r="Q2" s="21">
        <v>0.16700000000000001</v>
      </c>
      <c r="R2" s="20">
        <v>1.62</v>
      </c>
    </row>
    <row r="3" spans="1:18" x14ac:dyDescent="0.35">
      <c r="A3" s="20" t="s">
        <v>1494</v>
      </c>
      <c r="B3" s="20" t="s">
        <v>73</v>
      </c>
      <c r="C3" s="20" t="s">
        <v>1493</v>
      </c>
      <c r="D3" s="21">
        <v>0.1002</v>
      </c>
      <c r="E3" s="20">
        <v>13.72</v>
      </c>
      <c r="F3" s="22">
        <v>0.39583333333333331</v>
      </c>
      <c r="G3" s="22">
        <v>0.5962615740740741</v>
      </c>
      <c r="H3" s="20">
        <v>5</v>
      </c>
      <c r="I3" s="20">
        <v>5019272800</v>
      </c>
      <c r="J3" s="20" t="s">
        <v>9741</v>
      </c>
      <c r="K3" s="20">
        <v>58.69</v>
      </c>
      <c r="L3" s="20" t="s">
        <v>127</v>
      </c>
      <c r="M3" s="20">
        <v>327685</v>
      </c>
      <c r="N3" s="20">
        <v>746440350</v>
      </c>
      <c r="O3" s="20" t="s">
        <v>10175</v>
      </c>
      <c r="P3" s="20">
        <v>100</v>
      </c>
      <c r="Q3" s="21">
        <v>0.1492</v>
      </c>
      <c r="R3" s="20">
        <v>11.11</v>
      </c>
    </row>
    <row r="4" spans="1:18" x14ac:dyDescent="0.35">
      <c r="A4" s="20" t="s">
        <v>2069</v>
      </c>
      <c r="B4" s="20" t="s">
        <v>73</v>
      </c>
      <c r="C4" s="20" t="s">
        <v>2068</v>
      </c>
      <c r="D4" s="21">
        <v>0.10009999999999999</v>
      </c>
      <c r="E4" s="20">
        <v>11.32</v>
      </c>
      <c r="F4" s="22">
        <v>0.39623842592592595</v>
      </c>
      <c r="G4" s="22">
        <v>0.39623842592592595</v>
      </c>
      <c r="H4" s="20">
        <v>4</v>
      </c>
      <c r="I4" s="20">
        <v>6008270500</v>
      </c>
      <c r="J4" s="20" t="s">
        <v>9909</v>
      </c>
      <c r="K4" s="20">
        <v>2.5099999999999998</v>
      </c>
      <c r="L4" s="20" t="s">
        <v>126</v>
      </c>
      <c r="M4" s="20">
        <v>262148</v>
      </c>
      <c r="N4" s="20">
        <v>625712400</v>
      </c>
      <c r="O4" s="20" t="s">
        <v>3677</v>
      </c>
      <c r="P4" s="20">
        <v>100</v>
      </c>
      <c r="Q4" s="21">
        <v>0.1057</v>
      </c>
      <c r="R4" s="20">
        <v>46.09</v>
      </c>
    </row>
    <row r="5" spans="1:18" x14ac:dyDescent="0.35">
      <c r="A5" s="20" t="s">
        <v>834</v>
      </c>
      <c r="B5" s="20" t="s">
        <v>73</v>
      </c>
      <c r="C5" s="20" t="s">
        <v>835</v>
      </c>
      <c r="D5" s="21">
        <v>0.1</v>
      </c>
      <c r="E5" s="20">
        <v>36.64</v>
      </c>
      <c r="F5" s="22">
        <v>0.40879629629629627</v>
      </c>
      <c r="G5" s="22">
        <v>0.41018518518518521</v>
      </c>
      <c r="H5" s="20">
        <v>3</v>
      </c>
      <c r="I5" s="20">
        <v>7573244100</v>
      </c>
      <c r="J5" s="20" t="s">
        <v>10174</v>
      </c>
      <c r="K5" s="20">
        <v>15.5</v>
      </c>
      <c r="L5" s="20" t="s">
        <v>126</v>
      </c>
      <c r="M5" s="20">
        <v>196611</v>
      </c>
      <c r="N5" s="20">
        <v>1961164300</v>
      </c>
      <c r="O5" s="20" t="s">
        <v>10173</v>
      </c>
      <c r="P5" s="20">
        <v>100</v>
      </c>
      <c r="Q5" s="21">
        <v>0.26910000000000001</v>
      </c>
      <c r="R5" s="20">
        <v>4.4000000000000004</v>
      </c>
    </row>
    <row r="6" spans="1:18" x14ac:dyDescent="0.35">
      <c r="A6" s="20" t="s">
        <v>4452</v>
      </c>
      <c r="B6" s="20" t="s">
        <v>73</v>
      </c>
      <c r="C6" s="20" t="s">
        <v>4451</v>
      </c>
      <c r="D6" s="21">
        <v>0.10009999999999999</v>
      </c>
      <c r="E6" s="20">
        <v>32.96</v>
      </c>
      <c r="F6" s="22">
        <v>0.5814583333333333</v>
      </c>
      <c r="G6" s="22">
        <v>0.5814583333333333</v>
      </c>
      <c r="H6" s="20">
        <v>2</v>
      </c>
      <c r="I6" s="20">
        <v>1615002000</v>
      </c>
      <c r="J6" s="20" t="s">
        <v>10075</v>
      </c>
      <c r="K6" s="20">
        <v>1.67</v>
      </c>
      <c r="L6" s="20" t="s">
        <v>126</v>
      </c>
      <c r="M6" s="20">
        <v>131074</v>
      </c>
      <c r="N6" s="20">
        <v>896654720</v>
      </c>
      <c r="O6" s="20" t="s">
        <v>10172</v>
      </c>
      <c r="P6" s="20">
        <v>100</v>
      </c>
      <c r="Q6" s="21">
        <v>0.58809999999999996</v>
      </c>
      <c r="R6" s="20">
        <v>6.17</v>
      </c>
    </row>
    <row r="7" spans="1:18" x14ac:dyDescent="0.35">
      <c r="A7" s="20" t="s">
        <v>1213</v>
      </c>
      <c r="B7" s="20" t="s">
        <v>73</v>
      </c>
      <c r="C7" s="20" t="s">
        <v>1212</v>
      </c>
      <c r="D7" s="21">
        <v>0.1004</v>
      </c>
      <c r="E7" s="20">
        <v>7.89</v>
      </c>
      <c r="F7" s="22">
        <v>0.39583333333333331</v>
      </c>
      <c r="G7" s="22">
        <v>0.39824074074074073</v>
      </c>
      <c r="H7" s="20">
        <v>2</v>
      </c>
      <c r="I7" s="20">
        <v>7068850400</v>
      </c>
      <c r="J7" s="20" t="s">
        <v>10072</v>
      </c>
      <c r="K7" s="20">
        <v>29.58</v>
      </c>
      <c r="L7" s="20" t="s">
        <v>127</v>
      </c>
      <c r="M7" s="20">
        <v>131074</v>
      </c>
      <c r="N7" s="20">
        <v>577101660</v>
      </c>
      <c r="O7" s="20" t="s">
        <v>3333</v>
      </c>
      <c r="P7" s="20">
        <v>100</v>
      </c>
      <c r="Q7" s="21">
        <v>8.1799999999999998E-2</v>
      </c>
      <c r="R7" s="20">
        <v>28.58</v>
      </c>
    </row>
    <row r="8" spans="1:18" x14ac:dyDescent="0.35">
      <c r="A8" s="20" t="s">
        <v>1251</v>
      </c>
      <c r="B8" s="20" t="s">
        <v>73</v>
      </c>
      <c r="C8" s="20" t="s">
        <v>1250</v>
      </c>
      <c r="D8" s="21">
        <v>9.9599999999999994E-2</v>
      </c>
      <c r="E8" s="20">
        <v>8.39</v>
      </c>
      <c r="F8" s="22">
        <v>0.39750000000000002</v>
      </c>
      <c r="G8" s="22">
        <v>0.39750000000000002</v>
      </c>
      <c r="H8" s="20">
        <v>2</v>
      </c>
      <c r="I8" s="20">
        <v>3698496200</v>
      </c>
      <c r="J8" s="20" t="s">
        <v>10068</v>
      </c>
      <c r="K8" s="20">
        <v>21.96</v>
      </c>
      <c r="L8" s="20" t="s">
        <v>126</v>
      </c>
      <c r="M8" s="20">
        <v>131074</v>
      </c>
      <c r="N8" s="20">
        <v>420902000</v>
      </c>
      <c r="O8" s="20" t="s">
        <v>10171</v>
      </c>
      <c r="P8" s="20">
        <v>100</v>
      </c>
      <c r="Q8" s="21">
        <v>0.1158</v>
      </c>
      <c r="R8" s="20">
        <v>19.87</v>
      </c>
    </row>
    <row r="9" spans="1:18" x14ac:dyDescent="0.35">
      <c r="A9" s="20" t="s">
        <v>1819</v>
      </c>
      <c r="B9" s="20" t="s">
        <v>73</v>
      </c>
      <c r="C9" s="20" t="s">
        <v>1818</v>
      </c>
      <c r="D9" s="21">
        <v>0.1002</v>
      </c>
      <c r="E9" s="20">
        <v>19</v>
      </c>
      <c r="F9" s="22">
        <v>0.39583333333333331</v>
      </c>
      <c r="G9" s="22">
        <v>0.39583333333333331</v>
      </c>
      <c r="H9" s="20">
        <v>2</v>
      </c>
      <c r="I9" s="20">
        <v>4231110000</v>
      </c>
      <c r="J9" s="20" t="s">
        <v>10057</v>
      </c>
      <c r="K9" s="20">
        <v>67.239999999999995</v>
      </c>
      <c r="L9" s="20" t="s">
        <v>128</v>
      </c>
      <c r="M9" s="20">
        <v>131074</v>
      </c>
      <c r="N9" s="20">
        <v>11515235</v>
      </c>
      <c r="O9" s="20" t="s">
        <v>3352</v>
      </c>
      <c r="P9" s="20">
        <v>96.5</v>
      </c>
      <c r="Q9" s="21">
        <v>2.7000000000000001E-3</v>
      </c>
      <c r="R9" s="20">
        <v>1151.56</v>
      </c>
    </row>
    <row r="10" spans="1:18" x14ac:dyDescent="0.35">
      <c r="A10" s="20" t="s">
        <v>838</v>
      </c>
      <c r="B10" s="20" t="s">
        <v>73</v>
      </c>
      <c r="C10" s="20" t="s">
        <v>839</v>
      </c>
      <c r="D10" s="21">
        <v>0.10100000000000001</v>
      </c>
      <c r="E10" s="20">
        <v>5.78</v>
      </c>
      <c r="F10" s="22">
        <v>0.39589120370370373</v>
      </c>
      <c r="G10" s="22">
        <v>0.39589120370370373</v>
      </c>
      <c r="H10" s="20">
        <v>2</v>
      </c>
      <c r="I10" s="20">
        <v>9165843000</v>
      </c>
      <c r="J10" s="20" t="s">
        <v>9722</v>
      </c>
      <c r="K10" s="20">
        <v>81.28</v>
      </c>
      <c r="L10" s="20" t="s">
        <v>126</v>
      </c>
      <c r="M10" s="20">
        <v>196613</v>
      </c>
      <c r="N10" s="20">
        <v>228785200</v>
      </c>
      <c r="O10" s="20" t="s">
        <v>3455</v>
      </c>
      <c r="P10" s="20">
        <v>100</v>
      </c>
      <c r="Q10" s="21">
        <v>2.5000000000000001E-2</v>
      </c>
      <c r="R10" s="20">
        <v>43.85</v>
      </c>
    </row>
    <row r="11" spans="1:18" x14ac:dyDescent="0.35">
      <c r="A11" s="20" t="s">
        <v>10170</v>
      </c>
      <c r="B11" s="20" t="s">
        <v>73</v>
      </c>
      <c r="C11" s="20" t="s">
        <v>10169</v>
      </c>
      <c r="D11" s="21">
        <v>0.2001</v>
      </c>
      <c r="E11" s="20">
        <v>41.02</v>
      </c>
      <c r="F11" s="22">
        <v>0.40357638888888892</v>
      </c>
      <c r="G11" s="22">
        <v>0.42060185185185184</v>
      </c>
      <c r="H11" s="20">
        <v>1</v>
      </c>
      <c r="I11" s="20">
        <v>2489445700</v>
      </c>
      <c r="J11" s="20" t="s">
        <v>10168</v>
      </c>
      <c r="K11" s="20">
        <v>2.08</v>
      </c>
      <c r="L11" s="20" t="s">
        <v>126</v>
      </c>
      <c r="M11" s="20">
        <v>65537</v>
      </c>
      <c r="N11" s="20">
        <v>461631050</v>
      </c>
      <c r="O11" s="20" t="s">
        <v>10167</v>
      </c>
      <c r="P11" s="20">
        <v>100</v>
      </c>
      <c r="Q11" s="21">
        <v>0.19170000000000001</v>
      </c>
      <c r="R11" s="20">
        <v>7.6</v>
      </c>
    </row>
    <row r="12" spans="1:18" x14ac:dyDescent="0.35">
      <c r="A12" s="20" t="s">
        <v>687</v>
      </c>
      <c r="B12" s="20" t="s">
        <v>73</v>
      </c>
      <c r="C12" s="20" t="s">
        <v>688</v>
      </c>
      <c r="D12" s="21">
        <v>0.2</v>
      </c>
      <c r="E12" s="20">
        <v>75.78</v>
      </c>
      <c r="F12" s="22">
        <v>0.57520833333333332</v>
      </c>
      <c r="G12" s="22">
        <v>0.57520833333333332</v>
      </c>
      <c r="H12" s="20">
        <v>1</v>
      </c>
      <c r="I12" s="20">
        <v>14506575000</v>
      </c>
      <c r="J12" s="20" t="s">
        <v>10166</v>
      </c>
      <c r="K12" s="20">
        <v>68.22</v>
      </c>
      <c r="L12" s="20" t="s">
        <v>126</v>
      </c>
      <c r="M12" s="20">
        <v>65537</v>
      </c>
      <c r="N12" s="20">
        <v>1464126300</v>
      </c>
      <c r="O12" s="20" t="s">
        <v>3434</v>
      </c>
      <c r="P12" s="20">
        <v>97.95</v>
      </c>
      <c r="Q12" s="21">
        <v>0.107</v>
      </c>
      <c r="R12" s="20">
        <v>12.59</v>
      </c>
    </row>
    <row r="13" spans="1:18" x14ac:dyDescent="0.35">
      <c r="A13" s="20" t="s">
        <v>10165</v>
      </c>
      <c r="B13" s="20" t="s">
        <v>73</v>
      </c>
      <c r="C13" s="20" t="s">
        <v>10164</v>
      </c>
      <c r="D13" s="21">
        <v>0.20019999999999999</v>
      </c>
      <c r="E13" s="20">
        <v>20.8</v>
      </c>
      <c r="F13" s="22">
        <v>0.39824074074074073</v>
      </c>
      <c r="G13" s="22">
        <v>0.39824074074074073</v>
      </c>
      <c r="H13" s="20">
        <v>1</v>
      </c>
      <c r="I13" s="20">
        <v>4053513400</v>
      </c>
      <c r="J13" s="20" t="s">
        <v>10163</v>
      </c>
      <c r="K13" s="20">
        <v>3.38</v>
      </c>
      <c r="L13" s="20" t="s">
        <v>126</v>
      </c>
      <c r="M13" s="20">
        <v>65537</v>
      </c>
      <c r="N13" s="20">
        <v>606028620</v>
      </c>
      <c r="O13" s="20" t="s">
        <v>3429</v>
      </c>
      <c r="P13" s="20">
        <v>100</v>
      </c>
      <c r="Q13" s="21">
        <v>0.1555</v>
      </c>
      <c r="R13" s="20">
        <v>26.69</v>
      </c>
    </row>
    <row r="14" spans="1:18" x14ac:dyDescent="0.35">
      <c r="A14" s="20" t="s">
        <v>1691</v>
      </c>
      <c r="B14" s="20" t="s">
        <v>73</v>
      </c>
      <c r="C14" s="20" t="s">
        <v>1690</v>
      </c>
      <c r="D14" s="21">
        <v>9.9900000000000003E-2</v>
      </c>
      <c r="E14" s="20">
        <v>16.079999999999998</v>
      </c>
      <c r="F14" s="22">
        <v>0.60789351851851847</v>
      </c>
      <c r="G14" s="22">
        <v>0.60789351851851847</v>
      </c>
      <c r="H14" s="20">
        <v>1</v>
      </c>
      <c r="I14" s="20">
        <v>3704832000</v>
      </c>
      <c r="J14" s="20" t="s">
        <v>10003</v>
      </c>
      <c r="K14" s="20">
        <v>64.88</v>
      </c>
      <c r="L14" s="20" t="s">
        <v>126</v>
      </c>
      <c r="M14" s="20">
        <v>131075</v>
      </c>
      <c r="N14" s="20">
        <v>333061480</v>
      </c>
      <c r="O14" s="20" t="s">
        <v>10162</v>
      </c>
      <c r="P14" s="20">
        <v>100</v>
      </c>
      <c r="Q14" s="21">
        <v>9.5299999999999996E-2</v>
      </c>
      <c r="R14" s="20">
        <v>21.42</v>
      </c>
    </row>
    <row r="15" spans="1:18" x14ac:dyDescent="0.35">
      <c r="A15" s="20" t="s">
        <v>2108</v>
      </c>
      <c r="B15" s="20" t="s">
        <v>73</v>
      </c>
      <c r="C15" s="20" t="s">
        <v>2107</v>
      </c>
      <c r="D15" s="21">
        <v>0.1003</v>
      </c>
      <c r="E15" s="20">
        <v>8.23</v>
      </c>
      <c r="F15" s="22">
        <v>0.40688657407407408</v>
      </c>
      <c r="G15" s="22">
        <v>0.40688657407407408</v>
      </c>
      <c r="H15" s="20">
        <v>1</v>
      </c>
      <c r="I15" s="20">
        <v>1998308700</v>
      </c>
      <c r="J15" s="20" t="s">
        <v>10161</v>
      </c>
      <c r="K15" s="20">
        <v>8.52</v>
      </c>
      <c r="L15" s="20" t="s">
        <v>126</v>
      </c>
      <c r="M15" s="20">
        <v>65537</v>
      </c>
      <c r="N15" s="20">
        <v>97513635</v>
      </c>
      <c r="O15" s="20" t="s">
        <v>3379</v>
      </c>
      <c r="P15" s="20">
        <v>100</v>
      </c>
      <c r="Q15" s="21">
        <v>4.9399999999999999E-2</v>
      </c>
      <c r="R15" s="20">
        <v>198.82</v>
      </c>
    </row>
    <row r="16" spans="1:18" x14ac:dyDescent="0.35">
      <c r="A16" s="20" t="s">
        <v>1669</v>
      </c>
      <c r="B16" s="20" t="s">
        <v>73</v>
      </c>
      <c r="C16" s="20" t="s">
        <v>1668</v>
      </c>
      <c r="D16" s="21">
        <v>9.9500000000000005E-2</v>
      </c>
      <c r="E16" s="20">
        <v>8.6199999999999992</v>
      </c>
      <c r="F16" s="22">
        <v>0.39732638888888888</v>
      </c>
      <c r="G16" s="22">
        <v>0.43663194444444442</v>
      </c>
      <c r="H16" s="20">
        <v>1</v>
      </c>
      <c r="I16" s="20">
        <v>4475743900</v>
      </c>
      <c r="J16" s="20" t="s">
        <v>10160</v>
      </c>
      <c r="K16" s="20">
        <v>1.53</v>
      </c>
      <c r="L16" s="20" t="s">
        <v>126</v>
      </c>
      <c r="M16" s="20">
        <v>65537</v>
      </c>
      <c r="N16" s="20">
        <v>372102040</v>
      </c>
      <c r="O16" s="20" t="s">
        <v>3437</v>
      </c>
      <c r="P16" s="20">
        <v>100</v>
      </c>
      <c r="Q16" s="21">
        <v>8.4000000000000005E-2</v>
      </c>
      <c r="R16" s="20">
        <v>25.98</v>
      </c>
    </row>
    <row r="17" spans="1:18" x14ac:dyDescent="0.35">
      <c r="A17" s="20" t="s">
        <v>238</v>
      </c>
      <c r="B17" s="20" t="s">
        <v>73</v>
      </c>
      <c r="C17" s="20" t="s">
        <v>239</v>
      </c>
      <c r="D17" s="21">
        <v>9.9900000000000003E-2</v>
      </c>
      <c r="E17" s="20">
        <v>9.91</v>
      </c>
      <c r="F17" s="22">
        <v>0.44166666666666665</v>
      </c>
      <c r="G17" s="22">
        <v>0.46464120370370371</v>
      </c>
      <c r="H17" s="20">
        <v>1</v>
      </c>
      <c r="I17" s="20">
        <v>5611194700</v>
      </c>
      <c r="J17" s="20" t="s">
        <v>10159</v>
      </c>
      <c r="K17" s="20">
        <v>5.32</v>
      </c>
      <c r="L17" s="20" t="s">
        <v>126</v>
      </c>
      <c r="M17" s="20">
        <v>65537</v>
      </c>
      <c r="N17" s="20">
        <v>946948030</v>
      </c>
      <c r="O17" s="20" t="s">
        <v>10158</v>
      </c>
      <c r="P17" s="20">
        <v>90.27</v>
      </c>
      <c r="Q17" s="21">
        <v>0.17269999999999999</v>
      </c>
      <c r="R17" s="20">
        <v>6.74</v>
      </c>
    </row>
    <row r="18" spans="1:18" x14ac:dyDescent="0.35">
      <c r="A18" s="20" t="s">
        <v>623</v>
      </c>
      <c r="B18" s="20" t="s">
        <v>73</v>
      </c>
      <c r="C18" s="20" t="s">
        <v>624</v>
      </c>
      <c r="D18" s="21">
        <v>0.1004</v>
      </c>
      <c r="E18" s="20">
        <v>10.08</v>
      </c>
      <c r="F18" s="22">
        <v>0.39902777777777776</v>
      </c>
      <c r="G18" s="22">
        <v>0.39902777777777776</v>
      </c>
      <c r="H18" s="20">
        <v>1</v>
      </c>
      <c r="I18" s="20">
        <v>3990120600</v>
      </c>
      <c r="J18" s="20" t="s">
        <v>10157</v>
      </c>
      <c r="K18" s="20">
        <v>30.68</v>
      </c>
      <c r="L18" s="20" t="s">
        <v>126</v>
      </c>
      <c r="M18" s="20">
        <v>65537</v>
      </c>
      <c r="N18" s="20">
        <v>251870500</v>
      </c>
      <c r="O18" s="20" t="s">
        <v>3318</v>
      </c>
      <c r="P18" s="20">
        <v>100</v>
      </c>
      <c r="Q18" s="21">
        <v>6.4500000000000002E-2</v>
      </c>
      <c r="R18" s="20">
        <v>46.65</v>
      </c>
    </row>
    <row r="19" spans="1:18" x14ac:dyDescent="0.35">
      <c r="A19" s="20" t="s">
        <v>2032</v>
      </c>
      <c r="B19" s="20" t="s">
        <v>73</v>
      </c>
      <c r="C19" s="20" t="s">
        <v>2031</v>
      </c>
      <c r="D19" s="21">
        <v>0.1002</v>
      </c>
      <c r="E19" s="20">
        <v>20.21</v>
      </c>
      <c r="F19" s="22">
        <v>0.39982638888888888</v>
      </c>
      <c r="G19" s="22">
        <v>0.39982638888888888</v>
      </c>
      <c r="H19" s="20">
        <v>1</v>
      </c>
      <c r="I19" s="20">
        <v>11095993200</v>
      </c>
      <c r="J19" s="20" t="s">
        <v>10156</v>
      </c>
      <c r="K19" s="20">
        <v>52.99</v>
      </c>
      <c r="L19" s="20" t="s">
        <v>126</v>
      </c>
      <c r="M19" s="20">
        <v>65537</v>
      </c>
      <c r="N19" s="20">
        <v>459597010</v>
      </c>
      <c r="O19" s="20" t="s">
        <v>3365</v>
      </c>
      <c r="P19" s="20">
        <v>69.739999999999995</v>
      </c>
      <c r="Q19" s="21">
        <v>4.2000000000000003E-2</v>
      </c>
      <c r="R19" s="20">
        <v>34.479999999999997</v>
      </c>
    </row>
    <row r="20" spans="1:18" x14ac:dyDescent="0.35">
      <c r="A20" s="20" t="s">
        <v>691</v>
      </c>
      <c r="B20" s="20" t="s">
        <v>73</v>
      </c>
      <c r="C20" s="20" t="s">
        <v>692</v>
      </c>
      <c r="D20" s="21">
        <v>9.9500000000000005E-2</v>
      </c>
      <c r="E20" s="20">
        <v>8.51</v>
      </c>
      <c r="F20" s="22">
        <v>0.40792824074074074</v>
      </c>
      <c r="G20" s="22">
        <v>0.4199074074074074</v>
      </c>
      <c r="H20" s="20">
        <v>1</v>
      </c>
      <c r="I20" s="20">
        <v>4710951400</v>
      </c>
      <c r="J20" s="20" t="s">
        <v>10155</v>
      </c>
      <c r="K20" s="20">
        <v>1.58</v>
      </c>
      <c r="L20" s="20" t="s">
        <v>126</v>
      </c>
      <c r="M20" s="20">
        <v>65537</v>
      </c>
      <c r="N20" s="20">
        <v>679698020</v>
      </c>
      <c r="O20" s="20" t="s">
        <v>3347</v>
      </c>
      <c r="P20" s="20">
        <v>100</v>
      </c>
      <c r="Q20" s="21">
        <v>0.14599999999999999</v>
      </c>
      <c r="R20" s="20">
        <v>12.77</v>
      </c>
    </row>
    <row r="21" spans="1:18" x14ac:dyDescent="0.35">
      <c r="A21" s="20" t="s">
        <v>1661</v>
      </c>
      <c r="B21" s="20" t="s">
        <v>73</v>
      </c>
      <c r="C21" s="20" t="s">
        <v>1660</v>
      </c>
      <c r="D21" s="21">
        <v>0.1003</v>
      </c>
      <c r="E21" s="20">
        <v>17.22</v>
      </c>
      <c r="F21" s="22">
        <v>0.41487268518518516</v>
      </c>
      <c r="G21" s="22">
        <v>0.41487268518518516</v>
      </c>
      <c r="H21" s="20">
        <v>1</v>
      </c>
      <c r="I21" s="20">
        <v>3200220400</v>
      </c>
      <c r="J21" s="20" t="s">
        <v>9900</v>
      </c>
      <c r="K21" s="20">
        <v>35.119999999999997</v>
      </c>
      <c r="L21" s="20" t="s">
        <v>126</v>
      </c>
      <c r="M21" s="20">
        <v>131076</v>
      </c>
      <c r="N21" s="20">
        <v>239751280</v>
      </c>
      <c r="O21" s="20" t="s">
        <v>3499</v>
      </c>
      <c r="P21" s="20">
        <v>95.41</v>
      </c>
      <c r="Q21" s="21">
        <v>7.85E-2</v>
      </c>
      <c r="R21" s="20">
        <v>60.33</v>
      </c>
    </row>
    <row r="22" spans="1:18" x14ac:dyDescent="0.35">
      <c r="A22" s="20" t="s">
        <v>2014</v>
      </c>
      <c r="B22" s="20" t="s">
        <v>73</v>
      </c>
      <c r="C22" s="20" t="s">
        <v>2013</v>
      </c>
      <c r="D22" s="21">
        <v>0.1011</v>
      </c>
      <c r="E22" s="20">
        <v>5.12</v>
      </c>
      <c r="F22" s="22">
        <v>0.44672453703703702</v>
      </c>
      <c r="G22" s="22">
        <v>0.44672453703703702</v>
      </c>
      <c r="H22" s="20">
        <v>1</v>
      </c>
      <c r="I22" s="20">
        <v>6537117300</v>
      </c>
      <c r="J22" s="20" t="s">
        <v>10154</v>
      </c>
      <c r="K22" s="20">
        <v>21.59</v>
      </c>
      <c r="L22" s="20" t="s">
        <v>126</v>
      </c>
      <c r="M22" s="20">
        <v>65537</v>
      </c>
      <c r="N22" s="20">
        <v>686498040</v>
      </c>
      <c r="O22" s="20" t="s">
        <v>3348</v>
      </c>
      <c r="P22" s="20">
        <v>88.25</v>
      </c>
      <c r="Q22" s="21">
        <v>0.1079</v>
      </c>
      <c r="R22" s="20">
        <v>19.43</v>
      </c>
    </row>
    <row r="23" spans="1:18" x14ac:dyDescent="0.35">
      <c r="A23" s="20" t="s">
        <v>4425</v>
      </c>
      <c r="B23" s="20" t="s">
        <v>73</v>
      </c>
      <c r="C23" s="20" t="s">
        <v>4450</v>
      </c>
      <c r="D23" s="21">
        <v>0.1</v>
      </c>
      <c r="E23" s="20">
        <v>4.07</v>
      </c>
      <c r="F23" s="22">
        <v>0.42233796296296294</v>
      </c>
      <c r="G23" s="22">
        <v>0.59973379629629631</v>
      </c>
      <c r="H23" s="20">
        <v>1</v>
      </c>
      <c r="I23" s="20">
        <v>4147211500</v>
      </c>
      <c r="J23" s="20" t="s">
        <v>10153</v>
      </c>
      <c r="K23" s="20">
        <v>33</v>
      </c>
      <c r="L23" s="20" t="s">
        <v>126</v>
      </c>
      <c r="M23" s="20">
        <v>65537</v>
      </c>
      <c r="N23" s="20">
        <v>461615760</v>
      </c>
      <c r="O23" s="20" t="s">
        <v>10152</v>
      </c>
      <c r="P23" s="20">
        <v>83.56</v>
      </c>
      <c r="Q23" s="21">
        <v>0.11310000000000001</v>
      </c>
      <c r="R23" s="20">
        <v>1.75</v>
      </c>
    </row>
    <row r="24" spans="1:18" x14ac:dyDescent="0.35">
      <c r="A24" s="20" t="s">
        <v>268</v>
      </c>
      <c r="B24" s="20" t="s">
        <v>73</v>
      </c>
      <c r="C24" s="20" t="s">
        <v>269</v>
      </c>
      <c r="D24" s="21">
        <v>0.1003</v>
      </c>
      <c r="E24" s="20">
        <v>3.4</v>
      </c>
      <c r="F24" s="22">
        <v>0.54249999999999998</v>
      </c>
      <c r="G24" s="22">
        <v>0.54249999999999998</v>
      </c>
      <c r="H24" s="20">
        <v>1</v>
      </c>
      <c r="I24" s="20">
        <v>3582803900</v>
      </c>
      <c r="J24" s="20" t="s">
        <v>10151</v>
      </c>
      <c r="K24" s="20">
        <v>34.35</v>
      </c>
      <c r="L24" s="20" t="s">
        <v>126</v>
      </c>
      <c r="M24" s="20">
        <v>65537</v>
      </c>
      <c r="N24" s="20">
        <v>144228260</v>
      </c>
      <c r="O24" s="20" t="s">
        <v>4208</v>
      </c>
      <c r="P24" s="20">
        <v>87.25</v>
      </c>
      <c r="Q24" s="21">
        <v>4.2799999999999998E-2</v>
      </c>
      <c r="R24" s="20">
        <v>158.16</v>
      </c>
    </row>
    <row r="25" spans="1:18" x14ac:dyDescent="0.35">
      <c r="A25" s="20" t="s">
        <v>1915</v>
      </c>
      <c r="B25" s="20" t="s">
        <v>73</v>
      </c>
      <c r="C25" s="20" t="s">
        <v>1914</v>
      </c>
      <c r="D25" s="21">
        <v>0.1</v>
      </c>
      <c r="E25" s="20">
        <v>7.92</v>
      </c>
      <c r="F25" s="22">
        <v>0.44898148148148148</v>
      </c>
      <c r="G25" s="22">
        <v>0.44898148148148148</v>
      </c>
      <c r="H25" s="20">
        <v>1</v>
      </c>
      <c r="I25" s="20">
        <v>9233886300</v>
      </c>
      <c r="J25" s="20" t="s">
        <v>9945</v>
      </c>
      <c r="K25" s="20">
        <v>33.020000000000003</v>
      </c>
      <c r="L25" s="20" t="s">
        <v>126</v>
      </c>
      <c r="M25" s="20">
        <v>196613</v>
      </c>
      <c r="N25" s="20">
        <v>1634435700</v>
      </c>
      <c r="O25" s="20" t="s">
        <v>3494</v>
      </c>
      <c r="P25" s="20">
        <v>90.37</v>
      </c>
      <c r="Q25" s="21">
        <v>0.18759999999999999</v>
      </c>
      <c r="R25" s="20">
        <v>7.79</v>
      </c>
    </row>
    <row r="26" spans="1:18" x14ac:dyDescent="0.35">
      <c r="A26" s="20" t="s">
        <v>774</v>
      </c>
      <c r="B26" s="20" t="s">
        <v>73</v>
      </c>
      <c r="C26" s="20" t="s">
        <v>775</v>
      </c>
      <c r="D26" s="21">
        <v>9.98E-2</v>
      </c>
      <c r="E26" s="20">
        <v>5.62</v>
      </c>
      <c r="F26" s="22">
        <v>0.43527777777777776</v>
      </c>
      <c r="G26" s="22">
        <v>0.43527777777777776</v>
      </c>
      <c r="H26" s="20">
        <v>1</v>
      </c>
      <c r="I26" s="20">
        <v>15528524000</v>
      </c>
      <c r="J26" s="20" t="s">
        <v>9735</v>
      </c>
      <c r="K26" s="20">
        <v>46.04</v>
      </c>
      <c r="L26" s="20" t="s">
        <v>126</v>
      </c>
      <c r="M26" s="20">
        <v>65537</v>
      </c>
      <c r="N26" s="20">
        <v>1218738090</v>
      </c>
      <c r="O26" s="20" t="s">
        <v>3520</v>
      </c>
      <c r="P26" s="20">
        <v>89.96</v>
      </c>
      <c r="Q26" s="21">
        <v>8.1199999999999994E-2</v>
      </c>
      <c r="R26" s="20">
        <v>17.63</v>
      </c>
    </row>
    <row r="27" spans="1:18" x14ac:dyDescent="0.35">
      <c r="A27" s="20" t="s">
        <v>1410</v>
      </c>
      <c r="B27" s="20" t="s">
        <v>73</v>
      </c>
      <c r="C27" s="20" t="s">
        <v>1409</v>
      </c>
      <c r="D27" s="21">
        <v>9.9900000000000003E-2</v>
      </c>
      <c r="E27" s="20">
        <v>34.909999999999997</v>
      </c>
      <c r="F27" s="22">
        <v>0.40177083333333335</v>
      </c>
      <c r="G27" s="22">
        <v>0.61414351851851856</v>
      </c>
      <c r="H27" s="20">
        <v>1</v>
      </c>
      <c r="I27" s="20">
        <v>7369302000</v>
      </c>
      <c r="J27" s="20" t="s">
        <v>9208</v>
      </c>
      <c r="K27" s="20">
        <v>22.26</v>
      </c>
      <c r="L27" s="20" t="s">
        <v>126</v>
      </c>
      <c r="M27" s="20">
        <v>65537</v>
      </c>
      <c r="N27" s="20">
        <v>1047749560</v>
      </c>
      <c r="O27" s="20" t="s">
        <v>10150</v>
      </c>
      <c r="P27" s="20">
        <v>51.63</v>
      </c>
      <c r="Q27" s="21">
        <v>0.14460000000000001</v>
      </c>
      <c r="R27" s="20">
        <v>1.1200000000000001</v>
      </c>
    </row>
    <row r="28" spans="1:18" x14ac:dyDescent="0.35">
      <c r="A28" s="20" t="s">
        <v>3994</v>
      </c>
      <c r="B28" s="20" t="s">
        <v>73</v>
      </c>
      <c r="C28" s="20" t="s">
        <v>3993</v>
      </c>
      <c r="D28" s="21">
        <v>0.1</v>
      </c>
      <c r="E28" s="20">
        <v>13.97</v>
      </c>
      <c r="F28" s="22">
        <v>0.54562500000000003</v>
      </c>
      <c r="G28" s="22">
        <v>0.54562500000000003</v>
      </c>
      <c r="H28" s="20">
        <v>1</v>
      </c>
      <c r="I28" s="20">
        <v>4349490500</v>
      </c>
      <c r="J28" s="20" t="s">
        <v>10149</v>
      </c>
      <c r="K28" s="20">
        <v>7.86</v>
      </c>
      <c r="L28" s="20" t="s">
        <v>126</v>
      </c>
      <c r="M28" s="20">
        <v>65537</v>
      </c>
      <c r="N28" s="20">
        <v>180252180</v>
      </c>
      <c r="O28" s="20" t="s">
        <v>3536</v>
      </c>
      <c r="P28" s="20">
        <v>100</v>
      </c>
      <c r="Q28" s="21">
        <v>4.2500000000000003E-2</v>
      </c>
      <c r="R28" s="20">
        <v>53.86</v>
      </c>
    </row>
    <row r="29" spans="1:18" x14ac:dyDescent="0.35">
      <c r="A29" s="20" t="s">
        <v>548</v>
      </c>
      <c r="B29" s="20" t="s">
        <v>73</v>
      </c>
      <c r="C29" s="20" t="s">
        <v>549</v>
      </c>
      <c r="D29" s="21">
        <v>9.9699999999999997E-2</v>
      </c>
      <c r="E29" s="20">
        <v>10.81</v>
      </c>
      <c r="F29" s="22">
        <v>0.54770833333333335</v>
      </c>
      <c r="G29" s="22">
        <v>0.58631944444444439</v>
      </c>
      <c r="H29" s="20">
        <v>1</v>
      </c>
      <c r="I29" s="20">
        <v>4592991300</v>
      </c>
      <c r="J29" s="20" t="s">
        <v>10148</v>
      </c>
      <c r="K29" s="20">
        <v>0.43</v>
      </c>
      <c r="L29" s="20" t="s">
        <v>126</v>
      </c>
      <c r="M29" s="20">
        <v>65537</v>
      </c>
      <c r="N29" s="20">
        <v>359918610</v>
      </c>
      <c r="O29" s="20" t="s">
        <v>10147</v>
      </c>
      <c r="P29" s="20">
        <v>100</v>
      </c>
      <c r="Q29" s="21">
        <v>8.2299999999999998E-2</v>
      </c>
      <c r="R29" s="20">
        <v>12.3</v>
      </c>
    </row>
    <row r="30" spans="1:18" x14ac:dyDescent="0.35">
      <c r="A30" s="20" t="s">
        <v>1403</v>
      </c>
      <c r="B30" s="20" t="s">
        <v>73</v>
      </c>
      <c r="C30" s="20" t="s">
        <v>1402</v>
      </c>
      <c r="D30" s="21">
        <v>0.10009999999999999</v>
      </c>
      <c r="E30" s="20">
        <v>32.21</v>
      </c>
      <c r="F30" s="22">
        <v>0.41765046296296299</v>
      </c>
      <c r="G30" s="22">
        <v>0.41765046296296299</v>
      </c>
      <c r="H30" s="20">
        <v>1</v>
      </c>
      <c r="I30" s="20">
        <v>4354471500</v>
      </c>
      <c r="J30" s="20" t="s">
        <v>10146</v>
      </c>
      <c r="K30" s="20">
        <v>52.68</v>
      </c>
      <c r="L30" s="20" t="s">
        <v>126</v>
      </c>
      <c r="M30" s="20">
        <v>65537</v>
      </c>
      <c r="N30" s="20">
        <v>195823520</v>
      </c>
      <c r="O30" s="20" t="s">
        <v>10145</v>
      </c>
      <c r="P30" s="20">
        <v>29.49</v>
      </c>
      <c r="Q30" s="21">
        <v>4.6100000000000002E-2</v>
      </c>
      <c r="R30" s="20">
        <v>40.1</v>
      </c>
    </row>
    <row r="31" spans="1:18" x14ac:dyDescent="0.35">
      <c r="A31" s="20" t="s">
        <v>1471</v>
      </c>
      <c r="B31" s="20">
        <v>2</v>
      </c>
      <c r="C31" s="20" t="s">
        <v>1470</v>
      </c>
      <c r="D31" s="21">
        <v>0.1</v>
      </c>
      <c r="E31" s="20">
        <v>26.18</v>
      </c>
      <c r="F31" s="22">
        <v>0.45337962962962963</v>
      </c>
      <c r="G31" s="22">
        <v>0.57069444444444439</v>
      </c>
      <c r="H31" s="20">
        <v>1</v>
      </c>
      <c r="I31" s="20">
        <v>10421017900</v>
      </c>
      <c r="J31" s="20" t="s">
        <v>9390</v>
      </c>
      <c r="K31" s="20">
        <v>56.25</v>
      </c>
      <c r="L31" s="20" t="s">
        <v>126</v>
      </c>
      <c r="M31" s="20">
        <v>851983</v>
      </c>
      <c r="N31" s="20">
        <v>2457631800</v>
      </c>
      <c r="O31" s="20" t="s">
        <v>10144</v>
      </c>
      <c r="P31" s="20">
        <v>100</v>
      </c>
      <c r="Q31" s="21">
        <v>0.24460000000000001</v>
      </c>
      <c r="R31" s="20">
        <v>2.09</v>
      </c>
    </row>
    <row r="32" spans="1:18" x14ac:dyDescent="0.35">
      <c r="A32" s="20" t="s">
        <v>1797</v>
      </c>
      <c r="B32" s="20" t="s">
        <v>73</v>
      </c>
      <c r="C32" s="20" t="s">
        <v>1796</v>
      </c>
      <c r="D32" s="21">
        <v>0.10009999999999999</v>
      </c>
      <c r="E32" s="20">
        <v>18.46</v>
      </c>
      <c r="F32" s="22">
        <v>0.40636574074074072</v>
      </c>
      <c r="G32" s="22">
        <v>0.56861111111111107</v>
      </c>
      <c r="H32" s="20">
        <v>1</v>
      </c>
      <c r="I32" s="20">
        <v>18794455000</v>
      </c>
      <c r="J32" s="20" t="s">
        <v>10143</v>
      </c>
      <c r="K32" s="20">
        <v>29.91</v>
      </c>
      <c r="L32" s="20" t="s">
        <v>126</v>
      </c>
      <c r="M32" s="20">
        <v>65537</v>
      </c>
      <c r="N32" s="20">
        <v>1926169600</v>
      </c>
      <c r="O32" s="20" t="s">
        <v>10142</v>
      </c>
      <c r="P32" s="20">
        <v>38.49</v>
      </c>
      <c r="Q32" s="21">
        <v>0.10340000000000001</v>
      </c>
      <c r="R32" s="20">
        <v>3.63</v>
      </c>
    </row>
    <row r="33" spans="1:18" x14ac:dyDescent="0.35">
      <c r="A33" s="20" t="s">
        <v>1795</v>
      </c>
      <c r="B33" s="20" t="s">
        <v>73</v>
      </c>
      <c r="C33" s="20" t="s">
        <v>1794</v>
      </c>
      <c r="D33" s="21">
        <v>0.1004</v>
      </c>
      <c r="E33" s="20">
        <v>10.52</v>
      </c>
      <c r="F33" s="22">
        <v>0.61803240740740739</v>
      </c>
      <c r="G33" s="22">
        <v>0.61803240740740739</v>
      </c>
      <c r="H33" s="20">
        <v>1</v>
      </c>
      <c r="I33" s="20">
        <v>13116334500</v>
      </c>
      <c r="J33" s="20" t="s">
        <v>10141</v>
      </c>
      <c r="K33" s="20">
        <v>54.44</v>
      </c>
      <c r="L33" s="20" t="s">
        <v>126</v>
      </c>
      <c r="M33" s="20">
        <v>65537</v>
      </c>
      <c r="N33" s="20">
        <v>482174140</v>
      </c>
      <c r="O33" s="20" t="s">
        <v>4210</v>
      </c>
      <c r="P33" s="20">
        <v>97.24</v>
      </c>
      <c r="Q33" s="21">
        <v>3.9E-2</v>
      </c>
      <c r="R33" s="20">
        <v>35.71</v>
      </c>
    </row>
    <row r="34" spans="1:18" x14ac:dyDescent="0.35">
      <c r="A34" s="20" t="s">
        <v>1787</v>
      </c>
      <c r="B34" s="20" t="s">
        <v>73</v>
      </c>
      <c r="C34" s="20" t="s">
        <v>1786</v>
      </c>
      <c r="D34" s="21">
        <v>0.10100000000000001</v>
      </c>
      <c r="E34" s="20">
        <v>2.1800000000000002</v>
      </c>
      <c r="F34" s="22">
        <v>0.40671296296296294</v>
      </c>
      <c r="G34" s="22">
        <v>0.44019675925925927</v>
      </c>
      <c r="H34" s="20">
        <v>1</v>
      </c>
      <c r="I34" s="20">
        <v>7046089200</v>
      </c>
      <c r="J34" s="20" t="s">
        <v>10140</v>
      </c>
      <c r="K34" s="20">
        <v>41.23</v>
      </c>
      <c r="L34" s="20" t="s">
        <v>126</v>
      </c>
      <c r="M34" s="20">
        <v>65537</v>
      </c>
      <c r="N34" s="20">
        <v>461655180</v>
      </c>
      <c r="O34" s="20" t="s">
        <v>10139</v>
      </c>
      <c r="P34" s="20">
        <v>87.94</v>
      </c>
      <c r="Q34" s="21">
        <v>6.6600000000000006E-2</v>
      </c>
      <c r="R34" s="20">
        <v>9.1</v>
      </c>
    </row>
    <row r="35" spans="1:18" x14ac:dyDescent="0.35">
      <c r="A35" s="20" t="s">
        <v>1467</v>
      </c>
      <c r="B35" s="20" t="s">
        <v>73</v>
      </c>
      <c r="C35" s="20" t="s">
        <v>1466</v>
      </c>
      <c r="D35" s="21">
        <v>0.10009999999999999</v>
      </c>
      <c r="E35" s="20">
        <v>11.76</v>
      </c>
      <c r="F35" s="22">
        <v>0.40375</v>
      </c>
      <c r="G35" s="22">
        <v>0.40375</v>
      </c>
      <c r="H35" s="20">
        <v>1</v>
      </c>
      <c r="I35" s="20">
        <v>8649874500</v>
      </c>
      <c r="J35" s="20" t="s">
        <v>10138</v>
      </c>
      <c r="K35" s="20">
        <v>70.42</v>
      </c>
      <c r="L35" s="20" t="s">
        <v>126</v>
      </c>
      <c r="M35" s="20">
        <v>65537</v>
      </c>
      <c r="N35" s="20">
        <v>197621500</v>
      </c>
      <c r="O35" s="20" t="s">
        <v>3585</v>
      </c>
      <c r="P35" s="20">
        <v>81.58</v>
      </c>
      <c r="Q35" s="21">
        <v>2.3199999999999998E-2</v>
      </c>
      <c r="R35" s="20">
        <v>71.61</v>
      </c>
    </row>
    <row r="36" spans="1:18" x14ac:dyDescent="0.35">
      <c r="A36" s="20" t="s">
        <v>2672</v>
      </c>
      <c r="B36" s="20" t="s">
        <v>73</v>
      </c>
      <c r="C36" s="20" t="s">
        <v>2671</v>
      </c>
      <c r="D36" s="21">
        <v>9.9500000000000005E-2</v>
      </c>
      <c r="E36" s="20">
        <v>4.2</v>
      </c>
      <c r="F36" s="22">
        <v>0.4573726851851852</v>
      </c>
      <c r="G36" s="22">
        <v>0.46675925925925926</v>
      </c>
      <c r="H36" s="20">
        <v>1</v>
      </c>
      <c r="I36" s="20">
        <v>9146983000</v>
      </c>
      <c r="J36" s="20" t="s">
        <v>8921</v>
      </c>
      <c r="K36" s="20">
        <v>28.45</v>
      </c>
      <c r="L36" s="20" t="s">
        <v>126</v>
      </c>
      <c r="M36" s="20">
        <v>65537</v>
      </c>
      <c r="N36" s="20">
        <v>1216855070</v>
      </c>
      <c r="O36" s="20" t="s">
        <v>10137</v>
      </c>
      <c r="P36" s="20">
        <v>99.14</v>
      </c>
      <c r="Q36" s="21">
        <v>0.13569999999999999</v>
      </c>
      <c r="R36" s="20">
        <v>6.37</v>
      </c>
    </row>
    <row r="37" spans="1:18" x14ac:dyDescent="0.35">
      <c r="A37" s="20" t="s">
        <v>755</v>
      </c>
      <c r="B37" s="20" t="s">
        <v>73</v>
      </c>
      <c r="C37" s="20" t="s">
        <v>756</v>
      </c>
      <c r="D37" s="21">
        <v>9.9699999999999997E-2</v>
      </c>
      <c r="E37" s="20">
        <v>7.39</v>
      </c>
      <c r="F37" s="22">
        <v>0.40653935185185186</v>
      </c>
      <c r="G37" s="22">
        <v>0.44533564814814813</v>
      </c>
      <c r="H37" s="20">
        <v>1</v>
      </c>
      <c r="I37" s="20">
        <v>17874870000</v>
      </c>
      <c r="J37" s="20" t="s">
        <v>10136</v>
      </c>
      <c r="K37" s="20">
        <v>36.950000000000003</v>
      </c>
      <c r="L37" s="20" t="s">
        <v>126</v>
      </c>
      <c r="M37" s="20">
        <v>65537</v>
      </c>
      <c r="N37" s="20">
        <v>2597726600</v>
      </c>
      <c r="O37" s="20" t="s">
        <v>10135</v>
      </c>
      <c r="P37" s="20">
        <v>97.88</v>
      </c>
      <c r="Q37" s="21">
        <v>0.14710000000000001</v>
      </c>
      <c r="R37" s="20">
        <v>2.04</v>
      </c>
    </row>
    <row r="38" spans="1:18" x14ac:dyDescent="0.35">
      <c r="A38" s="20" t="s">
        <v>1161</v>
      </c>
      <c r="B38" s="20" t="s">
        <v>73</v>
      </c>
      <c r="C38" s="20" t="s">
        <v>1160</v>
      </c>
      <c r="D38" s="21">
        <v>0.10009999999999999</v>
      </c>
      <c r="E38" s="20">
        <v>17.91</v>
      </c>
      <c r="F38" s="22">
        <v>0.41938657407407409</v>
      </c>
      <c r="G38" s="22">
        <v>0.57850694444444439</v>
      </c>
      <c r="H38" s="20">
        <v>1</v>
      </c>
      <c r="I38" s="20">
        <v>11430275700</v>
      </c>
      <c r="J38" s="20" t="s">
        <v>10134</v>
      </c>
      <c r="K38" s="20">
        <v>46.27</v>
      </c>
      <c r="L38" s="20" t="s">
        <v>126</v>
      </c>
      <c r="M38" s="20">
        <v>65537</v>
      </c>
      <c r="N38" s="20">
        <v>759943700</v>
      </c>
      <c r="O38" s="20" t="s">
        <v>10133</v>
      </c>
      <c r="P38" s="20">
        <v>100</v>
      </c>
      <c r="Q38" s="21">
        <v>6.7799999999999999E-2</v>
      </c>
      <c r="R38" s="20">
        <v>6</v>
      </c>
    </row>
    <row r="39" spans="1:18" x14ac:dyDescent="0.35">
      <c r="A39" s="20" t="s">
        <v>1461</v>
      </c>
      <c r="B39" s="20" t="s">
        <v>73</v>
      </c>
      <c r="C39" s="20" t="s">
        <v>1460</v>
      </c>
      <c r="D39" s="21">
        <v>0.1</v>
      </c>
      <c r="E39" s="20">
        <v>10.45</v>
      </c>
      <c r="F39" s="22">
        <v>0.40600694444444446</v>
      </c>
      <c r="G39" s="22">
        <v>0.40600694444444446</v>
      </c>
      <c r="H39" s="20">
        <v>1</v>
      </c>
      <c r="I39" s="20">
        <v>5067539400</v>
      </c>
      <c r="J39" s="20" t="s">
        <v>10132</v>
      </c>
      <c r="K39" s="20">
        <v>59.06</v>
      </c>
      <c r="L39" s="20" t="s">
        <v>126</v>
      </c>
      <c r="M39" s="20">
        <v>65537</v>
      </c>
      <c r="N39" s="20">
        <v>105698996</v>
      </c>
      <c r="O39" s="20" t="s">
        <v>10131</v>
      </c>
      <c r="P39" s="20">
        <v>100</v>
      </c>
      <c r="Q39" s="21">
        <v>2.1299999999999999E-2</v>
      </c>
      <c r="R39" s="20">
        <v>54.49</v>
      </c>
    </row>
    <row r="40" spans="1:18" x14ac:dyDescent="0.35">
      <c r="A40" s="20" t="s">
        <v>1257</v>
      </c>
      <c r="B40" s="20" t="s">
        <v>73</v>
      </c>
      <c r="C40" s="20" t="s">
        <v>1256</v>
      </c>
      <c r="D40" s="21">
        <v>9.9900000000000003E-2</v>
      </c>
      <c r="E40" s="20">
        <v>12</v>
      </c>
      <c r="F40" s="22">
        <v>0.61875000000000002</v>
      </c>
      <c r="G40" s="22">
        <v>0.62238425925925922</v>
      </c>
      <c r="H40" s="20">
        <v>0</v>
      </c>
      <c r="I40" s="20">
        <v>2886175800</v>
      </c>
      <c r="J40" s="20" t="s">
        <v>73</v>
      </c>
      <c r="K40" s="20">
        <v>2.11</v>
      </c>
      <c r="L40" s="20" t="s">
        <v>126</v>
      </c>
      <c r="M40" s="20">
        <v>196611</v>
      </c>
      <c r="N40" s="20">
        <v>1147870230</v>
      </c>
      <c r="O40" s="20" t="s">
        <v>73</v>
      </c>
      <c r="P40" s="20">
        <v>100</v>
      </c>
      <c r="Q40" s="21">
        <v>0.44479999999999997</v>
      </c>
      <c r="R40" s="20" t="s">
        <v>73</v>
      </c>
    </row>
    <row r="41" spans="1:18" x14ac:dyDescent="0.35">
      <c r="A41" s="20" t="s">
        <v>1926</v>
      </c>
      <c r="B41" s="20" t="s">
        <v>73</v>
      </c>
      <c r="C41" s="20" t="s">
        <v>1925</v>
      </c>
      <c r="D41" s="21">
        <v>9.9900000000000003E-2</v>
      </c>
      <c r="E41" s="20">
        <v>9.8000000000000007</v>
      </c>
      <c r="F41" s="22">
        <v>0.46797453703703706</v>
      </c>
      <c r="G41" s="22">
        <v>0.59192129629629631</v>
      </c>
      <c r="H41" s="20">
        <v>0</v>
      </c>
      <c r="I41" s="20">
        <v>3001751700</v>
      </c>
      <c r="J41" s="20" t="s">
        <v>73</v>
      </c>
      <c r="K41" s="20">
        <v>29.74</v>
      </c>
      <c r="L41" s="20" t="s">
        <v>126</v>
      </c>
      <c r="M41" s="20">
        <v>196612</v>
      </c>
      <c r="N41" s="20">
        <v>878322390</v>
      </c>
      <c r="O41" s="20" t="s">
        <v>73</v>
      </c>
      <c r="P41" s="20">
        <v>100</v>
      </c>
      <c r="Q41" s="21">
        <v>0.31519999999999998</v>
      </c>
      <c r="R41" s="20" t="s">
        <v>73</v>
      </c>
    </row>
    <row r="42" spans="1:18" x14ac:dyDescent="0.35">
      <c r="A42" s="20" t="s">
        <v>1575</v>
      </c>
      <c r="B42" s="20">
        <v>2</v>
      </c>
      <c r="C42" s="20" t="s">
        <v>1574</v>
      </c>
      <c r="D42" s="21">
        <v>9.98E-2</v>
      </c>
      <c r="E42" s="20">
        <v>13.78</v>
      </c>
      <c r="F42" s="22">
        <v>0.39583333333333331</v>
      </c>
      <c r="G42" s="22">
        <v>0.61971064814814814</v>
      </c>
      <c r="H42" s="20">
        <v>0</v>
      </c>
      <c r="I42" s="20">
        <v>21887473000</v>
      </c>
      <c r="J42" s="20" t="s">
        <v>9943</v>
      </c>
      <c r="K42" s="20">
        <v>27.36</v>
      </c>
      <c r="L42" s="20" t="s">
        <v>127</v>
      </c>
      <c r="M42" s="20">
        <v>327685</v>
      </c>
      <c r="N42" s="20">
        <v>8763126800</v>
      </c>
      <c r="O42" s="20" t="s">
        <v>3495</v>
      </c>
      <c r="P42" s="20">
        <v>100</v>
      </c>
      <c r="Q42" s="21">
        <v>0.42599999999999999</v>
      </c>
      <c r="R42" s="20">
        <v>3.43</v>
      </c>
    </row>
  </sheetData>
  <phoneticPr fontId="1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73F1-1D4A-4696-A270-791DA5A415D8}">
  <dimension ref="A1:R55"/>
  <sheetViews>
    <sheetView workbookViewId="0">
      <selection activeCell="K16" sqref="K16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10117</v>
      </c>
      <c r="G1" s="20" t="s">
        <v>10116</v>
      </c>
      <c r="H1" s="20" t="s">
        <v>10115</v>
      </c>
      <c r="I1" s="20" t="s">
        <v>21</v>
      </c>
      <c r="J1" s="20" t="s">
        <v>10114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10113</v>
      </c>
      <c r="P1" s="20" t="s">
        <v>10112</v>
      </c>
      <c r="Q1" s="20" t="s">
        <v>10118</v>
      </c>
      <c r="R1" s="20" t="s">
        <v>10111</v>
      </c>
    </row>
    <row r="2" spans="1:18" x14ac:dyDescent="0.35">
      <c r="A2" s="20" t="s">
        <v>1699</v>
      </c>
      <c r="B2" s="20" t="s">
        <v>73</v>
      </c>
      <c r="C2" s="20" t="s">
        <v>1698</v>
      </c>
      <c r="D2" s="21">
        <v>9.9900000000000003E-2</v>
      </c>
      <c r="E2" s="20">
        <v>54.59</v>
      </c>
      <c r="F2" s="22">
        <v>0.39583333333333331</v>
      </c>
      <c r="G2" s="22">
        <v>0.62269675925925927</v>
      </c>
      <c r="H2" s="20">
        <v>6</v>
      </c>
      <c r="I2" s="20">
        <v>7469189400</v>
      </c>
      <c r="J2" s="20" t="s">
        <v>73</v>
      </c>
      <c r="K2" s="20">
        <v>63.73</v>
      </c>
      <c r="L2" s="20" t="s">
        <v>127</v>
      </c>
      <c r="M2" s="20">
        <v>393222</v>
      </c>
      <c r="N2" s="20">
        <v>1146632690</v>
      </c>
      <c r="O2" s="20" t="s">
        <v>10110</v>
      </c>
      <c r="P2" s="20">
        <v>100</v>
      </c>
      <c r="Q2" s="21">
        <v>0.15620000000000001</v>
      </c>
      <c r="R2" s="20">
        <v>0.25</v>
      </c>
    </row>
    <row r="3" spans="1:18" x14ac:dyDescent="0.35">
      <c r="A3" s="20" t="s">
        <v>3671</v>
      </c>
      <c r="B3" s="20">
        <v>2</v>
      </c>
      <c r="C3" s="20" t="s">
        <v>3670</v>
      </c>
      <c r="D3" s="21">
        <v>9.9900000000000003E-2</v>
      </c>
      <c r="E3" s="20">
        <v>16.739999999999998</v>
      </c>
      <c r="F3" s="22">
        <v>0.39913194444444444</v>
      </c>
      <c r="G3" s="22">
        <v>0.54174768518518523</v>
      </c>
      <c r="H3" s="20">
        <v>6</v>
      </c>
      <c r="I3" s="20">
        <v>9619425900</v>
      </c>
      <c r="J3" s="20" t="s">
        <v>10020</v>
      </c>
      <c r="K3" s="20">
        <v>67.180000000000007</v>
      </c>
      <c r="L3" s="20" t="s">
        <v>126</v>
      </c>
      <c r="M3" s="20">
        <v>393222</v>
      </c>
      <c r="N3" s="20">
        <v>1199283320</v>
      </c>
      <c r="O3" s="20" t="s">
        <v>10109</v>
      </c>
      <c r="P3" s="20">
        <v>100</v>
      </c>
      <c r="Q3" s="21">
        <v>0.12770000000000001</v>
      </c>
      <c r="R3" s="20">
        <v>6.81</v>
      </c>
    </row>
    <row r="4" spans="1:18" x14ac:dyDescent="0.35">
      <c r="A4" s="20" t="s">
        <v>4040</v>
      </c>
      <c r="B4" s="20" t="s">
        <v>73</v>
      </c>
      <c r="C4" s="20" t="s">
        <v>4039</v>
      </c>
      <c r="D4" s="21">
        <v>0.1</v>
      </c>
      <c r="E4" s="20">
        <v>22.67</v>
      </c>
      <c r="F4" s="22">
        <v>0.39635416666666667</v>
      </c>
      <c r="G4" s="22">
        <v>0.3984375</v>
      </c>
      <c r="H4" s="20">
        <v>4</v>
      </c>
      <c r="I4" s="20">
        <v>5577362900</v>
      </c>
      <c r="J4" s="20" t="s">
        <v>9946</v>
      </c>
      <c r="K4" s="20">
        <v>71.16</v>
      </c>
      <c r="L4" s="20" t="s">
        <v>126</v>
      </c>
      <c r="M4" s="20">
        <v>262148</v>
      </c>
      <c r="N4" s="20">
        <v>539997820</v>
      </c>
      <c r="O4" s="20" t="s">
        <v>5231</v>
      </c>
      <c r="P4" s="20">
        <v>100</v>
      </c>
      <c r="Q4" s="21">
        <v>9.7600000000000006E-2</v>
      </c>
      <c r="R4" s="20">
        <v>120.61</v>
      </c>
    </row>
    <row r="5" spans="1:18" x14ac:dyDescent="0.35">
      <c r="A5" s="20" t="s">
        <v>1494</v>
      </c>
      <c r="B5" s="20" t="s">
        <v>73</v>
      </c>
      <c r="C5" s="20" t="s">
        <v>1493</v>
      </c>
      <c r="D5" s="21">
        <v>9.9599999999999994E-2</v>
      </c>
      <c r="E5" s="20">
        <v>12.47</v>
      </c>
      <c r="F5" s="22">
        <v>0.39583333333333331</v>
      </c>
      <c r="G5" s="22">
        <v>0.39583333333333331</v>
      </c>
      <c r="H5" s="20">
        <v>4</v>
      </c>
      <c r="I5" s="20">
        <v>4561977600</v>
      </c>
      <c r="J5" s="20" t="s">
        <v>9741</v>
      </c>
      <c r="K5" s="20">
        <v>58.69</v>
      </c>
      <c r="L5" s="20" t="s">
        <v>128</v>
      </c>
      <c r="M5" s="20">
        <v>262148</v>
      </c>
      <c r="N5" s="20">
        <v>105253035</v>
      </c>
      <c r="O5" s="20" t="s">
        <v>4371</v>
      </c>
      <c r="P5" s="20">
        <v>100</v>
      </c>
      <c r="Q5" s="21">
        <v>2.3099999999999999E-2</v>
      </c>
      <c r="R5" s="20">
        <v>264.08999999999997</v>
      </c>
    </row>
    <row r="6" spans="1:18" x14ac:dyDescent="0.35">
      <c r="A6" s="20" t="s">
        <v>1575</v>
      </c>
      <c r="B6" s="20">
        <v>2</v>
      </c>
      <c r="C6" s="20" t="s">
        <v>1574</v>
      </c>
      <c r="D6" s="21">
        <v>0.10009999999999999</v>
      </c>
      <c r="E6" s="20">
        <v>12.53</v>
      </c>
      <c r="F6" s="22">
        <v>0.39687499999999998</v>
      </c>
      <c r="G6" s="22">
        <v>0.3972222222222222</v>
      </c>
      <c r="H6" s="20">
        <v>4</v>
      </c>
      <c r="I6" s="20">
        <v>19902034000</v>
      </c>
      <c r="J6" s="20" t="s">
        <v>9943</v>
      </c>
      <c r="K6" s="20">
        <v>27.36</v>
      </c>
      <c r="L6" s="20" t="s">
        <v>126</v>
      </c>
      <c r="M6" s="20">
        <v>262148</v>
      </c>
      <c r="N6" s="20">
        <v>2288534200</v>
      </c>
      <c r="O6" s="20" t="s">
        <v>4529</v>
      </c>
      <c r="P6" s="20">
        <v>100</v>
      </c>
      <c r="Q6" s="21">
        <v>0.11650000000000001</v>
      </c>
      <c r="R6" s="20">
        <v>19.64</v>
      </c>
    </row>
    <row r="7" spans="1:18" x14ac:dyDescent="0.35">
      <c r="A7" s="20" t="s">
        <v>2069</v>
      </c>
      <c r="B7" s="20" t="s">
        <v>73</v>
      </c>
      <c r="C7" s="20" t="s">
        <v>2068</v>
      </c>
      <c r="D7" s="21">
        <v>0.10050000000000001</v>
      </c>
      <c r="E7" s="20">
        <v>10.29</v>
      </c>
      <c r="F7" s="22">
        <v>0.39583333333333331</v>
      </c>
      <c r="G7" s="22">
        <v>0.47420138888888891</v>
      </c>
      <c r="H7" s="20">
        <v>3</v>
      </c>
      <c r="I7" s="20">
        <v>5461581600</v>
      </c>
      <c r="J7" s="20" t="s">
        <v>9909</v>
      </c>
      <c r="K7" s="20">
        <v>2.5099999999999998</v>
      </c>
      <c r="L7" s="20" t="s">
        <v>127</v>
      </c>
      <c r="M7" s="20">
        <v>196611</v>
      </c>
      <c r="N7" s="20">
        <v>902335330</v>
      </c>
      <c r="O7" s="20" t="s">
        <v>3544</v>
      </c>
      <c r="P7" s="20">
        <v>100</v>
      </c>
      <c r="Q7" s="21">
        <v>0.1668</v>
      </c>
      <c r="R7" s="20">
        <v>18.61</v>
      </c>
    </row>
    <row r="8" spans="1:18" x14ac:dyDescent="0.35">
      <c r="A8" s="20" t="s">
        <v>71</v>
      </c>
      <c r="B8" s="20" t="s">
        <v>73</v>
      </c>
      <c r="C8" s="20" t="s">
        <v>72</v>
      </c>
      <c r="D8" s="21">
        <v>9.9900000000000003E-2</v>
      </c>
      <c r="E8" s="20">
        <v>7.6</v>
      </c>
      <c r="F8" s="22">
        <v>0.39600694444444445</v>
      </c>
      <c r="G8" s="22">
        <v>0.39600694444444445</v>
      </c>
      <c r="H8" s="20">
        <v>3</v>
      </c>
      <c r="I8" s="20">
        <v>5294959600</v>
      </c>
      <c r="J8" s="20" t="s">
        <v>9885</v>
      </c>
      <c r="K8" s="20">
        <v>34.69</v>
      </c>
      <c r="L8" s="20" t="s">
        <v>126</v>
      </c>
      <c r="M8" s="20">
        <v>196611</v>
      </c>
      <c r="N8" s="20">
        <v>312227760</v>
      </c>
      <c r="O8" s="20" t="s">
        <v>3321</v>
      </c>
      <c r="P8" s="20">
        <v>100</v>
      </c>
      <c r="Q8" s="21">
        <v>5.9499999999999997E-2</v>
      </c>
      <c r="R8" s="20">
        <v>63.94</v>
      </c>
    </row>
    <row r="9" spans="1:18" x14ac:dyDescent="0.35">
      <c r="A9" s="20" t="s">
        <v>1763</v>
      </c>
      <c r="B9" s="20">
        <v>5</v>
      </c>
      <c r="C9" s="20" t="s">
        <v>1762</v>
      </c>
      <c r="D9" s="21">
        <v>0.1002</v>
      </c>
      <c r="E9" s="20">
        <v>23.83</v>
      </c>
      <c r="F9" s="22">
        <v>0.39583333333333331</v>
      </c>
      <c r="G9" s="22">
        <v>0.39583333333333331</v>
      </c>
      <c r="H9" s="20">
        <v>3</v>
      </c>
      <c r="I9" s="20">
        <v>7723273300</v>
      </c>
      <c r="J9" s="20" t="s">
        <v>9861</v>
      </c>
      <c r="K9" s="20">
        <v>21.98</v>
      </c>
      <c r="L9" s="20" t="s">
        <v>128</v>
      </c>
      <c r="M9" s="20">
        <v>196611</v>
      </c>
      <c r="N9" s="20">
        <v>126730442</v>
      </c>
      <c r="O9" s="20" t="s">
        <v>10108</v>
      </c>
      <c r="P9" s="20">
        <v>100</v>
      </c>
      <c r="Q9" s="21">
        <v>1.6400000000000001E-2</v>
      </c>
      <c r="R9" s="20">
        <v>395.84</v>
      </c>
    </row>
    <row r="10" spans="1:18" x14ac:dyDescent="0.35">
      <c r="A10" s="20" t="s">
        <v>1257</v>
      </c>
      <c r="B10" s="20" t="s">
        <v>73</v>
      </c>
      <c r="C10" s="20" t="s">
        <v>1256</v>
      </c>
      <c r="D10" s="21">
        <v>9.98E-2</v>
      </c>
      <c r="E10" s="20">
        <v>10.91</v>
      </c>
      <c r="F10" s="22">
        <v>0.39583333333333331</v>
      </c>
      <c r="G10" s="22">
        <v>0.39583333333333331</v>
      </c>
      <c r="H10" s="20">
        <v>2</v>
      </c>
      <c r="I10" s="20">
        <v>2624014900</v>
      </c>
      <c r="J10" s="20" t="s">
        <v>10004</v>
      </c>
      <c r="K10" s="20">
        <v>2.11</v>
      </c>
      <c r="L10" s="20" t="s">
        <v>128</v>
      </c>
      <c r="M10" s="20">
        <v>131074</v>
      </c>
      <c r="N10" s="20">
        <v>113362777</v>
      </c>
      <c r="O10" s="20" t="s">
        <v>3546</v>
      </c>
      <c r="P10" s="20">
        <v>100</v>
      </c>
      <c r="Q10" s="21">
        <v>4.3200000000000002E-2</v>
      </c>
      <c r="R10" s="20">
        <v>258.5</v>
      </c>
    </row>
    <row r="11" spans="1:18" x14ac:dyDescent="0.35">
      <c r="A11" s="20" t="s">
        <v>2043</v>
      </c>
      <c r="B11" s="20" t="s">
        <v>73</v>
      </c>
      <c r="C11" s="20" t="s">
        <v>2042</v>
      </c>
      <c r="D11" s="21">
        <v>9.9599999999999994E-2</v>
      </c>
      <c r="E11" s="20">
        <v>8.17</v>
      </c>
      <c r="F11" s="22">
        <v>0.39600694444444445</v>
      </c>
      <c r="G11" s="22">
        <v>0.39600694444444445</v>
      </c>
      <c r="H11" s="20">
        <v>2</v>
      </c>
      <c r="I11" s="20">
        <v>5865980100</v>
      </c>
      <c r="J11" s="20" t="s">
        <v>10107</v>
      </c>
      <c r="K11" s="20">
        <v>44.91</v>
      </c>
      <c r="L11" s="20" t="s">
        <v>127</v>
      </c>
      <c r="M11" s="20">
        <v>131074</v>
      </c>
      <c r="N11" s="20">
        <v>294162860</v>
      </c>
      <c r="O11" s="20" t="s">
        <v>3313</v>
      </c>
      <c r="P11" s="20">
        <v>100</v>
      </c>
      <c r="Q11" s="21">
        <v>5.0099999999999999E-2</v>
      </c>
      <c r="R11" s="20">
        <v>48.68</v>
      </c>
    </row>
    <row r="12" spans="1:18" x14ac:dyDescent="0.35">
      <c r="A12" s="20" t="s">
        <v>834</v>
      </c>
      <c r="B12" s="20" t="s">
        <v>73</v>
      </c>
      <c r="C12" s="20" t="s">
        <v>835</v>
      </c>
      <c r="D12" s="21">
        <v>0.10009999999999999</v>
      </c>
      <c r="E12" s="20">
        <v>33.31</v>
      </c>
      <c r="F12" s="22">
        <v>0.44488425925925928</v>
      </c>
      <c r="G12" s="22">
        <v>0.54928240740740741</v>
      </c>
      <c r="H12" s="20">
        <v>2</v>
      </c>
      <c r="I12" s="20">
        <v>6884955300</v>
      </c>
      <c r="J12" s="20" t="s">
        <v>9272</v>
      </c>
      <c r="K12" s="20">
        <v>15.5</v>
      </c>
      <c r="L12" s="20" t="s">
        <v>126</v>
      </c>
      <c r="M12" s="20">
        <v>131074</v>
      </c>
      <c r="N12" s="20">
        <v>2847278200</v>
      </c>
      <c r="O12" s="20" t="s">
        <v>10106</v>
      </c>
      <c r="P12" s="20">
        <v>100</v>
      </c>
      <c r="Q12" s="21">
        <v>0.43509999999999999</v>
      </c>
      <c r="R12" s="20">
        <v>2.99</v>
      </c>
    </row>
    <row r="13" spans="1:18" x14ac:dyDescent="0.35">
      <c r="A13" s="20" t="s">
        <v>999</v>
      </c>
      <c r="B13" s="20" t="s">
        <v>73</v>
      </c>
      <c r="C13" s="20" t="s">
        <v>1000</v>
      </c>
      <c r="D13" s="21">
        <v>9.9599999999999994E-2</v>
      </c>
      <c r="E13" s="20">
        <v>12.14</v>
      </c>
      <c r="F13" s="22">
        <v>0.39635416666666667</v>
      </c>
      <c r="G13" s="22">
        <v>0.40085648148148151</v>
      </c>
      <c r="H13" s="20">
        <v>2</v>
      </c>
      <c r="I13" s="20">
        <v>4861566200</v>
      </c>
      <c r="J13" s="20" t="s">
        <v>9976</v>
      </c>
      <c r="K13" s="20">
        <v>25.94</v>
      </c>
      <c r="L13" s="20" t="s">
        <v>126</v>
      </c>
      <c r="M13" s="20">
        <v>131074</v>
      </c>
      <c r="N13" s="20">
        <v>629218700</v>
      </c>
      <c r="O13" s="20" t="s">
        <v>10105</v>
      </c>
      <c r="P13" s="20">
        <v>99.98</v>
      </c>
      <c r="Q13" s="21">
        <v>0.13170000000000001</v>
      </c>
      <c r="R13" s="20">
        <v>10.47</v>
      </c>
    </row>
    <row r="14" spans="1:18" x14ac:dyDescent="0.35">
      <c r="A14" s="20" t="s">
        <v>1247</v>
      </c>
      <c r="B14" s="20" t="s">
        <v>73</v>
      </c>
      <c r="C14" s="20" t="s">
        <v>1246</v>
      </c>
      <c r="D14" s="21">
        <v>0.1002</v>
      </c>
      <c r="E14" s="20">
        <v>18.010000000000002</v>
      </c>
      <c r="F14" s="22">
        <v>0.39947916666666666</v>
      </c>
      <c r="G14" s="22">
        <v>0.57013888888888886</v>
      </c>
      <c r="H14" s="20">
        <v>2</v>
      </c>
      <c r="I14" s="20">
        <v>8452512100</v>
      </c>
      <c r="J14" s="20" t="s">
        <v>10104</v>
      </c>
      <c r="K14" s="20">
        <v>57.9</v>
      </c>
      <c r="L14" s="20" t="s">
        <v>126</v>
      </c>
      <c r="M14" s="20">
        <v>131074</v>
      </c>
      <c r="N14" s="20">
        <v>384999500</v>
      </c>
      <c r="O14" s="20" t="s">
        <v>10103</v>
      </c>
      <c r="P14" s="20">
        <v>100</v>
      </c>
      <c r="Q14" s="21">
        <v>4.6199999999999998E-2</v>
      </c>
      <c r="R14" s="20">
        <v>3.28</v>
      </c>
    </row>
    <row r="15" spans="1:18" x14ac:dyDescent="0.35">
      <c r="A15" s="20" t="s">
        <v>3866</v>
      </c>
      <c r="B15" s="20">
        <v>4</v>
      </c>
      <c r="C15" s="20" t="s">
        <v>3865</v>
      </c>
      <c r="D15" s="21">
        <v>0.10009999999999999</v>
      </c>
      <c r="E15" s="20">
        <v>10.77</v>
      </c>
      <c r="F15" s="22">
        <v>0.39583333333333331</v>
      </c>
      <c r="G15" s="22">
        <v>0.39583333333333331</v>
      </c>
      <c r="H15" s="20">
        <v>2</v>
      </c>
      <c r="I15" s="20">
        <v>4175630100</v>
      </c>
      <c r="J15" s="20" t="s">
        <v>9970</v>
      </c>
      <c r="K15" s="20">
        <v>45.81</v>
      </c>
      <c r="L15" s="20" t="s">
        <v>128</v>
      </c>
      <c r="M15" s="20">
        <v>131074</v>
      </c>
      <c r="N15" s="20">
        <v>5074835</v>
      </c>
      <c r="O15" s="20" t="s">
        <v>3392</v>
      </c>
      <c r="P15" s="20">
        <v>100</v>
      </c>
      <c r="Q15" s="21">
        <v>1.1999999999999999E-3</v>
      </c>
      <c r="R15" s="20">
        <v>3164.89</v>
      </c>
    </row>
    <row r="16" spans="1:18" x14ac:dyDescent="0.35">
      <c r="A16" s="20" t="s">
        <v>850</v>
      </c>
      <c r="B16" s="20" t="s">
        <v>73</v>
      </c>
      <c r="C16" s="20" t="s">
        <v>851</v>
      </c>
      <c r="D16" s="21">
        <v>9.9500000000000005E-2</v>
      </c>
      <c r="E16" s="20">
        <v>4.3099999999999996</v>
      </c>
      <c r="F16" s="22">
        <v>0.39600694444444445</v>
      </c>
      <c r="G16" s="22">
        <v>0.39600694444444445</v>
      </c>
      <c r="H16" s="20">
        <v>2</v>
      </c>
      <c r="I16" s="20">
        <v>4863122900</v>
      </c>
      <c r="J16" s="20" t="s">
        <v>10102</v>
      </c>
      <c r="K16" s="20">
        <v>14.76</v>
      </c>
      <c r="L16" s="20" t="s">
        <v>127</v>
      </c>
      <c r="M16" s="20">
        <v>131074</v>
      </c>
      <c r="N16" s="20">
        <v>275765230</v>
      </c>
      <c r="O16" s="20" t="s">
        <v>3360</v>
      </c>
      <c r="P16" s="20">
        <v>100</v>
      </c>
      <c r="Q16" s="21">
        <v>5.67E-2</v>
      </c>
      <c r="R16" s="20">
        <v>45.37</v>
      </c>
    </row>
    <row r="17" spans="1:18" x14ac:dyDescent="0.35">
      <c r="A17" s="20" t="s">
        <v>3054</v>
      </c>
      <c r="B17" s="20" t="s">
        <v>73</v>
      </c>
      <c r="C17" s="20" t="s">
        <v>3053</v>
      </c>
      <c r="D17" s="21">
        <v>0.2</v>
      </c>
      <c r="E17" s="20">
        <v>13.74</v>
      </c>
      <c r="F17" s="22">
        <v>0.41892361111111109</v>
      </c>
      <c r="G17" s="22">
        <v>0.43938657407407405</v>
      </c>
      <c r="H17" s="20">
        <v>1</v>
      </c>
      <c r="I17" s="20">
        <v>6595200000</v>
      </c>
      <c r="J17" s="20" t="s">
        <v>10101</v>
      </c>
      <c r="K17" s="20">
        <v>75.16</v>
      </c>
      <c r="L17" s="20" t="s">
        <v>126</v>
      </c>
      <c r="M17" s="20">
        <v>65537</v>
      </c>
      <c r="N17" s="20">
        <v>710270560</v>
      </c>
      <c r="O17" s="20" t="s">
        <v>10100</v>
      </c>
      <c r="P17" s="20">
        <v>100</v>
      </c>
      <c r="Q17" s="21">
        <v>0.11409999999999999</v>
      </c>
      <c r="R17" s="20">
        <v>1.79</v>
      </c>
    </row>
    <row r="18" spans="1:18" x14ac:dyDescent="0.35">
      <c r="A18" s="20" t="s">
        <v>3868</v>
      </c>
      <c r="B18" s="20" t="s">
        <v>73</v>
      </c>
      <c r="C18" s="20" t="s">
        <v>3867</v>
      </c>
      <c r="D18" s="21">
        <v>0.19980000000000001</v>
      </c>
      <c r="E18" s="20">
        <v>31.58</v>
      </c>
      <c r="F18" s="22">
        <v>0.3984375</v>
      </c>
      <c r="G18" s="22">
        <v>0.3984375</v>
      </c>
      <c r="H18" s="20">
        <v>1</v>
      </c>
      <c r="I18" s="20">
        <v>3317556800</v>
      </c>
      <c r="J18" s="20" t="s">
        <v>10099</v>
      </c>
      <c r="K18" s="20">
        <v>56.5</v>
      </c>
      <c r="L18" s="20" t="s">
        <v>126</v>
      </c>
      <c r="M18" s="20">
        <v>65537</v>
      </c>
      <c r="N18" s="20">
        <v>321850150</v>
      </c>
      <c r="O18" s="20" t="s">
        <v>10098</v>
      </c>
      <c r="P18" s="20">
        <v>100</v>
      </c>
      <c r="Q18" s="21">
        <v>9.9699999999999997E-2</v>
      </c>
      <c r="R18" s="20">
        <v>18.66</v>
      </c>
    </row>
    <row r="19" spans="1:18" x14ac:dyDescent="0.35">
      <c r="A19" s="20" t="s">
        <v>3195</v>
      </c>
      <c r="B19" s="20" t="s">
        <v>73</v>
      </c>
      <c r="C19" s="20" t="s">
        <v>3194</v>
      </c>
      <c r="D19" s="21">
        <v>0.19980000000000001</v>
      </c>
      <c r="E19" s="20">
        <v>14.05</v>
      </c>
      <c r="F19" s="22">
        <v>0.61956018518518519</v>
      </c>
      <c r="G19" s="22">
        <v>0.61956018518518519</v>
      </c>
      <c r="H19" s="20">
        <v>1</v>
      </c>
      <c r="I19" s="20">
        <v>6308131700</v>
      </c>
      <c r="J19" s="20" t="s">
        <v>10097</v>
      </c>
      <c r="K19" s="20">
        <v>81.47</v>
      </c>
      <c r="L19" s="20" t="s">
        <v>126</v>
      </c>
      <c r="M19" s="20">
        <v>65537</v>
      </c>
      <c r="N19" s="20">
        <v>397312390</v>
      </c>
      <c r="O19" s="20" t="s">
        <v>3597</v>
      </c>
      <c r="P19" s="20">
        <v>100</v>
      </c>
      <c r="Q19" s="21">
        <v>6.9199999999999998E-2</v>
      </c>
      <c r="R19" s="20">
        <v>37.270000000000003</v>
      </c>
    </row>
    <row r="20" spans="1:18" x14ac:dyDescent="0.35">
      <c r="A20" s="20" t="s">
        <v>4121</v>
      </c>
      <c r="B20" s="20" t="s">
        <v>73</v>
      </c>
      <c r="C20" s="20" t="s">
        <v>4120</v>
      </c>
      <c r="D20" s="21">
        <v>0.20030000000000001</v>
      </c>
      <c r="E20" s="20">
        <v>19.18</v>
      </c>
      <c r="F20" s="22">
        <v>0.5506712962962963</v>
      </c>
      <c r="G20" s="22">
        <v>0.5506712962962963</v>
      </c>
      <c r="H20" s="20">
        <v>1</v>
      </c>
      <c r="I20" s="20">
        <v>4442220600</v>
      </c>
      <c r="J20" s="20" t="s">
        <v>10096</v>
      </c>
      <c r="K20" s="20">
        <v>1.54</v>
      </c>
      <c r="L20" s="20" t="s">
        <v>126</v>
      </c>
      <c r="M20" s="20">
        <v>131075</v>
      </c>
      <c r="N20" s="20">
        <v>1987605000</v>
      </c>
      <c r="O20" s="20" t="s">
        <v>10095</v>
      </c>
      <c r="P20" s="20">
        <v>100</v>
      </c>
      <c r="Q20" s="21">
        <v>0.48670000000000002</v>
      </c>
      <c r="R20" s="20">
        <v>3.39</v>
      </c>
    </row>
    <row r="21" spans="1:18" x14ac:dyDescent="0.35">
      <c r="A21" s="20" t="s">
        <v>3008</v>
      </c>
      <c r="B21" s="20" t="s">
        <v>73</v>
      </c>
      <c r="C21" s="20" t="s">
        <v>3007</v>
      </c>
      <c r="D21" s="21">
        <v>0.1993</v>
      </c>
      <c r="E21" s="20">
        <v>7.28</v>
      </c>
      <c r="F21" s="22">
        <v>0.41196759259259258</v>
      </c>
      <c r="G21" s="22">
        <v>0.44644675925925925</v>
      </c>
      <c r="H21" s="20">
        <v>1</v>
      </c>
      <c r="I21" s="20">
        <v>7283049000</v>
      </c>
      <c r="J21" s="20" t="s">
        <v>10094</v>
      </c>
      <c r="K21" s="20">
        <v>19.29</v>
      </c>
      <c r="L21" s="20" t="s">
        <v>126</v>
      </c>
      <c r="M21" s="20">
        <v>65537</v>
      </c>
      <c r="N21" s="20">
        <v>1757766700</v>
      </c>
      <c r="O21" s="20" t="s">
        <v>3335</v>
      </c>
      <c r="P21" s="20">
        <v>100</v>
      </c>
      <c r="Q21" s="21">
        <v>0.2495</v>
      </c>
      <c r="R21" s="20">
        <v>6.51</v>
      </c>
    </row>
    <row r="22" spans="1:18" x14ac:dyDescent="0.35">
      <c r="A22" s="20" t="s">
        <v>2794</v>
      </c>
      <c r="B22" s="20" t="s">
        <v>73</v>
      </c>
      <c r="C22" s="20" t="s">
        <v>2793</v>
      </c>
      <c r="D22" s="21">
        <v>0.2009</v>
      </c>
      <c r="E22" s="20">
        <v>5.38</v>
      </c>
      <c r="F22" s="22">
        <v>0.54192129629629626</v>
      </c>
      <c r="G22" s="22">
        <v>0.54192129629629626</v>
      </c>
      <c r="H22" s="20">
        <v>1</v>
      </c>
      <c r="I22" s="20">
        <v>5947683600</v>
      </c>
      <c r="J22" s="20" t="s">
        <v>10093</v>
      </c>
      <c r="K22" s="20">
        <v>21.63</v>
      </c>
      <c r="L22" s="20" t="s">
        <v>126</v>
      </c>
      <c r="M22" s="20">
        <v>65537</v>
      </c>
      <c r="N22" s="20">
        <v>2017288000</v>
      </c>
      <c r="O22" s="20" t="s">
        <v>3304</v>
      </c>
      <c r="P22" s="20">
        <v>100</v>
      </c>
      <c r="Q22" s="21">
        <v>0.37530000000000002</v>
      </c>
      <c r="R22" s="20">
        <v>8.2200000000000006</v>
      </c>
    </row>
    <row r="23" spans="1:18" x14ac:dyDescent="0.35">
      <c r="A23" s="20" t="s">
        <v>532</v>
      </c>
      <c r="B23" s="20" t="s">
        <v>73</v>
      </c>
      <c r="C23" s="20" t="s">
        <v>533</v>
      </c>
      <c r="D23" s="21">
        <v>0.1</v>
      </c>
      <c r="E23" s="20">
        <v>21.23</v>
      </c>
      <c r="F23" s="22">
        <v>0.40042824074074074</v>
      </c>
      <c r="G23" s="22">
        <v>0.40042824074074074</v>
      </c>
      <c r="H23" s="20">
        <v>1</v>
      </c>
      <c r="I23" s="20">
        <v>4686264200</v>
      </c>
      <c r="J23" s="20" t="s">
        <v>9921</v>
      </c>
      <c r="K23" s="20">
        <v>55.47</v>
      </c>
      <c r="L23" s="20" t="s">
        <v>126</v>
      </c>
      <c r="M23" s="20">
        <v>131075</v>
      </c>
      <c r="N23" s="20">
        <v>407252650</v>
      </c>
      <c r="O23" s="20" t="s">
        <v>10092</v>
      </c>
      <c r="P23" s="20">
        <v>100</v>
      </c>
      <c r="Q23" s="21">
        <v>8.8800000000000004E-2</v>
      </c>
      <c r="R23" s="20">
        <v>12.52</v>
      </c>
    </row>
    <row r="24" spans="1:18" x14ac:dyDescent="0.35">
      <c r="A24" s="20" t="s">
        <v>3825</v>
      </c>
      <c r="B24" s="20" t="s">
        <v>73</v>
      </c>
      <c r="C24" s="20" t="s">
        <v>3824</v>
      </c>
      <c r="D24" s="21">
        <v>0.10009999999999999</v>
      </c>
      <c r="E24" s="20">
        <v>7.91</v>
      </c>
      <c r="F24" s="22">
        <v>0.54487268518518517</v>
      </c>
      <c r="G24" s="22">
        <v>0.54487268518518517</v>
      </c>
      <c r="H24" s="20">
        <v>1</v>
      </c>
      <c r="I24" s="20">
        <v>2645791800</v>
      </c>
      <c r="J24" s="20" t="s">
        <v>10091</v>
      </c>
      <c r="K24" s="20">
        <v>47.14</v>
      </c>
      <c r="L24" s="20" t="s">
        <v>126</v>
      </c>
      <c r="M24" s="20">
        <v>65537</v>
      </c>
      <c r="N24" s="20">
        <v>245255450</v>
      </c>
      <c r="O24" s="20" t="s">
        <v>10090</v>
      </c>
      <c r="P24" s="20">
        <v>100</v>
      </c>
      <c r="Q24" s="21">
        <v>9.6699999999999994E-2</v>
      </c>
      <c r="R24" s="20">
        <v>18.72</v>
      </c>
    </row>
    <row r="25" spans="1:18" x14ac:dyDescent="0.35">
      <c r="A25" s="20" t="s">
        <v>2639</v>
      </c>
      <c r="B25" s="20" t="s">
        <v>73</v>
      </c>
      <c r="C25" s="20" t="s">
        <v>2638</v>
      </c>
      <c r="D25" s="21">
        <v>0.1</v>
      </c>
      <c r="E25" s="20">
        <v>23.64</v>
      </c>
      <c r="F25" s="22">
        <v>0.45700231481481479</v>
      </c>
      <c r="G25" s="22">
        <v>0.45700231481481479</v>
      </c>
      <c r="H25" s="20">
        <v>1</v>
      </c>
      <c r="I25" s="20">
        <v>6022035300</v>
      </c>
      <c r="J25" s="20" t="s">
        <v>10089</v>
      </c>
      <c r="K25" s="20">
        <v>7.97</v>
      </c>
      <c r="L25" s="20" t="s">
        <v>126</v>
      </c>
      <c r="M25" s="20">
        <v>65537</v>
      </c>
      <c r="N25" s="20">
        <v>757443000</v>
      </c>
      <c r="O25" s="20" t="s">
        <v>10088</v>
      </c>
      <c r="P25" s="20">
        <v>100</v>
      </c>
      <c r="Q25" s="21">
        <v>0.1313</v>
      </c>
      <c r="R25" s="20">
        <v>9.4600000000000009</v>
      </c>
    </row>
    <row r="26" spans="1:18" x14ac:dyDescent="0.35">
      <c r="A26" s="20" t="s">
        <v>2077</v>
      </c>
      <c r="B26" s="20" t="s">
        <v>73</v>
      </c>
      <c r="C26" s="20" t="s">
        <v>2076</v>
      </c>
      <c r="D26" s="21">
        <v>0.1003</v>
      </c>
      <c r="E26" s="20">
        <v>9.65</v>
      </c>
      <c r="F26" s="22">
        <v>0.39826388888888886</v>
      </c>
      <c r="G26" s="22">
        <v>0.40120370370370373</v>
      </c>
      <c r="H26" s="20">
        <v>1</v>
      </c>
      <c r="I26" s="20">
        <v>2559140600</v>
      </c>
      <c r="J26" s="20" t="s">
        <v>10087</v>
      </c>
      <c r="K26" s="20">
        <v>26.9</v>
      </c>
      <c r="L26" s="20" t="s">
        <v>126</v>
      </c>
      <c r="M26" s="20">
        <v>65537</v>
      </c>
      <c r="N26" s="20">
        <v>554895880</v>
      </c>
      <c r="O26" s="20" t="s">
        <v>10086</v>
      </c>
      <c r="P26" s="20">
        <v>97.27</v>
      </c>
      <c r="Q26" s="21">
        <v>0.21940000000000001</v>
      </c>
      <c r="R26" s="20">
        <v>12.98</v>
      </c>
    </row>
    <row r="27" spans="1:18" x14ac:dyDescent="0.35">
      <c r="A27" s="20" t="s">
        <v>2542</v>
      </c>
      <c r="B27" s="20" t="s">
        <v>73</v>
      </c>
      <c r="C27" s="20" t="s">
        <v>2541</v>
      </c>
      <c r="D27" s="21">
        <v>0.1003</v>
      </c>
      <c r="E27" s="20">
        <v>3.51</v>
      </c>
      <c r="F27" s="22">
        <v>0.54417824074074073</v>
      </c>
      <c r="G27" s="22">
        <v>0.54417824074074073</v>
      </c>
      <c r="H27" s="20">
        <v>1</v>
      </c>
      <c r="I27" s="20">
        <v>7455984400</v>
      </c>
      <c r="J27" s="20" t="s">
        <v>10085</v>
      </c>
      <c r="K27" s="20">
        <v>58.49</v>
      </c>
      <c r="L27" s="20" t="s">
        <v>126</v>
      </c>
      <c r="M27" s="20">
        <v>65537</v>
      </c>
      <c r="N27" s="20">
        <v>433203760</v>
      </c>
      <c r="O27" s="20" t="s">
        <v>10084</v>
      </c>
      <c r="P27" s="20">
        <v>100</v>
      </c>
      <c r="Q27" s="21">
        <v>5.9499999999999997E-2</v>
      </c>
      <c r="R27" s="20">
        <v>22.03</v>
      </c>
    </row>
    <row r="28" spans="1:18" x14ac:dyDescent="0.35">
      <c r="A28" s="20" t="s">
        <v>1169</v>
      </c>
      <c r="B28" s="20" t="s">
        <v>73</v>
      </c>
      <c r="C28" s="20" t="s">
        <v>1168</v>
      </c>
      <c r="D28" s="21">
        <v>0.1004</v>
      </c>
      <c r="E28" s="20">
        <v>13.92</v>
      </c>
      <c r="F28" s="22">
        <v>0.40310185185185188</v>
      </c>
      <c r="G28" s="22">
        <v>0.54469907407407403</v>
      </c>
      <c r="H28" s="20">
        <v>1</v>
      </c>
      <c r="I28" s="20">
        <v>8880573600</v>
      </c>
      <c r="J28" s="20" t="s">
        <v>8890</v>
      </c>
      <c r="K28" s="20">
        <v>2.85</v>
      </c>
      <c r="L28" s="20" t="s">
        <v>126</v>
      </c>
      <c r="M28" s="20">
        <v>65537</v>
      </c>
      <c r="N28" s="20">
        <v>2022445000</v>
      </c>
      <c r="O28" s="20" t="s">
        <v>3348</v>
      </c>
      <c r="P28" s="20">
        <v>86.74</v>
      </c>
      <c r="Q28" s="21">
        <v>0.23200000000000001</v>
      </c>
      <c r="R28" s="20">
        <v>7.06</v>
      </c>
    </row>
    <row r="29" spans="1:18" x14ac:dyDescent="0.35">
      <c r="A29" s="20" t="s">
        <v>4052</v>
      </c>
      <c r="B29" s="20" t="s">
        <v>73</v>
      </c>
      <c r="C29" s="20" t="s">
        <v>4051</v>
      </c>
      <c r="D29" s="21">
        <v>9.9500000000000005E-2</v>
      </c>
      <c r="E29" s="20">
        <v>4.2</v>
      </c>
      <c r="F29" s="22">
        <v>0.40085648148148151</v>
      </c>
      <c r="G29" s="22">
        <v>0.40085648148148151</v>
      </c>
      <c r="H29" s="20">
        <v>1</v>
      </c>
      <c r="I29" s="20">
        <v>5079151200</v>
      </c>
      <c r="J29" s="20" t="s">
        <v>9629</v>
      </c>
      <c r="K29" s="20">
        <v>43.74</v>
      </c>
      <c r="L29" s="20" t="s">
        <v>126</v>
      </c>
      <c r="M29" s="20">
        <v>65537</v>
      </c>
      <c r="N29" s="20">
        <v>244798780</v>
      </c>
      <c r="O29" s="20" t="s">
        <v>10083</v>
      </c>
      <c r="P29" s="20">
        <v>95.05</v>
      </c>
      <c r="Q29" s="21">
        <v>4.9099999999999998E-2</v>
      </c>
      <c r="R29" s="20">
        <v>19.760000000000002</v>
      </c>
    </row>
    <row r="30" spans="1:18" x14ac:dyDescent="0.35">
      <c r="A30" s="20" t="s">
        <v>2026</v>
      </c>
      <c r="B30" s="20" t="s">
        <v>73</v>
      </c>
      <c r="C30" s="20" t="s">
        <v>2025</v>
      </c>
      <c r="D30" s="21">
        <v>9.98E-2</v>
      </c>
      <c r="E30" s="20">
        <v>14.54</v>
      </c>
      <c r="F30" s="22">
        <v>0.5786458333333333</v>
      </c>
      <c r="G30" s="22">
        <v>0.5786458333333333</v>
      </c>
      <c r="H30" s="20">
        <v>1</v>
      </c>
      <c r="I30" s="20">
        <v>11676846900</v>
      </c>
      <c r="J30" s="20" t="s">
        <v>9270</v>
      </c>
      <c r="K30" s="20">
        <v>61.33</v>
      </c>
      <c r="L30" s="20" t="s">
        <v>126</v>
      </c>
      <c r="M30" s="20">
        <v>262152</v>
      </c>
      <c r="N30" s="20">
        <v>1784325100</v>
      </c>
      <c r="O30" s="20" t="s">
        <v>3373</v>
      </c>
      <c r="P30" s="20">
        <v>98.54</v>
      </c>
      <c r="Q30" s="21">
        <v>0.161</v>
      </c>
      <c r="R30" s="20">
        <v>5.84</v>
      </c>
    </row>
    <row r="31" spans="1:18" x14ac:dyDescent="0.35">
      <c r="A31" s="20" t="s">
        <v>496</v>
      </c>
      <c r="B31" s="20" t="s">
        <v>73</v>
      </c>
      <c r="C31" s="20" t="s">
        <v>497</v>
      </c>
      <c r="D31" s="21">
        <v>0.1</v>
      </c>
      <c r="E31" s="20">
        <v>63.26</v>
      </c>
      <c r="F31" s="22">
        <v>0.42646990740740742</v>
      </c>
      <c r="G31" s="22">
        <v>0.5965625</v>
      </c>
      <c r="H31" s="20">
        <v>1</v>
      </c>
      <c r="I31" s="20">
        <v>16391946000</v>
      </c>
      <c r="J31" s="20" t="s">
        <v>9899</v>
      </c>
      <c r="K31" s="20">
        <v>28.48</v>
      </c>
      <c r="L31" s="20" t="s">
        <v>126</v>
      </c>
      <c r="M31" s="20">
        <v>196613</v>
      </c>
      <c r="N31" s="20">
        <v>3173377700</v>
      </c>
      <c r="O31" s="20" t="s">
        <v>10082</v>
      </c>
      <c r="P31" s="20">
        <v>100</v>
      </c>
      <c r="Q31" s="21">
        <v>0.19839999999999999</v>
      </c>
      <c r="R31" s="20">
        <v>2.36</v>
      </c>
    </row>
    <row r="32" spans="1:18" x14ac:dyDescent="0.35">
      <c r="A32" s="20" t="s">
        <v>2750</v>
      </c>
      <c r="B32" s="20" t="s">
        <v>73</v>
      </c>
      <c r="C32" s="20" t="s">
        <v>2749</v>
      </c>
      <c r="D32" s="21">
        <v>9.9599999999999994E-2</v>
      </c>
      <c r="E32" s="20">
        <v>2.98</v>
      </c>
      <c r="F32" s="22">
        <v>0.41127314814814814</v>
      </c>
      <c r="G32" s="22">
        <v>0.41127314814814814</v>
      </c>
      <c r="H32" s="20">
        <v>1</v>
      </c>
      <c r="I32" s="20">
        <v>4712232400</v>
      </c>
      <c r="J32" s="20" t="s">
        <v>10081</v>
      </c>
      <c r="K32" s="20">
        <v>27.91</v>
      </c>
      <c r="L32" s="20" t="s">
        <v>126</v>
      </c>
      <c r="M32" s="20">
        <v>65537</v>
      </c>
      <c r="N32" s="20">
        <v>620366950</v>
      </c>
      <c r="O32" s="20" t="s">
        <v>10080</v>
      </c>
      <c r="P32" s="20">
        <v>99.98</v>
      </c>
      <c r="Q32" s="21">
        <v>0.13539999999999999</v>
      </c>
      <c r="R32" s="20">
        <v>13.2</v>
      </c>
    </row>
    <row r="33" spans="1:18" x14ac:dyDescent="0.35">
      <c r="A33" s="20" t="s">
        <v>1984</v>
      </c>
      <c r="B33" s="20" t="s">
        <v>73</v>
      </c>
      <c r="C33" s="20" t="s">
        <v>1983</v>
      </c>
      <c r="D33" s="21">
        <v>0.10100000000000001</v>
      </c>
      <c r="E33" s="20">
        <v>4.58</v>
      </c>
      <c r="F33" s="22">
        <v>0.54296296296296298</v>
      </c>
      <c r="G33" s="22">
        <v>0.54296296296296298</v>
      </c>
      <c r="H33" s="20">
        <v>1</v>
      </c>
      <c r="I33" s="20">
        <v>3252790200</v>
      </c>
      <c r="J33" s="20" t="s">
        <v>10079</v>
      </c>
      <c r="K33" s="20">
        <v>42.25</v>
      </c>
      <c r="L33" s="20" t="s">
        <v>126</v>
      </c>
      <c r="M33" s="20">
        <v>65537</v>
      </c>
      <c r="N33" s="20">
        <v>383597330</v>
      </c>
      <c r="O33" s="20" t="s">
        <v>10078</v>
      </c>
      <c r="P33" s="20">
        <v>100</v>
      </c>
      <c r="Q33" s="21">
        <v>0.12470000000000001</v>
      </c>
      <c r="R33" s="20">
        <v>4.41</v>
      </c>
    </row>
    <row r="34" spans="1:18" x14ac:dyDescent="0.35">
      <c r="A34" s="20" t="s">
        <v>1389</v>
      </c>
      <c r="B34" s="20" t="s">
        <v>73</v>
      </c>
      <c r="C34" s="20" t="s">
        <v>1388</v>
      </c>
      <c r="D34" s="21">
        <v>0.10050000000000001</v>
      </c>
      <c r="E34" s="20">
        <v>6.24</v>
      </c>
      <c r="F34" s="22">
        <v>0.5474768518518518</v>
      </c>
      <c r="G34" s="22">
        <v>0.58871527777777777</v>
      </c>
      <c r="H34" s="20">
        <v>1</v>
      </c>
      <c r="I34" s="20">
        <v>6134207400</v>
      </c>
      <c r="J34" s="20" t="s">
        <v>10077</v>
      </c>
      <c r="K34" s="20">
        <v>61.46</v>
      </c>
      <c r="L34" s="20" t="s">
        <v>126</v>
      </c>
      <c r="M34" s="20">
        <v>65537</v>
      </c>
      <c r="N34" s="20">
        <v>666305730</v>
      </c>
      <c r="O34" s="20" t="s">
        <v>10076</v>
      </c>
      <c r="P34" s="20">
        <v>87.92</v>
      </c>
      <c r="Q34" s="21">
        <v>0.1114</v>
      </c>
      <c r="R34" s="20">
        <v>4.17</v>
      </c>
    </row>
    <row r="35" spans="1:18" x14ac:dyDescent="0.35">
      <c r="A35" s="20" t="s">
        <v>4452</v>
      </c>
      <c r="B35" s="20" t="s">
        <v>73</v>
      </c>
      <c r="C35" s="20" t="s">
        <v>4451</v>
      </c>
      <c r="D35" s="21">
        <v>9.9900000000000003E-2</v>
      </c>
      <c r="E35" s="20">
        <v>29.96</v>
      </c>
      <c r="F35" s="22">
        <v>0.54539351851851847</v>
      </c>
      <c r="G35" s="22">
        <v>0.57395833333333335</v>
      </c>
      <c r="H35" s="20">
        <v>1</v>
      </c>
      <c r="I35" s="20">
        <v>1468005500</v>
      </c>
      <c r="J35" s="20" t="s">
        <v>10075</v>
      </c>
      <c r="K35" s="20">
        <v>1.67</v>
      </c>
      <c r="L35" s="20" t="s">
        <v>126</v>
      </c>
      <c r="M35" s="20">
        <v>65537</v>
      </c>
      <c r="N35" s="20">
        <v>613252910</v>
      </c>
      <c r="O35" s="20" t="s">
        <v>10074</v>
      </c>
      <c r="P35" s="20">
        <v>87.35</v>
      </c>
      <c r="Q35" s="21">
        <v>0.43830000000000002</v>
      </c>
      <c r="R35" s="20">
        <v>4.13</v>
      </c>
    </row>
    <row r="36" spans="1:18" x14ac:dyDescent="0.35">
      <c r="A36" s="20" t="s">
        <v>1960</v>
      </c>
      <c r="B36" s="20" t="s">
        <v>73</v>
      </c>
      <c r="C36" s="20" t="s">
        <v>1959</v>
      </c>
      <c r="D36" s="21">
        <v>9.9900000000000003E-2</v>
      </c>
      <c r="E36" s="20">
        <v>13.87</v>
      </c>
      <c r="F36" s="22">
        <v>0.54226851851851854</v>
      </c>
      <c r="G36" s="22">
        <v>0.59253472222222225</v>
      </c>
      <c r="H36" s="20">
        <v>1</v>
      </c>
      <c r="I36" s="20">
        <v>13418159400</v>
      </c>
      <c r="J36" s="20" t="s">
        <v>9616</v>
      </c>
      <c r="K36" s="20">
        <v>29.39</v>
      </c>
      <c r="L36" s="20" t="s">
        <v>126</v>
      </c>
      <c r="M36" s="20">
        <v>196613</v>
      </c>
      <c r="N36" s="20">
        <v>2824103800</v>
      </c>
      <c r="O36" s="20" t="s">
        <v>10073</v>
      </c>
      <c r="P36" s="20">
        <v>97.8</v>
      </c>
      <c r="Q36" s="21">
        <v>0.21779999999999999</v>
      </c>
      <c r="R36" s="20">
        <v>1.1499999999999999</v>
      </c>
    </row>
    <row r="37" spans="1:18" x14ac:dyDescent="0.35">
      <c r="A37" s="20" t="s">
        <v>1213</v>
      </c>
      <c r="B37" s="20" t="s">
        <v>73</v>
      </c>
      <c r="C37" s="20" t="s">
        <v>1212</v>
      </c>
      <c r="D37" s="21">
        <v>9.9699999999999997E-2</v>
      </c>
      <c r="E37" s="20">
        <v>7.17</v>
      </c>
      <c r="F37" s="22">
        <v>0.41822916666666665</v>
      </c>
      <c r="G37" s="22">
        <v>0.45023148148148145</v>
      </c>
      <c r="H37" s="20">
        <v>1</v>
      </c>
      <c r="I37" s="20">
        <v>6423784200</v>
      </c>
      <c r="J37" s="20" t="s">
        <v>10072</v>
      </c>
      <c r="K37" s="20">
        <v>29.58</v>
      </c>
      <c r="L37" s="20" t="s">
        <v>126</v>
      </c>
      <c r="M37" s="20">
        <v>65537</v>
      </c>
      <c r="N37" s="20">
        <v>487647850</v>
      </c>
      <c r="O37" s="20" t="s">
        <v>10071</v>
      </c>
      <c r="P37" s="20">
        <v>94.93</v>
      </c>
      <c r="Q37" s="21">
        <v>7.6700000000000004E-2</v>
      </c>
      <c r="R37" s="20">
        <v>17.739999999999998</v>
      </c>
    </row>
    <row r="38" spans="1:18" x14ac:dyDescent="0.35">
      <c r="A38" s="20" t="s">
        <v>1926</v>
      </c>
      <c r="B38" s="20" t="s">
        <v>73</v>
      </c>
      <c r="C38" s="20" t="s">
        <v>1925</v>
      </c>
      <c r="D38" s="21">
        <v>0.1</v>
      </c>
      <c r="E38" s="20">
        <v>8.91</v>
      </c>
      <c r="F38" s="22">
        <v>0.41214120370370372</v>
      </c>
      <c r="G38" s="22">
        <v>0.46446759259259257</v>
      </c>
      <c r="H38" s="20">
        <v>1</v>
      </c>
      <c r="I38" s="20">
        <v>2729143700</v>
      </c>
      <c r="J38" s="20" t="s">
        <v>9887</v>
      </c>
      <c r="K38" s="20">
        <v>29.74</v>
      </c>
      <c r="L38" s="20" t="s">
        <v>126</v>
      </c>
      <c r="M38" s="20">
        <v>131075</v>
      </c>
      <c r="N38" s="20">
        <v>441457380</v>
      </c>
      <c r="O38" s="20" t="s">
        <v>10070</v>
      </c>
      <c r="P38" s="20">
        <v>93.22</v>
      </c>
      <c r="Q38" s="21">
        <v>0.1686</v>
      </c>
      <c r="R38" s="20">
        <v>6.65</v>
      </c>
    </row>
    <row r="39" spans="1:18" x14ac:dyDescent="0.35">
      <c r="A39" s="20" t="s">
        <v>1199</v>
      </c>
      <c r="B39" s="20" t="s">
        <v>73</v>
      </c>
      <c r="C39" s="20" t="s">
        <v>1198</v>
      </c>
      <c r="D39" s="21">
        <v>0.10050000000000001</v>
      </c>
      <c r="E39" s="20">
        <v>10.29</v>
      </c>
      <c r="F39" s="22">
        <v>0.40155092592592595</v>
      </c>
      <c r="G39" s="22">
        <v>0.40155092592592595</v>
      </c>
      <c r="H39" s="20">
        <v>1</v>
      </c>
      <c r="I39" s="20">
        <v>3118771400</v>
      </c>
      <c r="J39" s="20" t="s">
        <v>10069</v>
      </c>
      <c r="K39" s="20">
        <v>52.03</v>
      </c>
      <c r="L39" s="20" t="s">
        <v>126</v>
      </c>
      <c r="M39" s="20">
        <v>65537</v>
      </c>
      <c r="N39" s="20">
        <v>155727920</v>
      </c>
      <c r="O39" s="20" t="s">
        <v>3633</v>
      </c>
      <c r="P39" s="20">
        <v>100</v>
      </c>
      <c r="Q39" s="21">
        <v>5.0700000000000002E-2</v>
      </c>
      <c r="R39" s="20">
        <v>133.47999999999999</v>
      </c>
    </row>
    <row r="40" spans="1:18" x14ac:dyDescent="0.35">
      <c r="A40" s="20" t="s">
        <v>1251</v>
      </c>
      <c r="B40" s="20" t="s">
        <v>73</v>
      </c>
      <c r="C40" s="20" t="s">
        <v>1250</v>
      </c>
      <c r="D40" s="21">
        <v>9.9400000000000002E-2</v>
      </c>
      <c r="E40" s="20">
        <v>7.63</v>
      </c>
      <c r="F40" s="22">
        <v>0.41458333333333336</v>
      </c>
      <c r="G40" s="22">
        <v>0.4231712962962963</v>
      </c>
      <c r="H40" s="20">
        <v>1</v>
      </c>
      <c r="I40" s="20">
        <v>3363471500</v>
      </c>
      <c r="J40" s="20" t="s">
        <v>10068</v>
      </c>
      <c r="K40" s="20">
        <v>21.96</v>
      </c>
      <c r="L40" s="20" t="s">
        <v>126</v>
      </c>
      <c r="M40" s="20">
        <v>65537</v>
      </c>
      <c r="N40" s="20">
        <v>439725500</v>
      </c>
      <c r="O40" s="20" t="s">
        <v>10067</v>
      </c>
      <c r="P40" s="20">
        <v>100</v>
      </c>
      <c r="Q40" s="21">
        <v>0.13370000000000001</v>
      </c>
      <c r="R40" s="20">
        <v>12.63</v>
      </c>
    </row>
    <row r="41" spans="1:18" x14ac:dyDescent="0.35">
      <c r="A41" s="20" t="s">
        <v>1346</v>
      </c>
      <c r="B41" s="20" t="s">
        <v>73</v>
      </c>
      <c r="C41" s="20" t="s">
        <v>1345</v>
      </c>
      <c r="D41" s="21">
        <v>0.10009999999999999</v>
      </c>
      <c r="E41" s="20">
        <v>17.690000000000001</v>
      </c>
      <c r="F41" s="22">
        <v>0.47054398148148147</v>
      </c>
      <c r="G41" s="22">
        <v>0.59149305555555554</v>
      </c>
      <c r="H41" s="20">
        <v>1</v>
      </c>
      <c r="I41" s="20">
        <v>5511449100</v>
      </c>
      <c r="J41" s="20" t="s">
        <v>9875</v>
      </c>
      <c r="K41" s="20">
        <v>67.16</v>
      </c>
      <c r="L41" s="20" t="s">
        <v>126</v>
      </c>
      <c r="M41" s="20">
        <v>131075</v>
      </c>
      <c r="N41" s="20">
        <v>660974240</v>
      </c>
      <c r="O41" s="20" t="s">
        <v>10066</v>
      </c>
      <c r="P41" s="20">
        <v>99.79</v>
      </c>
      <c r="Q41" s="21">
        <v>0.12640000000000001</v>
      </c>
      <c r="R41" s="20">
        <v>6.03</v>
      </c>
    </row>
    <row r="42" spans="1:18" x14ac:dyDescent="0.35">
      <c r="A42" s="20" t="s">
        <v>3427</v>
      </c>
      <c r="B42" s="20" t="s">
        <v>73</v>
      </c>
      <c r="C42" s="20" t="s">
        <v>3426</v>
      </c>
      <c r="D42" s="21">
        <v>9.9900000000000003E-2</v>
      </c>
      <c r="E42" s="20">
        <v>21.02</v>
      </c>
      <c r="F42" s="22">
        <v>0.39930555555555558</v>
      </c>
      <c r="G42" s="22">
        <v>0.39930555555555558</v>
      </c>
      <c r="H42" s="20">
        <v>1</v>
      </c>
      <c r="I42" s="20">
        <v>8918588700</v>
      </c>
      <c r="J42" s="20" t="s">
        <v>10065</v>
      </c>
      <c r="K42" s="20">
        <v>85.45</v>
      </c>
      <c r="L42" s="20" t="s">
        <v>126</v>
      </c>
      <c r="M42" s="20">
        <v>65537</v>
      </c>
      <c r="N42" s="20">
        <v>201226770</v>
      </c>
      <c r="O42" s="20" t="s">
        <v>10064</v>
      </c>
      <c r="P42" s="20">
        <v>100</v>
      </c>
      <c r="Q42" s="21">
        <v>2.2800000000000001E-2</v>
      </c>
      <c r="R42" s="20">
        <v>13.77</v>
      </c>
    </row>
    <row r="43" spans="1:18" x14ac:dyDescent="0.35">
      <c r="A43" s="20" t="s">
        <v>1875</v>
      </c>
      <c r="B43" s="20" t="s">
        <v>73</v>
      </c>
      <c r="C43" s="20" t="s">
        <v>1874</v>
      </c>
      <c r="D43" s="21">
        <v>0.10009999999999999</v>
      </c>
      <c r="E43" s="20">
        <v>31.44</v>
      </c>
      <c r="F43" s="22">
        <v>0.59513888888888888</v>
      </c>
      <c r="G43" s="22">
        <v>0.60052083333333328</v>
      </c>
      <c r="H43" s="20">
        <v>1</v>
      </c>
      <c r="I43" s="20">
        <v>5030400000</v>
      </c>
      <c r="J43" s="20" t="s">
        <v>10063</v>
      </c>
      <c r="K43" s="20">
        <v>68.400000000000006</v>
      </c>
      <c r="L43" s="20" t="s">
        <v>126</v>
      </c>
      <c r="M43" s="20">
        <v>65537</v>
      </c>
      <c r="N43" s="20">
        <v>218074750</v>
      </c>
      <c r="O43" s="20" t="s">
        <v>10062</v>
      </c>
      <c r="P43" s="20">
        <v>99.9</v>
      </c>
      <c r="Q43" s="21">
        <v>4.5199999999999997E-2</v>
      </c>
      <c r="R43" s="20">
        <v>6.41</v>
      </c>
    </row>
    <row r="44" spans="1:18" x14ac:dyDescent="0.35">
      <c r="A44" s="20" t="s">
        <v>925</v>
      </c>
      <c r="B44" s="20" t="s">
        <v>73</v>
      </c>
      <c r="C44" s="20" t="s">
        <v>1135</v>
      </c>
      <c r="D44" s="21">
        <v>0.10059999999999999</v>
      </c>
      <c r="E44" s="20">
        <v>8.9700000000000006</v>
      </c>
      <c r="F44" s="22">
        <v>0.4039699074074074</v>
      </c>
      <c r="G44" s="22">
        <v>0.54857638888888893</v>
      </c>
      <c r="H44" s="20">
        <v>1</v>
      </c>
      <c r="I44" s="20">
        <v>5766428600</v>
      </c>
      <c r="J44" s="20" t="s">
        <v>10061</v>
      </c>
      <c r="K44" s="20">
        <v>18.63</v>
      </c>
      <c r="L44" s="20" t="s">
        <v>126</v>
      </c>
      <c r="M44" s="20">
        <v>393224</v>
      </c>
      <c r="N44" s="20">
        <v>1618292900</v>
      </c>
      <c r="O44" s="20" t="s">
        <v>10060</v>
      </c>
      <c r="P44" s="20">
        <v>100</v>
      </c>
      <c r="Q44" s="21">
        <v>0.2878</v>
      </c>
      <c r="R44" s="20">
        <v>3</v>
      </c>
    </row>
    <row r="45" spans="1:18" x14ac:dyDescent="0.35">
      <c r="A45" s="20" t="s">
        <v>1490</v>
      </c>
      <c r="B45" s="20" t="s">
        <v>73</v>
      </c>
      <c r="C45" s="20" t="s">
        <v>1489</v>
      </c>
      <c r="D45" s="21">
        <v>0.1003</v>
      </c>
      <c r="E45" s="20">
        <v>16.670000000000002</v>
      </c>
      <c r="F45" s="22">
        <v>0.54643518518518519</v>
      </c>
      <c r="G45" s="22">
        <v>0.54643518518518519</v>
      </c>
      <c r="H45" s="20">
        <v>1</v>
      </c>
      <c r="I45" s="20">
        <v>8395372100</v>
      </c>
      <c r="J45" s="20" t="s">
        <v>10059</v>
      </c>
      <c r="K45" s="20">
        <v>18.829999999999998</v>
      </c>
      <c r="L45" s="20" t="s">
        <v>126</v>
      </c>
      <c r="M45" s="20">
        <v>65537</v>
      </c>
      <c r="N45" s="20">
        <v>976679830</v>
      </c>
      <c r="O45" s="20" t="s">
        <v>10058</v>
      </c>
      <c r="P45" s="20">
        <v>100</v>
      </c>
      <c r="Q45" s="21">
        <v>0.1206</v>
      </c>
      <c r="R45" s="20">
        <v>4.58</v>
      </c>
    </row>
    <row r="46" spans="1:18" x14ac:dyDescent="0.35">
      <c r="A46" s="20" t="s">
        <v>1819</v>
      </c>
      <c r="B46" s="20" t="s">
        <v>73</v>
      </c>
      <c r="C46" s="20" t="s">
        <v>1818</v>
      </c>
      <c r="D46" s="21">
        <v>0.1</v>
      </c>
      <c r="E46" s="20">
        <v>17.27</v>
      </c>
      <c r="F46" s="22">
        <v>0.39583333333333331</v>
      </c>
      <c r="G46" s="22">
        <v>0.39583333333333331</v>
      </c>
      <c r="H46" s="20">
        <v>1</v>
      </c>
      <c r="I46" s="20">
        <v>3845856300</v>
      </c>
      <c r="J46" s="20" t="s">
        <v>10057</v>
      </c>
      <c r="K46" s="20">
        <v>67.239999999999995</v>
      </c>
      <c r="L46" s="20" t="s">
        <v>128</v>
      </c>
      <c r="M46" s="20">
        <v>65537</v>
      </c>
      <c r="N46" s="20">
        <v>38446474</v>
      </c>
      <c r="O46" s="20" t="s">
        <v>3552</v>
      </c>
      <c r="P46" s="20">
        <v>67.14</v>
      </c>
      <c r="Q46" s="21">
        <v>0.01</v>
      </c>
      <c r="R46" s="20">
        <v>335.29</v>
      </c>
    </row>
    <row r="47" spans="1:18" x14ac:dyDescent="0.35">
      <c r="A47" s="20" t="s">
        <v>873</v>
      </c>
      <c r="B47" s="20" t="s">
        <v>73</v>
      </c>
      <c r="C47" s="20" t="s">
        <v>874</v>
      </c>
      <c r="D47" s="21">
        <v>0.1002</v>
      </c>
      <c r="E47" s="20">
        <v>13.62</v>
      </c>
      <c r="F47" s="22">
        <v>0.39583333333333331</v>
      </c>
      <c r="G47" s="22">
        <v>0.39583333333333331</v>
      </c>
      <c r="H47" s="20">
        <v>1</v>
      </c>
      <c r="I47" s="20">
        <v>5958622500</v>
      </c>
      <c r="J47" s="20" t="s">
        <v>10056</v>
      </c>
      <c r="K47" s="20">
        <v>44.11</v>
      </c>
      <c r="L47" s="20" t="s">
        <v>128</v>
      </c>
      <c r="M47" s="20">
        <v>65537</v>
      </c>
      <c r="N47" s="20">
        <v>214252940</v>
      </c>
      <c r="O47" s="20" t="s">
        <v>3360</v>
      </c>
      <c r="P47" s="20">
        <v>100</v>
      </c>
      <c r="Q47" s="21">
        <v>3.5999999999999997E-2</v>
      </c>
      <c r="R47" s="20">
        <v>58.14</v>
      </c>
    </row>
    <row r="48" spans="1:18" x14ac:dyDescent="0.35">
      <c r="A48" s="20" t="s">
        <v>3901</v>
      </c>
      <c r="B48" s="20" t="s">
        <v>73</v>
      </c>
      <c r="C48" s="20" t="s">
        <v>3900</v>
      </c>
      <c r="D48" s="21">
        <v>0.1</v>
      </c>
      <c r="E48" s="20">
        <v>253.73</v>
      </c>
      <c r="F48" s="22">
        <v>0.43991898148148151</v>
      </c>
      <c r="G48" s="22">
        <v>0.43991898148148151</v>
      </c>
      <c r="H48" s="20">
        <v>1</v>
      </c>
      <c r="I48" s="20">
        <v>38713530000</v>
      </c>
      <c r="J48" s="20" t="s">
        <v>10055</v>
      </c>
      <c r="K48" s="20">
        <v>63.87</v>
      </c>
      <c r="L48" s="20" t="s">
        <v>126</v>
      </c>
      <c r="M48" s="20">
        <v>65537</v>
      </c>
      <c r="N48" s="20">
        <v>668702690</v>
      </c>
      <c r="O48" s="20" t="s">
        <v>3483</v>
      </c>
      <c r="P48" s="20">
        <v>55.72</v>
      </c>
      <c r="Q48" s="21">
        <v>1.78E-2</v>
      </c>
      <c r="R48" s="20">
        <v>23.77</v>
      </c>
    </row>
    <row r="49" spans="1:18" x14ac:dyDescent="0.35">
      <c r="A49" s="20" t="s">
        <v>2810</v>
      </c>
      <c r="B49" s="20" t="s">
        <v>73</v>
      </c>
      <c r="C49" s="20" t="s">
        <v>2809</v>
      </c>
      <c r="D49" s="21">
        <v>0.1002</v>
      </c>
      <c r="E49" s="20">
        <v>10.65</v>
      </c>
      <c r="F49" s="22">
        <v>0.44644675925925925</v>
      </c>
      <c r="G49" s="22">
        <v>0.44644675925925925</v>
      </c>
      <c r="H49" s="20">
        <v>1</v>
      </c>
      <c r="I49" s="20">
        <v>10217610000</v>
      </c>
      <c r="J49" s="20" t="s">
        <v>10054</v>
      </c>
      <c r="K49" s="20">
        <v>3.9</v>
      </c>
      <c r="L49" s="20" t="s">
        <v>126</v>
      </c>
      <c r="M49" s="20">
        <v>65537</v>
      </c>
      <c r="N49" s="20">
        <v>1017452260</v>
      </c>
      <c r="O49" s="20" t="s">
        <v>3744</v>
      </c>
      <c r="P49" s="20">
        <v>71.75</v>
      </c>
      <c r="Q49" s="21">
        <v>0.1023</v>
      </c>
      <c r="R49" s="20">
        <v>12.47</v>
      </c>
    </row>
    <row r="50" spans="1:18" x14ac:dyDescent="0.35">
      <c r="A50" s="20" t="s">
        <v>838</v>
      </c>
      <c r="B50" s="20" t="s">
        <v>73</v>
      </c>
      <c r="C50" s="20" t="s">
        <v>839</v>
      </c>
      <c r="D50" s="21">
        <v>0.10059999999999999</v>
      </c>
      <c r="E50" s="20">
        <v>5.25</v>
      </c>
      <c r="F50" s="22">
        <v>0.3972222222222222</v>
      </c>
      <c r="G50" s="22">
        <v>0.39809027777777778</v>
      </c>
      <c r="H50" s="20">
        <v>1</v>
      </c>
      <c r="I50" s="20">
        <v>8325376400</v>
      </c>
      <c r="J50" s="20" t="s">
        <v>9722</v>
      </c>
      <c r="K50" s="20">
        <v>81.28</v>
      </c>
      <c r="L50" s="20" t="s">
        <v>126</v>
      </c>
      <c r="M50" s="20">
        <v>131076</v>
      </c>
      <c r="N50" s="20">
        <v>252067290</v>
      </c>
      <c r="O50" s="20" t="s">
        <v>10053</v>
      </c>
      <c r="P50" s="20">
        <v>100</v>
      </c>
      <c r="Q50" s="21">
        <v>3.0599999999999999E-2</v>
      </c>
      <c r="R50" s="20">
        <v>13.94</v>
      </c>
    </row>
    <row r="51" spans="1:18" x14ac:dyDescent="0.35">
      <c r="A51" s="20" t="s">
        <v>3952</v>
      </c>
      <c r="B51" s="20" t="s">
        <v>73</v>
      </c>
      <c r="C51" s="20" t="s">
        <v>3951</v>
      </c>
      <c r="D51" s="21">
        <v>0.1</v>
      </c>
      <c r="E51" s="20">
        <v>28.93</v>
      </c>
      <c r="F51" s="22">
        <v>0.55136574074074074</v>
      </c>
      <c r="G51" s="22">
        <v>0.55136574074074074</v>
      </c>
      <c r="H51" s="20">
        <v>1</v>
      </c>
      <c r="I51" s="20">
        <v>23764120000</v>
      </c>
      <c r="J51" s="20" t="s">
        <v>10052</v>
      </c>
      <c r="K51" s="20">
        <v>63.96</v>
      </c>
      <c r="L51" s="20" t="s">
        <v>126</v>
      </c>
      <c r="M51" s="20">
        <v>65537</v>
      </c>
      <c r="N51" s="20">
        <v>1635517300</v>
      </c>
      <c r="O51" s="20" t="s">
        <v>10051</v>
      </c>
      <c r="P51" s="20">
        <v>85.49</v>
      </c>
      <c r="Q51" s="21">
        <v>7.0900000000000005E-2</v>
      </c>
      <c r="R51" s="20">
        <v>5.83</v>
      </c>
    </row>
    <row r="52" spans="1:18" x14ac:dyDescent="0.35">
      <c r="A52" s="20" t="s">
        <v>3236</v>
      </c>
      <c r="B52" s="20" t="s">
        <v>73</v>
      </c>
      <c r="C52" s="20" t="s">
        <v>3235</v>
      </c>
      <c r="D52" s="21">
        <v>9.98E-2</v>
      </c>
      <c r="E52" s="20">
        <v>14.21</v>
      </c>
      <c r="F52" s="22">
        <v>0.39809027777777778</v>
      </c>
      <c r="G52" s="22">
        <v>0.40849537037037037</v>
      </c>
      <c r="H52" s="20">
        <v>1</v>
      </c>
      <c r="I52" s="20">
        <v>10655226100</v>
      </c>
      <c r="J52" s="20" t="s">
        <v>9155</v>
      </c>
      <c r="K52" s="20">
        <v>72.959999999999994</v>
      </c>
      <c r="L52" s="20" t="s">
        <v>126</v>
      </c>
      <c r="M52" s="20">
        <v>65537</v>
      </c>
      <c r="N52" s="20">
        <v>443221240</v>
      </c>
      <c r="O52" s="20" t="s">
        <v>10050</v>
      </c>
      <c r="P52" s="20">
        <v>100</v>
      </c>
      <c r="Q52" s="21">
        <v>4.2000000000000003E-2</v>
      </c>
      <c r="R52" s="20">
        <v>8.1199999999999992</v>
      </c>
    </row>
    <row r="53" spans="1:18" x14ac:dyDescent="0.35">
      <c r="A53" s="20" t="s">
        <v>1737</v>
      </c>
      <c r="B53" s="20" t="s">
        <v>73</v>
      </c>
      <c r="C53" s="20" t="s">
        <v>1736</v>
      </c>
      <c r="D53" s="21">
        <v>9.8500000000000004E-2</v>
      </c>
      <c r="E53" s="20">
        <v>3.01</v>
      </c>
      <c r="F53" s="22">
        <v>0.54174768518518523</v>
      </c>
      <c r="G53" s="22">
        <v>0.54174768518518523</v>
      </c>
      <c r="H53" s="20">
        <v>1</v>
      </c>
      <c r="I53" s="20">
        <v>4397592900</v>
      </c>
      <c r="J53" s="20" t="s">
        <v>10049</v>
      </c>
      <c r="K53" s="20">
        <v>39.76</v>
      </c>
      <c r="L53" s="20" t="s">
        <v>126</v>
      </c>
      <c r="M53" s="20">
        <v>65537</v>
      </c>
      <c r="N53" s="20">
        <v>821264320</v>
      </c>
      <c r="O53" s="20" t="s">
        <v>3366</v>
      </c>
      <c r="P53" s="20">
        <v>100</v>
      </c>
      <c r="Q53" s="21">
        <v>0.19500000000000001</v>
      </c>
      <c r="R53" s="20">
        <v>21.35</v>
      </c>
    </row>
    <row r="54" spans="1:18" x14ac:dyDescent="0.35">
      <c r="A54" s="20" t="s">
        <v>1159</v>
      </c>
      <c r="B54" s="20" t="s">
        <v>73</v>
      </c>
      <c r="C54" s="20" t="s">
        <v>1158</v>
      </c>
      <c r="D54" s="21">
        <v>0.1008</v>
      </c>
      <c r="E54" s="20">
        <v>6.99</v>
      </c>
      <c r="F54" s="22">
        <v>0.5420949074074074</v>
      </c>
      <c r="G54" s="22">
        <v>0.5420949074074074</v>
      </c>
      <c r="H54" s="20">
        <v>1</v>
      </c>
      <c r="I54" s="20">
        <v>3363847900</v>
      </c>
      <c r="J54" s="20" t="s">
        <v>10048</v>
      </c>
      <c r="K54" s="20">
        <v>29.16</v>
      </c>
      <c r="L54" s="20" t="s">
        <v>126</v>
      </c>
      <c r="M54" s="20">
        <v>65537</v>
      </c>
      <c r="N54" s="20">
        <v>607623080</v>
      </c>
      <c r="O54" s="20" t="s">
        <v>10047</v>
      </c>
      <c r="P54" s="20">
        <v>100</v>
      </c>
      <c r="Q54" s="21">
        <v>0.1913</v>
      </c>
      <c r="R54" s="20">
        <v>8.68</v>
      </c>
    </row>
    <row r="55" spans="1:18" x14ac:dyDescent="0.35">
      <c r="A55" s="20" t="s">
        <v>1459</v>
      </c>
      <c r="B55" s="20" t="s">
        <v>73</v>
      </c>
      <c r="C55" s="20" t="s">
        <v>1458</v>
      </c>
      <c r="D55" s="21">
        <v>0.10009999999999999</v>
      </c>
      <c r="E55" s="20">
        <v>14.29</v>
      </c>
      <c r="F55" s="22">
        <v>0.39618055555555554</v>
      </c>
      <c r="G55" s="22">
        <v>0.41614583333333333</v>
      </c>
      <c r="H55" s="20">
        <v>1</v>
      </c>
      <c r="I55" s="20">
        <v>3442983400</v>
      </c>
      <c r="J55" s="20" t="s">
        <v>9849</v>
      </c>
      <c r="K55" s="20">
        <v>54.87</v>
      </c>
      <c r="L55" s="20" t="s">
        <v>126</v>
      </c>
      <c r="M55" s="20">
        <v>131075</v>
      </c>
      <c r="N55" s="20">
        <v>525047080</v>
      </c>
      <c r="O55" s="20" t="s">
        <v>10046</v>
      </c>
      <c r="P55" s="20">
        <v>100</v>
      </c>
      <c r="Q55" s="21">
        <v>0.15509999999999999</v>
      </c>
      <c r="R55" s="20">
        <v>9.07</v>
      </c>
    </row>
  </sheetData>
  <phoneticPr fontId="1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33AAB-5121-476E-8CDC-E1899B65349F}">
  <dimension ref="A1:R46"/>
  <sheetViews>
    <sheetView workbookViewId="0">
      <selection activeCell="I21" sqref="I21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10029</v>
      </c>
      <c r="G1" s="20" t="s">
        <v>10028</v>
      </c>
      <c r="H1" s="20" t="s">
        <v>10027</v>
      </c>
      <c r="I1" s="20" t="s">
        <v>21</v>
      </c>
      <c r="J1" s="20" t="s">
        <v>10026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10025</v>
      </c>
      <c r="P1" s="20" t="s">
        <v>10024</v>
      </c>
      <c r="Q1" s="20" t="s">
        <v>10030</v>
      </c>
      <c r="R1" s="20" t="s">
        <v>10023</v>
      </c>
    </row>
    <row r="2" spans="1:18" x14ac:dyDescent="0.35">
      <c r="A2" s="20" t="s">
        <v>4028</v>
      </c>
      <c r="B2" s="20" t="s">
        <v>73</v>
      </c>
      <c r="C2" s="20" t="s">
        <v>4027</v>
      </c>
      <c r="D2" s="21">
        <v>0.1002</v>
      </c>
      <c r="E2" s="20">
        <v>6.7</v>
      </c>
      <c r="F2" s="22">
        <v>0.39583333333333331</v>
      </c>
      <c r="G2" s="22">
        <v>0.56787037037037036</v>
      </c>
      <c r="H2" s="20">
        <v>6</v>
      </c>
      <c r="I2" s="20">
        <v>5867740800</v>
      </c>
      <c r="J2" s="20" t="s">
        <v>9956</v>
      </c>
      <c r="K2" s="20">
        <v>31.25</v>
      </c>
      <c r="L2" s="20" t="s">
        <v>127</v>
      </c>
      <c r="M2" s="20">
        <v>393222</v>
      </c>
      <c r="N2" s="20">
        <v>1907119200</v>
      </c>
      <c r="O2" s="20" t="s">
        <v>10022</v>
      </c>
      <c r="P2" s="20">
        <v>100</v>
      </c>
      <c r="Q2" s="21">
        <v>0.32519999999999999</v>
      </c>
      <c r="R2" s="20">
        <v>4.9000000000000004</v>
      </c>
    </row>
    <row r="3" spans="1:18" x14ac:dyDescent="0.35">
      <c r="A3" s="20" t="s">
        <v>1699</v>
      </c>
      <c r="B3" s="20" t="s">
        <v>73</v>
      </c>
      <c r="C3" s="20" t="s">
        <v>1698</v>
      </c>
      <c r="D3" s="21">
        <v>0.1</v>
      </c>
      <c r="E3" s="20">
        <v>49.63</v>
      </c>
      <c r="F3" s="22">
        <v>0.39618055555555554</v>
      </c>
      <c r="G3" s="22">
        <v>0.39618055555555554</v>
      </c>
      <c r="H3" s="20">
        <v>5</v>
      </c>
      <c r="I3" s="20">
        <v>6790545300</v>
      </c>
      <c r="J3" s="20" t="s">
        <v>9789</v>
      </c>
      <c r="K3" s="20">
        <v>63.73</v>
      </c>
      <c r="L3" s="20" t="s">
        <v>126</v>
      </c>
      <c r="M3" s="20">
        <v>327685</v>
      </c>
      <c r="N3" s="20">
        <v>183120780</v>
      </c>
      <c r="O3" s="20" t="s">
        <v>10021</v>
      </c>
      <c r="P3" s="20">
        <v>100</v>
      </c>
      <c r="Q3" s="21">
        <v>2.7300000000000001E-2</v>
      </c>
      <c r="R3" s="20">
        <v>59.21</v>
      </c>
    </row>
    <row r="4" spans="1:18" x14ac:dyDescent="0.35">
      <c r="A4" s="20" t="s">
        <v>3671</v>
      </c>
      <c r="B4" s="20">
        <v>2</v>
      </c>
      <c r="C4" s="20" t="s">
        <v>3670</v>
      </c>
      <c r="D4" s="21">
        <v>9.9699999999999997E-2</v>
      </c>
      <c r="E4" s="20">
        <v>15.22</v>
      </c>
      <c r="F4" s="22">
        <v>0.39583333333333331</v>
      </c>
      <c r="G4" s="22">
        <v>0.39583333333333331</v>
      </c>
      <c r="H4" s="20">
        <v>5</v>
      </c>
      <c r="I4" s="20">
        <v>8745977400</v>
      </c>
      <c r="J4" s="20" t="s">
        <v>10020</v>
      </c>
      <c r="K4" s="20">
        <v>67.180000000000007</v>
      </c>
      <c r="L4" s="20" t="s">
        <v>128</v>
      </c>
      <c r="M4" s="20">
        <v>327685</v>
      </c>
      <c r="N4" s="20">
        <v>302858560</v>
      </c>
      <c r="O4" s="20" t="s">
        <v>10019</v>
      </c>
      <c r="P4" s="20">
        <v>100</v>
      </c>
      <c r="Q4" s="21">
        <v>3.4599999999999999E-2</v>
      </c>
      <c r="R4" s="20">
        <v>43.92</v>
      </c>
    </row>
    <row r="5" spans="1:18" x14ac:dyDescent="0.35">
      <c r="A5" s="20" t="s">
        <v>318</v>
      </c>
      <c r="B5" s="20">
        <v>2</v>
      </c>
      <c r="C5" s="20" t="s">
        <v>319</v>
      </c>
      <c r="D5" s="21">
        <v>9.9599999999999994E-2</v>
      </c>
      <c r="E5" s="20">
        <v>7.84</v>
      </c>
      <c r="F5" s="22">
        <v>0.39583333333333331</v>
      </c>
      <c r="G5" s="22">
        <v>0.58416666666666661</v>
      </c>
      <c r="H5" s="20">
        <v>4</v>
      </c>
      <c r="I5" s="20">
        <v>4408903900</v>
      </c>
      <c r="J5" s="20" t="s">
        <v>10018</v>
      </c>
      <c r="K5" s="20">
        <v>32.15</v>
      </c>
      <c r="L5" s="20" t="s">
        <v>127</v>
      </c>
      <c r="M5" s="20">
        <v>262148</v>
      </c>
      <c r="N5" s="20">
        <v>978641420</v>
      </c>
      <c r="O5" s="20" t="s">
        <v>3585</v>
      </c>
      <c r="P5" s="20">
        <v>100</v>
      </c>
      <c r="Q5" s="21">
        <v>0.222</v>
      </c>
      <c r="R5" s="20">
        <v>20.16</v>
      </c>
    </row>
    <row r="6" spans="1:18" x14ac:dyDescent="0.35">
      <c r="A6" s="20" t="s">
        <v>1510</v>
      </c>
      <c r="B6" s="20" t="s">
        <v>73</v>
      </c>
      <c r="C6" s="20" t="s">
        <v>1509</v>
      </c>
      <c r="D6" s="21">
        <v>9.9699999999999997E-2</v>
      </c>
      <c r="E6" s="20">
        <v>3.31</v>
      </c>
      <c r="F6" s="22">
        <v>0.58327546296296295</v>
      </c>
      <c r="G6" s="22">
        <v>0.58327546296296295</v>
      </c>
      <c r="H6" s="20">
        <v>4</v>
      </c>
      <c r="I6" s="20">
        <v>12887005300</v>
      </c>
      <c r="J6" s="20" t="s">
        <v>9951</v>
      </c>
      <c r="K6" s="20">
        <v>41.63</v>
      </c>
      <c r="L6" s="20" t="s">
        <v>126</v>
      </c>
      <c r="M6" s="20">
        <v>262148</v>
      </c>
      <c r="N6" s="20">
        <v>3465500600</v>
      </c>
      <c r="O6" s="20" t="s">
        <v>10017</v>
      </c>
      <c r="P6" s="20">
        <v>100</v>
      </c>
      <c r="Q6" s="21">
        <v>0.28889999999999999</v>
      </c>
      <c r="R6" s="20">
        <v>3.94</v>
      </c>
    </row>
    <row r="7" spans="1:18" x14ac:dyDescent="0.35">
      <c r="A7" s="20" t="s">
        <v>4040</v>
      </c>
      <c r="B7" s="20" t="s">
        <v>73</v>
      </c>
      <c r="C7" s="20" t="s">
        <v>4039</v>
      </c>
      <c r="D7" s="21">
        <v>9.98E-2</v>
      </c>
      <c r="E7" s="20">
        <v>20.61</v>
      </c>
      <c r="F7" s="22">
        <v>0.39930555555555558</v>
      </c>
      <c r="G7" s="22">
        <v>0.39930555555555558</v>
      </c>
      <c r="H7" s="20">
        <v>3</v>
      </c>
      <c r="I7" s="20">
        <v>5070553600</v>
      </c>
      <c r="J7" s="20" t="s">
        <v>9946</v>
      </c>
      <c r="K7" s="20">
        <v>71.16</v>
      </c>
      <c r="L7" s="20" t="s">
        <v>126</v>
      </c>
      <c r="M7" s="20">
        <v>196611</v>
      </c>
      <c r="N7" s="20">
        <v>585764870</v>
      </c>
      <c r="O7" s="20" t="s">
        <v>10016</v>
      </c>
      <c r="P7" s="20">
        <v>100</v>
      </c>
      <c r="Q7" s="21">
        <v>0.1178</v>
      </c>
      <c r="R7" s="20">
        <v>105.11</v>
      </c>
    </row>
    <row r="8" spans="1:18" x14ac:dyDescent="0.35">
      <c r="A8" s="20" t="s">
        <v>1494</v>
      </c>
      <c r="B8" s="20">
        <v>9</v>
      </c>
      <c r="C8" s="20" t="s">
        <v>1493</v>
      </c>
      <c r="D8" s="21">
        <v>9.9900000000000003E-2</v>
      </c>
      <c r="E8" s="20">
        <v>11.34</v>
      </c>
      <c r="F8" s="22">
        <v>0.39600694444444445</v>
      </c>
      <c r="G8" s="22">
        <v>0.42329861111111111</v>
      </c>
      <c r="H8" s="20">
        <v>3</v>
      </c>
      <c r="I8" s="20">
        <v>4148582600</v>
      </c>
      <c r="J8" s="20" t="s">
        <v>9741</v>
      </c>
      <c r="K8" s="20">
        <v>58.69</v>
      </c>
      <c r="L8" s="20" t="s">
        <v>126</v>
      </c>
      <c r="M8" s="20">
        <v>196611</v>
      </c>
      <c r="N8" s="20">
        <v>634002340</v>
      </c>
      <c r="O8" s="20" t="s">
        <v>10015</v>
      </c>
      <c r="P8" s="20">
        <v>100</v>
      </c>
      <c r="Q8" s="21">
        <v>0.15440000000000001</v>
      </c>
      <c r="R8" s="20">
        <v>7.38</v>
      </c>
    </row>
    <row r="9" spans="1:18" x14ac:dyDescent="0.35">
      <c r="A9" s="20" t="s">
        <v>1575</v>
      </c>
      <c r="B9" s="20">
        <v>2</v>
      </c>
      <c r="C9" s="20" t="s">
        <v>1574</v>
      </c>
      <c r="D9" s="21">
        <v>0.10050000000000001</v>
      </c>
      <c r="E9" s="20">
        <v>11.39</v>
      </c>
      <c r="F9" s="22">
        <v>0.39635416666666667</v>
      </c>
      <c r="G9" s="22">
        <v>0.54327546296296292</v>
      </c>
      <c r="H9" s="20">
        <v>3</v>
      </c>
      <c r="I9" s="20">
        <v>18091314000</v>
      </c>
      <c r="J9" s="20" t="s">
        <v>9943</v>
      </c>
      <c r="K9" s="20">
        <v>27.36</v>
      </c>
      <c r="L9" s="20" t="s">
        <v>126</v>
      </c>
      <c r="M9" s="20">
        <v>196611</v>
      </c>
      <c r="N9" s="20">
        <v>4597092700</v>
      </c>
      <c r="O9" s="20" t="s">
        <v>3342</v>
      </c>
      <c r="P9" s="20">
        <v>100</v>
      </c>
      <c r="Q9" s="21">
        <v>0.2576</v>
      </c>
      <c r="R9" s="20">
        <v>3.42</v>
      </c>
    </row>
    <row r="10" spans="1:18" x14ac:dyDescent="0.35">
      <c r="A10" s="20" t="s">
        <v>842</v>
      </c>
      <c r="B10" s="20" t="s">
        <v>73</v>
      </c>
      <c r="C10" s="20" t="s">
        <v>843</v>
      </c>
      <c r="D10" s="21">
        <v>9.9900000000000003E-2</v>
      </c>
      <c r="E10" s="20">
        <v>33.909999999999997</v>
      </c>
      <c r="F10" s="22">
        <v>0.39583333333333331</v>
      </c>
      <c r="G10" s="22">
        <v>0.45173611111111112</v>
      </c>
      <c r="H10" s="20">
        <v>3</v>
      </c>
      <c r="I10" s="20">
        <v>5778874400</v>
      </c>
      <c r="J10" s="20" t="s">
        <v>9941</v>
      </c>
      <c r="K10" s="20">
        <v>44.48</v>
      </c>
      <c r="L10" s="20" t="s">
        <v>127</v>
      </c>
      <c r="M10" s="20">
        <v>196611</v>
      </c>
      <c r="N10" s="20">
        <v>591100520</v>
      </c>
      <c r="O10" s="20" t="s">
        <v>10014</v>
      </c>
      <c r="P10" s="20">
        <v>100</v>
      </c>
      <c r="Q10" s="21">
        <v>0.10539999999999999</v>
      </c>
      <c r="R10" s="20">
        <v>7.7</v>
      </c>
    </row>
    <row r="11" spans="1:18" x14ac:dyDescent="0.35">
      <c r="A11" s="20" t="s">
        <v>2325</v>
      </c>
      <c r="B11" s="20" t="s">
        <v>73</v>
      </c>
      <c r="C11" s="20" t="s">
        <v>2324</v>
      </c>
      <c r="D11" s="21">
        <v>0.2001</v>
      </c>
      <c r="E11" s="20">
        <v>21.83</v>
      </c>
      <c r="F11" s="22">
        <v>0.40402777777777776</v>
      </c>
      <c r="G11" s="22">
        <v>0.44270833333333331</v>
      </c>
      <c r="H11" s="20">
        <v>2</v>
      </c>
      <c r="I11" s="20">
        <v>3926769400</v>
      </c>
      <c r="J11" s="20" t="s">
        <v>9933</v>
      </c>
      <c r="K11" s="20">
        <v>21.15</v>
      </c>
      <c r="L11" s="20" t="s">
        <v>126</v>
      </c>
      <c r="M11" s="20">
        <v>131074</v>
      </c>
      <c r="N11" s="20">
        <v>1655067200</v>
      </c>
      <c r="O11" s="20" t="s">
        <v>10013</v>
      </c>
      <c r="P11" s="20">
        <v>100</v>
      </c>
      <c r="Q11" s="21">
        <v>0.44729999999999998</v>
      </c>
      <c r="R11" s="20">
        <v>5.32</v>
      </c>
    </row>
    <row r="12" spans="1:18" x14ac:dyDescent="0.35">
      <c r="A12" s="20" t="s">
        <v>2069</v>
      </c>
      <c r="B12" s="20" t="s">
        <v>73</v>
      </c>
      <c r="C12" s="20" t="s">
        <v>2068</v>
      </c>
      <c r="D12" s="21">
        <v>0.1</v>
      </c>
      <c r="E12" s="20">
        <v>9.35</v>
      </c>
      <c r="F12" s="22">
        <v>0.40104166666666669</v>
      </c>
      <c r="G12" s="22">
        <v>0.40104166666666669</v>
      </c>
      <c r="H12" s="20">
        <v>2</v>
      </c>
      <c r="I12" s="20">
        <v>4962661600</v>
      </c>
      <c r="J12" s="20" t="s">
        <v>9909</v>
      </c>
      <c r="K12" s="20">
        <v>2.5099999999999998</v>
      </c>
      <c r="L12" s="20" t="s">
        <v>126</v>
      </c>
      <c r="M12" s="20">
        <v>131074</v>
      </c>
      <c r="N12" s="20">
        <v>1087999500</v>
      </c>
      <c r="O12" s="20" t="s">
        <v>3389</v>
      </c>
      <c r="P12" s="20">
        <v>100</v>
      </c>
      <c r="Q12" s="21">
        <v>0.2235</v>
      </c>
      <c r="R12" s="20">
        <v>12.82</v>
      </c>
    </row>
    <row r="13" spans="1:18" x14ac:dyDescent="0.35">
      <c r="A13" s="20" t="s">
        <v>71</v>
      </c>
      <c r="B13" s="20" t="s">
        <v>73</v>
      </c>
      <c r="C13" s="20" t="s">
        <v>72</v>
      </c>
      <c r="D13" s="21">
        <v>0.1003</v>
      </c>
      <c r="E13" s="20">
        <v>6.91</v>
      </c>
      <c r="F13" s="22">
        <v>0.39600694444444445</v>
      </c>
      <c r="G13" s="22">
        <v>0.39600694444444445</v>
      </c>
      <c r="H13" s="20">
        <v>2</v>
      </c>
      <c r="I13" s="20">
        <v>4814233000</v>
      </c>
      <c r="J13" s="20" t="s">
        <v>9885</v>
      </c>
      <c r="K13" s="20">
        <v>34.69</v>
      </c>
      <c r="L13" s="20" t="s">
        <v>127</v>
      </c>
      <c r="M13" s="20">
        <v>131074</v>
      </c>
      <c r="N13" s="20">
        <v>383973090</v>
      </c>
      <c r="O13" s="20" t="s">
        <v>10012</v>
      </c>
      <c r="P13" s="20">
        <v>100</v>
      </c>
      <c r="Q13" s="21">
        <v>7.9899999999999999E-2</v>
      </c>
      <c r="R13" s="20">
        <v>45.33</v>
      </c>
    </row>
    <row r="14" spans="1:18" x14ac:dyDescent="0.35">
      <c r="A14" s="20" t="s">
        <v>1178</v>
      </c>
      <c r="B14" s="20" t="s">
        <v>73</v>
      </c>
      <c r="C14" s="20" t="s">
        <v>1177</v>
      </c>
      <c r="D14" s="21">
        <v>0.10009999999999999</v>
      </c>
      <c r="E14" s="20">
        <v>24.17</v>
      </c>
      <c r="F14" s="22">
        <v>0.39618055555555554</v>
      </c>
      <c r="G14" s="22">
        <v>0.39652777777777776</v>
      </c>
      <c r="H14" s="20">
        <v>2</v>
      </c>
      <c r="I14" s="20">
        <v>4412870100</v>
      </c>
      <c r="J14" s="20" t="s">
        <v>9869</v>
      </c>
      <c r="K14" s="20">
        <v>75.36</v>
      </c>
      <c r="L14" s="20" t="s">
        <v>126</v>
      </c>
      <c r="M14" s="20">
        <v>131074</v>
      </c>
      <c r="N14" s="20">
        <v>194633640</v>
      </c>
      <c r="O14" s="20" t="s">
        <v>10011</v>
      </c>
      <c r="P14" s="20">
        <v>99.16</v>
      </c>
      <c r="Q14" s="21">
        <v>4.4400000000000002E-2</v>
      </c>
      <c r="R14" s="20">
        <v>33.200000000000003</v>
      </c>
    </row>
    <row r="15" spans="1:18" x14ac:dyDescent="0.35">
      <c r="A15" s="20" t="s">
        <v>1526</v>
      </c>
      <c r="B15" s="20" t="s">
        <v>73</v>
      </c>
      <c r="C15" s="20" t="s">
        <v>1525</v>
      </c>
      <c r="D15" s="21">
        <v>9.9900000000000003E-2</v>
      </c>
      <c r="E15" s="20">
        <v>28.18</v>
      </c>
      <c r="F15" s="22">
        <v>0.39895833333333336</v>
      </c>
      <c r="G15" s="22">
        <v>0.39947916666666666</v>
      </c>
      <c r="H15" s="20">
        <v>2</v>
      </c>
      <c r="I15" s="20">
        <v>6518033900</v>
      </c>
      <c r="J15" s="20" t="s">
        <v>9867</v>
      </c>
      <c r="K15" s="20">
        <v>10.95</v>
      </c>
      <c r="L15" s="20" t="s">
        <v>126</v>
      </c>
      <c r="M15" s="20">
        <v>131074</v>
      </c>
      <c r="N15" s="20">
        <v>791117500</v>
      </c>
      <c r="O15" s="20" t="s">
        <v>3389</v>
      </c>
      <c r="P15" s="20">
        <v>100</v>
      </c>
      <c r="Q15" s="21">
        <v>0.1235</v>
      </c>
      <c r="R15" s="20">
        <v>18.8</v>
      </c>
    </row>
    <row r="16" spans="1:18" x14ac:dyDescent="0.35">
      <c r="A16" s="20" t="s">
        <v>1763</v>
      </c>
      <c r="B16" s="20" t="s">
        <v>73</v>
      </c>
      <c r="C16" s="20" t="s">
        <v>1762</v>
      </c>
      <c r="D16" s="21">
        <v>0.10009999999999999</v>
      </c>
      <c r="E16" s="20">
        <v>21.66</v>
      </c>
      <c r="F16" s="22">
        <v>0.39583333333333331</v>
      </c>
      <c r="G16" s="22">
        <v>0.39583333333333331</v>
      </c>
      <c r="H16" s="20">
        <v>2</v>
      </c>
      <c r="I16" s="20">
        <v>7019979000</v>
      </c>
      <c r="J16" s="20" t="s">
        <v>9861</v>
      </c>
      <c r="K16" s="20">
        <v>21.98</v>
      </c>
      <c r="L16" s="20" t="s">
        <v>128</v>
      </c>
      <c r="M16" s="20">
        <v>131074</v>
      </c>
      <c r="N16" s="20">
        <v>181980390</v>
      </c>
      <c r="O16" s="20" t="s">
        <v>4249</v>
      </c>
      <c r="P16" s="20">
        <v>100</v>
      </c>
      <c r="Q16" s="21">
        <v>2.5899999999999999E-2</v>
      </c>
      <c r="R16" s="20">
        <v>196.25</v>
      </c>
    </row>
    <row r="17" spans="1:18" x14ac:dyDescent="0.35">
      <c r="A17" s="20" t="s">
        <v>1429</v>
      </c>
      <c r="B17" s="20" t="s">
        <v>73</v>
      </c>
      <c r="C17" s="20" t="s">
        <v>1428</v>
      </c>
      <c r="D17" s="21">
        <v>9.9900000000000003E-2</v>
      </c>
      <c r="E17" s="20">
        <v>21.36</v>
      </c>
      <c r="F17" s="22">
        <v>0.40156249999999999</v>
      </c>
      <c r="G17" s="22">
        <v>0.40156249999999999</v>
      </c>
      <c r="H17" s="20">
        <v>2</v>
      </c>
      <c r="I17" s="20">
        <v>23421126000</v>
      </c>
      <c r="J17" s="20" t="s">
        <v>9854</v>
      </c>
      <c r="K17" s="20">
        <v>4.47</v>
      </c>
      <c r="L17" s="20" t="s">
        <v>126</v>
      </c>
      <c r="M17" s="20">
        <v>131074</v>
      </c>
      <c r="N17" s="20">
        <v>4547652300</v>
      </c>
      <c r="O17" s="20" t="s">
        <v>10010</v>
      </c>
      <c r="P17" s="20">
        <v>100</v>
      </c>
      <c r="Q17" s="21">
        <v>0.1976</v>
      </c>
      <c r="R17" s="20">
        <v>11.86</v>
      </c>
    </row>
    <row r="18" spans="1:18" x14ac:dyDescent="0.35">
      <c r="A18" s="20" t="s">
        <v>2582</v>
      </c>
      <c r="B18" s="20" t="s">
        <v>73</v>
      </c>
      <c r="C18" s="20" t="s">
        <v>2581</v>
      </c>
      <c r="D18" s="21">
        <v>9.98E-2</v>
      </c>
      <c r="E18" s="20">
        <v>7.27</v>
      </c>
      <c r="F18" s="22">
        <v>0.4220949074074074</v>
      </c>
      <c r="G18" s="22">
        <v>0.4220949074074074</v>
      </c>
      <c r="H18" s="20">
        <v>2</v>
      </c>
      <c r="I18" s="20">
        <v>18753439000</v>
      </c>
      <c r="J18" s="20" t="s">
        <v>9853</v>
      </c>
      <c r="K18" s="20">
        <v>66.05</v>
      </c>
      <c r="L18" s="20" t="s">
        <v>126</v>
      </c>
      <c r="M18" s="20">
        <v>196613</v>
      </c>
      <c r="N18" s="20">
        <v>1924917100</v>
      </c>
      <c r="O18" s="20" t="s">
        <v>10009</v>
      </c>
      <c r="P18" s="20">
        <v>95.8</v>
      </c>
      <c r="Q18" s="21">
        <v>0.109</v>
      </c>
      <c r="R18" s="20">
        <v>3.58</v>
      </c>
    </row>
    <row r="19" spans="1:18" x14ac:dyDescent="0.35">
      <c r="A19" s="20" t="s">
        <v>3892</v>
      </c>
      <c r="B19" s="20" t="s">
        <v>73</v>
      </c>
      <c r="C19" s="20" t="s">
        <v>3891</v>
      </c>
      <c r="D19" s="21">
        <v>0.2001</v>
      </c>
      <c r="E19" s="20">
        <v>59.5</v>
      </c>
      <c r="F19" s="22">
        <v>0.40681712962962963</v>
      </c>
      <c r="G19" s="22">
        <v>0.61645833333333333</v>
      </c>
      <c r="H19" s="20">
        <v>1</v>
      </c>
      <c r="I19" s="20">
        <v>6458386100</v>
      </c>
      <c r="J19" s="20" t="s">
        <v>9780</v>
      </c>
      <c r="K19" s="20">
        <v>18.54</v>
      </c>
      <c r="L19" s="20" t="s">
        <v>126</v>
      </c>
      <c r="M19" s="20">
        <v>131075</v>
      </c>
      <c r="N19" s="20">
        <v>1450307300</v>
      </c>
      <c r="O19" s="20" t="s">
        <v>10008</v>
      </c>
      <c r="P19" s="20">
        <v>100</v>
      </c>
      <c r="Q19" s="21">
        <v>0.23069999999999999</v>
      </c>
      <c r="R19" s="20">
        <v>4.74</v>
      </c>
    </row>
    <row r="20" spans="1:18" x14ac:dyDescent="0.35">
      <c r="A20" s="20" t="s">
        <v>3588</v>
      </c>
      <c r="B20" s="20" t="s">
        <v>73</v>
      </c>
      <c r="C20" s="20" t="s">
        <v>3587</v>
      </c>
      <c r="D20" s="21">
        <v>0.2</v>
      </c>
      <c r="E20" s="20">
        <v>4.5</v>
      </c>
      <c r="F20" s="22">
        <v>0.42070601851851852</v>
      </c>
      <c r="G20" s="22">
        <v>0.42070601851851852</v>
      </c>
      <c r="H20" s="20">
        <v>1</v>
      </c>
      <c r="I20" s="20">
        <v>5010152200</v>
      </c>
      <c r="J20" s="20" t="s">
        <v>10007</v>
      </c>
      <c r="K20" s="20">
        <v>12.17</v>
      </c>
      <c r="L20" s="20" t="s">
        <v>126</v>
      </c>
      <c r="M20" s="20">
        <v>65537</v>
      </c>
      <c r="N20" s="20">
        <v>871876340</v>
      </c>
      <c r="O20" s="20" t="s">
        <v>3373</v>
      </c>
      <c r="P20" s="20">
        <v>100</v>
      </c>
      <c r="Q20" s="21">
        <v>0.18390000000000001</v>
      </c>
      <c r="R20" s="20">
        <v>16.64</v>
      </c>
    </row>
    <row r="21" spans="1:18" x14ac:dyDescent="0.35">
      <c r="A21" s="20" t="s">
        <v>2708</v>
      </c>
      <c r="B21" s="20" t="s">
        <v>73</v>
      </c>
      <c r="C21" s="20" t="s">
        <v>2707</v>
      </c>
      <c r="D21" s="21">
        <v>0.20069999999999999</v>
      </c>
      <c r="E21" s="20">
        <v>7.06</v>
      </c>
      <c r="F21" s="22">
        <v>0.46406249999999999</v>
      </c>
      <c r="G21" s="22">
        <v>0.46406249999999999</v>
      </c>
      <c r="H21" s="20">
        <v>1</v>
      </c>
      <c r="I21" s="20">
        <v>6674177100</v>
      </c>
      <c r="J21" s="20" t="s">
        <v>10006</v>
      </c>
      <c r="K21" s="20">
        <v>13.48</v>
      </c>
      <c r="L21" s="20" t="s">
        <v>126</v>
      </c>
      <c r="M21" s="20">
        <v>65537</v>
      </c>
      <c r="N21" s="20">
        <v>1768225000</v>
      </c>
      <c r="O21" s="20" t="s">
        <v>3310</v>
      </c>
      <c r="P21" s="20">
        <v>100</v>
      </c>
      <c r="Q21" s="21">
        <v>0.29520000000000002</v>
      </c>
      <c r="R21" s="20">
        <v>12.44</v>
      </c>
    </row>
    <row r="22" spans="1:18" x14ac:dyDescent="0.35">
      <c r="A22" s="20" t="s">
        <v>608</v>
      </c>
      <c r="B22" s="20" t="s">
        <v>73</v>
      </c>
      <c r="C22" s="20" t="s">
        <v>609</v>
      </c>
      <c r="D22" s="21">
        <v>0.1002</v>
      </c>
      <c r="E22" s="20">
        <v>20.54</v>
      </c>
      <c r="F22" s="22">
        <v>0.40524305555555556</v>
      </c>
      <c r="G22" s="22">
        <v>0.40524305555555556</v>
      </c>
      <c r="H22" s="20">
        <v>1</v>
      </c>
      <c r="I22" s="20">
        <v>4846060500</v>
      </c>
      <c r="J22" s="20" t="s">
        <v>10005</v>
      </c>
      <c r="K22" s="20">
        <v>36.979999999999997</v>
      </c>
      <c r="L22" s="20" t="s">
        <v>126</v>
      </c>
      <c r="M22" s="20">
        <v>65537</v>
      </c>
      <c r="N22" s="20">
        <v>607326870</v>
      </c>
      <c r="O22" s="20" t="s">
        <v>3373</v>
      </c>
      <c r="P22" s="20">
        <v>92.35</v>
      </c>
      <c r="Q22" s="21">
        <v>0.12709999999999999</v>
      </c>
      <c r="R22" s="20">
        <v>21.19</v>
      </c>
    </row>
    <row r="23" spans="1:18" x14ac:dyDescent="0.35">
      <c r="A23" s="20" t="s">
        <v>1257</v>
      </c>
      <c r="B23" s="20" t="s">
        <v>73</v>
      </c>
      <c r="C23" s="20" t="s">
        <v>1256</v>
      </c>
      <c r="D23" s="21">
        <v>9.98E-2</v>
      </c>
      <c r="E23" s="20">
        <v>9.92</v>
      </c>
      <c r="F23" s="22">
        <v>0.40541666666666665</v>
      </c>
      <c r="G23" s="22">
        <v>0.40541666666666665</v>
      </c>
      <c r="H23" s="20">
        <v>1</v>
      </c>
      <c r="I23" s="20">
        <v>2385905300</v>
      </c>
      <c r="J23" s="20" t="s">
        <v>10004</v>
      </c>
      <c r="K23" s="20">
        <v>2.11</v>
      </c>
      <c r="L23" s="20" t="s">
        <v>126</v>
      </c>
      <c r="M23" s="20">
        <v>65537</v>
      </c>
      <c r="N23" s="20">
        <v>116585092</v>
      </c>
      <c r="O23" s="20" t="s">
        <v>3558</v>
      </c>
      <c r="P23" s="20">
        <v>100</v>
      </c>
      <c r="Q23" s="21">
        <v>4.9500000000000002E-2</v>
      </c>
      <c r="R23" s="20">
        <v>249.79</v>
      </c>
    </row>
    <row r="24" spans="1:18" x14ac:dyDescent="0.35">
      <c r="A24" s="20" t="s">
        <v>1691</v>
      </c>
      <c r="B24" s="20" t="s">
        <v>73</v>
      </c>
      <c r="C24" s="20" t="s">
        <v>1690</v>
      </c>
      <c r="D24" s="21">
        <v>9.98E-2</v>
      </c>
      <c r="E24" s="20">
        <v>14.1</v>
      </c>
      <c r="F24" s="22">
        <v>0.41775462962962961</v>
      </c>
      <c r="G24" s="22">
        <v>0.57446759259259261</v>
      </c>
      <c r="H24" s="20">
        <v>1</v>
      </c>
      <c r="I24" s="20">
        <v>3248640000</v>
      </c>
      <c r="J24" s="20" t="s">
        <v>10003</v>
      </c>
      <c r="K24" s="20">
        <v>64.88</v>
      </c>
      <c r="L24" s="20" t="s">
        <v>126</v>
      </c>
      <c r="M24" s="20">
        <v>65537</v>
      </c>
      <c r="N24" s="20">
        <v>279149500</v>
      </c>
      <c r="O24" s="20" t="s">
        <v>10002</v>
      </c>
      <c r="P24" s="20">
        <v>100</v>
      </c>
      <c r="Q24" s="21">
        <v>8.8099999999999998E-2</v>
      </c>
      <c r="R24" s="20">
        <v>23.8</v>
      </c>
    </row>
    <row r="25" spans="1:18" x14ac:dyDescent="0.35">
      <c r="A25" s="20" t="s">
        <v>54</v>
      </c>
      <c r="B25" s="20" t="s">
        <v>73</v>
      </c>
      <c r="C25" s="20" t="s">
        <v>55</v>
      </c>
      <c r="D25" s="21">
        <v>9.9900000000000003E-2</v>
      </c>
      <c r="E25" s="20">
        <v>29.62</v>
      </c>
      <c r="F25" s="22">
        <v>0.41063657407407406</v>
      </c>
      <c r="G25" s="22">
        <v>0.41063657407407406</v>
      </c>
      <c r="H25" s="20">
        <v>1</v>
      </c>
      <c r="I25" s="20">
        <v>3550136900</v>
      </c>
      <c r="J25" s="20" t="s">
        <v>10001</v>
      </c>
      <c r="K25" s="20">
        <v>54.1</v>
      </c>
      <c r="L25" s="20" t="s">
        <v>126</v>
      </c>
      <c r="M25" s="20">
        <v>65537</v>
      </c>
      <c r="N25" s="20">
        <v>244221670</v>
      </c>
      <c r="O25" s="20" t="s">
        <v>10000</v>
      </c>
      <c r="P25" s="20">
        <v>100</v>
      </c>
      <c r="Q25" s="21">
        <v>7.0199999999999999E-2</v>
      </c>
      <c r="R25" s="20">
        <v>28.05</v>
      </c>
    </row>
    <row r="26" spans="1:18" x14ac:dyDescent="0.35">
      <c r="A26" s="20" t="s">
        <v>1681</v>
      </c>
      <c r="B26" s="20" t="s">
        <v>73</v>
      </c>
      <c r="C26" s="20" t="s">
        <v>1680</v>
      </c>
      <c r="D26" s="21">
        <v>0.1002</v>
      </c>
      <c r="E26" s="20">
        <v>24.49</v>
      </c>
      <c r="F26" s="22">
        <v>0.43678240740740742</v>
      </c>
      <c r="G26" s="22">
        <v>0.43678240740740742</v>
      </c>
      <c r="H26" s="20">
        <v>1</v>
      </c>
      <c r="I26" s="20">
        <v>3379620000</v>
      </c>
      <c r="J26" s="20" t="s">
        <v>9999</v>
      </c>
      <c r="K26" s="20">
        <v>24.43</v>
      </c>
      <c r="L26" s="20" t="s">
        <v>126</v>
      </c>
      <c r="M26" s="20">
        <v>65537</v>
      </c>
      <c r="N26" s="20">
        <v>262778510</v>
      </c>
      <c r="O26" s="20" t="s">
        <v>9998</v>
      </c>
      <c r="P26" s="20">
        <v>82.62</v>
      </c>
      <c r="Q26" s="21">
        <v>7.9399999999999998E-2</v>
      </c>
      <c r="R26" s="20">
        <v>46.6</v>
      </c>
    </row>
    <row r="27" spans="1:18" x14ac:dyDescent="0.35">
      <c r="A27" s="20" t="s">
        <v>464</v>
      </c>
      <c r="B27" s="20" t="s">
        <v>73</v>
      </c>
      <c r="C27" s="20" t="s">
        <v>465</v>
      </c>
      <c r="D27" s="21">
        <v>0.10050000000000001</v>
      </c>
      <c r="E27" s="20">
        <v>11.06</v>
      </c>
      <c r="F27" s="22">
        <v>0.47670138888888891</v>
      </c>
      <c r="G27" s="22">
        <v>0.61645833333333333</v>
      </c>
      <c r="H27" s="20">
        <v>1</v>
      </c>
      <c r="I27" s="20">
        <v>3715942200</v>
      </c>
      <c r="J27" s="20" t="s">
        <v>9425</v>
      </c>
      <c r="K27" s="20">
        <v>32</v>
      </c>
      <c r="L27" s="20" t="s">
        <v>126</v>
      </c>
      <c r="M27" s="20">
        <v>65537</v>
      </c>
      <c r="N27" s="20">
        <v>780823570</v>
      </c>
      <c r="O27" s="20" t="s">
        <v>9997</v>
      </c>
      <c r="P27" s="20">
        <v>98.76</v>
      </c>
      <c r="Q27" s="21">
        <v>0.22059999999999999</v>
      </c>
      <c r="R27" s="20">
        <v>12.14</v>
      </c>
    </row>
    <row r="28" spans="1:18" x14ac:dyDescent="0.35">
      <c r="A28" s="20" t="s">
        <v>2305</v>
      </c>
      <c r="B28" s="20" t="s">
        <v>73</v>
      </c>
      <c r="C28" s="20" t="s">
        <v>2304</v>
      </c>
      <c r="D28" s="21">
        <v>9.9400000000000002E-2</v>
      </c>
      <c r="E28" s="20">
        <v>7.63</v>
      </c>
      <c r="F28" s="22">
        <v>0.39756944444444442</v>
      </c>
      <c r="G28" s="22">
        <v>0.39756944444444442</v>
      </c>
      <c r="H28" s="20">
        <v>1</v>
      </c>
      <c r="I28" s="20">
        <v>3477655500</v>
      </c>
      <c r="J28" s="20" t="s">
        <v>9996</v>
      </c>
      <c r="K28" s="20">
        <v>29.36</v>
      </c>
      <c r="L28" s="20" t="s">
        <v>126</v>
      </c>
      <c r="M28" s="20">
        <v>65537</v>
      </c>
      <c r="N28" s="20">
        <v>156792300</v>
      </c>
      <c r="O28" s="20" t="s">
        <v>9995</v>
      </c>
      <c r="P28" s="20">
        <v>100</v>
      </c>
      <c r="Q28" s="21">
        <v>4.5900000000000003E-2</v>
      </c>
      <c r="R28" s="20">
        <v>98.06</v>
      </c>
    </row>
    <row r="29" spans="1:18" x14ac:dyDescent="0.35">
      <c r="A29" s="20" t="s">
        <v>2043</v>
      </c>
      <c r="B29" s="20" t="s">
        <v>73</v>
      </c>
      <c r="C29" s="20" t="s">
        <v>2042</v>
      </c>
      <c r="D29" s="21">
        <v>0.1007</v>
      </c>
      <c r="E29" s="20">
        <v>7.43</v>
      </c>
      <c r="F29" s="22">
        <v>0.40733796296296299</v>
      </c>
      <c r="G29" s="22">
        <v>0.4113310185185185</v>
      </c>
      <c r="H29" s="20">
        <v>1</v>
      </c>
      <c r="I29" s="20">
        <v>5334667400</v>
      </c>
      <c r="J29" s="20" t="s">
        <v>9994</v>
      </c>
      <c r="K29" s="20">
        <v>44.91</v>
      </c>
      <c r="L29" s="20" t="s">
        <v>126</v>
      </c>
      <c r="M29" s="20">
        <v>65537</v>
      </c>
      <c r="N29" s="20">
        <v>475800290</v>
      </c>
      <c r="O29" s="20" t="s">
        <v>9993</v>
      </c>
      <c r="P29" s="20">
        <v>93.73</v>
      </c>
      <c r="Q29" s="21">
        <v>9.0499999999999997E-2</v>
      </c>
      <c r="R29" s="20">
        <v>14.96</v>
      </c>
    </row>
    <row r="30" spans="1:18" x14ac:dyDescent="0.35">
      <c r="A30" s="20" t="s">
        <v>834</v>
      </c>
      <c r="B30" s="20" t="s">
        <v>73</v>
      </c>
      <c r="C30" s="20" t="s">
        <v>835</v>
      </c>
      <c r="D30" s="21">
        <v>9.9900000000000003E-2</v>
      </c>
      <c r="E30" s="20">
        <v>30.28</v>
      </c>
      <c r="F30" s="22">
        <v>0.40156249999999999</v>
      </c>
      <c r="G30" s="22">
        <v>0.40156249999999999</v>
      </c>
      <c r="H30" s="20">
        <v>1</v>
      </c>
      <c r="I30" s="20">
        <v>6258674500</v>
      </c>
      <c r="J30" s="20" t="s">
        <v>9272</v>
      </c>
      <c r="K30" s="20">
        <v>15.5</v>
      </c>
      <c r="L30" s="20" t="s">
        <v>126</v>
      </c>
      <c r="M30" s="20">
        <v>65537</v>
      </c>
      <c r="N30" s="20">
        <v>1282818050</v>
      </c>
      <c r="O30" s="20" t="s">
        <v>3320</v>
      </c>
      <c r="P30" s="20">
        <v>94.81</v>
      </c>
      <c r="Q30" s="21">
        <v>0.20880000000000001</v>
      </c>
      <c r="R30" s="20">
        <v>14.8</v>
      </c>
    </row>
    <row r="31" spans="1:18" x14ac:dyDescent="0.35">
      <c r="A31" s="20" t="s">
        <v>2932</v>
      </c>
      <c r="B31" s="20" t="s">
        <v>73</v>
      </c>
      <c r="C31" s="20" t="s">
        <v>2931</v>
      </c>
      <c r="D31" s="21">
        <v>9.9699999999999997E-2</v>
      </c>
      <c r="E31" s="20">
        <v>11.03</v>
      </c>
      <c r="F31" s="22">
        <v>0.40121527777777777</v>
      </c>
      <c r="G31" s="22">
        <v>0.40121527777777777</v>
      </c>
      <c r="H31" s="20">
        <v>1</v>
      </c>
      <c r="I31" s="20">
        <v>17645395000</v>
      </c>
      <c r="J31" s="20" t="s">
        <v>9992</v>
      </c>
      <c r="K31" s="20">
        <v>35.549999999999997</v>
      </c>
      <c r="L31" s="20" t="s">
        <v>126</v>
      </c>
      <c r="M31" s="20">
        <v>131076</v>
      </c>
      <c r="N31" s="20">
        <v>743894620</v>
      </c>
      <c r="O31" s="20" t="s">
        <v>3515</v>
      </c>
      <c r="P31" s="20">
        <v>82.19</v>
      </c>
      <c r="Q31" s="21">
        <v>4.2999999999999997E-2</v>
      </c>
      <c r="R31" s="20">
        <v>31.06</v>
      </c>
    </row>
    <row r="32" spans="1:18" x14ac:dyDescent="0.35">
      <c r="A32" s="20" t="s">
        <v>741</v>
      </c>
      <c r="B32" s="20" t="s">
        <v>73</v>
      </c>
      <c r="C32" s="20" t="s">
        <v>742</v>
      </c>
      <c r="D32" s="21">
        <v>9.9699999999999997E-2</v>
      </c>
      <c r="E32" s="20">
        <v>11.69</v>
      </c>
      <c r="F32" s="22">
        <v>0.44166666666666665</v>
      </c>
      <c r="G32" s="22">
        <v>0.45850694444444445</v>
      </c>
      <c r="H32" s="20">
        <v>1</v>
      </c>
      <c r="I32" s="20">
        <v>7778595700</v>
      </c>
      <c r="J32" s="20" t="s">
        <v>9991</v>
      </c>
      <c r="K32" s="20">
        <v>40.86</v>
      </c>
      <c r="L32" s="20" t="s">
        <v>126</v>
      </c>
      <c r="M32" s="20">
        <v>65537</v>
      </c>
      <c r="N32" s="20">
        <v>1109006250</v>
      </c>
      <c r="O32" s="20" t="s">
        <v>9990</v>
      </c>
      <c r="P32" s="20">
        <v>100</v>
      </c>
      <c r="Q32" s="21">
        <v>0.14749999999999999</v>
      </c>
      <c r="R32" s="20">
        <v>4</v>
      </c>
    </row>
    <row r="33" spans="1:18" x14ac:dyDescent="0.35">
      <c r="A33" s="20" t="s">
        <v>4506</v>
      </c>
      <c r="B33" s="20" t="s">
        <v>73</v>
      </c>
      <c r="C33" s="20" t="s">
        <v>4505</v>
      </c>
      <c r="D33" s="21">
        <v>0.1</v>
      </c>
      <c r="E33" s="20">
        <v>58.41</v>
      </c>
      <c r="F33" s="22">
        <v>0.39774305555555556</v>
      </c>
      <c r="G33" s="22">
        <v>0.39774305555555556</v>
      </c>
      <c r="H33" s="20">
        <v>1</v>
      </c>
      <c r="I33" s="20">
        <v>1228874730</v>
      </c>
      <c r="J33" s="20" t="s">
        <v>9747</v>
      </c>
      <c r="K33" s="20">
        <v>27.89</v>
      </c>
      <c r="L33" s="20" t="s">
        <v>126</v>
      </c>
      <c r="M33" s="20">
        <v>131075</v>
      </c>
      <c r="N33" s="20">
        <v>57025255</v>
      </c>
      <c r="O33" s="20" t="s">
        <v>9989</v>
      </c>
      <c r="P33" s="20">
        <v>100</v>
      </c>
      <c r="Q33" s="21">
        <v>4.7399999999999998E-2</v>
      </c>
      <c r="R33" s="20">
        <v>251.22</v>
      </c>
    </row>
    <row r="34" spans="1:18" x14ac:dyDescent="0.35">
      <c r="A34" s="20" t="s">
        <v>701</v>
      </c>
      <c r="B34" s="20" t="s">
        <v>73</v>
      </c>
      <c r="C34" s="20" t="s">
        <v>702</v>
      </c>
      <c r="D34" s="21">
        <v>0.1007</v>
      </c>
      <c r="E34" s="20">
        <v>8.42</v>
      </c>
      <c r="F34" s="22">
        <v>0.54974537037037041</v>
      </c>
      <c r="G34" s="22">
        <v>0.54974537037037041</v>
      </c>
      <c r="H34" s="20">
        <v>1</v>
      </c>
      <c r="I34" s="20">
        <v>4529900800</v>
      </c>
      <c r="J34" s="20" t="s">
        <v>8807</v>
      </c>
      <c r="K34" s="20">
        <v>30.44</v>
      </c>
      <c r="L34" s="20" t="s">
        <v>126</v>
      </c>
      <c r="M34" s="20">
        <v>131075</v>
      </c>
      <c r="N34" s="20">
        <v>995124440</v>
      </c>
      <c r="O34" s="20" t="s">
        <v>9988</v>
      </c>
      <c r="P34" s="20">
        <v>100</v>
      </c>
      <c r="Q34" s="21">
        <v>0.23300000000000001</v>
      </c>
      <c r="R34" s="20">
        <v>12.86</v>
      </c>
    </row>
    <row r="35" spans="1:18" x14ac:dyDescent="0.35">
      <c r="A35" s="20" t="s">
        <v>1007</v>
      </c>
      <c r="B35" s="20" t="s">
        <v>73</v>
      </c>
      <c r="C35" s="20" t="s">
        <v>1008</v>
      </c>
      <c r="D35" s="21">
        <v>0.1</v>
      </c>
      <c r="E35" s="20">
        <v>23.66</v>
      </c>
      <c r="F35" s="22">
        <v>0.46718749999999998</v>
      </c>
      <c r="G35" s="22">
        <v>0.60435185185185181</v>
      </c>
      <c r="H35" s="20">
        <v>1</v>
      </c>
      <c r="I35" s="20">
        <v>15996587000</v>
      </c>
      <c r="J35" s="20" t="s">
        <v>9987</v>
      </c>
      <c r="K35" s="20">
        <v>3.69</v>
      </c>
      <c r="L35" s="20" t="s">
        <v>126</v>
      </c>
      <c r="M35" s="20">
        <v>65537</v>
      </c>
      <c r="N35" s="20">
        <v>2646498500</v>
      </c>
      <c r="O35" s="20" t="s">
        <v>9986</v>
      </c>
      <c r="P35" s="20">
        <v>93.78</v>
      </c>
      <c r="Q35" s="21">
        <v>0.16969999999999999</v>
      </c>
      <c r="R35" s="20">
        <v>2.75</v>
      </c>
    </row>
    <row r="36" spans="1:18" x14ac:dyDescent="0.35">
      <c r="A36" s="20" t="s">
        <v>61</v>
      </c>
      <c r="B36" s="20" t="s">
        <v>73</v>
      </c>
      <c r="C36" s="20" t="s">
        <v>62</v>
      </c>
      <c r="D36" s="21">
        <v>9.9500000000000005E-2</v>
      </c>
      <c r="E36" s="20">
        <v>8.2899999999999991</v>
      </c>
      <c r="F36" s="22">
        <v>0.43399305555555556</v>
      </c>
      <c r="G36" s="22">
        <v>0.62284722222222222</v>
      </c>
      <c r="H36" s="20">
        <v>1</v>
      </c>
      <c r="I36" s="20">
        <v>3192508200</v>
      </c>
      <c r="J36" s="20" t="s">
        <v>9985</v>
      </c>
      <c r="K36" s="20">
        <v>26.79</v>
      </c>
      <c r="L36" s="20" t="s">
        <v>126</v>
      </c>
      <c r="M36" s="20">
        <v>196612</v>
      </c>
      <c r="N36" s="20">
        <v>913501170</v>
      </c>
      <c r="O36" s="20" t="s">
        <v>9984</v>
      </c>
      <c r="P36" s="20">
        <v>100</v>
      </c>
      <c r="Q36" s="21">
        <v>0.29730000000000001</v>
      </c>
      <c r="R36" s="20">
        <v>0.26</v>
      </c>
    </row>
    <row r="37" spans="1:18" x14ac:dyDescent="0.35">
      <c r="A37" s="20" t="s">
        <v>3002</v>
      </c>
      <c r="B37" s="20" t="s">
        <v>73</v>
      </c>
      <c r="C37" s="20" t="s">
        <v>3001</v>
      </c>
      <c r="D37" s="21">
        <v>0.2</v>
      </c>
      <c r="E37" s="20">
        <v>79.86</v>
      </c>
      <c r="F37" s="22">
        <v>0.41115740740740742</v>
      </c>
      <c r="G37" s="22">
        <v>0.59789351851851846</v>
      </c>
      <c r="H37" s="20">
        <v>1</v>
      </c>
      <c r="I37" s="20">
        <v>5940151000</v>
      </c>
      <c r="J37" s="20" t="s">
        <v>9983</v>
      </c>
      <c r="K37" s="20">
        <v>41.29</v>
      </c>
      <c r="L37" s="20" t="s">
        <v>126</v>
      </c>
      <c r="M37" s="20">
        <v>65537</v>
      </c>
      <c r="N37" s="20">
        <v>1136140610</v>
      </c>
      <c r="O37" s="20" t="s">
        <v>9982</v>
      </c>
      <c r="P37" s="20">
        <v>100</v>
      </c>
      <c r="Q37" s="21">
        <v>0.19739999999999999</v>
      </c>
      <c r="R37" s="20">
        <v>1.61</v>
      </c>
    </row>
    <row r="38" spans="1:18" x14ac:dyDescent="0.35">
      <c r="A38" s="20" t="s">
        <v>3000</v>
      </c>
      <c r="B38" s="20" t="s">
        <v>73</v>
      </c>
      <c r="C38" s="20" t="s">
        <v>2999</v>
      </c>
      <c r="D38" s="21">
        <v>0.19989999999999999</v>
      </c>
      <c r="E38" s="20">
        <v>16.45</v>
      </c>
      <c r="F38" s="22">
        <v>0.45798611111111109</v>
      </c>
      <c r="G38" s="22">
        <v>0.45798611111111109</v>
      </c>
      <c r="H38" s="20">
        <v>1</v>
      </c>
      <c r="I38" s="20">
        <v>7004816100</v>
      </c>
      <c r="J38" s="20" t="s">
        <v>9981</v>
      </c>
      <c r="K38" s="20">
        <v>52.03</v>
      </c>
      <c r="L38" s="20" t="s">
        <v>126</v>
      </c>
      <c r="M38" s="20">
        <v>65537</v>
      </c>
      <c r="N38" s="20">
        <v>596737320</v>
      </c>
      <c r="O38" s="20" t="s">
        <v>3358</v>
      </c>
      <c r="P38" s="20">
        <v>81.319999999999993</v>
      </c>
      <c r="Q38" s="21">
        <v>9.1600000000000001E-2</v>
      </c>
      <c r="R38" s="20">
        <v>23.3</v>
      </c>
    </row>
    <row r="39" spans="1:18" x14ac:dyDescent="0.35">
      <c r="A39" s="20" t="s">
        <v>722</v>
      </c>
      <c r="B39" s="20" t="s">
        <v>73</v>
      </c>
      <c r="C39" s="20" t="s">
        <v>723</v>
      </c>
      <c r="D39" s="21">
        <v>0.1</v>
      </c>
      <c r="E39" s="20">
        <v>67.760000000000005</v>
      </c>
      <c r="F39" s="22">
        <v>0.4001736111111111</v>
      </c>
      <c r="G39" s="22">
        <v>0.4001736111111111</v>
      </c>
      <c r="H39" s="20">
        <v>1</v>
      </c>
      <c r="I39" s="20">
        <v>9233435700</v>
      </c>
      <c r="J39" s="20" t="s">
        <v>9980</v>
      </c>
      <c r="K39" s="20">
        <v>4.7699999999999996</v>
      </c>
      <c r="L39" s="20" t="s">
        <v>126</v>
      </c>
      <c r="M39" s="20">
        <v>65537</v>
      </c>
      <c r="N39" s="20">
        <v>133368869</v>
      </c>
      <c r="O39" s="20" t="s">
        <v>9979</v>
      </c>
      <c r="P39" s="20">
        <v>96.11</v>
      </c>
      <c r="Q39" s="21">
        <v>1.47E-2</v>
      </c>
      <c r="R39" s="20">
        <v>79.900000000000006</v>
      </c>
    </row>
    <row r="40" spans="1:18" x14ac:dyDescent="0.35">
      <c r="A40" s="20" t="s">
        <v>3574</v>
      </c>
      <c r="B40" s="20" t="s">
        <v>73</v>
      </c>
      <c r="C40" s="20" t="s">
        <v>3573</v>
      </c>
      <c r="D40" s="21">
        <v>0.1</v>
      </c>
      <c r="E40" s="20">
        <v>113.84</v>
      </c>
      <c r="F40" s="22">
        <v>0.43069444444444444</v>
      </c>
      <c r="G40" s="22">
        <v>0.46684027777777776</v>
      </c>
      <c r="H40" s="20">
        <v>1</v>
      </c>
      <c r="I40" s="20">
        <v>15263667000</v>
      </c>
      <c r="J40" s="20" t="s">
        <v>9978</v>
      </c>
      <c r="K40" s="20">
        <v>67.709999999999994</v>
      </c>
      <c r="L40" s="20" t="s">
        <v>126</v>
      </c>
      <c r="M40" s="20">
        <v>65537</v>
      </c>
      <c r="N40" s="20">
        <v>692608710</v>
      </c>
      <c r="O40" s="20" t="s">
        <v>9977</v>
      </c>
      <c r="P40" s="20">
        <v>100</v>
      </c>
      <c r="Q40" s="21">
        <v>4.7199999999999999E-2</v>
      </c>
      <c r="R40" s="20">
        <v>3.94</v>
      </c>
    </row>
    <row r="41" spans="1:18" x14ac:dyDescent="0.35">
      <c r="A41" s="20" t="s">
        <v>999</v>
      </c>
      <c r="B41" s="20" t="s">
        <v>73</v>
      </c>
      <c r="C41" s="20" t="s">
        <v>1000</v>
      </c>
      <c r="D41" s="21">
        <v>9.9599999999999994E-2</v>
      </c>
      <c r="E41" s="20">
        <v>11.04</v>
      </c>
      <c r="F41" s="22">
        <v>0.39756944444444442</v>
      </c>
      <c r="G41" s="22">
        <v>0.39861111111111114</v>
      </c>
      <c r="H41" s="20">
        <v>1</v>
      </c>
      <c r="I41" s="20">
        <v>4421061800</v>
      </c>
      <c r="J41" s="20" t="s">
        <v>9976</v>
      </c>
      <c r="K41" s="20">
        <v>25.94</v>
      </c>
      <c r="L41" s="20" t="s">
        <v>126</v>
      </c>
      <c r="M41" s="20">
        <v>65537</v>
      </c>
      <c r="N41" s="20">
        <v>342331760</v>
      </c>
      <c r="O41" s="20" t="s">
        <v>9975</v>
      </c>
      <c r="P41" s="20">
        <v>80.7</v>
      </c>
      <c r="Q41" s="21">
        <v>7.7899999999999997E-2</v>
      </c>
      <c r="R41" s="20">
        <v>20.23</v>
      </c>
    </row>
    <row r="42" spans="1:18" x14ac:dyDescent="0.35">
      <c r="A42" s="20" t="s">
        <v>3518</v>
      </c>
      <c r="B42" s="20" t="s">
        <v>73</v>
      </c>
      <c r="C42" s="20" t="s">
        <v>3517</v>
      </c>
      <c r="D42" s="21">
        <v>0.1</v>
      </c>
      <c r="E42" s="20">
        <v>58.18</v>
      </c>
      <c r="F42" s="22">
        <v>0.57672453703703708</v>
      </c>
      <c r="G42" s="22">
        <v>0.57672453703703708</v>
      </c>
      <c r="H42" s="20">
        <v>1</v>
      </c>
      <c r="I42" s="20">
        <v>12413284800</v>
      </c>
      <c r="J42" s="20" t="s">
        <v>9730</v>
      </c>
      <c r="K42" s="20">
        <v>71.48</v>
      </c>
      <c r="L42" s="20" t="s">
        <v>126</v>
      </c>
      <c r="M42" s="20">
        <v>131075</v>
      </c>
      <c r="N42" s="20">
        <v>409248740</v>
      </c>
      <c r="O42" s="20" t="s">
        <v>9974</v>
      </c>
      <c r="P42" s="20">
        <v>99.98</v>
      </c>
      <c r="Q42" s="21">
        <v>3.4700000000000002E-2</v>
      </c>
      <c r="R42" s="20">
        <v>18.399999999999999</v>
      </c>
    </row>
    <row r="43" spans="1:18" x14ac:dyDescent="0.35">
      <c r="A43" s="20" t="s">
        <v>1247</v>
      </c>
      <c r="B43" s="20" t="s">
        <v>73</v>
      </c>
      <c r="C43" s="20" t="s">
        <v>1246</v>
      </c>
      <c r="D43" s="21">
        <v>0.10009999999999999</v>
      </c>
      <c r="E43" s="20">
        <v>16.37</v>
      </c>
      <c r="F43" s="22">
        <v>0.59157407407407403</v>
      </c>
      <c r="G43" s="22">
        <v>0.59157407407407403</v>
      </c>
      <c r="H43" s="20">
        <v>1</v>
      </c>
      <c r="I43" s="20">
        <v>7682822000</v>
      </c>
      <c r="J43" s="20" t="s">
        <v>9973</v>
      </c>
      <c r="K43" s="20">
        <v>57.9</v>
      </c>
      <c r="L43" s="20" t="s">
        <v>126</v>
      </c>
      <c r="M43" s="20">
        <v>65537</v>
      </c>
      <c r="N43" s="20">
        <v>96402155</v>
      </c>
      <c r="O43" s="20" t="s">
        <v>9972</v>
      </c>
      <c r="P43" s="20">
        <v>100</v>
      </c>
      <c r="Q43" s="21">
        <v>1.2999999999999999E-2</v>
      </c>
      <c r="R43" s="20">
        <v>46.04</v>
      </c>
    </row>
    <row r="44" spans="1:18" x14ac:dyDescent="0.35">
      <c r="A44" s="20" t="s">
        <v>1149</v>
      </c>
      <c r="B44" s="20" t="s">
        <v>73</v>
      </c>
      <c r="C44" s="20" t="s">
        <v>1150</v>
      </c>
      <c r="D44" s="21">
        <v>0.1</v>
      </c>
      <c r="E44" s="20">
        <v>46.75</v>
      </c>
      <c r="F44" s="22">
        <v>0.56734953703703705</v>
      </c>
      <c r="G44" s="22">
        <v>0.56734953703703705</v>
      </c>
      <c r="H44" s="20">
        <v>1</v>
      </c>
      <c r="I44" s="20">
        <v>4675000000</v>
      </c>
      <c r="J44" s="20" t="s">
        <v>9971</v>
      </c>
      <c r="K44" s="20">
        <v>34.43</v>
      </c>
      <c r="L44" s="20" t="s">
        <v>126</v>
      </c>
      <c r="M44" s="20">
        <v>65537</v>
      </c>
      <c r="N44" s="20">
        <v>229394850</v>
      </c>
      <c r="O44" s="20" t="s">
        <v>3597</v>
      </c>
      <c r="P44" s="20">
        <v>57.86</v>
      </c>
      <c r="Q44" s="21">
        <v>5.0599999999999999E-2</v>
      </c>
      <c r="R44" s="20">
        <v>88.66</v>
      </c>
    </row>
    <row r="45" spans="1:18" x14ac:dyDescent="0.35">
      <c r="A45" s="20" t="s">
        <v>3866</v>
      </c>
      <c r="B45" s="20" t="s">
        <v>73</v>
      </c>
      <c r="C45" s="20" t="s">
        <v>3865</v>
      </c>
      <c r="D45" s="21">
        <v>0.1</v>
      </c>
      <c r="E45" s="20">
        <v>9.7899999999999991</v>
      </c>
      <c r="F45" s="22">
        <v>0.39583333333333331</v>
      </c>
      <c r="G45" s="22">
        <v>0.39583333333333331</v>
      </c>
      <c r="H45" s="20">
        <v>1</v>
      </c>
      <c r="I45" s="20">
        <v>3795674900</v>
      </c>
      <c r="J45" s="20" t="s">
        <v>9970</v>
      </c>
      <c r="K45" s="20">
        <v>45.81</v>
      </c>
      <c r="L45" s="20" t="s">
        <v>128</v>
      </c>
      <c r="M45" s="20">
        <v>65537</v>
      </c>
      <c r="N45" s="20">
        <v>12214024</v>
      </c>
      <c r="O45" s="20" t="s">
        <v>3582</v>
      </c>
      <c r="P45" s="20">
        <v>100</v>
      </c>
      <c r="Q45" s="21">
        <v>3.2000000000000002E-3</v>
      </c>
      <c r="R45" s="20">
        <v>1884.08</v>
      </c>
    </row>
    <row r="46" spans="1:18" x14ac:dyDescent="0.35">
      <c r="A46" s="20" t="s">
        <v>850</v>
      </c>
      <c r="B46" s="20" t="s">
        <v>73</v>
      </c>
      <c r="C46" s="20" t="s">
        <v>851</v>
      </c>
      <c r="D46" s="21">
        <v>0.1011</v>
      </c>
      <c r="E46" s="20">
        <v>3.92</v>
      </c>
      <c r="F46" s="22">
        <v>0.60998842592592595</v>
      </c>
      <c r="G46" s="22">
        <v>0.61045138888888884</v>
      </c>
      <c r="H46" s="20">
        <v>1</v>
      </c>
      <c r="I46" s="20">
        <v>4423072400</v>
      </c>
      <c r="J46" s="20" t="s">
        <v>9969</v>
      </c>
      <c r="K46" s="20">
        <v>14.76</v>
      </c>
      <c r="L46" s="20" t="s">
        <v>126</v>
      </c>
      <c r="M46" s="20">
        <v>65537</v>
      </c>
      <c r="N46" s="20">
        <v>403055000</v>
      </c>
      <c r="O46" s="20" t="s">
        <v>9968</v>
      </c>
      <c r="P46" s="20">
        <v>100</v>
      </c>
      <c r="Q46" s="21">
        <v>9.4799999999999995E-2</v>
      </c>
      <c r="R46" s="20">
        <v>32.94</v>
      </c>
    </row>
  </sheetData>
  <phoneticPr fontId="1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0BA-90A5-4D8B-86E0-825AA2A2ADE5}">
  <dimension ref="A1:R86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9966</v>
      </c>
      <c r="G1" s="20" t="s">
        <v>9965</v>
      </c>
      <c r="H1" s="20" t="s">
        <v>9964</v>
      </c>
      <c r="I1" s="20" t="s">
        <v>21</v>
      </c>
      <c r="J1" s="20" t="s">
        <v>9963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9962</v>
      </c>
      <c r="P1" s="20" t="s">
        <v>9961</v>
      </c>
      <c r="Q1" s="20" t="s">
        <v>9967</v>
      </c>
      <c r="R1" s="20" t="s">
        <v>9960</v>
      </c>
    </row>
    <row r="2" spans="1:18" x14ac:dyDescent="0.35">
      <c r="A2" s="20" t="s">
        <v>1988</v>
      </c>
      <c r="B2" s="20">
        <v>4</v>
      </c>
      <c r="C2" s="20" t="s">
        <v>1987</v>
      </c>
      <c r="D2" s="21">
        <v>0.1003</v>
      </c>
      <c r="E2" s="20">
        <v>12.72</v>
      </c>
      <c r="F2" s="22">
        <v>0.39583333333333331</v>
      </c>
      <c r="G2" s="22">
        <v>0.39583333333333331</v>
      </c>
      <c r="H2" s="20">
        <v>8</v>
      </c>
      <c r="I2" s="20">
        <v>12037260500</v>
      </c>
      <c r="J2" s="20" t="s">
        <v>9684</v>
      </c>
      <c r="K2" s="20">
        <v>27.73</v>
      </c>
      <c r="L2" s="20" t="s">
        <v>128</v>
      </c>
      <c r="M2" s="20">
        <v>524296</v>
      </c>
      <c r="N2" s="20">
        <v>77841490</v>
      </c>
      <c r="O2" s="20" t="s">
        <v>9959</v>
      </c>
      <c r="P2" s="20">
        <v>100</v>
      </c>
      <c r="Q2" s="21">
        <v>6.4999999999999997E-3</v>
      </c>
      <c r="R2" s="20">
        <v>1002.14</v>
      </c>
    </row>
    <row r="3" spans="1:18" x14ac:dyDescent="0.35">
      <c r="A3" s="20" t="s">
        <v>440</v>
      </c>
      <c r="B3" s="20">
        <v>2</v>
      </c>
      <c r="C3" s="20" t="s">
        <v>441</v>
      </c>
      <c r="D3" s="21">
        <v>0.10059999999999999</v>
      </c>
      <c r="E3" s="20">
        <v>8.75</v>
      </c>
      <c r="F3" s="22">
        <v>0.40217592592592594</v>
      </c>
      <c r="G3" s="22">
        <v>0.61383101851851851</v>
      </c>
      <c r="H3" s="20">
        <v>7</v>
      </c>
      <c r="I3" s="20">
        <v>4072964100</v>
      </c>
      <c r="J3" s="20" t="s">
        <v>9683</v>
      </c>
      <c r="K3" s="20">
        <v>23.26</v>
      </c>
      <c r="L3" s="20" t="s">
        <v>126</v>
      </c>
      <c r="M3" s="20">
        <v>458759</v>
      </c>
      <c r="N3" s="20">
        <v>1788923100</v>
      </c>
      <c r="O3" s="20" t="s">
        <v>9958</v>
      </c>
      <c r="P3" s="20">
        <v>100</v>
      </c>
      <c r="Q3" s="21">
        <v>0.45140000000000002</v>
      </c>
      <c r="R3" s="20">
        <v>1.25</v>
      </c>
    </row>
    <row r="4" spans="1:18" x14ac:dyDescent="0.35">
      <c r="A4" s="20" t="s">
        <v>1773</v>
      </c>
      <c r="B4" s="20" t="s">
        <v>73</v>
      </c>
      <c r="C4" s="20" t="s">
        <v>1772</v>
      </c>
      <c r="D4" s="21">
        <v>9.98E-2</v>
      </c>
      <c r="E4" s="20">
        <v>16.64</v>
      </c>
      <c r="F4" s="22">
        <v>0.39583333333333331</v>
      </c>
      <c r="G4" s="22">
        <v>0.43984953703703705</v>
      </c>
      <c r="H4" s="20">
        <v>6</v>
      </c>
      <c r="I4" s="20">
        <v>9649346300</v>
      </c>
      <c r="J4" s="20" t="s">
        <v>9443</v>
      </c>
      <c r="K4" s="20">
        <v>74.819999999999993</v>
      </c>
      <c r="L4" s="20" t="s">
        <v>127</v>
      </c>
      <c r="M4" s="20">
        <v>393222</v>
      </c>
      <c r="N4" s="20">
        <v>1276133500</v>
      </c>
      <c r="O4" s="20" t="s">
        <v>9957</v>
      </c>
      <c r="P4" s="20">
        <v>100</v>
      </c>
      <c r="Q4" s="21">
        <v>0.13239999999999999</v>
      </c>
      <c r="R4" s="20">
        <v>6.49</v>
      </c>
    </row>
    <row r="5" spans="1:18" x14ac:dyDescent="0.35">
      <c r="A5" s="20" t="s">
        <v>4028</v>
      </c>
      <c r="B5" s="20" t="s">
        <v>73</v>
      </c>
      <c r="C5" s="20" t="s">
        <v>4027</v>
      </c>
      <c r="D5" s="21">
        <v>9.9299999999999999E-2</v>
      </c>
      <c r="E5" s="20">
        <v>6.09</v>
      </c>
      <c r="F5" s="22">
        <v>0.39583333333333331</v>
      </c>
      <c r="G5" s="22">
        <v>0.39583333333333331</v>
      </c>
      <c r="H5" s="20">
        <v>5</v>
      </c>
      <c r="I5" s="20">
        <v>5333513700</v>
      </c>
      <c r="J5" s="20" t="s">
        <v>9956</v>
      </c>
      <c r="K5" s="20">
        <v>31.25</v>
      </c>
      <c r="L5" s="20" t="s">
        <v>128</v>
      </c>
      <c r="M5" s="20">
        <v>327685</v>
      </c>
      <c r="N5" s="20">
        <v>51591770</v>
      </c>
      <c r="O5" s="20" t="s">
        <v>4239</v>
      </c>
      <c r="P5" s="20">
        <v>100</v>
      </c>
      <c r="Q5" s="21">
        <v>9.7000000000000003E-3</v>
      </c>
      <c r="R5" s="20">
        <v>799.53</v>
      </c>
    </row>
    <row r="6" spans="1:18" x14ac:dyDescent="0.35">
      <c r="A6" s="20" t="s">
        <v>821</v>
      </c>
      <c r="B6" s="20" t="s">
        <v>73</v>
      </c>
      <c r="C6" s="20" t="s">
        <v>822</v>
      </c>
      <c r="D6" s="21">
        <v>0.10059999999999999</v>
      </c>
      <c r="E6" s="20">
        <v>6.89</v>
      </c>
      <c r="F6" s="22">
        <v>0.62082175925925931</v>
      </c>
      <c r="G6" s="22">
        <v>0.62082175925925931</v>
      </c>
      <c r="H6" s="20">
        <v>5</v>
      </c>
      <c r="I6" s="20">
        <v>6936852000</v>
      </c>
      <c r="J6" s="20" t="s">
        <v>8479</v>
      </c>
      <c r="K6" s="20">
        <v>3.62</v>
      </c>
      <c r="L6" s="20" t="s">
        <v>126</v>
      </c>
      <c r="M6" s="20">
        <v>327685</v>
      </c>
      <c r="N6" s="20">
        <v>2701006700</v>
      </c>
      <c r="O6" s="20" t="s">
        <v>9955</v>
      </c>
      <c r="P6" s="20">
        <v>100</v>
      </c>
      <c r="Q6" s="21">
        <v>0.41060000000000002</v>
      </c>
      <c r="R6" s="20">
        <v>0.57999999999999996</v>
      </c>
    </row>
    <row r="7" spans="1:18" x14ac:dyDescent="0.35">
      <c r="A7" s="20" t="s">
        <v>1699</v>
      </c>
      <c r="B7" s="20" t="s">
        <v>73</v>
      </c>
      <c r="C7" s="20" t="s">
        <v>1698</v>
      </c>
      <c r="D7" s="21">
        <v>0.1</v>
      </c>
      <c r="E7" s="20">
        <v>45.12</v>
      </c>
      <c r="F7" s="22">
        <v>0.39583333333333331</v>
      </c>
      <c r="G7" s="22">
        <v>0.39712962962962961</v>
      </c>
      <c r="H7" s="20">
        <v>4</v>
      </c>
      <c r="I7" s="20">
        <v>6173471800</v>
      </c>
      <c r="J7" s="20" t="s">
        <v>9789</v>
      </c>
      <c r="K7" s="20">
        <v>63.73</v>
      </c>
      <c r="L7" s="20" t="s">
        <v>127</v>
      </c>
      <c r="M7" s="20">
        <v>262148</v>
      </c>
      <c r="N7" s="20">
        <v>426474380</v>
      </c>
      <c r="O7" s="20" t="s">
        <v>9954</v>
      </c>
      <c r="P7" s="20">
        <v>100</v>
      </c>
      <c r="Q7" s="21">
        <v>6.9199999999999998E-2</v>
      </c>
      <c r="R7" s="20">
        <v>17.899999999999999</v>
      </c>
    </row>
    <row r="8" spans="1:18" x14ac:dyDescent="0.35">
      <c r="A8" s="20" t="s">
        <v>3671</v>
      </c>
      <c r="B8" s="20" t="s">
        <v>73</v>
      </c>
      <c r="C8" s="20" t="s">
        <v>3670</v>
      </c>
      <c r="D8" s="21">
        <v>0.1002</v>
      </c>
      <c r="E8" s="20">
        <v>13.84</v>
      </c>
      <c r="F8" s="22">
        <v>0.39583333333333331</v>
      </c>
      <c r="G8" s="22">
        <v>0.39802083333333332</v>
      </c>
      <c r="H8" s="20">
        <v>4</v>
      </c>
      <c r="I8" s="20">
        <v>7952978200</v>
      </c>
      <c r="J8" s="20" t="s">
        <v>9669</v>
      </c>
      <c r="K8" s="20">
        <v>67.180000000000007</v>
      </c>
      <c r="L8" s="20" t="s">
        <v>127</v>
      </c>
      <c r="M8" s="20">
        <v>262148</v>
      </c>
      <c r="N8" s="20">
        <v>277603130</v>
      </c>
      <c r="O8" s="20" t="s">
        <v>3345</v>
      </c>
      <c r="P8" s="20">
        <v>100</v>
      </c>
      <c r="Q8" s="21">
        <v>3.5099999999999999E-2</v>
      </c>
      <c r="R8" s="20">
        <v>39.69</v>
      </c>
    </row>
    <row r="9" spans="1:18" x14ac:dyDescent="0.35">
      <c r="A9" s="20" t="s">
        <v>24</v>
      </c>
      <c r="B9" s="20" t="s">
        <v>73</v>
      </c>
      <c r="C9" s="20" t="s">
        <v>25</v>
      </c>
      <c r="D9" s="21">
        <v>0.10009999999999999</v>
      </c>
      <c r="E9" s="20">
        <v>23.85</v>
      </c>
      <c r="F9" s="22">
        <v>0.39712962962962961</v>
      </c>
      <c r="G9" s="22">
        <v>0.57560185185185186</v>
      </c>
      <c r="H9" s="20">
        <v>3</v>
      </c>
      <c r="I9" s="20">
        <v>6643241000</v>
      </c>
      <c r="J9" s="20" t="s">
        <v>9953</v>
      </c>
      <c r="K9" s="20">
        <v>7.27</v>
      </c>
      <c r="L9" s="20" t="s">
        <v>126</v>
      </c>
      <c r="M9" s="20">
        <v>196611</v>
      </c>
      <c r="N9" s="20">
        <v>1952728800</v>
      </c>
      <c r="O9" s="20" t="s">
        <v>9952</v>
      </c>
      <c r="P9" s="20">
        <v>100</v>
      </c>
      <c r="Q9" s="21">
        <v>0.29899999999999999</v>
      </c>
      <c r="R9" s="20">
        <v>0.85</v>
      </c>
    </row>
    <row r="10" spans="1:18" x14ac:dyDescent="0.35">
      <c r="A10" s="20" t="s">
        <v>318</v>
      </c>
      <c r="B10" s="20">
        <v>2</v>
      </c>
      <c r="C10" s="20" t="s">
        <v>319</v>
      </c>
      <c r="D10" s="21">
        <v>0.1003</v>
      </c>
      <c r="E10" s="20">
        <v>7.13</v>
      </c>
      <c r="F10" s="22">
        <v>0.39583333333333331</v>
      </c>
      <c r="G10" s="22">
        <v>0.39583333333333331</v>
      </c>
      <c r="H10" s="20">
        <v>3</v>
      </c>
      <c r="I10" s="20">
        <v>4009628200</v>
      </c>
      <c r="J10" s="20" t="s">
        <v>9786</v>
      </c>
      <c r="K10" s="20">
        <v>32.15</v>
      </c>
      <c r="L10" s="20" t="s">
        <v>128</v>
      </c>
      <c r="M10" s="20">
        <v>196611</v>
      </c>
      <c r="N10" s="20">
        <v>32601105</v>
      </c>
      <c r="O10" s="20" t="s">
        <v>8377</v>
      </c>
      <c r="P10" s="20">
        <v>100</v>
      </c>
      <c r="Q10" s="21">
        <v>8.0999999999999996E-3</v>
      </c>
      <c r="R10" s="20">
        <v>1638.16</v>
      </c>
    </row>
    <row r="11" spans="1:18" x14ac:dyDescent="0.35">
      <c r="A11" s="20" t="s">
        <v>2928</v>
      </c>
      <c r="B11" s="20">
        <v>4</v>
      </c>
      <c r="C11" s="20" t="s">
        <v>2927</v>
      </c>
      <c r="D11" s="21">
        <v>0.10009999999999999</v>
      </c>
      <c r="E11" s="20">
        <v>30.89</v>
      </c>
      <c r="F11" s="22">
        <v>0.39643518518518517</v>
      </c>
      <c r="G11" s="22">
        <v>0.42615740740740743</v>
      </c>
      <c r="H11" s="20">
        <v>3</v>
      </c>
      <c r="I11" s="20">
        <v>39857028000</v>
      </c>
      <c r="J11" s="20" t="s">
        <v>8448</v>
      </c>
      <c r="K11" s="20">
        <v>56.79</v>
      </c>
      <c r="L11" s="20" t="s">
        <v>126</v>
      </c>
      <c r="M11" s="20">
        <v>196611</v>
      </c>
      <c r="N11" s="20">
        <v>2126407700</v>
      </c>
      <c r="O11" s="20" t="s">
        <v>3557</v>
      </c>
      <c r="P11" s="20">
        <v>100</v>
      </c>
      <c r="Q11" s="21">
        <v>5.4199999999999998E-2</v>
      </c>
      <c r="R11" s="20">
        <v>5.83</v>
      </c>
    </row>
    <row r="12" spans="1:18" x14ac:dyDescent="0.35">
      <c r="A12" s="20" t="s">
        <v>1241</v>
      </c>
      <c r="B12" s="20">
        <v>2</v>
      </c>
      <c r="C12" s="20" t="s">
        <v>1240</v>
      </c>
      <c r="D12" s="21">
        <v>0.1002</v>
      </c>
      <c r="E12" s="20">
        <v>11.97</v>
      </c>
      <c r="F12" s="22">
        <v>0.39583333333333331</v>
      </c>
      <c r="G12" s="22">
        <v>0.39583333333333331</v>
      </c>
      <c r="H12" s="20">
        <v>3</v>
      </c>
      <c r="I12" s="20">
        <v>22923657000</v>
      </c>
      <c r="J12" s="20" t="s">
        <v>7735</v>
      </c>
      <c r="K12" s="20">
        <v>19.260000000000002</v>
      </c>
      <c r="L12" s="20" t="s">
        <v>128</v>
      </c>
      <c r="M12" s="20">
        <v>196611</v>
      </c>
      <c r="N12" s="20">
        <v>291640170</v>
      </c>
      <c r="O12" s="20" t="s">
        <v>4558</v>
      </c>
      <c r="P12" s="20">
        <v>100</v>
      </c>
      <c r="Q12" s="21">
        <v>1.2699999999999999E-2</v>
      </c>
      <c r="R12" s="20">
        <v>251.39</v>
      </c>
    </row>
    <row r="13" spans="1:18" x14ac:dyDescent="0.35">
      <c r="A13" s="20" t="s">
        <v>1510</v>
      </c>
      <c r="B13" s="20" t="s">
        <v>73</v>
      </c>
      <c r="C13" s="20" t="s">
        <v>1509</v>
      </c>
      <c r="D13" s="21">
        <v>9.8500000000000004E-2</v>
      </c>
      <c r="E13" s="20">
        <v>3.01</v>
      </c>
      <c r="F13" s="22">
        <v>0.39583333333333331</v>
      </c>
      <c r="G13" s="22">
        <v>0.39583333333333331</v>
      </c>
      <c r="H13" s="20">
        <v>3</v>
      </c>
      <c r="I13" s="20">
        <v>11718998700</v>
      </c>
      <c r="J13" s="20" t="s">
        <v>9951</v>
      </c>
      <c r="K13" s="20">
        <v>41.63</v>
      </c>
      <c r="L13" s="20" t="s">
        <v>128</v>
      </c>
      <c r="M13" s="20">
        <v>196611</v>
      </c>
      <c r="N13" s="20">
        <v>188221170</v>
      </c>
      <c r="O13" s="20" t="s">
        <v>3709</v>
      </c>
      <c r="P13" s="20">
        <v>100</v>
      </c>
      <c r="Q13" s="21">
        <v>1.61E-2</v>
      </c>
      <c r="R13" s="20">
        <v>304</v>
      </c>
    </row>
    <row r="14" spans="1:18" x14ac:dyDescent="0.35">
      <c r="A14" s="20" t="s">
        <v>4436</v>
      </c>
      <c r="B14" s="20" t="s">
        <v>73</v>
      </c>
      <c r="C14" s="20" t="s">
        <v>4435</v>
      </c>
      <c r="D14" s="21">
        <v>0.2001</v>
      </c>
      <c r="E14" s="20">
        <v>62.74</v>
      </c>
      <c r="F14" s="22">
        <v>0.61607638888888894</v>
      </c>
      <c r="G14" s="22">
        <v>0.61729166666666668</v>
      </c>
      <c r="H14" s="20">
        <v>2</v>
      </c>
      <c r="I14" s="20">
        <v>13965001000</v>
      </c>
      <c r="J14" s="20" t="s">
        <v>9950</v>
      </c>
      <c r="K14" s="20">
        <v>25.69</v>
      </c>
      <c r="L14" s="20" t="s">
        <v>126</v>
      </c>
      <c r="M14" s="20">
        <v>131074</v>
      </c>
      <c r="N14" s="20">
        <v>2006856900</v>
      </c>
      <c r="O14" s="20" t="s">
        <v>9949</v>
      </c>
      <c r="P14" s="20">
        <v>100</v>
      </c>
      <c r="Q14" s="21">
        <v>0.1542</v>
      </c>
      <c r="R14" s="20">
        <v>0.95</v>
      </c>
    </row>
    <row r="15" spans="1:18" x14ac:dyDescent="0.35">
      <c r="A15" s="20" t="s">
        <v>4115</v>
      </c>
      <c r="B15" s="20" t="s">
        <v>73</v>
      </c>
      <c r="C15" s="20" t="s">
        <v>4114</v>
      </c>
      <c r="D15" s="21">
        <v>0.20019999999999999</v>
      </c>
      <c r="E15" s="20">
        <v>22.54</v>
      </c>
      <c r="F15" s="22">
        <v>0.39583333333333331</v>
      </c>
      <c r="G15" s="22">
        <v>0.3976736111111111</v>
      </c>
      <c r="H15" s="20">
        <v>2</v>
      </c>
      <c r="I15" s="20">
        <v>4214186300</v>
      </c>
      <c r="J15" s="20" t="s">
        <v>9948</v>
      </c>
      <c r="K15" s="20">
        <v>17.61</v>
      </c>
      <c r="L15" s="20" t="s">
        <v>127</v>
      </c>
      <c r="M15" s="20">
        <v>131074</v>
      </c>
      <c r="N15" s="20">
        <v>1133135750</v>
      </c>
      <c r="O15" s="20" t="s">
        <v>3360</v>
      </c>
      <c r="P15" s="20">
        <v>100</v>
      </c>
      <c r="Q15" s="21">
        <v>0.26919999999999999</v>
      </c>
      <c r="R15" s="20">
        <v>11.03</v>
      </c>
    </row>
    <row r="16" spans="1:18" x14ac:dyDescent="0.35">
      <c r="A16" s="20" t="s">
        <v>298</v>
      </c>
      <c r="B16" s="20" t="s">
        <v>73</v>
      </c>
      <c r="C16" s="20" t="s">
        <v>299</v>
      </c>
      <c r="D16" s="21">
        <v>9.9500000000000005E-2</v>
      </c>
      <c r="E16" s="20">
        <v>7.29</v>
      </c>
      <c r="F16" s="22">
        <v>0.39608796296296295</v>
      </c>
      <c r="G16" s="22">
        <v>0.39608796296296295</v>
      </c>
      <c r="H16" s="20">
        <v>2</v>
      </c>
      <c r="I16" s="20">
        <v>4074010100</v>
      </c>
      <c r="J16" s="20" t="s">
        <v>9947</v>
      </c>
      <c r="K16" s="20">
        <v>3.37</v>
      </c>
      <c r="L16" s="20" t="s">
        <v>126</v>
      </c>
      <c r="M16" s="20">
        <v>131074</v>
      </c>
      <c r="N16" s="20">
        <v>347842330</v>
      </c>
      <c r="O16" s="20" t="s">
        <v>3389</v>
      </c>
      <c r="P16" s="20">
        <v>100</v>
      </c>
      <c r="Q16" s="21">
        <v>8.6099999999999996E-2</v>
      </c>
      <c r="R16" s="20">
        <v>36.090000000000003</v>
      </c>
    </row>
    <row r="17" spans="1:18" x14ac:dyDescent="0.35">
      <c r="A17" s="20" t="s">
        <v>2203</v>
      </c>
      <c r="B17" s="20" t="s">
        <v>73</v>
      </c>
      <c r="C17" s="20" t="s">
        <v>2202</v>
      </c>
      <c r="D17" s="21">
        <v>0.10050000000000001</v>
      </c>
      <c r="E17" s="20">
        <v>8.43</v>
      </c>
      <c r="F17" s="22">
        <v>0.39608796296296295</v>
      </c>
      <c r="G17" s="22">
        <v>0.39608796296296295</v>
      </c>
      <c r="H17" s="20">
        <v>2</v>
      </c>
      <c r="I17" s="20">
        <v>4278062700</v>
      </c>
      <c r="J17" s="20" t="s">
        <v>9752</v>
      </c>
      <c r="K17" s="20">
        <v>21.34</v>
      </c>
      <c r="L17" s="20" t="s">
        <v>126</v>
      </c>
      <c r="M17" s="20">
        <v>131074</v>
      </c>
      <c r="N17" s="20">
        <v>328615640</v>
      </c>
      <c r="O17" s="20" t="s">
        <v>3554</v>
      </c>
      <c r="P17" s="20">
        <v>100</v>
      </c>
      <c r="Q17" s="21">
        <v>7.6899999999999996E-2</v>
      </c>
      <c r="R17" s="20">
        <v>83.23</v>
      </c>
    </row>
    <row r="18" spans="1:18" x14ac:dyDescent="0.35">
      <c r="A18" s="20" t="s">
        <v>4040</v>
      </c>
      <c r="B18" s="20" t="s">
        <v>73</v>
      </c>
      <c r="C18" s="20" t="s">
        <v>4039</v>
      </c>
      <c r="D18" s="21">
        <v>9.98E-2</v>
      </c>
      <c r="E18" s="20">
        <v>18.739999999999998</v>
      </c>
      <c r="F18" s="22">
        <v>0.4049537037037037</v>
      </c>
      <c r="G18" s="22">
        <v>0.4049537037037037</v>
      </c>
      <c r="H18" s="20">
        <v>2</v>
      </c>
      <c r="I18" s="20">
        <v>4610488800</v>
      </c>
      <c r="J18" s="20" t="s">
        <v>9946</v>
      </c>
      <c r="K18" s="20">
        <v>71.16</v>
      </c>
      <c r="L18" s="20" t="s">
        <v>126</v>
      </c>
      <c r="M18" s="20">
        <v>131074</v>
      </c>
      <c r="N18" s="20">
        <v>446308530</v>
      </c>
      <c r="O18" s="20" t="s">
        <v>4616</v>
      </c>
      <c r="P18" s="20">
        <v>99.97</v>
      </c>
      <c r="Q18" s="21">
        <v>9.9400000000000002E-2</v>
      </c>
      <c r="R18" s="20">
        <v>82.79</v>
      </c>
    </row>
    <row r="19" spans="1:18" x14ac:dyDescent="0.35">
      <c r="A19" s="20" t="s">
        <v>1494</v>
      </c>
      <c r="B19" s="20">
        <v>9</v>
      </c>
      <c r="C19" s="20" t="s">
        <v>1493</v>
      </c>
      <c r="D19" s="21">
        <v>0.1003</v>
      </c>
      <c r="E19" s="20">
        <v>10.31</v>
      </c>
      <c r="F19" s="22">
        <v>0.39583333333333331</v>
      </c>
      <c r="G19" s="22">
        <v>0.39583333333333331</v>
      </c>
      <c r="H19" s="20">
        <v>2</v>
      </c>
      <c r="I19" s="20">
        <v>3771771300</v>
      </c>
      <c r="J19" s="20" t="s">
        <v>9741</v>
      </c>
      <c r="K19" s="20">
        <v>58.69</v>
      </c>
      <c r="L19" s="20" t="s">
        <v>128</v>
      </c>
      <c r="M19" s="20">
        <v>131074</v>
      </c>
      <c r="N19" s="20">
        <v>117971515</v>
      </c>
      <c r="O19" s="20" t="s">
        <v>3740</v>
      </c>
      <c r="P19" s="20">
        <v>100</v>
      </c>
      <c r="Q19" s="21">
        <v>3.1300000000000001E-2</v>
      </c>
      <c r="R19" s="20">
        <v>181.59</v>
      </c>
    </row>
    <row r="20" spans="1:18" x14ac:dyDescent="0.35">
      <c r="A20" s="20" t="s">
        <v>2633</v>
      </c>
      <c r="B20" s="20" t="s">
        <v>73</v>
      </c>
      <c r="C20" s="20" t="s">
        <v>7688</v>
      </c>
      <c r="D20" s="21">
        <v>0.10059999999999999</v>
      </c>
      <c r="E20" s="20">
        <v>3.83</v>
      </c>
      <c r="F20" s="22">
        <v>0.40877314814814814</v>
      </c>
      <c r="G20" s="22">
        <v>0.42337962962962961</v>
      </c>
      <c r="H20" s="20">
        <v>2</v>
      </c>
      <c r="I20" s="20">
        <v>17892798000</v>
      </c>
      <c r="J20" s="20" t="s">
        <v>8753</v>
      </c>
      <c r="K20" s="20">
        <v>61.48</v>
      </c>
      <c r="L20" s="20" t="s">
        <v>126</v>
      </c>
      <c r="M20" s="20">
        <v>131074</v>
      </c>
      <c r="N20" s="20">
        <v>2007968500</v>
      </c>
      <c r="O20" s="20" t="s">
        <v>3388</v>
      </c>
      <c r="P20" s="20">
        <v>100</v>
      </c>
      <c r="Q20" s="21">
        <v>0.11600000000000001</v>
      </c>
      <c r="R20" s="20">
        <v>5.15</v>
      </c>
    </row>
    <row r="21" spans="1:18" x14ac:dyDescent="0.35">
      <c r="A21" s="20" t="s">
        <v>1915</v>
      </c>
      <c r="B21" s="20" t="s">
        <v>73</v>
      </c>
      <c r="C21" s="20" t="s">
        <v>1914</v>
      </c>
      <c r="D21" s="21">
        <v>0.1004</v>
      </c>
      <c r="E21" s="20">
        <v>7.45</v>
      </c>
      <c r="F21" s="22">
        <v>0.40547453703703706</v>
      </c>
      <c r="G21" s="22">
        <v>0.47751157407407407</v>
      </c>
      <c r="H21" s="20">
        <v>2</v>
      </c>
      <c r="I21" s="20">
        <v>8685915800</v>
      </c>
      <c r="J21" s="20" t="s">
        <v>9945</v>
      </c>
      <c r="K21" s="20">
        <v>33.020000000000003</v>
      </c>
      <c r="L21" s="20" t="s">
        <v>126</v>
      </c>
      <c r="M21" s="20">
        <v>131074</v>
      </c>
      <c r="N21" s="20">
        <v>1870982600</v>
      </c>
      <c r="O21" s="20" t="s">
        <v>9944</v>
      </c>
      <c r="P21" s="20">
        <v>100</v>
      </c>
      <c r="Q21" s="21">
        <v>0.2203</v>
      </c>
      <c r="R21" s="20">
        <v>0.98</v>
      </c>
    </row>
    <row r="22" spans="1:18" x14ac:dyDescent="0.35">
      <c r="A22" s="20" t="s">
        <v>1575</v>
      </c>
      <c r="B22" s="20">
        <v>2</v>
      </c>
      <c r="C22" s="20" t="s">
        <v>1574</v>
      </c>
      <c r="D22" s="21">
        <v>9.9900000000000003E-2</v>
      </c>
      <c r="E22" s="20">
        <v>10.35</v>
      </c>
      <c r="F22" s="22">
        <v>0.39583333333333331</v>
      </c>
      <c r="G22" s="22">
        <v>0.39583333333333331</v>
      </c>
      <c r="H22" s="20">
        <v>2</v>
      </c>
      <c r="I22" s="20">
        <v>16439430000</v>
      </c>
      <c r="J22" s="20" t="s">
        <v>9943</v>
      </c>
      <c r="K22" s="20">
        <v>27.36</v>
      </c>
      <c r="L22" s="20" t="s">
        <v>128</v>
      </c>
      <c r="M22" s="20">
        <v>131074</v>
      </c>
      <c r="N22" s="20">
        <v>221461550</v>
      </c>
      <c r="O22" s="20" t="s">
        <v>3627</v>
      </c>
      <c r="P22" s="20">
        <v>100</v>
      </c>
      <c r="Q22" s="21">
        <v>1.35E-2</v>
      </c>
      <c r="R22" s="20">
        <v>248.67</v>
      </c>
    </row>
    <row r="23" spans="1:18" x14ac:dyDescent="0.35">
      <c r="A23" s="20" t="s">
        <v>1835</v>
      </c>
      <c r="B23" s="20">
        <v>4</v>
      </c>
      <c r="C23" s="20" t="s">
        <v>1834</v>
      </c>
      <c r="D23" s="21">
        <v>0.1003</v>
      </c>
      <c r="E23" s="20">
        <v>12.18</v>
      </c>
      <c r="F23" s="22">
        <v>0.39583333333333331</v>
      </c>
      <c r="G23" s="22">
        <v>0.39583333333333331</v>
      </c>
      <c r="H23" s="20">
        <v>2</v>
      </c>
      <c r="I23" s="20">
        <v>9902925900</v>
      </c>
      <c r="J23" s="20" t="s">
        <v>9942</v>
      </c>
      <c r="K23" s="20">
        <v>58.21</v>
      </c>
      <c r="L23" s="20" t="s">
        <v>128</v>
      </c>
      <c r="M23" s="20">
        <v>131074</v>
      </c>
      <c r="N23" s="20">
        <v>144684950</v>
      </c>
      <c r="O23" s="20" t="s">
        <v>3631</v>
      </c>
      <c r="P23" s="20">
        <v>99.39</v>
      </c>
      <c r="Q23" s="21">
        <v>1.46E-2</v>
      </c>
      <c r="R23" s="20">
        <v>276.01</v>
      </c>
    </row>
    <row r="24" spans="1:18" x14ac:dyDescent="0.35">
      <c r="A24" s="20" t="s">
        <v>842</v>
      </c>
      <c r="B24" s="20" t="s">
        <v>73</v>
      </c>
      <c r="C24" s="20" t="s">
        <v>843</v>
      </c>
      <c r="D24" s="21">
        <v>9.9900000000000003E-2</v>
      </c>
      <c r="E24" s="20">
        <v>30.83</v>
      </c>
      <c r="F24" s="22">
        <v>0.39583333333333331</v>
      </c>
      <c r="G24" s="22">
        <v>0.39583333333333331</v>
      </c>
      <c r="H24" s="20">
        <v>2</v>
      </c>
      <c r="I24" s="20">
        <v>5253986900</v>
      </c>
      <c r="J24" s="20" t="s">
        <v>9941</v>
      </c>
      <c r="K24" s="20">
        <v>44.48</v>
      </c>
      <c r="L24" s="20" t="s">
        <v>128</v>
      </c>
      <c r="M24" s="20">
        <v>131074</v>
      </c>
      <c r="N24" s="20">
        <v>27592388</v>
      </c>
      <c r="O24" s="20" t="s">
        <v>9940</v>
      </c>
      <c r="P24" s="20">
        <v>100</v>
      </c>
      <c r="Q24" s="21">
        <v>5.3E-3</v>
      </c>
      <c r="R24" s="20">
        <v>271.18</v>
      </c>
    </row>
    <row r="25" spans="1:18" x14ac:dyDescent="0.35">
      <c r="A25" s="20" t="s">
        <v>1733</v>
      </c>
      <c r="B25" s="20" t="s">
        <v>73</v>
      </c>
      <c r="C25" s="20" t="s">
        <v>1732</v>
      </c>
      <c r="D25" s="21">
        <v>9.9599999999999994E-2</v>
      </c>
      <c r="E25" s="20">
        <v>11.15</v>
      </c>
      <c r="F25" s="22">
        <v>0.40026620370370369</v>
      </c>
      <c r="G25" s="22">
        <v>0.42355324074074074</v>
      </c>
      <c r="H25" s="20">
        <v>2</v>
      </c>
      <c r="I25" s="20">
        <v>26657558000</v>
      </c>
      <c r="J25" s="20" t="s">
        <v>9372</v>
      </c>
      <c r="K25" s="20">
        <v>86.29</v>
      </c>
      <c r="L25" s="20" t="s">
        <v>126</v>
      </c>
      <c r="M25" s="20">
        <v>196613</v>
      </c>
      <c r="N25" s="20">
        <v>1491439400</v>
      </c>
      <c r="O25" s="20" t="s">
        <v>9939</v>
      </c>
      <c r="P25" s="20">
        <v>100</v>
      </c>
      <c r="Q25" s="21">
        <v>5.7599999999999998E-2</v>
      </c>
      <c r="R25" s="20">
        <v>6.51</v>
      </c>
    </row>
    <row r="26" spans="1:18" x14ac:dyDescent="0.35">
      <c r="A26" s="20" t="s">
        <v>817</v>
      </c>
      <c r="B26" s="20" t="s">
        <v>73</v>
      </c>
      <c r="C26" s="20" t="s">
        <v>818</v>
      </c>
      <c r="D26" s="21">
        <v>0.1004</v>
      </c>
      <c r="E26" s="20">
        <v>6.14</v>
      </c>
      <c r="F26" s="22">
        <v>0.39626157407407409</v>
      </c>
      <c r="G26" s="22">
        <v>0.39626157407407409</v>
      </c>
      <c r="H26" s="20">
        <v>2</v>
      </c>
      <c r="I26" s="20">
        <v>5432546200</v>
      </c>
      <c r="J26" s="20" t="s">
        <v>9713</v>
      </c>
      <c r="K26" s="20">
        <v>46.14</v>
      </c>
      <c r="L26" s="20" t="s">
        <v>126</v>
      </c>
      <c r="M26" s="20">
        <v>131074</v>
      </c>
      <c r="N26" s="20">
        <v>455950340</v>
      </c>
      <c r="O26" s="20" t="s">
        <v>9938</v>
      </c>
      <c r="P26" s="20">
        <v>100</v>
      </c>
      <c r="Q26" s="21">
        <v>8.4199999999999997E-2</v>
      </c>
      <c r="R26" s="20">
        <v>18.75</v>
      </c>
    </row>
    <row r="27" spans="1:18" x14ac:dyDescent="0.35">
      <c r="A27" s="20" t="s">
        <v>3562</v>
      </c>
      <c r="B27" s="20" t="s">
        <v>73</v>
      </c>
      <c r="C27" s="20" t="s">
        <v>3561</v>
      </c>
      <c r="D27" s="21">
        <v>0.2001</v>
      </c>
      <c r="E27" s="20">
        <v>86.5</v>
      </c>
      <c r="F27" s="22">
        <v>0.61004629629629625</v>
      </c>
      <c r="G27" s="22">
        <v>0.61668981481481477</v>
      </c>
      <c r="H27" s="20">
        <v>1</v>
      </c>
      <c r="I27" s="20">
        <v>3242307300</v>
      </c>
      <c r="J27" s="20" t="s">
        <v>9937</v>
      </c>
      <c r="K27" s="20">
        <v>28.54</v>
      </c>
      <c r="L27" s="20" t="s">
        <v>126</v>
      </c>
      <c r="M27" s="20">
        <v>65537</v>
      </c>
      <c r="N27" s="20">
        <v>581799020</v>
      </c>
      <c r="O27" s="20" t="s">
        <v>9936</v>
      </c>
      <c r="P27" s="20">
        <v>75.02</v>
      </c>
      <c r="Q27" s="21">
        <v>0.18920000000000001</v>
      </c>
      <c r="R27" s="20">
        <v>6.9</v>
      </c>
    </row>
    <row r="28" spans="1:18" x14ac:dyDescent="0.35">
      <c r="A28" s="20" t="s">
        <v>4125</v>
      </c>
      <c r="B28" s="20" t="s">
        <v>73</v>
      </c>
      <c r="C28" s="20" t="s">
        <v>4124</v>
      </c>
      <c r="D28" s="21">
        <v>0.2</v>
      </c>
      <c r="E28" s="20">
        <v>17.82</v>
      </c>
      <c r="F28" s="22">
        <v>0.55259259259259264</v>
      </c>
      <c r="G28" s="22">
        <v>0.61972222222222217</v>
      </c>
      <c r="H28" s="20">
        <v>1</v>
      </c>
      <c r="I28" s="20">
        <v>3391729200</v>
      </c>
      <c r="J28" s="20" t="s">
        <v>9935</v>
      </c>
      <c r="K28" s="20">
        <v>6.19</v>
      </c>
      <c r="L28" s="20" t="s">
        <v>126</v>
      </c>
      <c r="M28" s="20">
        <v>65537</v>
      </c>
      <c r="N28" s="20">
        <v>604809130</v>
      </c>
      <c r="O28" s="20" t="s">
        <v>9934</v>
      </c>
      <c r="P28" s="20">
        <v>100</v>
      </c>
      <c r="Q28" s="21">
        <v>0.18770000000000001</v>
      </c>
      <c r="R28" s="20">
        <v>2.78</v>
      </c>
    </row>
    <row r="29" spans="1:18" x14ac:dyDescent="0.35">
      <c r="A29" s="20" t="s">
        <v>2325</v>
      </c>
      <c r="B29" s="20" t="s">
        <v>73</v>
      </c>
      <c r="C29" s="20" t="s">
        <v>2324</v>
      </c>
      <c r="D29" s="21">
        <v>0.19989999999999999</v>
      </c>
      <c r="E29" s="20">
        <v>18.190000000000001</v>
      </c>
      <c r="F29" s="22">
        <v>0.42077546296296298</v>
      </c>
      <c r="G29" s="22">
        <v>0.4409837962962963</v>
      </c>
      <c r="H29" s="20">
        <v>1</v>
      </c>
      <c r="I29" s="20">
        <v>3272008000</v>
      </c>
      <c r="J29" s="20" t="s">
        <v>9933</v>
      </c>
      <c r="K29" s="20">
        <v>21.15</v>
      </c>
      <c r="L29" s="20" t="s">
        <v>126</v>
      </c>
      <c r="M29" s="20">
        <v>65537</v>
      </c>
      <c r="N29" s="20">
        <v>942599680</v>
      </c>
      <c r="O29" s="20" t="s">
        <v>9932</v>
      </c>
      <c r="P29" s="20">
        <v>100</v>
      </c>
      <c r="Q29" s="21">
        <v>0.3004</v>
      </c>
      <c r="R29" s="20">
        <v>3.12</v>
      </c>
    </row>
    <row r="30" spans="1:18" x14ac:dyDescent="0.35">
      <c r="A30" s="20" t="s">
        <v>4121</v>
      </c>
      <c r="B30" s="20" t="s">
        <v>73</v>
      </c>
      <c r="C30" s="20" t="s">
        <v>4120</v>
      </c>
      <c r="D30" s="21">
        <v>0.2001</v>
      </c>
      <c r="E30" s="20">
        <v>16.309999999999999</v>
      </c>
      <c r="F30" s="22">
        <v>0.40009259259259261</v>
      </c>
      <c r="G30" s="22">
        <v>0.59179398148148143</v>
      </c>
      <c r="H30" s="20">
        <v>1</v>
      </c>
      <c r="I30" s="20">
        <v>3777508800</v>
      </c>
      <c r="J30" s="20" t="s">
        <v>9931</v>
      </c>
      <c r="K30" s="20">
        <v>1.54</v>
      </c>
      <c r="L30" s="20" t="s">
        <v>126</v>
      </c>
      <c r="M30" s="20">
        <v>65537</v>
      </c>
      <c r="N30" s="20">
        <v>1701371100</v>
      </c>
      <c r="O30" s="20" t="s">
        <v>9930</v>
      </c>
      <c r="P30" s="20">
        <v>99.5</v>
      </c>
      <c r="Q30" s="21">
        <v>0.45879999999999999</v>
      </c>
      <c r="R30" s="20">
        <v>0.36</v>
      </c>
    </row>
    <row r="31" spans="1:18" x14ac:dyDescent="0.35">
      <c r="A31" s="20" t="s">
        <v>3043</v>
      </c>
      <c r="B31" s="20" t="s">
        <v>73</v>
      </c>
      <c r="C31" s="20" t="s">
        <v>3042</v>
      </c>
      <c r="D31" s="21">
        <v>0.20030000000000001</v>
      </c>
      <c r="E31" s="20">
        <v>8.69</v>
      </c>
      <c r="F31" s="22">
        <v>0.41224537037037035</v>
      </c>
      <c r="G31" s="22">
        <v>0.41224537037037035</v>
      </c>
      <c r="H31" s="20">
        <v>1</v>
      </c>
      <c r="I31" s="20">
        <v>4371112500</v>
      </c>
      <c r="J31" s="20" t="s">
        <v>9929</v>
      </c>
      <c r="K31" s="20">
        <v>8.14</v>
      </c>
      <c r="L31" s="20" t="s">
        <v>126</v>
      </c>
      <c r="M31" s="20">
        <v>65537</v>
      </c>
      <c r="N31" s="20">
        <v>804154130</v>
      </c>
      <c r="O31" s="20" t="s">
        <v>3473</v>
      </c>
      <c r="P31" s="20">
        <v>100</v>
      </c>
      <c r="Q31" s="21">
        <v>0.1915</v>
      </c>
      <c r="R31" s="20">
        <v>14.39</v>
      </c>
    </row>
    <row r="32" spans="1:18" x14ac:dyDescent="0.35">
      <c r="A32" s="20" t="s">
        <v>2940</v>
      </c>
      <c r="B32" s="20" t="s">
        <v>73</v>
      </c>
      <c r="C32" s="20" t="s">
        <v>2939</v>
      </c>
      <c r="D32" s="21">
        <v>0.2</v>
      </c>
      <c r="E32" s="20">
        <v>59.77</v>
      </c>
      <c r="F32" s="22">
        <v>0.61422453703703705</v>
      </c>
      <c r="G32" s="22">
        <v>0.61422453703703705</v>
      </c>
      <c r="H32" s="20">
        <v>1</v>
      </c>
      <c r="I32" s="20">
        <v>40197511000</v>
      </c>
      <c r="J32" s="20" t="s">
        <v>9928</v>
      </c>
      <c r="K32" s="20">
        <v>6.54</v>
      </c>
      <c r="L32" s="20" t="s">
        <v>126</v>
      </c>
      <c r="M32" s="20">
        <v>65537</v>
      </c>
      <c r="N32" s="20">
        <v>5102041500</v>
      </c>
      <c r="O32" s="20" t="s">
        <v>3355</v>
      </c>
      <c r="P32" s="20">
        <v>100</v>
      </c>
      <c r="Q32" s="21">
        <v>0.13400000000000001</v>
      </c>
      <c r="R32" s="20">
        <v>1.93</v>
      </c>
    </row>
    <row r="33" spans="1:18" x14ac:dyDescent="0.35">
      <c r="A33" s="20" t="s">
        <v>7594</v>
      </c>
      <c r="B33" s="20" t="s">
        <v>73</v>
      </c>
      <c r="C33" s="20" t="s">
        <v>7593</v>
      </c>
      <c r="D33" s="21">
        <v>0.2</v>
      </c>
      <c r="E33" s="20">
        <v>18.239999999999998</v>
      </c>
      <c r="F33" s="22">
        <v>0.58667824074074071</v>
      </c>
      <c r="G33" s="22">
        <v>0.58791666666666664</v>
      </c>
      <c r="H33" s="20">
        <v>1</v>
      </c>
      <c r="I33" s="20">
        <v>12162516100</v>
      </c>
      <c r="J33" s="20" t="s">
        <v>9927</v>
      </c>
      <c r="K33" s="20">
        <v>21.44</v>
      </c>
      <c r="L33" s="20" t="s">
        <v>126</v>
      </c>
      <c r="M33" s="20">
        <v>65537</v>
      </c>
      <c r="N33" s="20">
        <v>3129603500</v>
      </c>
      <c r="O33" s="20" t="s">
        <v>9926</v>
      </c>
      <c r="P33" s="20">
        <v>100</v>
      </c>
      <c r="Q33" s="21">
        <v>0.27210000000000001</v>
      </c>
      <c r="R33" s="20">
        <v>1.85</v>
      </c>
    </row>
    <row r="34" spans="1:18" x14ac:dyDescent="0.35">
      <c r="A34" s="20" t="s">
        <v>1364</v>
      </c>
      <c r="B34" s="20" t="s">
        <v>73</v>
      </c>
      <c r="C34" s="20" t="s">
        <v>4087</v>
      </c>
      <c r="D34" s="21">
        <v>9.9900000000000003E-2</v>
      </c>
      <c r="E34" s="20">
        <v>23.79</v>
      </c>
      <c r="F34" s="22">
        <v>0.4098148148148148</v>
      </c>
      <c r="G34" s="22">
        <v>0.4098148148148148</v>
      </c>
      <c r="H34" s="20">
        <v>1</v>
      </c>
      <c r="I34" s="20">
        <v>2494642400</v>
      </c>
      <c r="J34" s="20" t="s">
        <v>9527</v>
      </c>
      <c r="K34" s="20">
        <v>2.73</v>
      </c>
      <c r="L34" s="20" t="s">
        <v>126</v>
      </c>
      <c r="M34" s="20">
        <v>131076</v>
      </c>
      <c r="N34" s="20">
        <v>324036740</v>
      </c>
      <c r="O34" s="20" t="s">
        <v>3403</v>
      </c>
      <c r="P34" s="20">
        <v>97.68</v>
      </c>
      <c r="Q34" s="21">
        <v>0.13370000000000001</v>
      </c>
      <c r="R34" s="20">
        <v>44.3</v>
      </c>
    </row>
    <row r="35" spans="1:18" x14ac:dyDescent="0.35">
      <c r="A35" s="20" t="s">
        <v>363</v>
      </c>
      <c r="B35" s="20" t="s">
        <v>73</v>
      </c>
      <c r="C35" s="20" t="s">
        <v>364</v>
      </c>
      <c r="D35" s="21">
        <v>0.10009999999999999</v>
      </c>
      <c r="E35" s="20">
        <v>36.71</v>
      </c>
      <c r="F35" s="22">
        <v>0.40512731481481479</v>
      </c>
      <c r="G35" s="22">
        <v>0.40512731481481479</v>
      </c>
      <c r="H35" s="20">
        <v>1</v>
      </c>
      <c r="I35" s="20">
        <v>2719022900</v>
      </c>
      <c r="J35" s="20" t="s">
        <v>9925</v>
      </c>
      <c r="K35" s="20">
        <v>0</v>
      </c>
      <c r="L35" s="20" t="s">
        <v>126</v>
      </c>
      <c r="M35" s="20">
        <v>65537</v>
      </c>
      <c r="N35" s="20">
        <v>154263030</v>
      </c>
      <c r="O35" s="20" t="s">
        <v>9924</v>
      </c>
      <c r="P35" s="20">
        <v>75.760000000000005</v>
      </c>
      <c r="Q35" s="21">
        <v>5.79E-2</v>
      </c>
      <c r="R35" s="20">
        <v>37.22</v>
      </c>
    </row>
    <row r="36" spans="1:18" x14ac:dyDescent="0.35">
      <c r="A36" s="20" t="s">
        <v>197</v>
      </c>
      <c r="B36" s="20" t="s">
        <v>73</v>
      </c>
      <c r="C36" s="20" t="s">
        <v>198</v>
      </c>
      <c r="D36" s="21">
        <v>9.9900000000000003E-2</v>
      </c>
      <c r="E36" s="20">
        <v>32.270000000000003</v>
      </c>
      <c r="F36" s="22">
        <v>0.61668981481481477</v>
      </c>
      <c r="G36" s="22">
        <v>0.625</v>
      </c>
      <c r="H36" s="20">
        <v>1</v>
      </c>
      <c r="I36" s="20">
        <v>4327258200</v>
      </c>
      <c r="J36" s="20" t="s">
        <v>9923</v>
      </c>
      <c r="K36" s="20">
        <v>17.510000000000002</v>
      </c>
      <c r="L36" s="20" t="s">
        <v>126</v>
      </c>
      <c r="M36" s="20">
        <v>65537</v>
      </c>
      <c r="N36" s="20">
        <v>470134270</v>
      </c>
      <c r="O36" s="20" t="s">
        <v>9922</v>
      </c>
      <c r="P36" s="20">
        <v>88.28</v>
      </c>
      <c r="Q36" s="21">
        <v>0.1124</v>
      </c>
      <c r="R36" s="20">
        <v>2.0299999999999998</v>
      </c>
    </row>
    <row r="37" spans="1:18" x14ac:dyDescent="0.35">
      <c r="A37" s="20" t="s">
        <v>532</v>
      </c>
      <c r="B37" s="20" t="s">
        <v>73</v>
      </c>
      <c r="C37" s="20" t="s">
        <v>533</v>
      </c>
      <c r="D37" s="21">
        <v>0.10009999999999999</v>
      </c>
      <c r="E37" s="20">
        <v>20.34</v>
      </c>
      <c r="F37" s="22">
        <v>0.40512731481481479</v>
      </c>
      <c r="G37" s="22">
        <v>0.40946759259259258</v>
      </c>
      <c r="H37" s="20">
        <v>1</v>
      </c>
      <c r="I37" s="20">
        <v>4489807500</v>
      </c>
      <c r="J37" s="20" t="s">
        <v>9921</v>
      </c>
      <c r="K37" s="20">
        <v>55.47</v>
      </c>
      <c r="L37" s="20" t="s">
        <v>126</v>
      </c>
      <c r="M37" s="20">
        <v>65537</v>
      </c>
      <c r="N37" s="20">
        <v>462205450</v>
      </c>
      <c r="O37" s="20" t="s">
        <v>9920</v>
      </c>
      <c r="P37" s="20">
        <v>95.04</v>
      </c>
      <c r="Q37" s="21">
        <v>0.10539999999999999</v>
      </c>
      <c r="R37" s="20">
        <v>6.8</v>
      </c>
    </row>
    <row r="38" spans="1:18" x14ac:dyDescent="0.35">
      <c r="A38" s="20" t="s">
        <v>903</v>
      </c>
      <c r="B38" s="20" t="s">
        <v>73</v>
      </c>
      <c r="C38" s="20" t="s">
        <v>904</v>
      </c>
      <c r="D38" s="21">
        <v>9.98E-2</v>
      </c>
      <c r="E38" s="20">
        <v>23.14</v>
      </c>
      <c r="F38" s="22">
        <v>0.4049537037037037</v>
      </c>
      <c r="G38" s="22">
        <v>0.4049537037037037</v>
      </c>
      <c r="H38" s="20">
        <v>1</v>
      </c>
      <c r="I38" s="20">
        <v>6117942300</v>
      </c>
      <c r="J38" s="20" t="s">
        <v>9919</v>
      </c>
      <c r="K38" s="20">
        <v>4.38</v>
      </c>
      <c r="L38" s="20" t="s">
        <v>126</v>
      </c>
      <c r="M38" s="20">
        <v>65537</v>
      </c>
      <c r="N38" s="20">
        <v>185611670</v>
      </c>
      <c r="O38" s="20" t="s">
        <v>9918</v>
      </c>
      <c r="P38" s="20">
        <v>100</v>
      </c>
      <c r="Q38" s="21">
        <v>3.09E-2</v>
      </c>
      <c r="R38" s="20">
        <v>22.54</v>
      </c>
    </row>
    <row r="39" spans="1:18" x14ac:dyDescent="0.35">
      <c r="A39" s="20" t="s">
        <v>1422</v>
      </c>
      <c r="B39" s="20" t="s">
        <v>73</v>
      </c>
      <c r="C39" s="20" t="s">
        <v>1421</v>
      </c>
      <c r="D39" s="21">
        <v>0.1</v>
      </c>
      <c r="E39" s="20">
        <v>6.71</v>
      </c>
      <c r="F39" s="22">
        <v>0.40998842592592594</v>
      </c>
      <c r="G39" s="22">
        <v>0.40998842592592594</v>
      </c>
      <c r="H39" s="20">
        <v>1</v>
      </c>
      <c r="I39" s="20">
        <v>2918330300</v>
      </c>
      <c r="J39" s="20" t="s">
        <v>9917</v>
      </c>
      <c r="K39" s="20">
        <v>0.79</v>
      </c>
      <c r="L39" s="20" t="s">
        <v>126</v>
      </c>
      <c r="M39" s="20">
        <v>65537</v>
      </c>
      <c r="N39" s="20">
        <v>234883070</v>
      </c>
      <c r="O39" s="20" t="s">
        <v>9916</v>
      </c>
      <c r="P39" s="20">
        <v>100</v>
      </c>
      <c r="Q39" s="21">
        <v>8.2400000000000001E-2</v>
      </c>
      <c r="R39" s="20">
        <v>36.32</v>
      </c>
    </row>
    <row r="40" spans="1:18" x14ac:dyDescent="0.35">
      <c r="A40" s="20" t="s">
        <v>1285</v>
      </c>
      <c r="B40" s="20" t="s">
        <v>73</v>
      </c>
      <c r="C40" s="20" t="s">
        <v>1284</v>
      </c>
      <c r="D40" s="21">
        <v>0.1</v>
      </c>
      <c r="E40" s="20">
        <v>69.08</v>
      </c>
      <c r="F40" s="22">
        <v>0.57560185185185186</v>
      </c>
      <c r="G40" s="22">
        <v>0.57560185185185186</v>
      </c>
      <c r="H40" s="20">
        <v>1</v>
      </c>
      <c r="I40" s="20">
        <v>49118760000</v>
      </c>
      <c r="J40" s="20" t="s">
        <v>9915</v>
      </c>
      <c r="K40" s="20">
        <v>31.46</v>
      </c>
      <c r="L40" s="20" t="s">
        <v>126</v>
      </c>
      <c r="M40" s="20">
        <v>65537</v>
      </c>
      <c r="N40" s="20">
        <v>2904574400</v>
      </c>
      <c r="O40" s="20" t="s">
        <v>3396</v>
      </c>
      <c r="P40" s="20">
        <v>100</v>
      </c>
      <c r="Q40" s="21">
        <v>0.06</v>
      </c>
      <c r="R40" s="20">
        <v>3.98</v>
      </c>
    </row>
    <row r="41" spans="1:18" x14ac:dyDescent="0.35">
      <c r="A41" s="20" t="s">
        <v>1182</v>
      </c>
      <c r="B41" s="20" t="s">
        <v>73</v>
      </c>
      <c r="C41" s="20" t="s">
        <v>1181</v>
      </c>
      <c r="D41" s="21">
        <v>0.10009999999999999</v>
      </c>
      <c r="E41" s="20">
        <v>16.920000000000002</v>
      </c>
      <c r="F41" s="22">
        <v>0.61276620370370372</v>
      </c>
      <c r="G41" s="22">
        <v>0.61756944444444439</v>
      </c>
      <c r="H41" s="20">
        <v>1</v>
      </c>
      <c r="I41" s="20">
        <v>3988991500</v>
      </c>
      <c r="J41" s="20" t="s">
        <v>8873</v>
      </c>
      <c r="K41" s="20">
        <v>67.33</v>
      </c>
      <c r="L41" s="20" t="s">
        <v>126</v>
      </c>
      <c r="M41" s="20">
        <v>65537</v>
      </c>
      <c r="N41" s="20">
        <v>604060060</v>
      </c>
      <c r="O41" s="20" t="s">
        <v>9914</v>
      </c>
      <c r="P41" s="20">
        <v>100</v>
      </c>
      <c r="Q41" s="21">
        <v>0.16139999999999999</v>
      </c>
      <c r="R41" s="20">
        <v>7.7</v>
      </c>
    </row>
    <row r="42" spans="1:18" x14ac:dyDescent="0.35">
      <c r="A42" s="20" t="s">
        <v>1157</v>
      </c>
      <c r="B42" s="20" t="s">
        <v>73</v>
      </c>
      <c r="C42" s="20" t="s">
        <v>4494</v>
      </c>
      <c r="D42" s="21">
        <v>0.1002</v>
      </c>
      <c r="E42" s="20">
        <v>15.7</v>
      </c>
      <c r="F42" s="22">
        <v>0.56855324074074076</v>
      </c>
      <c r="G42" s="22">
        <v>0.57045138888888891</v>
      </c>
      <c r="H42" s="20">
        <v>1</v>
      </c>
      <c r="I42" s="20">
        <v>10214723100</v>
      </c>
      <c r="J42" s="20" t="s">
        <v>9913</v>
      </c>
      <c r="K42" s="20">
        <v>1.29</v>
      </c>
      <c r="L42" s="20" t="s">
        <v>126</v>
      </c>
      <c r="M42" s="20">
        <v>65537</v>
      </c>
      <c r="N42" s="20">
        <v>3429241000</v>
      </c>
      <c r="O42" s="20" t="s">
        <v>3744</v>
      </c>
      <c r="P42" s="20">
        <v>100</v>
      </c>
      <c r="Q42" s="21">
        <v>0.35539999999999999</v>
      </c>
      <c r="R42" s="20">
        <v>3.58</v>
      </c>
    </row>
    <row r="43" spans="1:18" x14ac:dyDescent="0.35">
      <c r="A43" s="20" t="s">
        <v>56</v>
      </c>
      <c r="B43" s="20" t="s">
        <v>73</v>
      </c>
      <c r="C43" s="20" t="s">
        <v>57</v>
      </c>
      <c r="D43" s="21">
        <v>0.1007</v>
      </c>
      <c r="E43" s="20">
        <v>5.9</v>
      </c>
      <c r="F43" s="22">
        <v>0.3976736111111111</v>
      </c>
      <c r="G43" s="22">
        <v>0.45141203703703703</v>
      </c>
      <c r="H43" s="20">
        <v>1</v>
      </c>
      <c r="I43" s="20">
        <v>6457265500</v>
      </c>
      <c r="J43" s="20" t="s">
        <v>9912</v>
      </c>
      <c r="K43" s="20">
        <v>18.98</v>
      </c>
      <c r="L43" s="20" t="s">
        <v>126</v>
      </c>
      <c r="M43" s="20">
        <v>65537</v>
      </c>
      <c r="N43" s="20">
        <v>1518854300</v>
      </c>
      <c r="O43" s="20" t="s">
        <v>9911</v>
      </c>
      <c r="P43" s="20">
        <v>99.65</v>
      </c>
      <c r="Q43" s="21">
        <v>0.24049999999999999</v>
      </c>
      <c r="R43" s="20">
        <v>5.9</v>
      </c>
    </row>
    <row r="44" spans="1:18" x14ac:dyDescent="0.35">
      <c r="A44" s="20" t="s">
        <v>1585</v>
      </c>
      <c r="B44" s="20" t="s">
        <v>73</v>
      </c>
      <c r="C44" s="20" t="s">
        <v>1584</v>
      </c>
      <c r="D44" s="21">
        <v>0.1</v>
      </c>
      <c r="E44" s="20">
        <v>24.98</v>
      </c>
      <c r="F44" s="22">
        <v>0.55282407407407408</v>
      </c>
      <c r="G44" s="22">
        <v>0.55282407407407408</v>
      </c>
      <c r="H44" s="20">
        <v>1</v>
      </c>
      <c r="I44" s="20">
        <v>26442612000</v>
      </c>
      <c r="J44" s="20" t="s">
        <v>9639</v>
      </c>
      <c r="K44" s="20">
        <v>8.61</v>
      </c>
      <c r="L44" s="20" t="s">
        <v>126</v>
      </c>
      <c r="M44" s="20">
        <v>131075</v>
      </c>
      <c r="N44" s="20">
        <v>2464689400</v>
      </c>
      <c r="O44" s="20" t="s">
        <v>9910</v>
      </c>
      <c r="P44" s="20">
        <v>100</v>
      </c>
      <c r="Q44" s="21">
        <v>9.5399999999999999E-2</v>
      </c>
      <c r="R44" s="20">
        <v>1.54</v>
      </c>
    </row>
    <row r="45" spans="1:18" x14ac:dyDescent="0.35">
      <c r="A45" s="20" t="s">
        <v>2069</v>
      </c>
      <c r="B45" s="20" t="s">
        <v>73</v>
      </c>
      <c r="C45" s="20" t="s">
        <v>2068</v>
      </c>
      <c r="D45" s="21">
        <v>9.9599999999999994E-2</v>
      </c>
      <c r="E45" s="20">
        <v>8.5</v>
      </c>
      <c r="F45" s="22">
        <v>0.45037037037037037</v>
      </c>
      <c r="G45" s="22">
        <v>0.45037037037037037</v>
      </c>
      <c r="H45" s="20">
        <v>1</v>
      </c>
      <c r="I45" s="20">
        <v>4511510500</v>
      </c>
      <c r="J45" s="20" t="s">
        <v>9909</v>
      </c>
      <c r="K45" s="20">
        <v>2.5099999999999998</v>
      </c>
      <c r="L45" s="20" t="s">
        <v>126</v>
      </c>
      <c r="M45" s="20">
        <v>65537</v>
      </c>
      <c r="N45" s="20">
        <v>692184550</v>
      </c>
      <c r="O45" s="20" t="s">
        <v>9908</v>
      </c>
      <c r="P45" s="20">
        <v>90.16</v>
      </c>
      <c r="Q45" s="21">
        <v>0.15840000000000001</v>
      </c>
      <c r="R45" s="20">
        <v>11.81</v>
      </c>
    </row>
    <row r="46" spans="1:18" x14ac:dyDescent="0.35">
      <c r="A46" s="20" t="s">
        <v>43</v>
      </c>
      <c r="B46" s="20" t="s">
        <v>73</v>
      </c>
      <c r="C46" s="20" t="s">
        <v>44</v>
      </c>
      <c r="D46" s="21">
        <v>0.10059999999999999</v>
      </c>
      <c r="E46" s="20">
        <v>3.94</v>
      </c>
      <c r="F46" s="22">
        <v>0.58395833333333336</v>
      </c>
      <c r="G46" s="22">
        <v>0.60081018518518514</v>
      </c>
      <c r="H46" s="20">
        <v>1</v>
      </c>
      <c r="I46" s="20">
        <v>5166313300</v>
      </c>
      <c r="J46" s="20" t="s">
        <v>9907</v>
      </c>
      <c r="K46" s="20">
        <v>40.04</v>
      </c>
      <c r="L46" s="20" t="s">
        <v>126</v>
      </c>
      <c r="M46" s="20">
        <v>65537</v>
      </c>
      <c r="N46" s="20">
        <v>677962180</v>
      </c>
      <c r="O46" s="20" t="s">
        <v>9906</v>
      </c>
      <c r="P46" s="20">
        <v>98.43</v>
      </c>
      <c r="Q46" s="21">
        <v>0.1376</v>
      </c>
      <c r="R46" s="20">
        <v>3.21</v>
      </c>
    </row>
    <row r="47" spans="1:18" x14ac:dyDescent="0.35">
      <c r="A47" s="20" t="s">
        <v>1267</v>
      </c>
      <c r="B47" s="20" t="s">
        <v>73</v>
      </c>
      <c r="C47" s="20" t="s">
        <v>1266</v>
      </c>
      <c r="D47" s="21">
        <v>0.1</v>
      </c>
      <c r="E47" s="20">
        <v>31.03</v>
      </c>
      <c r="F47" s="22">
        <v>0.56128472222222225</v>
      </c>
      <c r="G47" s="22">
        <v>0.56475694444444446</v>
      </c>
      <c r="H47" s="20">
        <v>1</v>
      </c>
      <c r="I47" s="20">
        <v>25077175000</v>
      </c>
      <c r="J47" s="20" t="s">
        <v>9905</v>
      </c>
      <c r="K47" s="20">
        <v>6.75</v>
      </c>
      <c r="L47" s="20" t="s">
        <v>126</v>
      </c>
      <c r="M47" s="20">
        <v>262151</v>
      </c>
      <c r="N47" s="20">
        <v>5231703700</v>
      </c>
      <c r="O47" s="20" t="s">
        <v>3347</v>
      </c>
      <c r="P47" s="20">
        <v>100</v>
      </c>
      <c r="Q47" s="21">
        <v>0.21970000000000001</v>
      </c>
      <c r="R47" s="20">
        <v>1.83</v>
      </c>
    </row>
    <row r="48" spans="1:18" x14ac:dyDescent="0.35">
      <c r="A48" s="20" t="s">
        <v>2041</v>
      </c>
      <c r="B48" s="20" t="s">
        <v>73</v>
      </c>
      <c r="C48" s="20" t="s">
        <v>3754</v>
      </c>
      <c r="D48" s="21">
        <v>9.9900000000000003E-2</v>
      </c>
      <c r="E48" s="20">
        <v>13.43</v>
      </c>
      <c r="F48" s="22">
        <v>0.43153935185185183</v>
      </c>
      <c r="G48" s="22">
        <v>0.43344907407407407</v>
      </c>
      <c r="H48" s="20">
        <v>1</v>
      </c>
      <c r="I48" s="20">
        <v>8872576700</v>
      </c>
      <c r="J48" s="20" t="s">
        <v>9904</v>
      </c>
      <c r="K48" s="20">
        <v>4.82</v>
      </c>
      <c r="L48" s="20" t="s">
        <v>126</v>
      </c>
      <c r="M48" s="20">
        <v>65537</v>
      </c>
      <c r="N48" s="20">
        <v>2002209200</v>
      </c>
      <c r="O48" s="20" t="s">
        <v>3423</v>
      </c>
      <c r="P48" s="20">
        <v>98.57</v>
      </c>
      <c r="Q48" s="21">
        <v>0.23069999999999999</v>
      </c>
      <c r="R48" s="20">
        <v>6.84</v>
      </c>
    </row>
    <row r="49" spans="1:18" x14ac:dyDescent="0.35">
      <c r="A49" s="20" t="s">
        <v>1381</v>
      </c>
      <c r="B49" s="20" t="s">
        <v>73</v>
      </c>
      <c r="C49" s="20" t="s">
        <v>1380</v>
      </c>
      <c r="D49" s="21">
        <v>0.10009999999999999</v>
      </c>
      <c r="E49" s="20">
        <v>35.93</v>
      </c>
      <c r="F49" s="22">
        <v>0.39893518518518517</v>
      </c>
      <c r="G49" s="22">
        <v>0.45228009259259261</v>
      </c>
      <c r="H49" s="20">
        <v>1</v>
      </c>
      <c r="I49" s="20">
        <v>31125362000</v>
      </c>
      <c r="J49" s="20" t="s">
        <v>9631</v>
      </c>
      <c r="K49" s="20">
        <v>25.87</v>
      </c>
      <c r="L49" s="20" t="s">
        <v>126</v>
      </c>
      <c r="M49" s="20">
        <v>131075</v>
      </c>
      <c r="N49" s="20">
        <v>3250796700</v>
      </c>
      <c r="O49" s="20" t="s">
        <v>9903</v>
      </c>
      <c r="P49" s="20">
        <v>100</v>
      </c>
      <c r="Q49" s="21">
        <v>0.106</v>
      </c>
      <c r="R49" s="20">
        <v>10.92</v>
      </c>
    </row>
    <row r="50" spans="1:18" x14ac:dyDescent="0.35">
      <c r="A50" s="20" t="s">
        <v>302</v>
      </c>
      <c r="B50" s="20" t="s">
        <v>73</v>
      </c>
      <c r="C50" s="20" t="s">
        <v>303</v>
      </c>
      <c r="D50" s="21">
        <v>0.1</v>
      </c>
      <c r="E50" s="20">
        <v>5.0599999999999996</v>
      </c>
      <c r="F50" s="22">
        <v>0.39626157407407409</v>
      </c>
      <c r="G50" s="22">
        <v>0.43605324074074076</v>
      </c>
      <c r="H50" s="20">
        <v>1</v>
      </c>
      <c r="I50" s="20">
        <v>7045535100</v>
      </c>
      <c r="J50" s="20" t="s">
        <v>9902</v>
      </c>
      <c r="K50" s="20">
        <v>42.49</v>
      </c>
      <c r="L50" s="20" t="s">
        <v>126</v>
      </c>
      <c r="M50" s="20">
        <v>65537</v>
      </c>
      <c r="N50" s="20">
        <v>1606360700</v>
      </c>
      <c r="O50" s="20" t="s">
        <v>9901</v>
      </c>
      <c r="P50" s="20">
        <v>100</v>
      </c>
      <c r="Q50" s="21">
        <v>0.23039999999999999</v>
      </c>
      <c r="R50" s="20">
        <v>3.36</v>
      </c>
    </row>
    <row r="51" spans="1:18" x14ac:dyDescent="0.35">
      <c r="A51" s="20" t="s">
        <v>2026</v>
      </c>
      <c r="B51" s="20" t="s">
        <v>73</v>
      </c>
      <c r="C51" s="20" t="s">
        <v>2025</v>
      </c>
      <c r="D51" s="21">
        <v>9.9699999999999997E-2</v>
      </c>
      <c r="E51" s="20">
        <v>13.13</v>
      </c>
      <c r="F51" s="22">
        <v>0.59606481481481477</v>
      </c>
      <c r="G51" s="22">
        <v>0.59606481481481477</v>
      </c>
      <c r="H51" s="20">
        <v>1</v>
      </c>
      <c r="I51" s="20">
        <v>10544497900</v>
      </c>
      <c r="J51" s="20" t="s">
        <v>9270</v>
      </c>
      <c r="K51" s="20">
        <v>61.33</v>
      </c>
      <c r="L51" s="20" t="s">
        <v>126</v>
      </c>
      <c r="M51" s="20">
        <v>196614</v>
      </c>
      <c r="N51" s="20">
        <v>1647616500</v>
      </c>
      <c r="O51" s="20" t="s">
        <v>3409</v>
      </c>
      <c r="P51" s="20">
        <v>90.97</v>
      </c>
      <c r="Q51" s="21">
        <v>0.1648</v>
      </c>
      <c r="R51" s="20">
        <v>11.93</v>
      </c>
    </row>
    <row r="52" spans="1:18" x14ac:dyDescent="0.35">
      <c r="A52" s="20" t="s">
        <v>1661</v>
      </c>
      <c r="B52" s="20" t="s">
        <v>73</v>
      </c>
      <c r="C52" s="20" t="s">
        <v>1660</v>
      </c>
      <c r="D52" s="21">
        <v>9.9900000000000003E-2</v>
      </c>
      <c r="E52" s="20">
        <v>16.739999999999998</v>
      </c>
      <c r="F52" s="22">
        <v>0.40547453703703706</v>
      </c>
      <c r="G52" s="22">
        <v>0.40547453703703706</v>
      </c>
      <c r="H52" s="20">
        <v>1</v>
      </c>
      <c r="I52" s="20">
        <v>3111015600</v>
      </c>
      <c r="J52" s="20" t="s">
        <v>9900</v>
      </c>
      <c r="K52" s="20">
        <v>35.119999999999997</v>
      </c>
      <c r="L52" s="20" t="s">
        <v>126</v>
      </c>
      <c r="M52" s="20">
        <v>65537</v>
      </c>
      <c r="N52" s="20">
        <v>266263980</v>
      </c>
      <c r="O52" s="20" t="s">
        <v>3552</v>
      </c>
      <c r="P52" s="20">
        <v>99.99</v>
      </c>
      <c r="Q52" s="21">
        <v>8.7900000000000006E-2</v>
      </c>
      <c r="R52" s="20">
        <v>47.01</v>
      </c>
    </row>
    <row r="53" spans="1:18" x14ac:dyDescent="0.35">
      <c r="A53" s="20" t="s">
        <v>496</v>
      </c>
      <c r="B53" s="20" t="s">
        <v>73</v>
      </c>
      <c r="C53" s="20" t="s">
        <v>497</v>
      </c>
      <c r="D53" s="21">
        <v>0.10009999999999999</v>
      </c>
      <c r="E53" s="20">
        <v>59.35</v>
      </c>
      <c r="F53" s="22">
        <v>0.39962962962962961</v>
      </c>
      <c r="G53" s="22">
        <v>0.47060185185185183</v>
      </c>
      <c r="H53" s="20">
        <v>1</v>
      </c>
      <c r="I53" s="20">
        <v>15378786000</v>
      </c>
      <c r="J53" s="20" t="s">
        <v>9899</v>
      </c>
      <c r="K53" s="20">
        <v>28.48</v>
      </c>
      <c r="L53" s="20" t="s">
        <v>126</v>
      </c>
      <c r="M53" s="20">
        <v>131075</v>
      </c>
      <c r="N53" s="20">
        <v>2129609100</v>
      </c>
      <c r="O53" s="20" t="s">
        <v>9898</v>
      </c>
      <c r="P53" s="20">
        <v>100</v>
      </c>
      <c r="Q53" s="21">
        <v>0.14080000000000001</v>
      </c>
      <c r="R53" s="20">
        <v>2.74</v>
      </c>
    </row>
    <row r="54" spans="1:18" x14ac:dyDescent="0.35">
      <c r="A54" s="20" t="s">
        <v>1651</v>
      </c>
      <c r="B54" s="20" t="s">
        <v>73</v>
      </c>
      <c r="C54" s="20" t="s">
        <v>1650</v>
      </c>
      <c r="D54" s="21">
        <v>0.10009999999999999</v>
      </c>
      <c r="E54" s="20">
        <v>40.76</v>
      </c>
      <c r="F54" s="22">
        <v>0.40912037037037036</v>
      </c>
      <c r="G54" s="22">
        <v>0.40912037037037036</v>
      </c>
      <c r="H54" s="20">
        <v>1</v>
      </c>
      <c r="I54" s="20">
        <v>2147213600</v>
      </c>
      <c r="J54" s="20" t="s">
        <v>9897</v>
      </c>
      <c r="K54" s="20">
        <v>16.66</v>
      </c>
      <c r="L54" s="20" t="s">
        <v>126</v>
      </c>
      <c r="M54" s="20">
        <v>65537</v>
      </c>
      <c r="N54" s="20">
        <v>182580310</v>
      </c>
      <c r="O54" s="20" t="s">
        <v>9896</v>
      </c>
      <c r="P54" s="20">
        <v>100</v>
      </c>
      <c r="Q54" s="21">
        <v>8.7599999999999997E-2</v>
      </c>
      <c r="R54" s="20">
        <v>30.61</v>
      </c>
    </row>
    <row r="55" spans="1:18" x14ac:dyDescent="0.35">
      <c r="A55" s="20" t="s">
        <v>1960</v>
      </c>
      <c r="B55" s="20" t="s">
        <v>73</v>
      </c>
      <c r="C55" s="20" t="s">
        <v>1959</v>
      </c>
      <c r="D55" s="21">
        <v>0.1</v>
      </c>
      <c r="E55" s="20">
        <v>13.75</v>
      </c>
      <c r="F55" s="22">
        <v>0.45449074074074075</v>
      </c>
      <c r="G55" s="22">
        <v>0.54890046296296291</v>
      </c>
      <c r="H55" s="20">
        <v>1</v>
      </c>
      <c r="I55" s="20">
        <v>13302068600</v>
      </c>
      <c r="J55" s="20" t="s">
        <v>9616</v>
      </c>
      <c r="K55" s="20">
        <v>29.39</v>
      </c>
      <c r="L55" s="20" t="s">
        <v>126</v>
      </c>
      <c r="M55" s="20">
        <v>131075</v>
      </c>
      <c r="N55" s="20">
        <v>2387424100</v>
      </c>
      <c r="O55" s="20" t="s">
        <v>9895</v>
      </c>
      <c r="P55" s="20">
        <v>100</v>
      </c>
      <c r="Q55" s="21">
        <v>0.18679999999999999</v>
      </c>
      <c r="R55" s="20">
        <v>0.59</v>
      </c>
    </row>
    <row r="56" spans="1:18" x14ac:dyDescent="0.35">
      <c r="A56" s="20" t="s">
        <v>3095</v>
      </c>
      <c r="B56" s="20" t="s">
        <v>73</v>
      </c>
      <c r="C56" s="20" t="s">
        <v>3094</v>
      </c>
      <c r="D56" s="21">
        <v>9.9900000000000003E-2</v>
      </c>
      <c r="E56" s="20">
        <v>12.66</v>
      </c>
      <c r="F56" s="22">
        <v>0.45701388888888889</v>
      </c>
      <c r="G56" s="22">
        <v>0.45701388888888889</v>
      </c>
      <c r="H56" s="20">
        <v>1</v>
      </c>
      <c r="I56" s="20">
        <v>9391290500</v>
      </c>
      <c r="J56" s="20" t="s">
        <v>9894</v>
      </c>
      <c r="K56" s="20">
        <v>53.49</v>
      </c>
      <c r="L56" s="20" t="s">
        <v>126</v>
      </c>
      <c r="M56" s="20">
        <v>65537</v>
      </c>
      <c r="N56" s="20">
        <v>894872250</v>
      </c>
      <c r="O56" s="20" t="s">
        <v>9893</v>
      </c>
      <c r="P56" s="20">
        <v>100</v>
      </c>
      <c r="Q56" s="21">
        <v>9.9199999999999997E-2</v>
      </c>
      <c r="R56" s="20">
        <v>6.32</v>
      </c>
    </row>
    <row r="57" spans="1:18" x14ac:dyDescent="0.35">
      <c r="A57" s="20" t="s">
        <v>1942</v>
      </c>
      <c r="B57" s="20" t="s">
        <v>73</v>
      </c>
      <c r="C57" s="20" t="s">
        <v>1941</v>
      </c>
      <c r="D57" s="21">
        <v>9.9299999999999999E-2</v>
      </c>
      <c r="E57" s="20">
        <v>4.43</v>
      </c>
      <c r="F57" s="22">
        <v>0.39583333333333331</v>
      </c>
      <c r="G57" s="22">
        <v>0.39583333333333331</v>
      </c>
      <c r="H57" s="20">
        <v>1</v>
      </c>
      <c r="I57" s="20">
        <v>6957636000</v>
      </c>
      <c r="J57" s="20" t="s">
        <v>8859</v>
      </c>
      <c r="K57" s="20">
        <v>57.53</v>
      </c>
      <c r="L57" s="20" t="s">
        <v>127</v>
      </c>
      <c r="M57" s="20">
        <v>131075</v>
      </c>
      <c r="N57" s="20">
        <v>271500700</v>
      </c>
      <c r="O57" s="20" t="s">
        <v>3364</v>
      </c>
      <c r="P57" s="20">
        <v>100</v>
      </c>
      <c r="Q57" s="21">
        <v>3.9E-2</v>
      </c>
      <c r="R57" s="20">
        <v>54</v>
      </c>
    </row>
    <row r="58" spans="1:18" x14ac:dyDescent="0.35">
      <c r="A58" s="20" t="s">
        <v>2215</v>
      </c>
      <c r="B58" s="20" t="s">
        <v>73</v>
      </c>
      <c r="C58" s="20" t="s">
        <v>2214</v>
      </c>
      <c r="D58" s="21">
        <v>9.9599999999999994E-2</v>
      </c>
      <c r="E58" s="20">
        <v>5.85</v>
      </c>
      <c r="F58" s="22">
        <v>0.5743287037037037</v>
      </c>
      <c r="G58" s="22">
        <v>0.62179398148148146</v>
      </c>
      <c r="H58" s="20">
        <v>1</v>
      </c>
      <c r="I58" s="20">
        <v>25718057000</v>
      </c>
      <c r="J58" s="20" t="s">
        <v>9892</v>
      </c>
      <c r="K58" s="20">
        <v>44.75</v>
      </c>
      <c r="L58" s="20" t="s">
        <v>126</v>
      </c>
      <c r="M58" s="20">
        <v>65537</v>
      </c>
      <c r="N58" s="20">
        <v>2130752800</v>
      </c>
      <c r="O58" s="20" t="s">
        <v>9891</v>
      </c>
      <c r="P58" s="20">
        <v>100</v>
      </c>
      <c r="Q58" s="21">
        <v>8.5500000000000007E-2</v>
      </c>
      <c r="R58" s="20">
        <v>1.01</v>
      </c>
    </row>
    <row r="59" spans="1:18" x14ac:dyDescent="0.35">
      <c r="A59" s="20" t="s">
        <v>1211</v>
      </c>
      <c r="B59" s="20" t="s">
        <v>73</v>
      </c>
      <c r="C59" s="20" t="s">
        <v>1210</v>
      </c>
      <c r="D59" s="21">
        <v>9.9900000000000003E-2</v>
      </c>
      <c r="E59" s="20">
        <v>15.96</v>
      </c>
      <c r="F59" s="22">
        <v>0.41678240740740741</v>
      </c>
      <c r="G59" s="22">
        <v>0.41678240740740741</v>
      </c>
      <c r="H59" s="20">
        <v>1</v>
      </c>
      <c r="I59" s="20">
        <v>3540109400</v>
      </c>
      <c r="J59" s="20" t="s">
        <v>9259</v>
      </c>
      <c r="K59" s="20">
        <v>30.2</v>
      </c>
      <c r="L59" s="20" t="s">
        <v>126</v>
      </c>
      <c r="M59" s="20">
        <v>65537</v>
      </c>
      <c r="N59" s="20">
        <v>660669100</v>
      </c>
      <c r="O59" s="20" t="s">
        <v>9890</v>
      </c>
      <c r="P59" s="20">
        <v>100</v>
      </c>
      <c r="Q59" s="21">
        <v>0.19700000000000001</v>
      </c>
      <c r="R59" s="20">
        <v>9.14</v>
      </c>
    </row>
    <row r="60" spans="1:18" x14ac:dyDescent="0.35">
      <c r="A60" s="20" t="s">
        <v>1532</v>
      </c>
      <c r="B60" s="20" t="s">
        <v>73</v>
      </c>
      <c r="C60" s="20" t="s">
        <v>1531</v>
      </c>
      <c r="D60" s="21">
        <v>9.9900000000000003E-2</v>
      </c>
      <c r="E60" s="20">
        <v>27.74</v>
      </c>
      <c r="F60" s="22">
        <v>0.39893518518518517</v>
      </c>
      <c r="G60" s="22">
        <v>0.42476851851851855</v>
      </c>
      <c r="H60" s="20">
        <v>1</v>
      </c>
      <c r="I60" s="20">
        <v>31218394000</v>
      </c>
      <c r="J60" s="20" t="s">
        <v>9257</v>
      </c>
      <c r="K60" s="20">
        <v>77.900000000000006</v>
      </c>
      <c r="L60" s="20" t="s">
        <v>126</v>
      </c>
      <c r="M60" s="20">
        <v>262150</v>
      </c>
      <c r="N60" s="20">
        <v>1265132560</v>
      </c>
      <c r="O60" s="20" t="s">
        <v>9889</v>
      </c>
      <c r="P60" s="20">
        <v>100</v>
      </c>
      <c r="Q60" s="21">
        <v>4.0899999999999999E-2</v>
      </c>
      <c r="R60" s="20">
        <v>7.09</v>
      </c>
    </row>
    <row r="61" spans="1:18" x14ac:dyDescent="0.35">
      <c r="A61" s="20" t="s">
        <v>446</v>
      </c>
      <c r="B61" s="20" t="s">
        <v>73</v>
      </c>
      <c r="C61" s="20" t="s">
        <v>447</v>
      </c>
      <c r="D61" s="21">
        <v>0.1008</v>
      </c>
      <c r="E61" s="20">
        <v>7.21</v>
      </c>
      <c r="F61" s="22">
        <v>0.40304398148148146</v>
      </c>
      <c r="G61" s="22">
        <v>0.40304398148148146</v>
      </c>
      <c r="H61" s="20">
        <v>1</v>
      </c>
      <c r="I61" s="20">
        <v>8198633600</v>
      </c>
      <c r="J61" s="20" t="s">
        <v>7831</v>
      </c>
      <c r="K61" s="20">
        <v>44.94</v>
      </c>
      <c r="L61" s="20" t="s">
        <v>126</v>
      </c>
      <c r="M61" s="20">
        <v>65537</v>
      </c>
      <c r="N61" s="20">
        <v>431956830</v>
      </c>
      <c r="O61" s="20" t="s">
        <v>9888</v>
      </c>
      <c r="P61" s="20">
        <v>100</v>
      </c>
      <c r="Q61" s="21">
        <v>5.3699999999999998E-2</v>
      </c>
      <c r="R61" s="20">
        <v>20.63</v>
      </c>
    </row>
    <row r="62" spans="1:18" x14ac:dyDescent="0.35">
      <c r="A62" s="20" t="s">
        <v>1926</v>
      </c>
      <c r="B62" s="20" t="s">
        <v>73</v>
      </c>
      <c r="C62" s="20" t="s">
        <v>1925</v>
      </c>
      <c r="D62" s="21">
        <v>0.1002</v>
      </c>
      <c r="E62" s="20">
        <v>9</v>
      </c>
      <c r="F62" s="22">
        <v>0.61236111111111113</v>
      </c>
      <c r="G62" s="22">
        <v>0.61236111111111113</v>
      </c>
      <c r="H62" s="20">
        <v>1</v>
      </c>
      <c r="I62" s="20">
        <v>2756710800</v>
      </c>
      <c r="J62" s="20" t="s">
        <v>9887</v>
      </c>
      <c r="K62" s="20">
        <v>29.74</v>
      </c>
      <c r="L62" s="20" t="s">
        <v>126</v>
      </c>
      <c r="M62" s="20">
        <v>65537</v>
      </c>
      <c r="N62" s="20">
        <v>311869640</v>
      </c>
      <c r="O62" s="20" t="s">
        <v>9886</v>
      </c>
      <c r="P62" s="20">
        <v>100</v>
      </c>
      <c r="Q62" s="21">
        <v>0.1215</v>
      </c>
      <c r="R62" s="20">
        <v>18.510000000000002</v>
      </c>
    </row>
    <row r="63" spans="1:18" x14ac:dyDescent="0.35">
      <c r="A63" s="20" t="s">
        <v>71</v>
      </c>
      <c r="B63" s="20" t="s">
        <v>73</v>
      </c>
      <c r="C63" s="20" t="s">
        <v>72</v>
      </c>
      <c r="D63" s="21">
        <v>9.98E-2</v>
      </c>
      <c r="E63" s="20">
        <v>6.28</v>
      </c>
      <c r="F63" s="22">
        <v>0.42928240740740742</v>
      </c>
      <c r="G63" s="22">
        <v>0.42928240740740742</v>
      </c>
      <c r="H63" s="20">
        <v>1</v>
      </c>
      <c r="I63" s="20">
        <v>4375308700</v>
      </c>
      <c r="J63" s="20" t="s">
        <v>9885</v>
      </c>
      <c r="K63" s="20">
        <v>34.69</v>
      </c>
      <c r="L63" s="20" t="s">
        <v>126</v>
      </c>
      <c r="M63" s="20">
        <v>65537</v>
      </c>
      <c r="N63" s="20">
        <v>238049960</v>
      </c>
      <c r="O63" s="20" t="s">
        <v>9884</v>
      </c>
      <c r="P63" s="20">
        <v>100</v>
      </c>
      <c r="Q63" s="21">
        <v>5.6399999999999999E-2</v>
      </c>
      <c r="R63" s="20">
        <v>18.190000000000001</v>
      </c>
    </row>
    <row r="64" spans="1:18" x14ac:dyDescent="0.35">
      <c r="A64" s="20" t="s">
        <v>3041</v>
      </c>
      <c r="B64" s="20" t="s">
        <v>73</v>
      </c>
      <c r="C64" s="20" t="s">
        <v>3040</v>
      </c>
      <c r="D64" s="21">
        <v>9.9099999999999994E-2</v>
      </c>
      <c r="E64" s="20">
        <v>4.88</v>
      </c>
      <c r="F64" s="22">
        <v>0.41137731481481482</v>
      </c>
      <c r="G64" s="22">
        <v>0.59738425925925931</v>
      </c>
      <c r="H64" s="20">
        <v>1</v>
      </c>
      <c r="I64" s="20">
        <v>9118084500</v>
      </c>
      <c r="J64" s="20" t="s">
        <v>8046</v>
      </c>
      <c r="K64" s="20">
        <v>43.92</v>
      </c>
      <c r="L64" s="20" t="s">
        <v>126</v>
      </c>
      <c r="M64" s="20">
        <v>65537</v>
      </c>
      <c r="N64" s="20">
        <v>1269836310</v>
      </c>
      <c r="O64" s="20" t="s">
        <v>9883</v>
      </c>
      <c r="P64" s="20">
        <v>100</v>
      </c>
      <c r="Q64" s="21">
        <v>0.1431</v>
      </c>
      <c r="R64" s="20">
        <v>0.85</v>
      </c>
    </row>
    <row r="65" spans="1:18" x14ac:dyDescent="0.35">
      <c r="A65" s="20" t="s">
        <v>1899</v>
      </c>
      <c r="B65" s="20" t="s">
        <v>73</v>
      </c>
      <c r="C65" s="20" t="s">
        <v>1898</v>
      </c>
      <c r="D65" s="21">
        <v>0.1</v>
      </c>
      <c r="E65" s="20">
        <v>5.28</v>
      </c>
      <c r="F65" s="22">
        <v>0.44429398148148147</v>
      </c>
      <c r="G65" s="22">
        <v>0.61422453703703705</v>
      </c>
      <c r="H65" s="20">
        <v>1</v>
      </c>
      <c r="I65" s="20">
        <v>7398077200</v>
      </c>
      <c r="J65" s="20" t="s">
        <v>9882</v>
      </c>
      <c r="K65" s="20">
        <v>33.6</v>
      </c>
      <c r="L65" s="20" t="s">
        <v>126</v>
      </c>
      <c r="M65" s="20">
        <v>65537</v>
      </c>
      <c r="N65" s="20">
        <v>1058287820</v>
      </c>
      <c r="O65" s="20" t="s">
        <v>9881</v>
      </c>
      <c r="P65" s="20">
        <v>100</v>
      </c>
      <c r="Q65" s="21">
        <v>0.14599999999999999</v>
      </c>
      <c r="R65" s="20">
        <v>0.56999999999999995</v>
      </c>
    </row>
    <row r="66" spans="1:18" x14ac:dyDescent="0.35">
      <c r="A66" s="20" t="s">
        <v>1895</v>
      </c>
      <c r="B66" s="20" t="s">
        <v>73</v>
      </c>
      <c r="C66" s="20" t="s">
        <v>1894</v>
      </c>
      <c r="D66" s="21">
        <v>0.2</v>
      </c>
      <c r="E66" s="20">
        <v>70.39</v>
      </c>
      <c r="F66" s="22">
        <v>0.44846064814814812</v>
      </c>
      <c r="G66" s="22">
        <v>0.44846064814814812</v>
      </c>
      <c r="H66" s="20">
        <v>1</v>
      </c>
      <c r="I66" s="20">
        <v>3125316000</v>
      </c>
      <c r="J66" s="20" t="s">
        <v>9880</v>
      </c>
      <c r="K66" s="20">
        <v>8.0500000000000007</v>
      </c>
      <c r="L66" s="20" t="s">
        <v>126</v>
      </c>
      <c r="M66" s="20">
        <v>65537</v>
      </c>
      <c r="N66" s="20">
        <v>288015040</v>
      </c>
      <c r="O66" s="20" t="s">
        <v>9879</v>
      </c>
      <c r="P66" s="20">
        <v>84.18</v>
      </c>
      <c r="Q66" s="21">
        <v>9.8400000000000001E-2</v>
      </c>
      <c r="R66" s="20">
        <v>15.29</v>
      </c>
    </row>
    <row r="67" spans="1:18" x14ac:dyDescent="0.35">
      <c r="A67" s="20" t="s">
        <v>602</v>
      </c>
      <c r="B67" s="20" t="s">
        <v>73</v>
      </c>
      <c r="C67" s="20" t="s">
        <v>603</v>
      </c>
      <c r="D67" s="21">
        <v>0.2</v>
      </c>
      <c r="E67" s="20">
        <v>135.61000000000001</v>
      </c>
      <c r="F67" s="22">
        <v>0.61042824074074076</v>
      </c>
      <c r="G67" s="22">
        <v>0.62082175925925931</v>
      </c>
      <c r="H67" s="20">
        <v>1</v>
      </c>
      <c r="I67" s="20">
        <v>17541154000</v>
      </c>
      <c r="J67" s="20" t="s">
        <v>9878</v>
      </c>
      <c r="K67" s="20">
        <v>14.83</v>
      </c>
      <c r="L67" s="20" t="s">
        <v>126</v>
      </c>
      <c r="M67" s="20">
        <v>65537</v>
      </c>
      <c r="N67" s="20">
        <v>2063697400</v>
      </c>
      <c r="O67" s="20" t="s">
        <v>9877</v>
      </c>
      <c r="P67" s="20">
        <v>98.59</v>
      </c>
      <c r="Q67" s="21">
        <v>0.12429999999999999</v>
      </c>
      <c r="R67" s="20">
        <v>1.52</v>
      </c>
    </row>
    <row r="68" spans="1:18" x14ac:dyDescent="0.35">
      <c r="A68" s="20" t="s">
        <v>4010</v>
      </c>
      <c r="B68" s="20" t="s">
        <v>73</v>
      </c>
      <c r="C68" s="20" t="s">
        <v>4009</v>
      </c>
      <c r="D68" s="21">
        <v>0.2</v>
      </c>
      <c r="E68" s="20">
        <v>35.4</v>
      </c>
      <c r="F68" s="22">
        <v>0.39841435185185187</v>
      </c>
      <c r="G68" s="22">
        <v>0.4211226851851852</v>
      </c>
      <c r="H68" s="20">
        <v>1</v>
      </c>
      <c r="I68" s="20">
        <v>25297504000</v>
      </c>
      <c r="J68" s="20" t="s">
        <v>9876</v>
      </c>
      <c r="K68" s="20">
        <v>40.53</v>
      </c>
      <c r="L68" s="20" t="s">
        <v>126</v>
      </c>
      <c r="M68" s="20">
        <v>65537</v>
      </c>
      <c r="N68" s="20">
        <v>2838588900</v>
      </c>
      <c r="O68" s="20" t="s">
        <v>3557</v>
      </c>
      <c r="P68" s="20">
        <v>100</v>
      </c>
      <c r="Q68" s="21">
        <v>0.1137</v>
      </c>
      <c r="R68" s="20">
        <v>4.3899999999999997</v>
      </c>
    </row>
    <row r="69" spans="1:18" x14ac:dyDescent="0.35">
      <c r="A69" s="20" t="s">
        <v>1346</v>
      </c>
      <c r="B69" s="20" t="s">
        <v>73</v>
      </c>
      <c r="C69" s="20" t="s">
        <v>1345</v>
      </c>
      <c r="D69" s="21">
        <v>0.1003</v>
      </c>
      <c r="E69" s="20">
        <v>16.13</v>
      </c>
      <c r="F69" s="22">
        <v>0.55885416666666665</v>
      </c>
      <c r="G69" s="22">
        <v>0.55885416666666665</v>
      </c>
      <c r="H69" s="20">
        <v>1</v>
      </c>
      <c r="I69" s="20">
        <v>5025419700</v>
      </c>
      <c r="J69" s="20" t="s">
        <v>9875</v>
      </c>
      <c r="K69" s="20">
        <v>67.16</v>
      </c>
      <c r="L69" s="20" t="s">
        <v>126</v>
      </c>
      <c r="M69" s="20">
        <v>65537</v>
      </c>
      <c r="N69" s="20">
        <v>342443180</v>
      </c>
      <c r="O69" s="20" t="s">
        <v>9874</v>
      </c>
      <c r="P69" s="20">
        <v>97.41</v>
      </c>
      <c r="Q69" s="21">
        <v>7.2099999999999997E-2</v>
      </c>
      <c r="R69" s="20">
        <v>12.98</v>
      </c>
    </row>
    <row r="70" spans="1:18" x14ac:dyDescent="0.35">
      <c r="A70" s="20" t="s">
        <v>1229</v>
      </c>
      <c r="B70" s="20" t="s">
        <v>73</v>
      </c>
      <c r="C70" s="20" t="s">
        <v>1228</v>
      </c>
      <c r="D70" s="21">
        <v>0.1</v>
      </c>
      <c r="E70" s="20">
        <v>24.85</v>
      </c>
      <c r="F70" s="22">
        <v>0.3976736111111111</v>
      </c>
      <c r="G70" s="22">
        <v>0.56706018518518519</v>
      </c>
      <c r="H70" s="20">
        <v>1</v>
      </c>
      <c r="I70" s="20">
        <v>4006749600</v>
      </c>
      <c r="J70" s="20" t="s">
        <v>8247</v>
      </c>
      <c r="K70" s="20">
        <v>57.88</v>
      </c>
      <c r="L70" s="20" t="s">
        <v>126</v>
      </c>
      <c r="M70" s="20">
        <v>131076</v>
      </c>
      <c r="N70" s="20">
        <v>264840430</v>
      </c>
      <c r="O70" s="20" t="s">
        <v>9873</v>
      </c>
      <c r="P70" s="20">
        <v>100</v>
      </c>
      <c r="Q70" s="21">
        <v>6.6400000000000001E-2</v>
      </c>
      <c r="R70" s="20">
        <v>2.93</v>
      </c>
    </row>
    <row r="71" spans="1:18" x14ac:dyDescent="0.35">
      <c r="A71" s="20" t="s">
        <v>63</v>
      </c>
      <c r="B71" s="20" t="s">
        <v>73</v>
      </c>
      <c r="C71" s="20" t="s">
        <v>64</v>
      </c>
      <c r="D71" s="21">
        <v>0.1</v>
      </c>
      <c r="E71" s="20">
        <v>84.05</v>
      </c>
      <c r="F71" s="22">
        <v>0.40078703703703705</v>
      </c>
      <c r="G71" s="22">
        <v>0.60025462962962961</v>
      </c>
      <c r="H71" s="20">
        <v>1</v>
      </c>
      <c r="I71" s="20">
        <v>8327674000</v>
      </c>
      <c r="J71" s="20" t="s">
        <v>9872</v>
      </c>
      <c r="K71" s="20">
        <v>6.11</v>
      </c>
      <c r="L71" s="20" t="s">
        <v>126</v>
      </c>
      <c r="M71" s="20">
        <v>65537</v>
      </c>
      <c r="N71" s="20">
        <v>1411470100</v>
      </c>
      <c r="O71" s="20" t="s">
        <v>9871</v>
      </c>
      <c r="P71" s="20">
        <v>100</v>
      </c>
      <c r="Q71" s="21">
        <v>0.1719</v>
      </c>
      <c r="R71" s="20">
        <v>2.48</v>
      </c>
    </row>
    <row r="72" spans="1:18" x14ac:dyDescent="0.35">
      <c r="A72" s="20" t="s">
        <v>1705</v>
      </c>
      <c r="B72" s="20" t="s">
        <v>73</v>
      </c>
      <c r="C72" s="20" t="s">
        <v>1704</v>
      </c>
      <c r="D72" s="21">
        <v>0.10009999999999999</v>
      </c>
      <c r="E72" s="20">
        <v>13.52</v>
      </c>
      <c r="F72" s="22">
        <v>0.4277199074074074</v>
      </c>
      <c r="G72" s="22">
        <v>0.4277199074074074</v>
      </c>
      <c r="H72" s="20">
        <v>1</v>
      </c>
      <c r="I72" s="20">
        <v>3524300900</v>
      </c>
      <c r="J72" s="20" t="s">
        <v>9870</v>
      </c>
      <c r="K72" s="20">
        <v>34.32</v>
      </c>
      <c r="L72" s="20" t="s">
        <v>126</v>
      </c>
      <c r="M72" s="20">
        <v>65537</v>
      </c>
      <c r="N72" s="20">
        <v>231539670</v>
      </c>
      <c r="O72" s="20" t="s">
        <v>3396</v>
      </c>
      <c r="P72" s="20">
        <v>100</v>
      </c>
      <c r="Q72" s="21">
        <v>6.7000000000000004E-2</v>
      </c>
      <c r="R72" s="20">
        <v>49.56</v>
      </c>
    </row>
    <row r="73" spans="1:18" x14ac:dyDescent="0.35">
      <c r="A73" s="20" t="s">
        <v>1178</v>
      </c>
      <c r="B73" s="20" t="s">
        <v>73</v>
      </c>
      <c r="C73" s="20" t="s">
        <v>1177</v>
      </c>
      <c r="D73" s="21">
        <v>0.1002</v>
      </c>
      <c r="E73" s="20">
        <v>21.97</v>
      </c>
      <c r="F73" s="22">
        <v>0.47011574074074075</v>
      </c>
      <c r="G73" s="22">
        <v>0.47506944444444443</v>
      </c>
      <c r="H73" s="20">
        <v>1</v>
      </c>
      <c r="I73" s="20">
        <v>3932090700</v>
      </c>
      <c r="J73" s="20" t="s">
        <v>9869</v>
      </c>
      <c r="K73" s="20">
        <v>75.36</v>
      </c>
      <c r="L73" s="20" t="s">
        <v>126</v>
      </c>
      <c r="M73" s="20">
        <v>65537</v>
      </c>
      <c r="N73" s="20">
        <v>323774200</v>
      </c>
      <c r="O73" s="20" t="s">
        <v>9868</v>
      </c>
      <c r="P73" s="20">
        <v>83.27</v>
      </c>
      <c r="Q73" s="21">
        <v>8.5099999999999995E-2</v>
      </c>
      <c r="R73" s="20">
        <v>11.65</v>
      </c>
    </row>
    <row r="74" spans="1:18" x14ac:dyDescent="0.35">
      <c r="A74" s="20" t="s">
        <v>1526</v>
      </c>
      <c r="B74" s="20" t="s">
        <v>73</v>
      </c>
      <c r="C74" s="20" t="s">
        <v>1525</v>
      </c>
      <c r="D74" s="21">
        <v>0.1</v>
      </c>
      <c r="E74" s="20">
        <v>25.62</v>
      </c>
      <c r="F74" s="22">
        <v>0.4409837962962963</v>
      </c>
      <c r="G74" s="22">
        <v>0.4409837962962963</v>
      </c>
      <c r="H74" s="20">
        <v>1</v>
      </c>
      <c r="I74" s="20">
        <v>5925905900</v>
      </c>
      <c r="J74" s="20" t="s">
        <v>9867</v>
      </c>
      <c r="K74" s="20">
        <v>10.95</v>
      </c>
      <c r="L74" s="20" t="s">
        <v>126</v>
      </c>
      <c r="M74" s="20">
        <v>65537</v>
      </c>
      <c r="N74" s="20">
        <v>1112239600</v>
      </c>
      <c r="O74" s="20" t="s">
        <v>3358</v>
      </c>
      <c r="P74" s="20">
        <v>85.85</v>
      </c>
      <c r="Q74" s="21">
        <v>0.19420000000000001</v>
      </c>
      <c r="R74" s="20">
        <v>9.14</v>
      </c>
    </row>
    <row r="75" spans="1:18" x14ac:dyDescent="0.35">
      <c r="A75" s="20" t="s">
        <v>2643</v>
      </c>
      <c r="B75" s="20" t="s">
        <v>73</v>
      </c>
      <c r="C75" s="20" t="s">
        <v>2642</v>
      </c>
      <c r="D75" s="21">
        <v>0.1</v>
      </c>
      <c r="E75" s="20">
        <v>53.55</v>
      </c>
      <c r="F75" s="22">
        <v>0.3958564814814815</v>
      </c>
      <c r="G75" s="22">
        <v>0.40443287037037035</v>
      </c>
      <c r="H75" s="20">
        <v>1</v>
      </c>
      <c r="I75" s="20">
        <v>38782431000</v>
      </c>
      <c r="J75" s="20" t="s">
        <v>9866</v>
      </c>
      <c r="K75" s="20">
        <v>62.5</v>
      </c>
      <c r="L75" s="20" t="s">
        <v>127</v>
      </c>
      <c r="M75" s="20">
        <v>65537</v>
      </c>
      <c r="N75" s="20">
        <v>2723358200</v>
      </c>
      <c r="O75" s="20" t="s">
        <v>8376</v>
      </c>
      <c r="P75" s="20">
        <v>85.47</v>
      </c>
      <c r="Q75" s="21">
        <v>7.0300000000000001E-2</v>
      </c>
      <c r="R75" s="20">
        <v>20.77</v>
      </c>
    </row>
    <row r="76" spans="1:18" x14ac:dyDescent="0.35">
      <c r="A76" s="20" t="s">
        <v>992</v>
      </c>
      <c r="B76" s="20" t="s">
        <v>73</v>
      </c>
      <c r="C76" s="20" t="s">
        <v>993</v>
      </c>
      <c r="D76" s="21">
        <v>0.10009999999999999</v>
      </c>
      <c r="E76" s="20">
        <v>13.52</v>
      </c>
      <c r="F76" s="22">
        <v>0.44828703703703704</v>
      </c>
      <c r="G76" s="22">
        <v>0.59384259259259264</v>
      </c>
      <c r="H76" s="20">
        <v>1</v>
      </c>
      <c r="I76" s="20">
        <v>94634023000</v>
      </c>
      <c r="J76" s="20" t="s">
        <v>9865</v>
      </c>
      <c r="K76" s="20">
        <v>51.89</v>
      </c>
      <c r="L76" s="20" t="s">
        <v>126</v>
      </c>
      <c r="M76" s="20">
        <v>65537</v>
      </c>
      <c r="N76" s="20">
        <v>6658614800</v>
      </c>
      <c r="O76" s="20" t="s">
        <v>3334</v>
      </c>
      <c r="P76" s="20">
        <v>99.25</v>
      </c>
      <c r="Q76" s="21">
        <v>7.1999999999999995E-2</v>
      </c>
      <c r="R76" s="20">
        <v>4.4400000000000004</v>
      </c>
    </row>
    <row r="77" spans="1:18" x14ac:dyDescent="0.35">
      <c r="A77" s="20" t="s">
        <v>1387</v>
      </c>
      <c r="B77" s="20" t="s">
        <v>73</v>
      </c>
      <c r="C77" s="20" t="s">
        <v>1386</v>
      </c>
      <c r="D77" s="21">
        <v>0.1</v>
      </c>
      <c r="E77" s="20">
        <v>4.51</v>
      </c>
      <c r="F77" s="22">
        <v>0.46619212962962964</v>
      </c>
      <c r="G77" s="22">
        <v>0.60670138888888892</v>
      </c>
      <c r="H77" s="20">
        <v>1</v>
      </c>
      <c r="I77" s="20">
        <v>4979726500</v>
      </c>
      <c r="J77" s="20" t="s">
        <v>9864</v>
      </c>
      <c r="K77" s="20">
        <v>41.8</v>
      </c>
      <c r="L77" s="20" t="s">
        <v>126</v>
      </c>
      <c r="M77" s="20">
        <v>65537</v>
      </c>
      <c r="N77" s="20">
        <v>479616290</v>
      </c>
      <c r="O77" s="20" t="s">
        <v>9863</v>
      </c>
      <c r="P77" s="20">
        <v>99.36</v>
      </c>
      <c r="Q77" s="21">
        <v>9.8799999999999999E-2</v>
      </c>
      <c r="R77" s="20">
        <v>1.32</v>
      </c>
    </row>
    <row r="78" spans="1:18" x14ac:dyDescent="0.35">
      <c r="A78" s="20" t="s">
        <v>1596</v>
      </c>
      <c r="B78" s="20" t="s">
        <v>73</v>
      </c>
      <c r="C78" s="20" t="s">
        <v>1595</v>
      </c>
      <c r="D78" s="21">
        <v>0.10100000000000001</v>
      </c>
      <c r="E78" s="20">
        <v>4.58</v>
      </c>
      <c r="F78" s="22">
        <v>0.39643518518518517</v>
      </c>
      <c r="G78" s="22">
        <v>0.4049537037037037</v>
      </c>
      <c r="H78" s="20">
        <v>1</v>
      </c>
      <c r="I78" s="20">
        <v>8125352700</v>
      </c>
      <c r="J78" s="20" t="s">
        <v>9586</v>
      </c>
      <c r="K78" s="20">
        <v>61.16</v>
      </c>
      <c r="L78" s="20" t="s">
        <v>126</v>
      </c>
      <c r="M78" s="20">
        <v>327690</v>
      </c>
      <c r="N78" s="20">
        <v>741567100</v>
      </c>
      <c r="O78" s="20" t="s">
        <v>9862</v>
      </c>
      <c r="P78" s="20">
        <v>100</v>
      </c>
      <c r="Q78" s="21">
        <v>9.2299999999999993E-2</v>
      </c>
      <c r="R78" s="20">
        <v>9.3800000000000008</v>
      </c>
    </row>
    <row r="79" spans="1:18" x14ac:dyDescent="0.35">
      <c r="A79" s="20" t="s">
        <v>1763</v>
      </c>
      <c r="B79" s="20" t="s">
        <v>73</v>
      </c>
      <c r="C79" s="20" t="s">
        <v>1762</v>
      </c>
      <c r="D79" s="21">
        <v>0.1</v>
      </c>
      <c r="E79" s="20">
        <v>19.690000000000001</v>
      </c>
      <c r="F79" s="22">
        <v>0.4020023148148148</v>
      </c>
      <c r="G79" s="22">
        <v>0.4020023148148148</v>
      </c>
      <c r="H79" s="20">
        <v>1</v>
      </c>
      <c r="I79" s="20">
        <v>6381504400</v>
      </c>
      <c r="J79" s="20" t="s">
        <v>9861</v>
      </c>
      <c r="K79" s="20">
        <v>21.98</v>
      </c>
      <c r="L79" s="20" t="s">
        <v>126</v>
      </c>
      <c r="M79" s="20">
        <v>65537</v>
      </c>
      <c r="N79" s="20">
        <v>667882690</v>
      </c>
      <c r="O79" s="20" t="s">
        <v>9860</v>
      </c>
      <c r="P79" s="20">
        <v>100</v>
      </c>
      <c r="Q79" s="21">
        <v>0.10589999999999999</v>
      </c>
      <c r="R79" s="20">
        <v>12.84</v>
      </c>
    </row>
    <row r="80" spans="1:18" x14ac:dyDescent="0.35">
      <c r="A80" s="20" t="s">
        <v>803</v>
      </c>
      <c r="B80" s="20" t="s">
        <v>73</v>
      </c>
      <c r="C80" s="20" t="s">
        <v>804</v>
      </c>
      <c r="D80" s="21">
        <v>0.1002</v>
      </c>
      <c r="E80" s="20">
        <v>23.83</v>
      </c>
      <c r="F80" s="22">
        <v>0.45826388888888892</v>
      </c>
      <c r="G80" s="22">
        <v>0.61891203703703701</v>
      </c>
      <c r="H80" s="20">
        <v>1</v>
      </c>
      <c r="I80" s="20">
        <v>9521361600</v>
      </c>
      <c r="J80" s="20" t="s">
        <v>9859</v>
      </c>
      <c r="K80" s="20">
        <v>44.04</v>
      </c>
      <c r="L80" s="20" t="s">
        <v>126</v>
      </c>
      <c r="M80" s="20">
        <v>65537</v>
      </c>
      <c r="N80" s="20">
        <v>1194282660</v>
      </c>
      <c r="O80" s="20" t="s">
        <v>9858</v>
      </c>
      <c r="P80" s="20">
        <v>39.68</v>
      </c>
      <c r="Q80" s="21">
        <v>0.128</v>
      </c>
      <c r="R80" s="20">
        <v>1.7</v>
      </c>
    </row>
    <row r="81" spans="1:18" x14ac:dyDescent="0.35">
      <c r="A81" s="20" t="s">
        <v>2476</v>
      </c>
      <c r="B81" s="20" t="s">
        <v>73</v>
      </c>
      <c r="C81" s="20" t="s">
        <v>2475</v>
      </c>
      <c r="D81" s="21">
        <v>9.9599999999999994E-2</v>
      </c>
      <c r="E81" s="20">
        <v>11.15</v>
      </c>
      <c r="F81" s="22">
        <v>0.3976736111111111</v>
      </c>
      <c r="G81" s="22">
        <v>0.41484953703703703</v>
      </c>
      <c r="H81" s="20">
        <v>1</v>
      </c>
      <c r="I81" s="20">
        <v>23963386000</v>
      </c>
      <c r="J81" s="20" t="s">
        <v>9857</v>
      </c>
      <c r="K81" s="20">
        <v>19.190000000000001</v>
      </c>
      <c r="L81" s="20" t="s">
        <v>126</v>
      </c>
      <c r="M81" s="20">
        <v>65537</v>
      </c>
      <c r="N81" s="20">
        <v>1543438700</v>
      </c>
      <c r="O81" s="20" t="s">
        <v>9856</v>
      </c>
      <c r="P81" s="20">
        <v>95.06</v>
      </c>
      <c r="Q81" s="21">
        <v>6.4799999999999996E-2</v>
      </c>
      <c r="R81" s="20">
        <v>3.38</v>
      </c>
    </row>
    <row r="82" spans="1:18" x14ac:dyDescent="0.35">
      <c r="A82" s="20" t="s">
        <v>622</v>
      </c>
      <c r="B82" s="20" t="s">
        <v>73</v>
      </c>
      <c r="C82" s="20" t="s">
        <v>1051</v>
      </c>
      <c r="D82" s="21">
        <v>0.1</v>
      </c>
      <c r="E82" s="20">
        <v>34.43</v>
      </c>
      <c r="F82" s="22">
        <v>0.4049537037037037</v>
      </c>
      <c r="G82" s="22">
        <v>0.41973379629629631</v>
      </c>
      <c r="H82" s="20">
        <v>1</v>
      </c>
      <c r="I82" s="20">
        <v>5085547600</v>
      </c>
      <c r="J82" s="20" t="s">
        <v>8836</v>
      </c>
      <c r="K82" s="20">
        <v>24.37</v>
      </c>
      <c r="L82" s="20" t="s">
        <v>126</v>
      </c>
      <c r="M82" s="20">
        <v>65537</v>
      </c>
      <c r="N82" s="20">
        <v>1320875990</v>
      </c>
      <c r="O82" s="20" t="s">
        <v>9855</v>
      </c>
      <c r="P82" s="20">
        <v>100</v>
      </c>
      <c r="Q82" s="21">
        <v>0.26419999999999999</v>
      </c>
      <c r="R82" s="20">
        <v>4.5999999999999996</v>
      </c>
    </row>
    <row r="83" spans="1:18" x14ac:dyDescent="0.35">
      <c r="A83" s="20" t="s">
        <v>1429</v>
      </c>
      <c r="B83" s="20" t="s">
        <v>73</v>
      </c>
      <c r="C83" s="20" t="s">
        <v>1428</v>
      </c>
      <c r="D83" s="21">
        <v>0.1003</v>
      </c>
      <c r="E83" s="20">
        <v>19.420000000000002</v>
      </c>
      <c r="F83" s="22">
        <v>0.40217592592592594</v>
      </c>
      <c r="G83" s="22">
        <v>0.40217592592592594</v>
      </c>
      <c r="H83" s="20">
        <v>1</v>
      </c>
      <c r="I83" s="20">
        <v>21293927000</v>
      </c>
      <c r="J83" s="20" t="s">
        <v>9854</v>
      </c>
      <c r="K83" s="20">
        <v>4.47</v>
      </c>
      <c r="L83" s="20" t="s">
        <v>126</v>
      </c>
      <c r="M83" s="20">
        <v>65537</v>
      </c>
      <c r="N83" s="20">
        <v>2665617200</v>
      </c>
      <c r="O83" s="20" t="s">
        <v>4467</v>
      </c>
      <c r="P83" s="20">
        <v>80.25</v>
      </c>
      <c r="Q83" s="21">
        <v>0.1268</v>
      </c>
      <c r="R83" s="20">
        <v>12.69</v>
      </c>
    </row>
    <row r="84" spans="1:18" x14ac:dyDescent="0.35">
      <c r="A84" s="20" t="s">
        <v>2582</v>
      </c>
      <c r="B84" s="20" t="s">
        <v>73</v>
      </c>
      <c r="C84" s="20" t="s">
        <v>2581</v>
      </c>
      <c r="D84" s="21">
        <v>9.98E-2</v>
      </c>
      <c r="E84" s="20">
        <v>6.61</v>
      </c>
      <c r="F84" s="22">
        <v>0.39962962962962961</v>
      </c>
      <c r="G84" s="22">
        <v>0.60458333333333336</v>
      </c>
      <c r="H84" s="20">
        <v>1</v>
      </c>
      <c r="I84" s="20">
        <v>17050926000</v>
      </c>
      <c r="J84" s="20" t="s">
        <v>9853</v>
      </c>
      <c r="K84" s="20">
        <v>66.05</v>
      </c>
      <c r="L84" s="20" t="s">
        <v>126</v>
      </c>
      <c r="M84" s="20">
        <v>131076</v>
      </c>
      <c r="N84" s="20">
        <v>1760993300</v>
      </c>
      <c r="O84" s="20" t="s">
        <v>9852</v>
      </c>
      <c r="P84" s="20">
        <v>77.930000000000007</v>
      </c>
      <c r="Q84" s="21">
        <v>0.1041</v>
      </c>
      <c r="R84" s="20">
        <v>0.53</v>
      </c>
    </row>
    <row r="85" spans="1:18" x14ac:dyDescent="0.35">
      <c r="A85" s="20" t="s">
        <v>1353</v>
      </c>
      <c r="B85" s="20" t="s">
        <v>73</v>
      </c>
      <c r="C85" s="20" t="s">
        <v>1352</v>
      </c>
      <c r="D85" s="21">
        <v>0.1003</v>
      </c>
      <c r="E85" s="20">
        <v>10.09</v>
      </c>
      <c r="F85" s="22">
        <v>0.4049537037037037</v>
      </c>
      <c r="G85" s="22">
        <v>0.4049537037037037</v>
      </c>
      <c r="H85" s="20">
        <v>1</v>
      </c>
      <c r="I85" s="20">
        <v>4057297000</v>
      </c>
      <c r="J85" s="20" t="s">
        <v>9851</v>
      </c>
      <c r="K85" s="20">
        <v>40.700000000000003</v>
      </c>
      <c r="L85" s="20" t="s">
        <v>126</v>
      </c>
      <c r="M85" s="20">
        <v>65537</v>
      </c>
      <c r="N85" s="20">
        <v>157933080</v>
      </c>
      <c r="O85" s="20" t="s">
        <v>9850</v>
      </c>
      <c r="P85" s="20">
        <v>96.86</v>
      </c>
      <c r="Q85" s="21">
        <v>0.04</v>
      </c>
      <c r="R85" s="20">
        <v>50.26</v>
      </c>
    </row>
    <row r="86" spans="1:18" x14ac:dyDescent="0.35">
      <c r="A86" s="20" t="s">
        <v>1459</v>
      </c>
      <c r="B86" s="20" t="s">
        <v>73</v>
      </c>
      <c r="C86" s="20" t="s">
        <v>1458</v>
      </c>
      <c r="D86" s="21">
        <v>0.1002</v>
      </c>
      <c r="E86" s="20">
        <v>13.29</v>
      </c>
      <c r="F86" s="22">
        <v>0.39608796296296295</v>
      </c>
      <c r="G86" s="22">
        <v>0.45959490740740738</v>
      </c>
      <c r="H86" s="20">
        <v>1</v>
      </c>
      <c r="I86" s="20">
        <v>3202046900</v>
      </c>
      <c r="J86" s="20" t="s">
        <v>9849</v>
      </c>
      <c r="K86" s="20">
        <v>54.87</v>
      </c>
      <c r="L86" s="20" t="s">
        <v>127</v>
      </c>
      <c r="M86" s="20">
        <v>65537</v>
      </c>
      <c r="N86" s="20">
        <v>307072600</v>
      </c>
      <c r="O86" s="20" t="s">
        <v>9848</v>
      </c>
      <c r="P86" s="20">
        <v>100</v>
      </c>
      <c r="Q86" s="21">
        <v>9.6100000000000005E-2</v>
      </c>
      <c r="R86" s="20">
        <v>3.32</v>
      </c>
    </row>
  </sheetData>
  <phoneticPr fontId="1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75DD6-6D79-438F-ABD7-A01AB546CD20}">
  <dimension ref="A1:R71"/>
  <sheetViews>
    <sheetView workbookViewId="0">
      <selection activeCell="G26" sqref="G26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9799</v>
      </c>
      <c r="G1" s="20" t="s">
        <v>9798</v>
      </c>
      <c r="H1" s="20" t="s">
        <v>9797</v>
      </c>
      <c r="I1" s="20" t="s">
        <v>21</v>
      </c>
      <c r="J1" s="20" t="s">
        <v>9796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9795</v>
      </c>
      <c r="P1" s="20" t="s">
        <v>9794</v>
      </c>
      <c r="Q1" s="20" t="s">
        <v>9800</v>
      </c>
      <c r="R1" s="20" t="s">
        <v>9793</v>
      </c>
    </row>
    <row r="2" spans="1:18" x14ac:dyDescent="0.35">
      <c r="A2" s="20" t="s">
        <v>1988</v>
      </c>
      <c r="B2" s="20" t="s">
        <v>73</v>
      </c>
      <c r="C2" s="20" t="s">
        <v>1987</v>
      </c>
      <c r="D2" s="21">
        <v>9.9900000000000003E-2</v>
      </c>
      <c r="E2" s="20">
        <v>11.56</v>
      </c>
      <c r="F2" s="22">
        <v>0.39583333333333331</v>
      </c>
      <c r="G2" s="22">
        <v>0.39583333333333331</v>
      </c>
      <c r="H2" s="20">
        <v>7</v>
      </c>
      <c r="I2" s="20">
        <v>10939522900</v>
      </c>
      <c r="J2" s="20" t="s">
        <v>9684</v>
      </c>
      <c r="K2" s="20">
        <v>27.73</v>
      </c>
      <c r="L2" s="20" t="s">
        <v>128</v>
      </c>
      <c r="M2" s="20">
        <v>458759</v>
      </c>
      <c r="N2" s="20">
        <v>74344487</v>
      </c>
      <c r="O2" s="20" t="s">
        <v>4490</v>
      </c>
      <c r="P2" s="20">
        <v>100</v>
      </c>
      <c r="Q2" s="21">
        <v>6.7999999999999996E-3</v>
      </c>
      <c r="R2" s="20">
        <v>1004.5</v>
      </c>
    </row>
    <row r="3" spans="1:18" x14ac:dyDescent="0.35">
      <c r="A3" s="20" t="s">
        <v>440</v>
      </c>
      <c r="B3" s="20">
        <v>2</v>
      </c>
      <c r="C3" s="20" t="s">
        <v>441</v>
      </c>
      <c r="D3" s="21">
        <v>9.9599999999999994E-2</v>
      </c>
      <c r="E3" s="20">
        <v>7.95</v>
      </c>
      <c r="F3" s="22">
        <v>0.39583333333333331</v>
      </c>
      <c r="G3" s="22">
        <v>0.60487268518518522</v>
      </c>
      <c r="H3" s="20">
        <v>6</v>
      </c>
      <c r="I3" s="20">
        <v>3700578800</v>
      </c>
      <c r="J3" s="20" t="s">
        <v>9683</v>
      </c>
      <c r="K3" s="20">
        <v>23.26</v>
      </c>
      <c r="L3" s="20" t="s">
        <v>127</v>
      </c>
      <c r="M3" s="20">
        <v>393222</v>
      </c>
      <c r="N3" s="20">
        <v>1210426210</v>
      </c>
      <c r="O3" s="20" t="s">
        <v>9792</v>
      </c>
      <c r="P3" s="20">
        <v>100</v>
      </c>
      <c r="Q3" s="21">
        <v>0.32850000000000001</v>
      </c>
      <c r="R3" s="20">
        <v>4.79</v>
      </c>
    </row>
    <row r="4" spans="1:18" x14ac:dyDescent="0.35">
      <c r="A4" s="20" t="s">
        <v>925</v>
      </c>
      <c r="B4" s="20" t="s">
        <v>73</v>
      </c>
      <c r="C4" s="20" t="s">
        <v>1135</v>
      </c>
      <c r="D4" s="21">
        <v>9.9599999999999994E-2</v>
      </c>
      <c r="E4" s="20">
        <v>8.5</v>
      </c>
      <c r="F4" s="22">
        <v>0.54493055555555558</v>
      </c>
      <c r="G4" s="22">
        <v>0.54493055555555558</v>
      </c>
      <c r="H4" s="20">
        <v>5</v>
      </c>
      <c r="I4" s="20">
        <v>5464285700</v>
      </c>
      <c r="J4" s="20" t="s">
        <v>9682</v>
      </c>
      <c r="K4" s="20">
        <v>18.63</v>
      </c>
      <c r="L4" s="20" t="s">
        <v>126</v>
      </c>
      <c r="M4" s="20">
        <v>327685</v>
      </c>
      <c r="N4" s="20">
        <v>1517258500</v>
      </c>
      <c r="O4" s="20" t="s">
        <v>9791</v>
      </c>
      <c r="P4" s="20">
        <v>100</v>
      </c>
      <c r="Q4" s="21">
        <v>0.28870000000000001</v>
      </c>
      <c r="R4" s="20">
        <v>3.84</v>
      </c>
    </row>
    <row r="5" spans="1:18" x14ac:dyDescent="0.35">
      <c r="A5" s="20" t="s">
        <v>1773</v>
      </c>
      <c r="B5" s="20" t="s">
        <v>73</v>
      </c>
      <c r="C5" s="20" t="s">
        <v>1772</v>
      </c>
      <c r="D5" s="21">
        <v>0.1004</v>
      </c>
      <c r="E5" s="20">
        <v>15.13</v>
      </c>
      <c r="F5" s="22">
        <v>0.39583333333333331</v>
      </c>
      <c r="G5" s="22">
        <v>0.39650462962962962</v>
      </c>
      <c r="H5" s="20">
        <v>5</v>
      </c>
      <c r="I5" s="20">
        <v>8773714500</v>
      </c>
      <c r="J5" s="20" t="s">
        <v>9443</v>
      </c>
      <c r="K5" s="20">
        <v>74.819999999999993</v>
      </c>
      <c r="L5" s="20" t="s">
        <v>127</v>
      </c>
      <c r="M5" s="20">
        <v>327685</v>
      </c>
      <c r="N5" s="20">
        <v>645230350</v>
      </c>
      <c r="O5" s="20" t="s">
        <v>3422</v>
      </c>
      <c r="P5" s="20">
        <v>100</v>
      </c>
      <c r="Q5" s="21">
        <v>7.3700000000000002E-2</v>
      </c>
      <c r="R5" s="20">
        <v>31.6</v>
      </c>
    </row>
    <row r="6" spans="1:18" x14ac:dyDescent="0.35">
      <c r="A6" s="20" t="s">
        <v>1759</v>
      </c>
      <c r="B6" s="20">
        <v>8</v>
      </c>
      <c r="C6" s="20" t="s">
        <v>1758</v>
      </c>
      <c r="D6" s="21">
        <v>0.1</v>
      </c>
      <c r="E6" s="20">
        <v>11</v>
      </c>
      <c r="F6" s="22">
        <v>0.39784722222222224</v>
      </c>
      <c r="G6" s="22">
        <v>0.39784722222222224</v>
      </c>
      <c r="H6" s="20">
        <v>5</v>
      </c>
      <c r="I6" s="20">
        <v>9558480600</v>
      </c>
      <c r="J6" s="20" t="s">
        <v>9680</v>
      </c>
      <c r="K6" s="20">
        <v>54.51</v>
      </c>
      <c r="L6" s="20" t="s">
        <v>126</v>
      </c>
      <c r="M6" s="20">
        <v>393224</v>
      </c>
      <c r="N6" s="20">
        <v>666663170</v>
      </c>
      <c r="O6" s="20" t="s">
        <v>3320</v>
      </c>
      <c r="P6" s="20">
        <v>100</v>
      </c>
      <c r="Q6" s="21">
        <v>7.2700000000000001E-2</v>
      </c>
      <c r="R6" s="20">
        <v>17.72</v>
      </c>
    </row>
    <row r="7" spans="1:18" x14ac:dyDescent="0.35">
      <c r="A7" s="20" t="s">
        <v>4028</v>
      </c>
      <c r="B7" s="20" t="s">
        <v>73</v>
      </c>
      <c r="C7" s="20" t="s">
        <v>4027</v>
      </c>
      <c r="D7" s="21">
        <v>9.9199999999999997E-2</v>
      </c>
      <c r="E7" s="20">
        <v>5.54</v>
      </c>
      <c r="F7" s="22">
        <v>0.39583333333333331</v>
      </c>
      <c r="G7" s="22">
        <v>0.39583333333333331</v>
      </c>
      <c r="H7" s="20">
        <v>4</v>
      </c>
      <c r="I7" s="20">
        <v>4851833500</v>
      </c>
      <c r="J7" s="20" t="s">
        <v>9404</v>
      </c>
      <c r="K7" s="20">
        <v>31.25</v>
      </c>
      <c r="L7" s="20" t="s">
        <v>128</v>
      </c>
      <c r="M7" s="20">
        <v>262148</v>
      </c>
      <c r="N7" s="20">
        <v>59768567</v>
      </c>
      <c r="O7" s="20" t="s">
        <v>4524</v>
      </c>
      <c r="P7" s="20">
        <v>100</v>
      </c>
      <c r="Q7" s="21">
        <v>1.23E-2</v>
      </c>
      <c r="R7" s="20">
        <v>719.31</v>
      </c>
    </row>
    <row r="8" spans="1:18" x14ac:dyDescent="0.35">
      <c r="A8" s="20" t="s">
        <v>821</v>
      </c>
      <c r="B8" s="20" t="s">
        <v>73</v>
      </c>
      <c r="C8" s="20" t="s">
        <v>822</v>
      </c>
      <c r="D8" s="21">
        <v>0.1002</v>
      </c>
      <c r="E8" s="20">
        <v>6.26</v>
      </c>
      <c r="F8" s="22">
        <v>0.39650462962962962</v>
      </c>
      <c r="G8" s="22">
        <v>0.4123148148148148</v>
      </c>
      <c r="H8" s="20">
        <v>4</v>
      </c>
      <c r="I8" s="20">
        <v>6302568000</v>
      </c>
      <c r="J8" s="20" t="s">
        <v>8479</v>
      </c>
      <c r="K8" s="20">
        <v>3.62</v>
      </c>
      <c r="L8" s="20" t="s">
        <v>126</v>
      </c>
      <c r="M8" s="20">
        <v>262148</v>
      </c>
      <c r="N8" s="20">
        <v>1316091960</v>
      </c>
      <c r="O8" s="20" t="s">
        <v>9790</v>
      </c>
      <c r="P8" s="20">
        <v>100</v>
      </c>
      <c r="Q8" s="21">
        <v>0.2112</v>
      </c>
      <c r="R8" s="20">
        <v>7.04</v>
      </c>
    </row>
    <row r="9" spans="1:18" x14ac:dyDescent="0.35">
      <c r="A9" s="20" t="s">
        <v>1699</v>
      </c>
      <c r="B9" s="20" t="s">
        <v>73</v>
      </c>
      <c r="C9" s="20" t="s">
        <v>1698</v>
      </c>
      <c r="D9" s="21">
        <v>0.1</v>
      </c>
      <c r="E9" s="20">
        <v>41.02</v>
      </c>
      <c r="F9" s="22">
        <v>0.39583333333333331</v>
      </c>
      <c r="G9" s="22">
        <v>0.39583333333333331</v>
      </c>
      <c r="H9" s="20">
        <v>3</v>
      </c>
      <c r="I9" s="20">
        <v>5612495900</v>
      </c>
      <c r="J9" s="20" t="s">
        <v>9789</v>
      </c>
      <c r="K9" s="20">
        <v>63.73</v>
      </c>
      <c r="L9" s="20" t="s">
        <v>128</v>
      </c>
      <c r="M9" s="20">
        <v>196611</v>
      </c>
      <c r="N9" s="20">
        <v>42310161</v>
      </c>
      <c r="O9" s="20" t="s">
        <v>3739</v>
      </c>
      <c r="P9" s="20">
        <v>100</v>
      </c>
      <c r="Q9" s="21">
        <v>7.4999999999999997E-3</v>
      </c>
      <c r="R9" s="20">
        <v>633.19000000000005</v>
      </c>
    </row>
    <row r="10" spans="1:18" x14ac:dyDescent="0.35">
      <c r="A10" s="20" t="s">
        <v>1338</v>
      </c>
      <c r="B10" s="20" t="s">
        <v>73</v>
      </c>
      <c r="C10" s="20" t="s">
        <v>2893</v>
      </c>
      <c r="D10" s="21">
        <v>0.1</v>
      </c>
      <c r="E10" s="20">
        <v>100.52</v>
      </c>
      <c r="F10" s="22">
        <v>0.40111111111111108</v>
      </c>
      <c r="G10" s="22">
        <v>0.40111111111111108</v>
      </c>
      <c r="H10" s="20">
        <v>3</v>
      </c>
      <c r="I10" s="20">
        <v>20373394000</v>
      </c>
      <c r="J10" s="20" t="s">
        <v>8527</v>
      </c>
      <c r="K10" s="20">
        <v>46.35</v>
      </c>
      <c r="L10" s="20" t="s">
        <v>126</v>
      </c>
      <c r="M10" s="20">
        <v>196611</v>
      </c>
      <c r="N10" s="20">
        <v>1366850900</v>
      </c>
      <c r="O10" s="20" t="s">
        <v>3735</v>
      </c>
      <c r="P10" s="20">
        <v>100</v>
      </c>
      <c r="Q10" s="21">
        <v>6.8000000000000005E-2</v>
      </c>
      <c r="R10" s="20">
        <v>13</v>
      </c>
    </row>
    <row r="11" spans="1:18" x14ac:dyDescent="0.35">
      <c r="A11" s="20" t="s">
        <v>3671</v>
      </c>
      <c r="B11" s="20" t="s">
        <v>73</v>
      </c>
      <c r="C11" s="20" t="s">
        <v>3670</v>
      </c>
      <c r="D11" s="21">
        <v>9.9699999999999997E-2</v>
      </c>
      <c r="E11" s="20">
        <v>12.58</v>
      </c>
      <c r="F11" s="22">
        <v>0.3974421296296296</v>
      </c>
      <c r="G11" s="22">
        <v>0.47346064814814814</v>
      </c>
      <c r="H11" s="20">
        <v>3</v>
      </c>
      <c r="I11" s="20">
        <v>7228935300</v>
      </c>
      <c r="J11" s="20" t="s">
        <v>9669</v>
      </c>
      <c r="K11" s="20">
        <v>67.180000000000007</v>
      </c>
      <c r="L11" s="20" t="s">
        <v>126</v>
      </c>
      <c r="M11" s="20">
        <v>196611</v>
      </c>
      <c r="N11" s="20">
        <v>432325100</v>
      </c>
      <c r="O11" s="20" t="s">
        <v>9788</v>
      </c>
      <c r="P11" s="20">
        <v>100</v>
      </c>
      <c r="Q11" s="21">
        <v>6.1100000000000002E-2</v>
      </c>
      <c r="R11" s="20">
        <v>10.34</v>
      </c>
    </row>
    <row r="12" spans="1:18" x14ac:dyDescent="0.35">
      <c r="A12" s="20" t="s">
        <v>24</v>
      </c>
      <c r="B12" s="20" t="s">
        <v>73</v>
      </c>
      <c r="C12" s="20" t="s">
        <v>25</v>
      </c>
      <c r="D12" s="21">
        <v>9.9900000000000003E-2</v>
      </c>
      <c r="E12" s="20">
        <v>21.68</v>
      </c>
      <c r="F12" s="22">
        <v>0.40273148148148147</v>
      </c>
      <c r="G12" s="22">
        <v>0.40273148148148147</v>
      </c>
      <c r="H12" s="20">
        <v>2</v>
      </c>
      <c r="I12" s="20">
        <v>6038803500</v>
      </c>
      <c r="J12" s="20" t="s">
        <v>9650</v>
      </c>
      <c r="K12" s="20">
        <v>7.27</v>
      </c>
      <c r="L12" s="20" t="s">
        <v>127</v>
      </c>
      <c r="M12" s="20">
        <v>131074</v>
      </c>
      <c r="N12" s="20">
        <v>723350880</v>
      </c>
      <c r="O12" s="20" t="s">
        <v>3358</v>
      </c>
      <c r="P12" s="20">
        <v>100</v>
      </c>
      <c r="Q12" s="21">
        <v>0.1221</v>
      </c>
      <c r="R12" s="20">
        <v>14.2</v>
      </c>
    </row>
    <row r="13" spans="1:18" x14ac:dyDescent="0.35">
      <c r="A13" s="20" t="s">
        <v>1203</v>
      </c>
      <c r="B13" s="20" t="s">
        <v>73</v>
      </c>
      <c r="C13" s="20" t="s">
        <v>1202</v>
      </c>
      <c r="D13" s="21">
        <v>0.1003</v>
      </c>
      <c r="E13" s="20">
        <v>19.2</v>
      </c>
      <c r="F13" s="22">
        <v>0.39633101851851854</v>
      </c>
      <c r="G13" s="22">
        <v>0.60072916666666665</v>
      </c>
      <c r="H13" s="20">
        <v>2</v>
      </c>
      <c r="I13" s="20">
        <v>2508532500</v>
      </c>
      <c r="J13" s="20" t="s">
        <v>9648</v>
      </c>
      <c r="K13" s="20">
        <v>6.31</v>
      </c>
      <c r="L13" s="20" t="s">
        <v>126</v>
      </c>
      <c r="M13" s="20">
        <v>131074</v>
      </c>
      <c r="N13" s="20">
        <v>1027785420</v>
      </c>
      <c r="O13" s="20" t="s">
        <v>9787</v>
      </c>
      <c r="P13" s="20">
        <v>100</v>
      </c>
      <c r="Q13" s="21">
        <v>0.41909999999999997</v>
      </c>
      <c r="R13" s="20">
        <v>3.91</v>
      </c>
    </row>
    <row r="14" spans="1:18" x14ac:dyDescent="0.35">
      <c r="A14" s="20" t="s">
        <v>318</v>
      </c>
      <c r="B14" s="20" t="s">
        <v>73</v>
      </c>
      <c r="C14" s="20" t="s">
        <v>319</v>
      </c>
      <c r="D14" s="21">
        <v>0.1002</v>
      </c>
      <c r="E14" s="20">
        <v>6.48</v>
      </c>
      <c r="F14" s="22">
        <v>0.39583333333333331</v>
      </c>
      <c r="G14" s="22">
        <v>0.39583333333333331</v>
      </c>
      <c r="H14" s="20">
        <v>2</v>
      </c>
      <c r="I14" s="20">
        <v>3644094100</v>
      </c>
      <c r="J14" s="20" t="s">
        <v>9786</v>
      </c>
      <c r="K14" s="20">
        <v>32.15</v>
      </c>
      <c r="L14" s="20" t="s">
        <v>128</v>
      </c>
      <c r="M14" s="20">
        <v>131074</v>
      </c>
      <c r="N14" s="20">
        <v>75523622</v>
      </c>
      <c r="O14" s="20" t="s">
        <v>3337</v>
      </c>
      <c r="P14" s="20">
        <v>100</v>
      </c>
      <c r="Q14" s="21">
        <v>2.07E-2</v>
      </c>
      <c r="R14" s="20">
        <v>207.78</v>
      </c>
    </row>
    <row r="15" spans="1:18" x14ac:dyDescent="0.35">
      <c r="A15" s="20" t="s">
        <v>2551</v>
      </c>
      <c r="B15" s="20" t="s">
        <v>73</v>
      </c>
      <c r="C15" s="20" t="s">
        <v>2550</v>
      </c>
      <c r="D15" s="21">
        <v>0.1004</v>
      </c>
      <c r="E15" s="20">
        <v>12.17</v>
      </c>
      <c r="F15" s="22">
        <v>0.39583333333333331</v>
      </c>
      <c r="G15" s="22">
        <v>0.39583333333333331</v>
      </c>
      <c r="H15" s="20">
        <v>2</v>
      </c>
      <c r="I15" s="20">
        <v>9269958400</v>
      </c>
      <c r="J15" s="20" t="s">
        <v>9785</v>
      </c>
      <c r="K15" s="20">
        <v>72.819999999999993</v>
      </c>
      <c r="L15" s="20" t="s">
        <v>128</v>
      </c>
      <c r="M15" s="20">
        <v>131074</v>
      </c>
      <c r="N15" s="20">
        <v>128606731</v>
      </c>
      <c r="O15" s="20" t="s">
        <v>3423</v>
      </c>
      <c r="P15" s="20">
        <v>100</v>
      </c>
      <c r="Q15" s="21">
        <v>1.3899999999999999E-2</v>
      </c>
      <c r="R15" s="20">
        <v>109</v>
      </c>
    </row>
    <row r="16" spans="1:18" x14ac:dyDescent="0.35">
      <c r="A16" s="20" t="s">
        <v>2030</v>
      </c>
      <c r="B16" s="20" t="s">
        <v>73</v>
      </c>
      <c r="C16" s="20" t="s">
        <v>2029</v>
      </c>
      <c r="D16" s="21">
        <v>0.1002</v>
      </c>
      <c r="E16" s="20">
        <v>16.36</v>
      </c>
      <c r="F16" s="22">
        <v>0.39674768518518516</v>
      </c>
      <c r="G16" s="22">
        <v>0.39674768518518516</v>
      </c>
      <c r="H16" s="20">
        <v>2</v>
      </c>
      <c r="I16" s="20">
        <v>4023525500</v>
      </c>
      <c r="J16" s="20" t="s">
        <v>9627</v>
      </c>
      <c r="K16" s="20">
        <v>53.29</v>
      </c>
      <c r="L16" s="20" t="s">
        <v>126</v>
      </c>
      <c r="M16" s="20">
        <v>131074</v>
      </c>
      <c r="N16" s="20">
        <v>295308040</v>
      </c>
      <c r="O16" s="20" t="s">
        <v>3735</v>
      </c>
      <c r="P16" s="20">
        <v>100</v>
      </c>
      <c r="Q16" s="21">
        <v>7.4499999999999997E-2</v>
      </c>
      <c r="R16" s="20">
        <v>60.23</v>
      </c>
    </row>
    <row r="17" spans="1:18" x14ac:dyDescent="0.35">
      <c r="A17" s="20" t="s">
        <v>216</v>
      </c>
      <c r="B17" s="20" t="s">
        <v>73</v>
      </c>
      <c r="C17" s="20" t="s">
        <v>217</v>
      </c>
      <c r="D17" s="21">
        <v>0.10009999999999999</v>
      </c>
      <c r="E17" s="20">
        <v>36.270000000000003</v>
      </c>
      <c r="F17" s="22">
        <v>0.40203703703703703</v>
      </c>
      <c r="G17" s="22">
        <v>0.40203703703703703</v>
      </c>
      <c r="H17" s="20">
        <v>2</v>
      </c>
      <c r="I17" s="20">
        <v>2092269800</v>
      </c>
      <c r="J17" s="20" t="s">
        <v>9621</v>
      </c>
      <c r="K17" s="20">
        <v>16.690000000000001</v>
      </c>
      <c r="L17" s="20" t="s">
        <v>126</v>
      </c>
      <c r="M17" s="20">
        <v>131074</v>
      </c>
      <c r="N17" s="20">
        <v>453984800</v>
      </c>
      <c r="O17" s="20" t="s">
        <v>3687</v>
      </c>
      <c r="P17" s="20">
        <v>100</v>
      </c>
      <c r="Q17" s="21">
        <v>0.21990000000000001</v>
      </c>
      <c r="R17" s="20">
        <v>92.5</v>
      </c>
    </row>
    <row r="18" spans="1:18" x14ac:dyDescent="0.35">
      <c r="A18" s="20" t="s">
        <v>2928</v>
      </c>
      <c r="B18" s="20" t="s">
        <v>73</v>
      </c>
      <c r="C18" s="20" t="s">
        <v>2927</v>
      </c>
      <c r="D18" s="21">
        <v>9.9900000000000003E-2</v>
      </c>
      <c r="E18" s="20">
        <v>28.08</v>
      </c>
      <c r="F18" s="22">
        <v>0.40174768518518517</v>
      </c>
      <c r="G18" s="22">
        <v>0.40174768518518517</v>
      </c>
      <c r="H18" s="20">
        <v>2</v>
      </c>
      <c r="I18" s="20">
        <v>36231316000</v>
      </c>
      <c r="J18" s="20" t="s">
        <v>8448</v>
      </c>
      <c r="K18" s="20">
        <v>56.79</v>
      </c>
      <c r="L18" s="20" t="s">
        <v>126</v>
      </c>
      <c r="M18" s="20">
        <v>131074</v>
      </c>
      <c r="N18" s="20">
        <v>841990850</v>
      </c>
      <c r="O18" s="20" t="s">
        <v>9784</v>
      </c>
      <c r="P18" s="20">
        <v>100</v>
      </c>
      <c r="Q18" s="21">
        <v>2.3900000000000001E-2</v>
      </c>
      <c r="R18" s="20">
        <v>9.5500000000000007</v>
      </c>
    </row>
    <row r="19" spans="1:18" x14ac:dyDescent="0.35">
      <c r="A19" s="20" t="s">
        <v>61</v>
      </c>
      <c r="B19" s="20" t="s">
        <v>73</v>
      </c>
      <c r="C19" s="20" t="s">
        <v>62</v>
      </c>
      <c r="D19" s="21">
        <v>0.1003</v>
      </c>
      <c r="E19" s="20">
        <v>8.23</v>
      </c>
      <c r="F19" s="22">
        <v>0.39633101851851854</v>
      </c>
      <c r="G19" s="22">
        <v>0.41759259259259257</v>
      </c>
      <c r="H19" s="20">
        <v>2</v>
      </c>
      <c r="I19" s="20">
        <v>3169402000</v>
      </c>
      <c r="J19" s="20" t="s">
        <v>9608</v>
      </c>
      <c r="K19" s="20">
        <v>26.79</v>
      </c>
      <c r="L19" s="20" t="s">
        <v>126</v>
      </c>
      <c r="M19" s="20">
        <v>131074</v>
      </c>
      <c r="N19" s="20">
        <v>591385100</v>
      </c>
      <c r="O19" s="20" t="s">
        <v>9783</v>
      </c>
      <c r="P19" s="20">
        <v>100</v>
      </c>
      <c r="Q19" s="21">
        <v>0.18759999999999999</v>
      </c>
      <c r="R19" s="20">
        <v>2.8</v>
      </c>
    </row>
    <row r="20" spans="1:18" x14ac:dyDescent="0.35">
      <c r="A20" s="20" t="s">
        <v>1241</v>
      </c>
      <c r="B20" s="20">
        <v>2</v>
      </c>
      <c r="C20" s="20" t="s">
        <v>1240</v>
      </c>
      <c r="D20" s="21">
        <v>0.10009999999999999</v>
      </c>
      <c r="E20" s="20">
        <v>10.88</v>
      </c>
      <c r="F20" s="22">
        <v>0.40486111111111112</v>
      </c>
      <c r="G20" s="22">
        <v>0.40486111111111112</v>
      </c>
      <c r="H20" s="20">
        <v>2</v>
      </c>
      <c r="I20" s="20">
        <v>20836206000</v>
      </c>
      <c r="J20" s="20" t="s">
        <v>9607</v>
      </c>
      <c r="K20" s="20">
        <v>19.260000000000002</v>
      </c>
      <c r="L20" s="20" t="s">
        <v>126</v>
      </c>
      <c r="M20" s="20">
        <v>131074</v>
      </c>
      <c r="N20" s="20">
        <v>3321704500</v>
      </c>
      <c r="O20" s="20" t="s">
        <v>4524</v>
      </c>
      <c r="P20" s="20">
        <v>100</v>
      </c>
      <c r="Q20" s="21">
        <v>0.16600000000000001</v>
      </c>
      <c r="R20" s="20">
        <v>12.44</v>
      </c>
    </row>
    <row r="21" spans="1:18" x14ac:dyDescent="0.35">
      <c r="A21" s="20" t="s">
        <v>2289</v>
      </c>
      <c r="B21" s="20" t="s">
        <v>73</v>
      </c>
      <c r="C21" s="20" t="s">
        <v>2288</v>
      </c>
      <c r="D21" s="21">
        <v>0.1</v>
      </c>
      <c r="E21" s="20">
        <v>34</v>
      </c>
      <c r="F21" s="22">
        <v>0.4087615740740741</v>
      </c>
      <c r="G21" s="22">
        <v>0.4087615740740741</v>
      </c>
      <c r="H21" s="20">
        <v>2</v>
      </c>
      <c r="I21" s="20">
        <v>5524631700</v>
      </c>
      <c r="J21" s="20" t="s">
        <v>9594</v>
      </c>
      <c r="K21" s="20">
        <v>23.4</v>
      </c>
      <c r="L21" s="20" t="s">
        <v>126</v>
      </c>
      <c r="M21" s="20">
        <v>131074</v>
      </c>
      <c r="N21" s="20">
        <v>551069890</v>
      </c>
      <c r="O21" s="20" t="s">
        <v>9782</v>
      </c>
      <c r="P21" s="20">
        <v>99.85</v>
      </c>
      <c r="Q21" s="21">
        <v>0.10390000000000001</v>
      </c>
      <c r="R21" s="20">
        <v>8.99</v>
      </c>
    </row>
    <row r="22" spans="1:18" x14ac:dyDescent="0.35">
      <c r="A22" s="20" t="s">
        <v>1510</v>
      </c>
      <c r="B22" s="20" t="s">
        <v>73</v>
      </c>
      <c r="C22" s="20" t="s">
        <v>1509</v>
      </c>
      <c r="D22" s="21">
        <v>0.1004</v>
      </c>
      <c r="E22" s="20">
        <v>2.74</v>
      </c>
      <c r="F22" s="22">
        <v>0.39583333333333331</v>
      </c>
      <c r="G22" s="22">
        <v>0.39583333333333331</v>
      </c>
      <c r="H22" s="20">
        <v>2</v>
      </c>
      <c r="I22" s="20">
        <v>10667792900</v>
      </c>
      <c r="J22" s="20" t="s">
        <v>9781</v>
      </c>
      <c r="K22" s="20">
        <v>41.63</v>
      </c>
      <c r="L22" s="20" t="s">
        <v>128</v>
      </c>
      <c r="M22" s="20">
        <v>131074</v>
      </c>
      <c r="N22" s="20">
        <v>162334030</v>
      </c>
      <c r="O22" s="20" t="s">
        <v>3769</v>
      </c>
      <c r="P22" s="20">
        <v>100</v>
      </c>
      <c r="Q22" s="21">
        <v>1.52E-2</v>
      </c>
      <c r="R22" s="20">
        <v>260.70999999999998</v>
      </c>
    </row>
    <row r="23" spans="1:18" x14ac:dyDescent="0.35">
      <c r="A23" s="20" t="s">
        <v>3892</v>
      </c>
      <c r="B23" s="20" t="s">
        <v>73</v>
      </c>
      <c r="C23" s="20" t="s">
        <v>3891</v>
      </c>
      <c r="D23" s="21">
        <v>0.2</v>
      </c>
      <c r="E23" s="20">
        <v>49.2</v>
      </c>
      <c r="F23" s="22">
        <v>0.46288194444444447</v>
      </c>
      <c r="G23" s="22">
        <v>0.57146990740740744</v>
      </c>
      <c r="H23" s="20">
        <v>1</v>
      </c>
      <c r="I23" s="20">
        <v>5340379800</v>
      </c>
      <c r="J23" s="20" t="s">
        <v>9780</v>
      </c>
      <c r="K23" s="20">
        <v>18.54</v>
      </c>
      <c r="L23" s="20" t="s">
        <v>126</v>
      </c>
      <c r="M23" s="20">
        <v>65537</v>
      </c>
      <c r="N23" s="20">
        <v>1087157810</v>
      </c>
      <c r="O23" s="20" t="s">
        <v>9779</v>
      </c>
      <c r="P23" s="20">
        <v>100</v>
      </c>
      <c r="Q23" s="21">
        <v>0.21729999999999999</v>
      </c>
      <c r="R23" s="20">
        <v>1.19</v>
      </c>
    </row>
    <row r="24" spans="1:18" x14ac:dyDescent="0.35">
      <c r="A24" s="20" t="s">
        <v>4436</v>
      </c>
      <c r="B24" s="20" t="s">
        <v>73</v>
      </c>
      <c r="C24" s="20" t="s">
        <v>4435</v>
      </c>
      <c r="D24" s="21">
        <v>0.19989999999999999</v>
      </c>
      <c r="E24" s="20">
        <v>52.28</v>
      </c>
      <c r="F24" s="22">
        <v>0.54284722222222226</v>
      </c>
      <c r="G24" s="22">
        <v>0.58501157407407411</v>
      </c>
      <c r="H24" s="20">
        <v>1</v>
      </c>
      <c r="I24" s="20">
        <v>11636758600</v>
      </c>
      <c r="J24" s="20" t="s">
        <v>9778</v>
      </c>
      <c r="K24" s="20">
        <v>25.69</v>
      </c>
      <c r="L24" s="20" t="s">
        <v>126</v>
      </c>
      <c r="M24" s="20">
        <v>65537</v>
      </c>
      <c r="N24" s="20">
        <v>1369057300</v>
      </c>
      <c r="O24" s="20" t="s">
        <v>9777</v>
      </c>
      <c r="P24" s="20">
        <v>100</v>
      </c>
      <c r="Q24" s="21">
        <v>0.12889999999999999</v>
      </c>
      <c r="R24" s="20">
        <v>3.12</v>
      </c>
    </row>
    <row r="25" spans="1:18" x14ac:dyDescent="0.35">
      <c r="A25" s="20" t="s">
        <v>2641</v>
      </c>
      <c r="B25" s="20" t="s">
        <v>73</v>
      </c>
      <c r="C25" s="20" t="s">
        <v>2640</v>
      </c>
      <c r="D25" s="21">
        <v>0.20030000000000001</v>
      </c>
      <c r="E25" s="20">
        <v>16.66</v>
      </c>
      <c r="F25" s="22">
        <v>0.39844907407407409</v>
      </c>
      <c r="G25" s="22">
        <v>0.39844907407407409</v>
      </c>
      <c r="H25" s="20">
        <v>1</v>
      </c>
      <c r="I25" s="20">
        <v>4054258200</v>
      </c>
      <c r="J25" s="20" t="s">
        <v>9776</v>
      </c>
      <c r="K25" s="20">
        <v>48.54</v>
      </c>
      <c r="L25" s="20" t="s">
        <v>126</v>
      </c>
      <c r="M25" s="20">
        <v>65537</v>
      </c>
      <c r="N25" s="20">
        <v>227348530</v>
      </c>
      <c r="O25" s="20" t="s">
        <v>9775</v>
      </c>
      <c r="P25" s="20">
        <v>100</v>
      </c>
      <c r="Q25" s="21">
        <v>5.8299999999999998E-2</v>
      </c>
      <c r="R25" s="20">
        <v>30.17</v>
      </c>
    </row>
    <row r="26" spans="1:18" x14ac:dyDescent="0.35">
      <c r="A26" s="20" t="s">
        <v>4119</v>
      </c>
      <c r="B26" s="20" t="s">
        <v>73</v>
      </c>
      <c r="C26" s="20" t="s">
        <v>4118</v>
      </c>
      <c r="D26" s="21">
        <v>0.19989999999999999</v>
      </c>
      <c r="E26" s="20">
        <v>71.900000000000006</v>
      </c>
      <c r="F26" s="22">
        <v>0.44349537037037035</v>
      </c>
      <c r="G26" s="22">
        <v>0.44349537037037035</v>
      </c>
      <c r="H26" s="20">
        <v>1</v>
      </c>
      <c r="I26" s="20">
        <v>5903762600</v>
      </c>
      <c r="J26" s="20" t="s">
        <v>9774</v>
      </c>
      <c r="K26" s="20">
        <v>5.35</v>
      </c>
      <c r="L26" s="20" t="s">
        <v>126</v>
      </c>
      <c r="M26" s="20">
        <v>65537</v>
      </c>
      <c r="N26" s="20">
        <v>1417307900</v>
      </c>
      <c r="O26" s="20" t="s">
        <v>9773</v>
      </c>
      <c r="P26" s="20">
        <v>100</v>
      </c>
      <c r="Q26" s="21">
        <v>0.26190000000000002</v>
      </c>
      <c r="R26" s="20">
        <v>3.36</v>
      </c>
    </row>
    <row r="27" spans="1:18" x14ac:dyDescent="0.35">
      <c r="A27" s="20" t="s">
        <v>4115</v>
      </c>
      <c r="B27" s="20" t="s">
        <v>73</v>
      </c>
      <c r="C27" s="20" t="s">
        <v>4114</v>
      </c>
      <c r="D27" s="21">
        <v>0.2</v>
      </c>
      <c r="E27" s="20">
        <v>18.78</v>
      </c>
      <c r="F27" s="22">
        <v>0.46142361111111113</v>
      </c>
      <c r="G27" s="22">
        <v>0.46515046296296297</v>
      </c>
      <c r="H27" s="20">
        <v>1</v>
      </c>
      <c r="I27" s="20">
        <v>3511198700</v>
      </c>
      <c r="J27" s="20" t="s">
        <v>9772</v>
      </c>
      <c r="K27" s="20">
        <v>17.61</v>
      </c>
      <c r="L27" s="20" t="s">
        <v>126</v>
      </c>
      <c r="M27" s="20">
        <v>65537</v>
      </c>
      <c r="N27" s="20">
        <v>1069907530</v>
      </c>
      <c r="O27" s="20" t="s">
        <v>3486</v>
      </c>
      <c r="P27" s="20">
        <v>100</v>
      </c>
      <c r="Q27" s="21">
        <v>0.3291</v>
      </c>
      <c r="R27" s="20">
        <v>11.55</v>
      </c>
    </row>
    <row r="28" spans="1:18" x14ac:dyDescent="0.35">
      <c r="A28" s="20" t="s">
        <v>4389</v>
      </c>
      <c r="B28" s="20" t="s">
        <v>73</v>
      </c>
      <c r="C28" s="20" t="s">
        <v>4388</v>
      </c>
      <c r="D28" s="21">
        <v>0.2</v>
      </c>
      <c r="E28" s="20">
        <v>18.96</v>
      </c>
      <c r="F28" s="22">
        <v>0.61356481481481484</v>
      </c>
      <c r="G28" s="22">
        <v>0.61356481481481484</v>
      </c>
      <c r="H28" s="20">
        <v>1</v>
      </c>
      <c r="I28" s="20">
        <v>5149867900</v>
      </c>
      <c r="J28" s="20" t="s">
        <v>9771</v>
      </c>
      <c r="K28" s="20">
        <v>21.12</v>
      </c>
      <c r="L28" s="20" t="s">
        <v>126</v>
      </c>
      <c r="M28" s="20">
        <v>65537</v>
      </c>
      <c r="N28" s="20">
        <v>1078111940</v>
      </c>
      <c r="O28" s="20" t="s">
        <v>3556</v>
      </c>
      <c r="P28" s="20">
        <v>100</v>
      </c>
      <c r="Q28" s="21">
        <v>0.22919999999999999</v>
      </c>
      <c r="R28" s="20">
        <v>11.28</v>
      </c>
    </row>
    <row r="29" spans="1:18" x14ac:dyDescent="0.35">
      <c r="A29" s="20" t="s">
        <v>1520</v>
      </c>
      <c r="B29" s="20" t="s">
        <v>73</v>
      </c>
      <c r="C29" s="20" t="s">
        <v>1519</v>
      </c>
      <c r="D29" s="21">
        <v>0.2</v>
      </c>
      <c r="E29" s="20">
        <v>10.62</v>
      </c>
      <c r="F29" s="22">
        <v>0.4284027777777778</v>
      </c>
      <c r="G29" s="22">
        <v>0.4284027777777778</v>
      </c>
      <c r="H29" s="20">
        <v>1</v>
      </c>
      <c r="I29" s="20">
        <v>4680048400</v>
      </c>
      <c r="J29" s="20" t="s">
        <v>9770</v>
      </c>
      <c r="K29" s="20">
        <v>28.94</v>
      </c>
      <c r="L29" s="20" t="s">
        <v>126</v>
      </c>
      <c r="M29" s="20">
        <v>65537</v>
      </c>
      <c r="N29" s="20">
        <v>1241586210</v>
      </c>
      <c r="O29" s="20" t="s">
        <v>3388</v>
      </c>
      <c r="P29" s="20">
        <v>100</v>
      </c>
      <c r="Q29" s="21">
        <v>0.28339999999999999</v>
      </c>
      <c r="R29" s="20">
        <v>8.1</v>
      </c>
    </row>
    <row r="30" spans="1:18" x14ac:dyDescent="0.35">
      <c r="A30" s="20" t="s">
        <v>248</v>
      </c>
      <c r="B30" s="20" t="s">
        <v>73</v>
      </c>
      <c r="C30" s="20" t="s">
        <v>249</v>
      </c>
      <c r="D30" s="21">
        <v>9.98E-2</v>
      </c>
      <c r="E30" s="20">
        <v>19.170000000000002</v>
      </c>
      <c r="F30" s="22">
        <v>0.40111111111111108</v>
      </c>
      <c r="G30" s="22">
        <v>0.40111111111111108</v>
      </c>
      <c r="H30" s="20">
        <v>1</v>
      </c>
      <c r="I30" s="20">
        <v>2189443100</v>
      </c>
      <c r="J30" s="20" t="s">
        <v>9769</v>
      </c>
      <c r="K30" s="20">
        <v>9.02</v>
      </c>
      <c r="L30" s="20" t="s">
        <v>126</v>
      </c>
      <c r="M30" s="20">
        <v>65537</v>
      </c>
      <c r="N30" s="20">
        <v>95415391</v>
      </c>
      <c r="O30" s="20" t="s">
        <v>3355</v>
      </c>
      <c r="P30" s="20">
        <v>100</v>
      </c>
      <c r="Q30" s="21">
        <v>4.4400000000000002E-2</v>
      </c>
      <c r="R30" s="20">
        <v>107.26</v>
      </c>
    </row>
    <row r="31" spans="1:18" x14ac:dyDescent="0.35">
      <c r="A31" s="20" t="s">
        <v>787</v>
      </c>
      <c r="B31" s="20" t="s">
        <v>73</v>
      </c>
      <c r="C31" s="20" t="s">
        <v>788</v>
      </c>
      <c r="D31" s="21">
        <v>0.10009999999999999</v>
      </c>
      <c r="E31" s="20">
        <v>19.57</v>
      </c>
      <c r="F31" s="22">
        <v>0.3974421296296296</v>
      </c>
      <c r="G31" s="22">
        <v>0.3974421296296296</v>
      </c>
      <c r="H31" s="20">
        <v>1</v>
      </c>
      <c r="I31" s="20">
        <v>3925968500</v>
      </c>
      <c r="J31" s="20" t="s">
        <v>9768</v>
      </c>
      <c r="K31" s="20">
        <v>45.64</v>
      </c>
      <c r="L31" s="20" t="s">
        <v>126</v>
      </c>
      <c r="M31" s="20">
        <v>65537</v>
      </c>
      <c r="N31" s="20">
        <v>161441790</v>
      </c>
      <c r="O31" s="20" t="s">
        <v>9767</v>
      </c>
      <c r="P31" s="20">
        <v>100</v>
      </c>
      <c r="Q31" s="21">
        <v>4.1799999999999997E-2</v>
      </c>
      <c r="R31" s="20">
        <v>46.38</v>
      </c>
    </row>
    <row r="32" spans="1:18" x14ac:dyDescent="0.35">
      <c r="A32" s="20" t="s">
        <v>87</v>
      </c>
      <c r="B32" s="20" t="s">
        <v>73</v>
      </c>
      <c r="C32" s="20" t="s">
        <v>1059</v>
      </c>
      <c r="D32" s="21">
        <v>0.1004</v>
      </c>
      <c r="E32" s="20">
        <v>13.15</v>
      </c>
      <c r="F32" s="22">
        <v>0.4569097222222222</v>
      </c>
      <c r="G32" s="22">
        <v>0.4569097222222222</v>
      </c>
      <c r="H32" s="20">
        <v>1</v>
      </c>
      <c r="I32" s="20">
        <v>2666538800</v>
      </c>
      <c r="J32" s="20" t="s">
        <v>9766</v>
      </c>
      <c r="K32" s="20">
        <v>10.59</v>
      </c>
      <c r="L32" s="20" t="s">
        <v>126</v>
      </c>
      <c r="M32" s="20">
        <v>65537</v>
      </c>
      <c r="N32" s="20">
        <v>470028900</v>
      </c>
      <c r="O32" s="20" t="s">
        <v>9765</v>
      </c>
      <c r="P32" s="20">
        <v>97.07</v>
      </c>
      <c r="Q32" s="21">
        <v>0.18210000000000001</v>
      </c>
      <c r="R32" s="20">
        <v>14.13</v>
      </c>
    </row>
    <row r="33" spans="1:18" x14ac:dyDescent="0.35">
      <c r="A33" s="20" t="s">
        <v>566</v>
      </c>
      <c r="B33" s="20" t="s">
        <v>73</v>
      </c>
      <c r="C33" s="20" t="s">
        <v>567</v>
      </c>
      <c r="D33" s="21">
        <v>0.1</v>
      </c>
      <c r="E33" s="20">
        <v>19.47</v>
      </c>
      <c r="F33" s="22">
        <v>0.40609953703703705</v>
      </c>
      <c r="G33" s="22">
        <v>0.55155092592592592</v>
      </c>
      <c r="H33" s="20">
        <v>1</v>
      </c>
      <c r="I33" s="20">
        <v>4794044200</v>
      </c>
      <c r="J33" s="20" t="s">
        <v>9764</v>
      </c>
      <c r="K33" s="20">
        <v>64.290000000000006</v>
      </c>
      <c r="L33" s="20" t="s">
        <v>126</v>
      </c>
      <c r="M33" s="20">
        <v>65537</v>
      </c>
      <c r="N33" s="20">
        <v>401376960</v>
      </c>
      <c r="O33" s="20" t="s">
        <v>9763</v>
      </c>
      <c r="P33" s="20">
        <v>85.09</v>
      </c>
      <c r="Q33" s="21">
        <v>8.4699999999999998E-2</v>
      </c>
      <c r="R33" s="20">
        <v>5.54</v>
      </c>
    </row>
    <row r="34" spans="1:18" x14ac:dyDescent="0.35">
      <c r="A34" s="20" t="s">
        <v>296</v>
      </c>
      <c r="B34" s="20" t="s">
        <v>73</v>
      </c>
      <c r="C34" s="20" t="s">
        <v>297</v>
      </c>
      <c r="D34" s="21">
        <v>0.1002</v>
      </c>
      <c r="E34" s="20">
        <v>20.75</v>
      </c>
      <c r="F34" s="22">
        <v>0.58599537037037042</v>
      </c>
      <c r="G34" s="22">
        <v>0.58599537037037042</v>
      </c>
      <c r="H34" s="20">
        <v>1</v>
      </c>
      <c r="I34" s="20">
        <v>5333125500</v>
      </c>
      <c r="J34" s="20" t="s">
        <v>9762</v>
      </c>
      <c r="K34" s="20">
        <v>6.03</v>
      </c>
      <c r="L34" s="20" t="s">
        <v>126</v>
      </c>
      <c r="M34" s="20">
        <v>65537</v>
      </c>
      <c r="N34" s="20">
        <v>953789960</v>
      </c>
      <c r="O34" s="20" t="s">
        <v>9761</v>
      </c>
      <c r="P34" s="20">
        <v>99.9</v>
      </c>
      <c r="Q34" s="21">
        <v>0.18790000000000001</v>
      </c>
      <c r="R34" s="20">
        <v>6.33</v>
      </c>
    </row>
    <row r="35" spans="1:18" x14ac:dyDescent="0.35">
      <c r="A35" s="20" t="s">
        <v>78</v>
      </c>
      <c r="B35" s="20" t="s">
        <v>73</v>
      </c>
      <c r="C35" s="20" t="s">
        <v>79</v>
      </c>
      <c r="D35" s="21">
        <v>0.10009999999999999</v>
      </c>
      <c r="E35" s="20">
        <v>15.17</v>
      </c>
      <c r="F35" s="22">
        <v>0.46827546296296296</v>
      </c>
      <c r="G35" s="22">
        <v>0.46827546296296296</v>
      </c>
      <c r="H35" s="20">
        <v>1</v>
      </c>
      <c r="I35" s="20">
        <v>2641185500</v>
      </c>
      <c r="J35" s="20" t="s">
        <v>9760</v>
      </c>
      <c r="K35" s="20">
        <v>13.76</v>
      </c>
      <c r="L35" s="20" t="s">
        <v>126</v>
      </c>
      <c r="M35" s="20">
        <v>65537</v>
      </c>
      <c r="N35" s="20">
        <v>346709160</v>
      </c>
      <c r="O35" s="20" t="s">
        <v>9759</v>
      </c>
      <c r="P35" s="20">
        <v>100</v>
      </c>
      <c r="Q35" s="21">
        <v>0.13589999999999999</v>
      </c>
      <c r="R35" s="20">
        <v>7.98</v>
      </c>
    </row>
    <row r="36" spans="1:18" x14ac:dyDescent="0.35">
      <c r="A36" s="20" t="s">
        <v>2974</v>
      </c>
      <c r="B36" s="20" t="s">
        <v>73</v>
      </c>
      <c r="C36" s="20" t="s">
        <v>2973</v>
      </c>
      <c r="D36" s="21">
        <v>9.9699999999999997E-2</v>
      </c>
      <c r="E36" s="20">
        <v>11.69</v>
      </c>
      <c r="F36" s="22">
        <v>0.45384259259259258</v>
      </c>
      <c r="G36" s="22">
        <v>0.45951388888888889</v>
      </c>
      <c r="H36" s="20">
        <v>1</v>
      </c>
      <c r="I36" s="20">
        <v>4463169500</v>
      </c>
      <c r="J36" s="20" t="s">
        <v>9758</v>
      </c>
      <c r="K36" s="20">
        <v>37.950000000000003</v>
      </c>
      <c r="L36" s="20" t="s">
        <v>126</v>
      </c>
      <c r="M36" s="20">
        <v>65537</v>
      </c>
      <c r="N36" s="20">
        <v>692687110</v>
      </c>
      <c r="O36" s="20" t="s">
        <v>9757</v>
      </c>
      <c r="P36" s="20">
        <v>100</v>
      </c>
      <c r="Q36" s="21">
        <v>0.1613</v>
      </c>
      <c r="R36" s="20">
        <v>3.54</v>
      </c>
    </row>
    <row r="37" spans="1:18" x14ac:dyDescent="0.35">
      <c r="A37" s="20" t="s">
        <v>877</v>
      </c>
      <c r="B37" s="20" t="s">
        <v>73</v>
      </c>
      <c r="C37" s="20" t="s">
        <v>878</v>
      </c>
      <c r="D37" s="21">
        <v>9.98E-2</v>
      </c>
      <c r="E37" s="20">
        <v>15.21</v>
      </c>
      <c r="F37" s="22">
        <v>0.55679398148148151</v>
      </c>
      <c r="G37" s="22">
        <v>0.62281249999999999</v>
      </c>
      <c r="H37" s="20">
        <v>1</v>
      </c>
      <c r="I37" s="20">
        <v>5731346200</v>
      </c>
      <c r="J37" s="20" t="s">
        <v>9427</v>
      </c>
      <c r="K37" s="20">
        <v>2</v>
      </c>
      <c r="L37" s="20" t="s">
        <v>126</v>
      </c>
      <c r="M37" s="20">
        <v>131076</v>
      </c>
      <c r="N37" s="20">
        <v>2440150100</v>
      </c>
      <c r="O37" s="20" t="s">
        <v>9756</v>
      </c>
      <c r="P37" s="20">
        <v>100</v>
      </c>
      <c r="Q37" s="21">
        <v>0.44109999999999999</v>
      </c>
      <c r="R37" s="20">
        <v>0.45</v>
      </c>
    </row>
    <row r="38" spans="1:18" x14ac:dyDescent="0.35">
      <c r="A38" s="20" t="s">
        <v>298</v>
      </c>
      <c r="B38" s="20" t="s">
        <v>73</v>
      </c>
      <c r="C38" s="20" t="s">
        <v>299</v>
      </c>
      <c r="D38" s="21">
        <v>9.9500000000000005E-2</v>
      </c>
      <c r="E38" s="20">
        <v>6.63</v>
      </c>
      <c r="F38" s="22">
        <v>0.39709490740740738</v>
      </c>
      <c r="G38" s="22">
        <v>0.43807870370370372</v>
      </c>
      <c r="H38" s="20">
        <v>1</v>
      </c>
      <c r="I38" s="20">
        <v>3705169700</v>
      </c>
      <c r="J38" s="20" t="s">
        <v>9755</v>
      </c>
      <c r="K38" s="20">
        <v>3.37</v>
      </c>
      <c r="L38" s="20" t="s">
        <v>126</v>
      </c>
      <c r="M38" s="20">
        <v>65537</v>
      </c>
      <c r="N38" s="20">
        <v>848379600</v>
      </c>
      <c r="O38" s="20" t="s">
        <v>9754</v>
      </c>
      <c r="P38" s="20">
        <v>100</v>
      </c>
      <c r="Q38" s="21">
        <v>0.23430000000000001</v>
      </c>
      <c r="R38" s="20">
        <v>5.07</v>
      </c>
    </row>
    <row r="39" spans="1:18" x14ac:dyDescent="0.35">
      <c r="A39" s="20" t="s">
        <v>3309</v>
      </c>
      <c r="B39" s="20" t="s">
        <v>73</v>
      </c>
      <c r="C39" s="20" t="s">
        <v>3308</v>
      </c>
      <c r="D39" s="21">
        <v>9.98E-2</v>
      </c>
      <c r="E39" s="20">
        <v>26</v>
      </c>
      <c r="F39" s="22">
        <v>0.39726851851851852</v>
      </c>
      <c r="G39" s="22">
        <v>0.39726851851851852</v>
      </c>
      <c r="H39" s="20">
        <v>1</v>
      </c>
      <c r="I39" s="20">
        <v>19802053000</v>
      </c>
      <c r="J39" s="20" t="s">
        <v>9516</v>
      </c>
      <c r="K39" s="20">
        <v>10.38</v>
      </c>
      <c r="L39" s="20" t="s">
        <v>126</v>
      </c>
      <c r="M39" s="20">
        <v>131075</v>
      </c>
      <c r="N39" s="20">
        <v>2030186100</v>
      </c>
      <c r="O39" s="20" t="s">
        <v>3356</v>
      </c>
      <c r="P39" s="20">
        <v>100</v>
      </c>
      <c r="Q39" s="21">
        <v>0.10390000000000001</v>
      </c>
      <c r="R39" s="20">
        <v>14.34</v>
      </c>
    </row>
    <row r="40" spans="1:18" x14ac:dyDescent="0.35">
      <c r="A40" s="20" t="s">
        <v>3459</v>
      </c>
      <c r="B40" s="20" t="s">
        <v>73</v>
      </c>
      <c r="C40" s="20" t="s">
        <v>3458</v>
      </c>
      <c r="D40" s="21">
        <v>0.1</v>
      </c>
      <c r="E40" s="20">
        <v>15.4</v>
      </c>
      <c r="F40" s="22">
        <v>0.54440972222222217</v>
      </c>
      <c r="G40" s="22">
        <v>0.62192129629629633</v>
      </c>
      <c r="H40" s="20">
        <v>1</v>
      </c>
      <c r="I40" s="20">
        <v>13782627000</v>
      </c>
      <c r="J40" s="20" t="s">
        <v>9184</v>
      </c>
      <c r="K40" s="20">
        <v>8.07</v>
      </c>
      <c r="L40" s="20" t="s">
        <v>126</v>
      </c>
      <c r="M40" s="20">
        <v>65537</v>
      </c>
      <c r="N40" s="20">
        <v>2203519500</v>
      </c>
      <c r="O40" s="20" t="s">
        <v>9753</v>
      </c>
      <c r="P40" s="20">
        <v>100</v>
      </c>
      <c r="Q40" s="21">
        <v>0.16489999999999999</v>
      </c>
      <c r="R40" s="20">
        <v>0.3</v>
      </c>
    </row>
    <row r="41" spans="1:18" x14ac:dyDescent="0.35">
      <c r="A41" s="20" t="s">
        <v>2203</v>
      </c>
      <c r="B41" s="20" t="s">
        <v>73</v>
      </c>
      <c r="C41" s="20" t="s">
        <v>2202</v>
      </c>
      <c r="D41" s="21">
        <v>0.10059999999999999</v>
      </c>
      <c r="E41" s="20">
        <v>7.66</v>
      </c>
      <c r="F41" s="22">
        <v>0.42671296296296296</v>
      </c>
      <c r="G41" s="22">
        <v>0.42671296296296296</v>
      </c>
      <c r="H41" s="20">
        <v>1</v>
      </c>
      <c r="I41" s="20">
        <v>3887302500</v>
      </c>
      <c r="J41" s="20" t="s">
        <v>9752</v>
      </c>
      <c r="K41" s="20">
        <v>21.34</v>
      </c>
      <c r="L41" s="20" t="s">
        <v>126</v>
      </c>
      <c r="M41" s="20">
        <v>65537</v>
      </c>
      <c r="N41" s="20">
        <v>203364260</v>
      </c>
      <c r="O41" s="20" t="s">
        <v>3620</v>
      </c>
      <c r="P41" s="20">
        <v>100</v>
      </c>
      <c r="Q41" s="21">
        <v>5.4300000000000001E-2</v>
      </c>
      <c r="R41" s="20">
        <v>171.06</v>
      </c>
    </row>
    <row r="42" spans="1:18" x14ac:dyDescent="0.35">
      <c r="A42" s="20" t="s">
        <v>988</v>
      </c>
      <c r="B42" s="20" t="s">
        <v>73</v>
      </c>
      <c r="C42" s="20" t="s">
        <v>989</v>
      </c>
      <c r="D42" s="21">
        <v>0.1017</v>
      </c>
      <c r="E42" s="20">
        <v>1.95</v>
      </c>
      <c r="F42" s="22">
        <v>0.40711805555555558</v>
      </c>
      <c r="G42" s="22">
        <v>0.40711805555555558</v>
      </c>
      <c r="H42" s="20">
        <v>1</v>
      </c>
      <c r="I42" s="20">
        <v>7627466600</v>
      </c>
      <c r="J42" s="20" t="s">
        <v>9751</v>
      </c>
      <c r="K42" s="20">
        <v>29.69</v>
      </c>
      <c r="L42" s="20" t="s">
        <v>126</v>
      </c>
      <c r="M42" s="20">
        <v>65537</v>
      </c>
      <c r="N42" s="20">
        <v>528774360</v>
      </c>
      <c r="O42" s="20" t="s">
        <v>9750</v>
      </c>
      <c r="P42" s="20">
        <v>95.11</v>
      </c>
      <c r="Q42" s="21">
        <v>7.1400000000000005E-2</v>
      </c>
      <c r="R42" s="20">
        <v>10.76</v>
      </c>
    </row>
    <row r="43" spans="1:18" x14ac:dyDescent="0.35">
      <c r="A43" s="20" t="s">
        <v>1167</v>
      </c>
      <c r="B43" s="20" t="s">
        <v>73</v>
      </c>
      <c r="C43" s="20" t="s">
        <v>1166</v>
      </c>
      <c r="D43" s="21">
        <v>0.10009999999999999</v>
      </c>
      <c r="E43" s="20">
        <v>59.58</v>
      </c>
      <c r="F43" s="22">
        <v>0.43356481481481479</v>
      </c>
      <c r="G43" s="22">
        <v>0.43356481481481479</v>
      </c>
      <c r="H43" s="20">
        <v>1</v>
      </c>
      <c r="I43" s="20">
        <v>2860048600</v>
      </c>
      <c r="J43" s="20" t="s">
        <v>8258</v>
      </c>
      <c r="K43" s="20">
        <v>8.56</v>
      </c>
      <c r="L43" s="20" t="s">
        <v>126</v>
      </c>
      <c r="M43" s="20">
        <v>65537</v>
      </c>
      <c r="N43" s="20">
        <v>176261750</v>
      </c>
      <c r="O43" s="20" t="s">
        <v>3744</v>
      </c>
      <c r="P43" s="20">
        <v>50.25</v>
      </c>
      <c r="Q43" s="21">
        <v>6.4100000000000004E-2</v>
      </c>
      <c r="R43" s="20">
        <v>70.94</v>
      </c>
    </row>
    <row r="44" spans="1:18" x14ac:dyDescent="0.35">
      <c r="A44" s="20" t="s">
        <v>3292</v>
      </c>
      <c r="B44" s="20" t="s">
        <v>73</v>
      </c>
      <c r="C44" s="20" t="s">
        <v>3291</v>
      </c>
      <c r="D44" s="21">
        <v>0.10009999999999999</v>
      </c>
      <c r="E44" s="20">
        <v>32.869999999999997</v>
      </c>
      <c r="F44" s="22">
        <v>0.55137731481481478</v>
      </c>
      <c r="G44" s="22">
        <v>0.55137731481481478</v>
      </c>
      <c r="H44" s="20">
        <v>1</v>
      </c>
      <c r="I44" s="20">
        <v>2068618700</v>
      </c>
      <c r="J44" s="20" t="s">
        <v>9749</v>
      </c>
      <c r="K44" s="20">
        <v>3.75</v>
      </c>
      <c r="L44" s="20" t="s">
        <v>126</v>
      </c>
      <c r="M44" s="20">
        <v>65537</v>
      </c>
      <c r="N44" s="20">
        <v>179541680</v>
      </c>
      <c r="O44" s="20" t="s">
        <v>9748</v>
      </c>
      <c r="P44" s="20">
        <v>67.12</v>
      </c>
      <c r="Q44" s="21">
        <v>8.9800000000000005E-2</v>
      </c>
      <c r="R44" s="20">
        <v>23.15</v>
      </c>
    </row>
    <row r="45" spans="1:18" x14ac:dyDescent="0.35">
      <c r="A45" s="20" t="s">
        <v>4506</v>
      </c>
      <c r="B45" s="20" t="s">
        <v>73</v>
      </c>
      <c r="C45" s="20" t="s">
        <v>4505</v>
      </c>
      <c r="D45" s="21">
        <v>0.10009999999999999</v>
      </c>
      <c r="E45" s="20">
        <v>56.27</v>
      </c>
      <c r="F45" s="22">
        <v>0.56996527777777772</v>
      </c>
      <c r="G45" s="22">
        <v>0.56996527777777772</v>
      </c>
      <c r="H45" s="20">
        <v>1</v>
      </c>
      <c r="I45" s="20">
        <v>1183851760</v>
      </c>
      <c r="J45" s="20" t="s">
        <v>9747</v>
      </c>
      <c r="K45" s="20">
        <v>27.89</v>
      </c>
      <c r="L45" s="20" t="s">
        <v>126</v>
      </c>
      <c r="M45" s="20">
        <v>65537</v>
      </c>
      <c r="N45" s="20">
        <v>82384805</v>
      </c>
      <c r="O45" s="20" t="s">
        <v>9746</v>
      </c>
      <c r="P45" s="20">
        <v>85.11</v>
      </c>
      <c r="Q45" s="21">
        <v>7.22E-2</v>
      </c>
      <c r="R45" s="20">
        <v>91.68</v>
      </c>
    </row>
    <row r="46" spans="1:18" x14ac:dyDescent="0.35">
      <c r="A46" s="20" t="s">
        <v>4040</v>
      </c>
      <c r="B46" s="20" t="s">
        <v>73</v>
      </c>
      <c r="C46" s="20" t="s">
        <v>4039</v>
      </c>
      <c r="D46" s="21">
        <v>0.10009999999999999</v>
      </c>
      <c r="E46" s="20">
        <v>17.04</v>
      </c>
      <c r="F46" s="22">
        <v>0.55383101851851857</v>
      </c>
      <c r="G46" s="22">
        <v>0.55383101851851857</v>
      </c>
      <c r="H46" s="20">
        <v>1</v>
      </c>
      <c r="I46" s="20">
        <v>4192248100</v>
      </c>
      <c r="J46" s="20" t="s">
        <v>9745</v>
      </c>
      <c r="K46" s="20">
        <v>71.16</v>
      </c>
      <c r="L46" s="20" t="s">
        <v>126</v>
      </c>
      <c r="M46" s="20">
        <v>65537</v>
      </c>
      <c r="N46" s="20">
        <v>153252650</v>
      </c>
      <c r="O46" s="20" t="s">
        <v>3445</v>
      </c>
      <c r="P46" s="20">
        <v>98.51</v>
      </c>
      <c r="Q46" s="21">
        <v>3.7600000000000001E-2</v>
      </c>
      <c r="R46" s="20">
        <v>105.26</v>
      </c>
    </row>
    <row r="47" spans="1:18" x14ac:dyDescent="0.35">
      <c r="A47" s="20" t="s">
        <v>1602</v>
      </c>
      <c r="B47" s="20" t="s">
        <v>73</v>
      </c>
      <c r="C47" s="20" t="s">
        <v>1601</v>
      </c>
      <c r="D47" s="21">
        <v>9.9400000000000002E-2</v>
      </c>
      <c r="E47" s="20">
        <v>7.3</v>
      </c>
      <c r="F47" s="22">
        <v>0.3989699074074074</v>
      </c>
      <c r="G47" s="22">
        <v>0.40812500000000002</v>
      </c>
      <c r="H47" s="20">
        <v>1</v>
      </c>
      <c r="I47" s="20">
        <v>39298832000</v>
      </c>
      <c r="J47" s="20" t="s">
        <v>9744</v>
      </c>
      <c r="K47" s="20">
        <v>77.89</v>
      </c>
      <c r="L47" s="20" t="s">
        <v>126</v>
      </c>
      <c r="M47" s="20">
        <v>65537</v>
      </c>
      <c r="N47" s="20">
        <v>841791740</v>
      </c>
      <c r="O47" s="20" t="s">
        <v>3556</v>
      </c>
      <c r="P47" s="20">
        <v>95.57</v>
      </c>
      <c r="Q47" s="21">
        <v>2.1600000000000001E-2</v>
      </c>
      <c r="R47" s="20">
        <v>15.65</v>
      </c>
    </row>
    <row r="48" spans="1:18" x14ac:dyDescent="0.35">
      <c r="A48" s="20" t="s">
        <v>701</v>
      </c>
      <c r="B48" s="20" t="s">
        <v>73</v>
      </c>
      <c r="C48" s="20" t="s">
        <v>702</v>
      </c>
      <c r="D48" s="21">
        <v>9.9900000000000003E-2</v>
      </c>
      <c r="E48" s="20">
        <v>7.38</v>
      </c>
      <c r="F48" s="22">
        <v>0.39674768518518516</v>
      </c>
      <c r="G48" s="22">
        <v>0.39674768518518516</v>
      </c>
      <c r="H48" s="20">
        <v>1</v>
      </c>
      <c r="I48" s="20">
        <v>3970388200</v>
      </c>
      <c r="J48" s="20" t="s">
        <v>8807</v>
      </c>
      <c r="K48" s="20">
        <v>30.44</v>
      </c>
      <c r="L48" s="20" t="s">
        <v>126</v>
      </c>
      <c r="M48" s="20">
        <v>65537</v>
      </c>
      <c r="N48" s="20">
        <v>245676300</v>
      </c>
      <c r="O48" s="20" t="s">
        <v>9743</v>
      </c>
      <c r="P48" s="20">
        <v>99.04</v>
      </c>
      <c r="Q48" s="21">
        <v>6.2600000000000003E-2</v>
      </c>
      <c r="R48" s="20">
        <v>32.35</v>
      </c>
    </row>
    <row r="49" spans="1:18" x14ac:dyDescent="0.35">
      <c r="A49" s="20" t="s">
        <v>1950</v>
      </c>
      <c r="B49" s="20" t="s">
        <v>73</v>
      </c>
      <c r="C49" s="20" t="s">
        <v>1949</v>
      </c>
      <c r="D49" s="21">
        <v>9.9900000000000003E-2</v>
      </c>
      <c r="E49" s="20">
        <v>24.22</v>
      </c>
      <c r="F49" s="22">
        <v>0.60194444444444439</v>
      </c>
      <c r="G49" s="22">
        <v>0.60194444444444439</v>
      </c>
      <c r="H49" s="20">
        <v>1</v>
      </c>
      <c r="I49" s="20">
        <v>10988663100</v>
      </c>
      <c r="J49" s="20" t="s">
        <v>9505</v>
      </c>
      <c r="K49" s="20">
        <v>20.100000000000001</v>
      </c>
      <c r="L49" s="20" t="s">
        <v>126</v>
      </c>
      <c r="M49" s="20">
        <v>131075</v>
      </c>
      <c r="N49" s="20">
        <v>2681753800</v>
      </c>
      <c r="O49" s="20" t="s">
        <v>9742</v>
      </c>
      <c r="P49" s="20">
        <v>100</v>
      </c>
      <c r="Q49" s="21">
        <v>0.26119999999999999</v>
      </c>
      <c r="R49" s="20">
        <v>2.15</v>
      </c>
    </row>
    <row r="50" spans="1:18" x14ac:dyDescent="0.35">
      <c r="A50" s="20" t="s">
        <v>1494</v>
      </c>
      <c r="B50" s="20" t="s">
        <v>73</v>
      </c>
      <c r="C50" s="20" t="s">
        <v>1493</v>
      </c>
      <c r="D50" s="21">
        <v>9.98E-2</v>
      </c>
      <c r="E50" s="20">
        <v>9.3699999999999992</v>
      </c>
      <c r="F50" s="22">
        <v>0.46619212962962964</v>
      </c>
      <c r="G50" s="22">
        <v>0.61962962962962964</v>
      </c>
      <c r="H50" s="20">
        <v>1</v>
      </c>
      <c r="I50" s="20">
        <v>3427885300</v>
      </c>
      <c r="J50" s="20" t="s">
        <v>9741</v>
      </c>
      <c r="K50" s="20">
        <v>58.69</v>
      </c>
      <c r="L50" s="20" t="s">
        <v>126</v>
      </c>
      <c r="M50" s="20">
        <v>65537</v>
      </c>
      <c r="N50" s="20">
        <v>330722360</v>
      </c>
      <c r="O50" s="20" t="s">
        <v>9740</v>
      </c>
      <c r="P50" s="20">
        <v>100</v>
      </c>
      <c r="Q50" s="21">
        <v>9.8199999999999996E-2</v>
      </c>
      <c r="R50" s="20">
        <v>2.87</v>
      </c>
    </row>
    <row r="51" spans="1:18" x14ac:dyDescent="0.35">
      <c r="A51" s="20" t="s">
        <v>2633</v>
      </c>
      <c r="B51" s="20" t="s">
        <v>73</v>
      </c>
      <c r="C51" s="20" t="s">
        <v>7688</v>
      </c>
      <c r="D51" s="21">
        <v>0.1013</v>
      </c>
      <c r="E51" s="20">
        <v>3.48</v>
      </c>
      <c r="F51" s="22">
        <v>0.40203703703703703</v>
      </c>
      <c r="G51" s="22">
        <v>0.42181712962962964</v>
      </c>
      <c r="H51" s="20">
        <v>1</v>
      </c>
      <c r="I51" s="20">
        <v>16257686000</v>
      </c>
      <c r="J51" s="20" t="s">
        <v>8753</v>
      </c>
      <c r="K51" s="20">
        <v>61.48</v>
      </c>
      <c r="L51" s="20" t="s">
        <v>126</v>
      </c>
      <c r="M51" s="20">
        <v>65537</v>
      </c>
      <c r="N51" s="20">
        <v>2070221500</v>
      </c>
      <c r="O51" s="20" t="s">
        <v>9739</v>
      </c>
      <c r="P51" s="20">
        <v>88.38</v>
      </c>
      <c r="Q51" s="21">
        <v>0.12970000000000001</v>
      </c>
      <c r="R51" s="20">
        <v>3.43</v>
      </c>
    </row>
    <row r="52" spans="1:18" x14ac:dyDescent="0.35">
      <c r="A52" s="20" t="s">
        <v>1915</v>
      </c>
      <c r="B52" s="20" t="s">
        <v>73</v>
      </c>
      <c r="C52" s="20" t="s">
        <v>1914</v>
      </c>
      <c r="D52" s="21">
        <v>0.1008</v>
      </c>
      <c r="E52" s="20">
        <v>6.77</v>
      </c>
      <c r="F52" s="22">
        <v>0.39784722222222224</v>
      </c>
      <c r="G52" s="22">
        <v>0.40111111111111108</v>
      </c>
      <c r="H52" s="20">
        <v>1</v>
      </c>
      <c r="I52" s="20">
        <v>7893107300</v>
      </c>
      <c r="J52" s="20" t="s">
        <v>9738</v>
      </c>
      <c r="K52" s="20">
        <v>33.020000000000003</v>
      </c>
      <c r="L52" s="20" t="s">
        <v>126</v>
      </c>
      <c r="M52" s="20">
        <v>65537</v>
      </c>
      <c r="N52" s="20">
        <v>651089950</v>
      </c>
      <c r="O52" s="20" t="s">
        <v>3343</v>
      </c>
      <c r="P52" s="20">
        <v>97.35</v>
      </c>
      <c r="Q52" s="21">
        <v>8.3400000000000002E-2</v>
      </c>
      <c r="R52" s="20">
        <v>17.61</v>
      </c>
    </row>
    <row r="53" spans="1:18" x14ac:dyDescent="0.35">
      <c r="A53" s="20" t="s">
        <v>1575</v>
      </c>
      <c r="B53" s="20" t="s">
        <v>73</v>
      </c>
      <c r="C53" s="20" t="s">
        <v>1574</v>
      </c>
      <c r="D53" s="21">
        <v>0.10059999999999999</v>
      </c>
      <c r="E53" s="20">
        <v>9.41</v>
      </c>
      <c r="F53" s="22">
        <v>0.41070601851851851</v>
      </c>
      <c r="G53" s="22">
        <v>0.625</v>
      </c>
      <c r="H53" s="20">
        <v>1</v>
      </c>
      <c r="I53" s="20">
        <v>14946380000</v>
      </c>
      <c r="J53" s="20" t="s">
        <v>9737</v>
      </c>
      <c r="K53" s="20">
        <v>27.36</v>
      </c>
      <c r="L53" s="20" t="s">
        <v>126</v>
      </c>
      <c r="M53" s="20">
        <v>65537</v>
      </c>
      <c r="N53" s="20">
        <v>2528868200</v>
      </c>
      <c r="O53" s="20" t="s">
        <v>9736</v>
      </c>
      <c r="P53" s="20">
        <v>99.78</v>
      </c>
      <c r="Q53" s="21">
        <v>0.17050000000000001</v>
      </c>
      <c r="R53" s="20">
        <v>1.24</v>
      </c>
    </row>
    <row r="54" spans="1:18" x14ac:dyDescent="0.35">
      <c r="A54" s="20" t="s">
        <v>774</v>
      </c>
      <c r="B54" s="20" t="s">
        <v>73</v>
      </c>
      <c r="C54" s="20" t="s">
        <v>775</v>
      </c>
      <c r="D54" s="21">
        <v>9.9400000000000002E-2</v>
      </c>
      <c r="E54" s="20">
        <v>5.31</v>
      </c>
      <c r="F54" s="22">
        <v>0.40609953703703705</v>
      </c>
      <c r="G54" s="22">
        <v>0.40609953703703705</v>
      </c>
      <c r="H54" s="20">
        <v>1</v>
      </c>
      <c r="I54" s="20">
        <v>14671968000</v>
      </c>
      <c r="J54" s="20" t="s">
        <v>9735</v>
      </c>
      <c r="K54" s="20">
        <v>46.04</v>
      </c>
      <c r="L54" s="20" t="s">
        <v>126</v>
      </c>
      <c r="M54" s="20">
        <v>65537</v>
      </c>
      <c r="N54" s="20">
        <v>661072160</v>
      </c>
      <c r="O54" s="20" t="s">
        <v>3344</v>
      </c>
      <c r="P54" s="20">
        <v>81.709999999999994</v>
      </c>
      <c r="Q54" s="21">
        <v>4.5499999999999999E-2</v>
      </c>
      <c r="R54" s="20">
        <v>27.06</v>
      </c>
    </row>
    <row r="55" spans="1:18" x14ac:dyDescent="0.35">
      <c r="A55" s="20" t="s">
        <v>4022</v>
      </c>
      <c r="B55" s="20" t="s">
        <v>73</v>
      </c>
      <c r="C55" s="20" t="s">
        <v>4021</v>
      </c>
      <c r="D55" s="21">
        <v>9.9599999999999994E-2</v>
      </c>
      <c r="E55" s="20">
        <v>8.94</v>
      </c>
      <c r="F55" s="22">
        <v>0.56333333333333335</v>
      </c>
      <c r="G55" s="22">
        <v>0.6141550925925926</v>
      </c>
      <c r="H55" s="20">
        <v>1</v>
      </c>
      <c r="I55" s="20">
        <v>20574580000</v>
      </c>
      <c r="J55" s="20" t="s">
        <v>9734</v>
      </c>
      <c r="K55" s="20">
        <v>28.84</v>
      </c>
      <c r="L55" s="20" t="s">
        <v>126</v>
      </c>
      <c r="M55" s="20">
        <v>65537</v>
      </c>
      <c r="N55" s="20">
        <v>1866230200</v>
      </c>
      <c r="O55" s="20" t="s">
        <v>9733</v>
      </c>
      <c r="P55" s="20">
        <v>100</v>
      </c>
      <c r="Q55" s="21">
        <v>9.2700000000000005E-2</v>
      </c>
      <c r="R55" s="20">
        <v>1.95</v>
      </c>
    </row>
    <row r="56" spans="1:18" x14ac:dyDescent="0.35">
      <c r="A56" s="20" t="s">
        <v>9248</v>
      </c>
      <c r="B56" s="20" t="s">
        <v>73</v>
      </c>
      <c r="C56" s="20" t="s">
        <v>9247</v>
      </c>
      <c r="D56" s="21">
        <v>0.19989999999999999</v>
      </c>
      <c r="E56" s="20">
        <v>28.03</v>
      </c>
      <c r="F56" s="22">
        <v>0.42281249999999998</v>
      </c>
      <c r="G56" s="22">
        <v>0.42281249999999998</v>
      </c>
      <c r="H56" s="20">
        <v>1</v>
      </c>
      <c r="I56" s="20">
        <v>3453296000</v>
      </c>
      <c r="J56" s="20" t="s">
        <v>9450</v>
      </c>
      <c r="K56" s="20">
        <v>2.7</v>
      </c>
      <c r="L56" s="20" t="s">
        <v>126</v>
      </c>
      <c r="M56" s="20">
        <v>196613</v>
      </c>
      <c r="N56" s="20">
        <v>269595650</v>
      </c>
      <c r="O56" s="20" t="s">
        <v>9732</v>
      </c>
      <c r="P56" s="20">
        <v>100</v>
      </c>
      <c r="Q56" s="21">
        <v>8.5599999999999996E-2</v>
      </c>
      <c r="R56" s="20">
        <v>15.01</v>
      </c>
    </row>
    <row r="57" spans="1:18" x14ac:dyDescent="0.35">
      <c r="A57" s="20" t="s">
        <v>1891</v>
      </c>
      <c r="B57" s="20" t="s">
        <v>73</v>
      </c>
      <c r="C57" s="20" t="s">
        <v>1890</v>
      </c>
      <c r="D57" s="21">
        <v>0.1002</v>
      </c>
      <c r="E57" s="20">
        <v>32.4</v>
      </c>
      <c r="F57" s="22">
        <v>0.6002777777777778</v>
      </c>
      <c r="G57" s="22">
        <v>0.6002777777777778</v>
      </c>
      <c r="H57" s="20">
        <v>1</v>
      </c>
      <c r="I57" s="20">
        <v>5272010700</v>
      </c>
      <c r="J57" s="20" t="s">
        <v>9731</v>
      </c>
      <c r="K57" s="20">
        <v>13.58</v>
      </c>
      <c r="L57" s="20" t="s">
        <v>126</v>
      </c>
      <c r="M57" s="20">
        <v>65537</v>
      </c>
      <c r="N57" s="20">
        <v>374155770</v>
      </c>
      <c r="O57" s="20" t="s">
        <v>3421</v>
      </c>
      <c r="P57" s="20">
        <v>68.87</v>
      </c>
      <c r="Q57" s="21">
        <v>7.3800000000000004E-2</v>
      </c>
      <c r="R57" s="20">
        <v>30.58</v>
      </c>
    </row>
    <row r="58" spans="1:18" x14ac:dyDescent="0.35">
      <c r="A58" s="20" t="s">
        <v>3518</v>
      </c>
      <c r="B58" s="20" t="s">
        <v>73</v>
      </c>
      <c r="C58" s="20" t="s">
        <v>3517</v>
      </c>
      <c r="D58" s="21">
        <v>0.10009999999999999</v>
      </c>
      <c r="E58" s="20">
        <v>54.29</v>
      </c>
      <c r="F58" s="22">
        <v>0.55383101851851857</v>
      </c>
      <c r="G58" s="22">
        <v>0.55383101851851857</v>
      </c>
      <c r="H58" s="20">
        <v>1</v>
      </c>
      <c r="I58" s="20">
        <v>11583314400</v>
      </c>
      <c r="J58" s="20" t="s">
        <v>9730</v>
      </c>
      <c r="K58" s="20">
        <v>71.48</v>
      </c>
      <c r="L58" s="20" t="s">
        <v>126</v>
      </c>
      <c r="M58" s="20">
        <v>65537</v>
      </c>
      <c r="N58" s="20">
        <v>265382540</v>
      </c>
      <c r="O58" s="20" t="s">
        <v>9729</v>
      </c>
      <c r="P58" s="20">
        <v>100</v>
      </c>
      <c r="Q58" s="21">
        <v>2.3900000000000001E-2</v>
      </c>
      <c r="R58" s="20">
        <v>35.24</v>
      </c>
    </row>
    <row r="59" spans="1:18" x14ac:dyDescent="0.35">
      <c r="A59" s="20" t="s">
        <v>3992</v>
      </c>
      <c r="B59" s="20" t="s">
        <v>73</v>
      </c>
      <c r="C59" s="20" t="s">
        <v>3991</v>
      </c>
      <c r="D59" s="21">
        <v>0.10009999999999999</v>
      </c>
      <c r="E59" s="20">
        <v>8.68</v>
      </c>
      <c r="F59" s="22">
        <v>0.44818287037037036</v>
      </c>
      <c r="G59" s="22">
        <v>0.44818287037037036</v>
      </c>
      <c r="H59" s="20">
        <v>1</v>
      </c>
      <c r="I59" s="20">
        <v>4948329500</v>
      </c>
      <c r="J59" s="20" t="s">
        <v>8853</v>
      </c>
      <c r="K59" s="20">
        <v>50.07</v>
      </c>
      <c r="L59" s="20" t="s">
        <v>126</v>
      </c>
      <c r="M59" s="20">
        <v>65537</v>
      </c>
      <c r="N59" s="20">
        <v>364450090</v>
      </c>
      <c r="O59" s="20" t="s">
        <v>9728</v>
      </c>
      <c r="P59" s="20">
        <v>100</v>
      </c>
      <c r="Q59" s="21">
        <v>7.7100000000000002E-2</v>
      </c>
      <c r="R59" s="20">
        <v>14.92</v>
      </c>
    </row>
    <row r="60" spans="1:18" x14ac:dyDescent="0.35">
      <c r="A60" s="20" t="s">
        <v>189</v>
      </c>
      <c r="B60" s="20" t="s">
        <v>73</v>
      </c>
      <c r="C60" s="20" t="s">
        <v>190</v>
      </c>
      <c r="D60" s="21">
        <v>9.9900000000000003E-2</v>
      </c>
      <c r="E60" s="20">
        <v>15.74</v>
      </c>
      <c r="F60" s="22">
        <v>0.41248842592592594</v>
      </c>
      <c r="G60" s="22">
        <v>0.42996527777777777</v>
      </c>
      <c r="H60" s="20">
        <v>1</v>
      </c>
      <c r="I60" s="20">
        <v>4283930600</v>
      </c>
      <c r="J60" s="20" t="s">
        <v>9727</v>
      </c>
      <c r="K60" s="20">
        <v>18.89</v>
      </c>
      <c r="L60" s="20" t="s">
        <v>126</v>
      </c>
      <c r="M60" s="20">
        <v>65537</v>
      </c>
      <c r="N60" s="20">
        <v>427326490</v>
      </c>
      <c r="O60" s="20" t="s">
        <v>9726</v>
      </c>
      <c r="P60" s="20">
        <v>100</v>
      </c>
      <c r="Q60" s="21">
        <v>0.1017</v>
      </c>
      <c r="R60" s="20">
        <v>8.94</v>
      </c>
    </row>
    <row r="61" spans="1:18" x14ac:dyDescent="0.35">
      <c r="A61" s="20" t="s">
        <v>1835</v>
      </c>
      <c r="B61" s="20" t="s">
        <v>73</v>
      </c>
      <c r="C61" s="20" t="s">
        <v>1834</v>
      </c>
      <c r="D61" s="21">
        <v>0.1004</v>
      </c>
      <c r="E61" s="20">
        <v>11.07</v>
      </c>
      <c r="F61" s="22">
        <v>0.43478009259259259</v>
      </c>
      <c r="G61" s="22">
        <v>0.43478009259259259</v>
      </c>
      <c r="H61" s="20">
        <v>1</v>
      </c>
      <c r="I61" s="20">
        <v>9000442500</v>
      </c>
      <c r="J61" s="20" t="s">
        <v>9725</v>
      </c>
      <c r="K61" s="20">
        <v>58.21</v>
      </c>
      <c r="L61" s="20" t="s">
        <v>126</v>
      </c>
      <c r="M61" s="20">
        <v>65537</v>
      </c>
      <c r="N61" s="20">
        <v>667610420</v>
      </c>
      <c r="O61" s="20" t="s">
        <v>3388</v>
      </c>
      <c r="P61" s="20">
        <v>85.22</v>
      </c>
      <c r="Q61" s="21">
        <v>7.6899999999999996E-2</v>
      </c>
      <c r="R61" s="20">
        <v>15.48</v>
      </c>
    </row>
    <row r="62" spans="1:18" x14ac:dyDescent="0.35">
      <c r="A62" s="20" t="s">
        <v>842</v>
      </c>
      <c r="B62" s="20" t="s">
        <v>73</v>
      </c>
      <c r="C62" s="20" t="s">
        <v>843</v>
      </c>
      <c r="D62" s="21">
        <v>0.10009999999999999</v>
      </c>
      <c r="E62" s="20">
        <v>28.03</v>
      </c>
      <c r="F62" s="22">
        <v>0.39784722222222224</v>
      </c>
      <c r="G62" s="22">
        <v>0.39784722222222224</v>
      </c>
      <c r="H62" s="20">
        <v>1</v>
      </c>
      <c r="I62" s="20">
        <v>4776816500</v>
      </c>
      <c r="J62" s="20" t="s">
        <v>9724</v>
      </c>
      <c r="K62" s="20">
        <v>44.48</v>
      </c>
      <c r="L62" s="20" t="s">
        <v>126</v>
      </c>
      <c r="M62" s="20">
        <v>65537</v>
      </c>
      <c r="N62" s="20">
        <v>62039107</v>
      </c>
      <c r="O62" s="20" t="s">
        <v>9723</v>
      </c>
      <c r="P62" s="20">
        <v>100</v>
      </c>
      <c r="Q62" s="21">
        <v>1.3299999999999999E-2</v>
      </c>
      <c r="R62" s="20">
        <v>99.33</v>
      </c>
    </row>
    <row r="63" spans="1:18" x14ac:dyDescent="0.35">
      <c r="A63" s="20" t="s">
        <v>838</v>
      </c>
      <c r="B63" s="20" t="s">
        <v>73</v>
      </c>
      <c r="C63" s="20" t="s">
        <v>839</v>
      </c>
      <c r="D63" s="21">
        <v>9.9400000000000002E-2</v>
      </c>
      <c r="E63" s="20">
        <v>5.09</v>
      </c>
      <c r="F63" s="22">
        <v>0.54215277777777782</v>
      </c>
      <c r="G63" s="22">
        <v>0.54215277777777782</v>
      </c>
      <c r="H63" s="20">
        <v>1</v>
      </c>
      <c r="I63" s="20">
        <v>8071650700</v>
      </c>
      <c r="J63" s="20" t="s">
        <v>9722</v>
      </c>
      <c r="K63" s="20">
        <v>81.28</v>
      </c>
      <c r="L63" s="20" t="s">
        <v>126</v>
      </c>
      <c r="M63" s="20">
        <v>65537</v>
      </c>
      <c r="N63" s="20">
        <v>330594240</v>
      </c>
      <c r="O63" s="20" t="s">
        <v>9721</v>
      </c>
      <c r="P63" s="20">
        <v>99.86</v>
      </c>
      <c r="Q63" s="21">
        <v>4.2500000000000003E-2</v>
      </c>
      <c r="R63" s="20">
        <v>7.99</v>
      </c>
    </row>
    <row r="64" spans="1:18" x14ac:dyDescent="0.35">
      <c r="A64" s="20" t="s">
        <v>661</v>
      </c>
      <c r="B64" s="20" t="s">
        <v>73</v>
      </c>
      <c r="C64" s="20" t="s">
        <v>662</v>
      </c>
      <c r="D64" s="21">
        <v>0.10059999999999999</v>
      </c>
      <c r="E64" s="20">
        <v>5.36</v>
      </c>
      <c r="F64" s="22">
        <v>0.61241898148148144</v>
      </c>
      <c r="G64" s="22">
        <v>0.61241898148148144</v>
      </c>
      <c r="H64" s="20">
        <v>1</v>
      </c>
      <c r="I64" s="20">
        <v>5949190500</v>
      </c>
      <c r="J64" s="20" t="s">
        <v>9720</v>
      </c>
      <c r="K64" s="20">
        <v>68.5</v>
      </c>
      <c r="L64" s="20" t="s">
        <v>126</v>
      </c>
      <c r="M64" s="20">
        <v>65537</v>
      </c>
      <c r="N64" s="20">
        <v>351000310</v>
      </c>
      <c r="O64" s="20" t="s">
        <v>9719</v>
      </c>
      <c r="P64" s="20">
        <v>100</v>
      </c>
      <c r="Q64" s="21">
        <v>6.2399999999999997E-2</v>
      </c>
      <c r="R64" s="20">
        <v>20.68</v>
      </c>
    </row>
    <row r="65" spans="1:18" x14ac:dyDescent="0.35">
      <c r="A65" s="20" t="s">
        <v>1753</v>
      </c>
      <c r="B65" s="20" t="s">
        <v>73</v>
      </c>
      <c r="C65" s="20" t="s">
        <v>1752</v>
      </c>
      <c r="D65" s="21">
        <v>0.1011</v>
      </c>
      <c r="E65" s="20">
        <v>4.1399999999999997</v>
      </c>
      <c r="F65" s="22">
        <v>0.4123148148148148</v>
      </c>
      <c r="G65" s="22">
        <v>0.4123148148148148</v>
      </c>
      <c r="H65" s="20">
        <v>1</v>
      </c>
      <c r="I65" s="20">
        <v>7350746700</v>
      </c>
      <c r="J65" s="20" t="s">
        <v>9718</v>
      </c>
      <c r="K65" s="20">
        <v>61.74</v>
      </c>
      <c r="L65" s="20" t="s">
        <v>126</v>
      </c>
      <c r="M65" s="20">
        <v>65537</v>
      </c>
      <c r="N65" s="20">
        <v>493429310</v>
      </c>
      <c r="O65" s="20" t="s">
        <v>9717</v>
      </c>
      <c r="P65" s="20">
        <v>83.15</v>
      </c>
      <c r="Q65" s="21">
        <v>6.9099999999999995E-2</v>
      </c>
      <c r="R65" s="20">
        <v>14.81</v>
      </c>
    </row>
    <row r="66" spans="1:18" x14ac:dyDescent="0.35">
      <c r="A66" s="20" t="s">
        <v>1733</v>
      </c>
      <c r="B66" s="20" t="s">
        <v>73</v>
      </c>
      <c r="C66" s="20" t="s">
        <v>1732</v>
      </c>
      <c r="D66" s="21">
        <v>9.98E-2</v>
      </c>
      <c r="E66" s="20">
        <v>10.14</v>
      </c>
      <c r="F66" s="22">
        <v>0.4518287037037037</v>
      </c>
      <c r="G66" s="22">
        <v>0.46931712962962963</v>
      </c>
      <c r="H66" s="20">
        <v>1</v>
      </c>
      <c r="I66" s="20">
        <v>24242838000</v>
      </c>
      <c r="J66" s="20" t="s">
        <v>9372</v>
      </c>
      <c r="K66" s="20">
        <v>86.29</v>
      </c>
      <c r="L66" s="20" t="s">
        <v>126</v>
      </c>
      <c r="M66" s="20">
        <v>131076</v>
      </c>
      <c r="N66" s="20">
        <v>1432144200</v>
      </c>
      <c r="O66" s="20" t="s">
        <v>9716</v>
      </c>
      <c r="P66" s="20">
        <v>100</v>
      </c>
      <c r="Q66" s="21">
        <v>6.1899999999999997E-2</v>
      </c>
      <c r="R66" s="20">
        <v>2.46</v>
      </c>
    </row>
    <row r="67" spans="1:18" x14ac:dyDescent="0.35">
      <c r="A67" s="20" t="s">
        <v>1727</v>
      </c>
      <c r="B67" s="20" t="s">
        <v>73</v>
      </c>
      <c r="C67" s="20" t="s">
        <v>1726</v>
      </c>
      <c r="D67" s="21">
        <v>0.1003</v>
      </c>
      <c r="E67" s="20">
        <v>7.68</v>
      </c>
      <c r="F67" s="22">
        <v>0.39726851851851852</v>
      </c>
      <c r="G67" s="22">
        <v>0.39726851851851852</v>
      </c>
      <c r="H67" s="20">
        <v>1</v>
      </c>
      <c r="I67" s="20">
        <v>4677355700</v>
      </c>
      <c r="J67" s="20" t="s">
        <v>9715</v>
      </c>
      <c r="K67" s="20">
        <v>60.83</v>
      </c>
      <c r="L67" s="20" t="s">
        <v>126</v>
      </c>
      <c r="M67" s="20">
        <v>65537</v>
      </c>
      <c r="N67" s="20">
        <v>412372840</v>
      </c>
      <c r="O67" s="20" t="s">
        <v>9714</v>
      </c>
      <c r="P67" s="20">
        <v>98.89</v>
      </c>
      <c r="Q67" s="21">
        <v>8.8900000000000007E-2</v>
      </c>
      <c r="R67" s="20">
        <v>10.62</v>
      </c>
    </row>
    <row r="68" spans="1:18" x14ac:dyDescent="0.35">
      <c r="A68" s="20" t="s">
        <v>817</v>
      </c>
      <c r="B68" s="20" t="s">
        <v>73</v>
      </c>
      <c r="C68" s="20" t="s">
        <v>818</v>
      </c>
      <c r="D68" s="21">
        <v>0.10059999999999999</v>
      </c>
      <c r="E68" s="20">
        <v>5.58</v>
      </c>
      <c r="F68" s="22">
        <v>0.45262731481481483</v>
      </c>
      <c r="G68" s="22">
        <v>0.61699074074074078</v>
      </c>
      <c r="H68" s="20">
        <v>1</v>
      </c>
      <c r="I68" s="20">
        <v>4937069700</v>
      </c>
      <c r="J68" s="20" t="s">
        <v>9713</v>
      </c>
      <c r="K68" s="20">
        <v>46.14</v>
      </c>
      <c r="L68" s="20" t="s">
        <v>126</v>
      </c>
      <c r="M68" s="20">
        <v>65537</v>
      </c>
      <c r="N68" s="20">
        <v>864273100</v>
      </c>
      <c r="O68" s="20" t="s">
        <v>9712</v>
      </c>
      <c r="P68" s="20">
        <v>100</v>
      </c>
      <c r="Q68" s="21">
        <v>0.17799999999999999</v>
      </c>
      <c r="R68" s="20">
        <v>0.76</v>
      </c>
    </row>
    <row r="69" spans="1:18" x14ac:dyDescent="0.35">
      <c r="A69" s="20" t="s">
        <v>1184</v>
      </c>
      <c r="B69" s="20" t="s">
        <v>73</v>
      </c>
      <c r="C69" s="20" t="s">
        <v>1183</v>
      </c>
      <c r="D69" s="21">
        <v>0.1003</v>
      </c>
      <c r="E69" s="20">
        <v>15.47</v>
      </c>
      <c r="F69" s="22">
        <v>0.39947916666666666</v>
      </c>
      <c r="G69" s="22">
        <v>0.40273148148148147</v>
      </c>
      <c r="H69" s="20">
        <v>1</v>
      </c>
      <c r="I69" s="20">
        <v>2475200000</v>
      </c>
      <c r="J69" s="20" t="s">
        <v>9711</v>
      </c>
      <c r="K69" s="20">
        <v>45.05</v>
      </c>
      <c r="L69" s="20" t="s">
        <v>126</v>
      </c>
      <c r="M69" s="20">
        <v>65537</v>
      </c>
      <c r="N69" s="20">
        <v>304395870</v>
      </c>
      <c r="O69" s="20" t="s">
        <v>9710</v>
      </c>
      <c r="P69" s="20">
        <v>100</v>
      </c>
      <c r="Q69" s="21">
        <v>0.1241</v>
      </c>
      <c r="R69" s="20">
        <v>7.03</v>
      </c>
    </row>
    <row r="70" spans="1:18" x14ac:dyDescent="0.35">
      <c r="A70" s="20" t="s">
        <v>3734</v>
      </c>
      <c r="B70" s="20" t="s">
        <v>73</v>
      </c>
      <c r="C70" s="20" t="s">
        <v>3733</v>
      </c>
      <c r="D70" s="21">
        <v>9.9900000000000003E-2</v>
      </c>
      <c r="E70" s="20">
        <v>9.14</v>
      </c>
      <c r="F70" s="22">
        <v>0.3982175925925926</v>
      </c>
      <c r="G70" s="22">
        <v>0.60194444444444439</v>
      </c>
      <c r="H70" s="20">
        <v>1</v>
      </c>
      <c r="I70" s="20">
        <v>20682362000</v>
      </c>
      <c r="J70" s="20" t="s">
        <v>9709</v>
      </c>
      <c r="K70" s="20">
        <v>80.290000000000006</v>
      </c>
      <c r="L70" s="20" t="s">
        <v>126</v>
      </c>
      <c r="M70" s="20">
        <v>65537</v>
      </c>
      <c r="N70" s="20">
        <v>587846560</v>
      </c>
      <c r="O70" s="20" t="s">
        <v>9708</v>
      </c>
      <c r="P70" s="20">
        <v>77.8</v>
      </c>
      <c r="Q70" s="21">
        <v>2.86E-2</v>
      </c>
      <c r="R70" s="20">
        <v>3.85</v>
      </c>
    </row>
    <row r="71" spans="1:18" x14ac:dyDescent="0.35">
      <c r="A71" s="20" t="s">
        <v>2731</v>
      </c>
      <c r="B71" s="20" t="s">
        <v>73</v>
      </c>
      <c r="C71" s="20" t="s">
        <v>2730</v>
      </c>
      <c r="D71" s="21">
        <v>9.8199999999999996E-2</v>
      </c>
      <c r="E71" s="20">
        <v>1.79</v>
      </c>
      <c r="F71" s="22">
        <v>0.47541666666666665</v>
      </c>
      <c r="G71" s="22">
        <v>0.54197916666666668</v>
      </c>
      <c r="H71" s="20">
        <v>1</v>
      </c>
      <c r="I71" s="20">
        <v>39053798000</v>
      </c>
      <c r="J71" s="20" t="s">
        <v>9707</v>
      </c>
      <c r="K71" s="20">
        <v>25.42</v>
      </c>
      <c r="L71" s="20" t="s">
        <v>126</v>
      </c>
      <c r="M71" s="20">
        <v>65537</v>
      </c>
      <c r="N71" s="20">
        <v>4386532900</v>
      </c>
      <c r="O71" s="20" t="s">
        <v>3366</v>
      </c>
      <c r="P71" s="20">
        <v>99.54</v>
      </c>
      <c r="Q71" s="21">
        <v>0.1163</v>
      </c>
      <c r="R71" s="20">
        <v>4.0199999999999996</v>
      </c>
    </row>
  </sheetData>
  <phoneticPr fontId="1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78BBB-B3EB-4520-83EC-1BF5552A7546}">
  <dimension ref="A1:R86"/>
  <sheetViews>
    <sheetView workbookViewId="0">
      <selection activeCell="L14" sqref="L14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9693</v>
      </c>
      <c r="G1" s="20" t="s">
        <v>9692</v>
      </c>
      <c r="H1" s="20" t="s">
        <v>9691</v>
      </c>
      <c r="I1" s="20" t="s">
        <v>21</v>
      </c>
      <c r="J1" s="20" t="s">
        <v>9690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9689</v>
      </c>
      <c r="P1" s="20" t="s">
        <v>9688</v>
      </c>
      <c r="Q1" s="20" t="s">
        <v>9694</v>
      </c>
      <c r="R1" s="20" t="s">
        <v>9687</v>
      </c>
    </row>
    <row r="2" spans="1:18" x14ac:dyDescent="0.35">
      <c r="A2" s="20" t="s">
        <v>578</v>
      </c>
      <c r="B2" s="20">
        <v>6</v>
      </c>
      <c r="C2" s="20" t="s">
        <v>579</v>
      </c>
      <c r="D2" s="21">
        <v>9.9900000000000003E-2</v>
      </c>
      <c r="E2" s="20">
        <v>15.19</v>
      </c>
      <c r="F2" s="22">
        <v>0.41616898148148146</v>
      </c>
      <c r="G2" s="22">
        <v>0.58050925925925922</v>
      </c>
      <c r="H2" s="20">
        <v>8</v>
      </c>
      <c r="I2" s="20">
        <v>6670673300</v>
      </c>
      <c r="J2" s="20" t="s">
        <v>9686</v>
      </c>
      <c r="K2" s="20">
        <v>5.87</v>
      </c>
      <c r="L2" s="20" t="s">
        <v>126</v>
      </c>
      <c r="M2" s="20">
        <v>524296</v>
      </c>
      <c r="N2" s="20">
        <v>1730958300</v>
      </c>
      <c r="O2" s="20" t="s">
        <v>9685</v>
      </c>
      <c r="P2" s="20">
        <v>100</v>
      </c>
      <c r="Q2" s="21">
        <v>0.2661</v>
      </c>
      <c r="R2" s="20">
        <v>2.5</v>
      </c>
    </row>
    <row r="3" spans="1:18" x14ac:dyDescent="0.35">
      <c r="A3" s="20" t="s">
        <v>1988</v>
      </c>
      <c r="B3" s="20" t="s">
        <v>73</v>
      </c>
      <c r="C3" s="20" t="s">
        <v>1987</v>
      </c>
      <c r="D3" s="21">
        <v>0.10050000000000001</v>
      </c>
      <c r="E3" s="20">
        <v>10.51</v>
      </c>
      <c r="F3" s="22">
        <v>0.39583333333333331</v>
      </c>
      <c r="G3" s="22">
        <v>0.39583333333333331</v>
      </c>
      <c r="H3" s="20">
        <v>6</v>
      </c>
      <c r="I3" s="20">
        <v>9945881100</v>
      </c>
      <c r="J3" s="20" t="s">
        <v>9684</v>
      </c>
      <c r="K3" s="20">
        <v>27.73</v>
      </c>
      <c r="L3" s="20" t="s">
        <v>128</v>
      </c>
      <c r="M3" s="20">
        <v>393222</v>
      </c>
      <c r="N3" s="20">
        <v>191308340</v>
      </c>
      <c r="O3" s="20" t="s">
        <v>4514</v>
      </c>
      <c r="P3" s="20">
        <v>100</v>
      </c>
      <c r="Q3" s="21">
        <v>1.9199999999999998E-2</v>
      </c>
      <c r="R3" s="20">
        <v>235.94</v>
      </c>
    </row>
    <row r="4" spans="1:18" x14ac:dyDescent="0.35">
      <c r="A4" s="20" t="s">
        <v>440</v>
      </c>
      <c r="B4" s="20">
        <v>2</v>
      </c>
      <c r="C4" s="20" t="s">
        <v>441</v>
      </c>
      <c r="D4" s="21">
        <v>0.10050000000000001</v>
      </c>
      <c r="E4" s="20">
        <v>7.23</v>
      </c>
      <c r="F4" s="22">
        <v>0.39635416666666667</v>
      </c>
      <c r="G4" s="22">
        <v>0.39635416666666667</v>
      </c>
      <c r="H4" s="20">
        <v>5</v>
      </c>
      <c r="I4" s="20">
        <v>3365432000</v>
      </c>
      <c r="J4" s="20" t="s">
        <v>9683</v>
      </c>
      <c r="K4" s="20">
        <v>23.26</v>
      </c>
      <c r="L4" s="20" t="s">
        <v>127</v>
      </c>
      <c r="M4" s="20">
        <v>327685</v>
      </c>
      <c r="N4" s="20">
        <v>475708150</v>
      </c>
      <c r="O4" s="20" t="s">
        <v>3333</v>
      </c>
      <c r="P4" s="20">
        <v>100</v>
      </c>
      <c r="Q4" s="21">
        <v>0.14180000000000001</v>
      </c>
      <c r="R4" s="20">
        <v>35.76</v>
      </c>
    </row>
    <row r="5" spans="1:18" x14ac:dyDescent="0.35">
      <c r="A5" s="20" t="s">
        <v>925</v>
      </c>
      <c r="B5" s="20" t="s">
        <v>73</v>
      </c>
      <c r="C5" s="20" t="s">
        <v>1135</v>
      </c>
      <c r="D5" s="21">
        <v>9.9599999999999994E-2</v>
      </c>
      <c r="E5" s="20">
        <v>7.73</v>
      </c>
      <c r="F5" s="22">
        <v>0.40695601851851854</v>
      </c>
      <c r="G5" s="22">
        <v>0.43127314814814816</v>
      </c>
      <c r="H5" s="20">
        <v>4</v>
      </c>
      <c r="I5" s="20">
        <v>4969285700</v>
      </c>
      <c r="J5" s="20" t="s">
        <v>9682</v>
      </c>
      <c r="K5" s="20">
        <v>18.63</v>
      </c>
      <c r="L5" s="20" t="s">
        <v>126</v>
      </c>
      <c r="M5" s="20">
        <v>262148</v>
      </c>
      <c r="N5" s="20">
        <v>1415778500</v>
      </c>
      <c r="O5" s="20" t="s">
        <v>9681</v>
      </c>
      <c r="P5" s="20">
        <v>100</v>
      </c>
      <c r="Q5" s="21">
        <v>0.29360000000000003</v>
      </c>
      <c r="R5" s="20">
        <v>2.4</v>
      </c>
    </row>
    <row r="6" spans="1:18" x14ac:dyDescent="0.35">
      <c r="A6" s="20" t="s">
        <v>1773</v>
      </c>
      <c r="B6" s="20" t="s">
        <v>73</v>
      </c>
      <c r="C6" s="20" t="s">
        <v>1772</v>
      </c>
      <c r="D6" s="21">
        <v>0.1</v>
      </c>
      <c r="E6" s="20">
        <v>13.75</v>
      </c>
      <c r="F6" s="22">
        <v>0.39583333333333331</v>
      </c>
      <c r="G6" s="22">
        <v>0.39583333333333331</v>
      </c>
      <c r="H6" s="20">
        <v>4</v>
      </c>
      <c r="I6" s="20">
        <v>7973468200</v>
      </c>
      <c r="J6" s="20" t="s">
        <v>9443</v>
      </c>
      <c r="K6" s="20">
        <v>74.819999999999993</v>
      </c>
      <c r="L6" s="20" t="s">
        <v>128</v>
      </c>
      <c r="M6" s="20">
        <v>262148</v>
      </c>
      <c r="N6" s="20">
        <v>95369670</v>
      </c>
      <c r="O6" s="20" t="s">
        <v>3898</v>
      </c>
      <c r="P6" s="20">
        <v>100</v>
      </c>
      <c r="Q6" s="21">
        <v>1.2E-2</v>
      </c>
      <c r="R6" s="20">
        <v>268.44</v>
      </c>
    </row>
    <row r="7" spans="1:18" x14ac:dyDescent="0.35">
      <c r="A7" s="20" t="s">
        <v>1759</v>
      </c>
      <c r="B7" s="20">
        <v>8</v>
      </c>
      <c r="C7" s="20" t="s">
        <v>1758</v>
      </c>
      <c r="D7" s="21">
        <v>0.10009999999999999</v>
      </c>
      <c r="E7" s="20">
        <v>10</v>
      </c>
      <c r="F7" s="22">
        <v>0.40782407407407406</v>
      </c>
      <c r="G7" s="22">
        <v>0.564849537037037</v>
      </c>
      <c r="H7" s="20">
        <v>4</v>
      </c>
      <c r="I7" s="20">
        <v>8689527800</v>
      </c>
      <c r="J7" s="20" t="s">
        <v>9680</v>
      </c>
      <c r="K7" s="20">
        <v>54.51</v>
      </c>
      <c r="L7" s="20" t="s">
        <v>126</v>
      </c>
      <c r="M7" s="20">
        <v>327687</v>
      </c>
      <c r="N7" s="20">
        <v>2068206700</v>
      </c>
      <c r="O7" s="20" t="s">
        <v>9679</v>
      </c>
      <c r="P7" s="20">
        <v>100</v>
      </c>
      <c r="Q7" s="21">
        <v>0.24329999999999999</v>
      </c>
      <c r="R7" s="20">
        <v>2.02</v>
      </c>
    </row>
    <row r="8" spans="1:18" x14ac:dyDescent="0.35">
      <c r="A8" s="20" t="s">
        <v>2839</v>
      </c>
      <c r="B8" s="20" t="s">
        <v>73</v>
      </c>
      <c r="C8" s="20" t="s">
        <v>2838</v>
      </c>
      <c r="D8" s="21">
        <v>9.9699999999999997E-2</v>
      </c>
      <c r="E8" s="20">
        <v>7.28</v>
      </c>
      <c r="F8" s="22">
        <v>0.39583333333333331</v>
      </c>
      <c r="G8" s="22">
        <v>0.40087962962962964</v>
      </c>
      <c r="H8" s="20">
        <v>4</v>
      </c>
      <c r="I8" s="20">
        <v>10902218100</v>
      </c>
      <c r="J8" s="20" t="s">
        <v>9678</v>
      </c>
      <c r="K8" s="20">
        <v>74.760000000000005</v>
      </c>
      <c r="L8" s="20" t="s">
        <v>127</v>
      </c>
      <c r="M8" s="20">
        <v>262148</v>
      </c>
      <c r="N8" s="20">
        <v>874824120</v>
      </c>
      <c r="O8" s="20" t="s">
        <v>9677</v>
      </c>
      <c r="P8" s="20">
        <v>100</v>
      </c>
      <c r="Q8" s="21">
        <v>8.0299999999999996E-2</v>
      </c>
      <c r="R8" s="20">
        <v>5.38</v>
      </c>
    </row>
    <row r="9" spans="1:18" x14ac:dyDescent="0.35">
      <c r="A9" s="20" t="s">
        <v>9420</v>
      </c>
      <c r="B9" s="20" t="s">
        <v>73</v>
      </c>
      <c r="C9" s="20" t="s">
        <v>9419</v>
      </c>
      <c r="D9" s="21">
        <v>9.9000000000000005E-2</v>
      </c>
      <c r="E9" s="20">
        <v>4.22</v>
      </c>
      <c r="F9" s="22">
        <v>0.39635416666666667</v>
      </c>
      <c r="G9" s="22">
        <v>0.54839120370370376</v>
      </c>
      <c r="H9" s="20">
        <v>3</v>
      </c>
      <c r="I9" s="20">
        <v>5129924300</v>
      </c>
      <c r="J9" s="20" t="s">
        <v>9418</v>
      </c>
      <c r="K9" s="20">
        <v>30.98</v>
      </c>
      <c r="L9" s="20" t="s">
        <v>126</v>
      </c>
      <c r="M9" s="20">
        <v>196611</v>
      </c>
      <c r="N9" s="20">
        <v>1065882810</v>
      </c>
      <c r="O9" s="20" t="s">
        <v>9676</v>
      </c>
      <c r="P9" s="20">
        <v>100</v>
      </c>
      <c r="Q9" s="21">
        <v>0.2094</v>
      </c>
      <c r="R9" s="20">
        <v>4.55</v>
      </c>
    </row>
    <row r="10" spans="1:18" x14ac:dyDescent="0.35">
      <c r="A10" s="20" t="s">
        <v>4028</v>
      </c>
      <c r="B10" s="20" t="s">
        <v>73</v>
      </c>
      <c r="C10" s="20" t="s">
        <v>4027</v>
      </c>
      <c r="D10" s="21">
        <v>0.1004</v>
      </c>
      <c r="E10" s="20">
        <v>5.04</v>
      </c>
      <c r="F10" s="22">
        <v>0.39583333333333331</v>
      </c>
      <c r="G10" s="22">
        <v>0.39583333333333331</v>
      </c>
      <c r="H10" s="20">
        <v>3</v>
      </c>
      <c r="I10" s="20">
        <v>4413942300</v>
      </c>
      <c r="J10" s="20" t="s">
        <v>9404</v>
      </c>
      <c r="K10" s="20">
        <v>31.25</v>
      </c>
      <c r="L10" s="20" t="s">
        <v>128</v>
      </c>
      <c r="M10" s="20">
        <v>196611</v>
      </c>
      <c r="N10" s="20">
        <v>41076751</v>
      </c>
      <c r="O10" s="20" t="s">
        <v>3745</v>
      </c>
      <c r="P10" s="20">
        <v>100</v>
      </c>
      <c r="Q10" s="21">
        <v>9.2999999999999992E-3</v>
      </c>
      <c r="R10" s="20">
        <v>937.48</v>
      </c>
    </row>
    <row r="11" spans="1:18" x14ac:dyDescent="0.35">
      <c r="A11" s="20" t="s">
        <v>1471</v>
      </c>
      <c r="B11" s="20">
        <v>2</v>
      </c>
      <c r="C11" s="20" t="s">
        <v>1470</v>
      </c>
      <c r="D11" s="21">
        <v>0.1</v>
      </c>
      <c r="E11" s="20">
        <v>22.1</v>
      </c>
      <c r="F11" s="22">
        <v>0.40157407407407408</v>
      </c>
      <c r="G11" s="22">
        <v>0.4253587962962963</v>
      </c>
      <c r="H11" s="20">
        <v>3</v>
      </c>
      <c r="I11" s="20">
        <v>8796963200</v>
      </c>
      <c r="J11" s="20" t="s">
        <v>9390</v>
      </c>
      <c r="K11" s="20">
        <v>56.25</v>
      </c>
      <c r="L11" s="20" t="s">
        <v>126</v>
      </c>
      <c r="M11" s="20">
        <v>786445</v>
      </c>
      <c r="N11" s="20">
        <v>1051529880</v>
      </c>
      <c r="O11" s="20" t="s">
        <v>3389</v>
      </c>
      <c r="P11" s="20">
        <v>100</v>
      </c>
      <c r="Q11" s="21">
        <v>0.12139999999999999</v>
      </c>
      <c r="R11" s="20">
        <v>11.87</v>
      </c>
    </row>
    <row r="12" spans="1:18" x14ac:dyDescent="0.35">
      <c r="A12" s="20" t="s">
        <v>821</v>
      </c>
      <c r="B12" s="20" t="s">
        <v>73</v>
      </c>
      <c r="C12" s="20" t="s">
        <v>822</v>
      </c>
      <c r="D12" s="21">
        <v>0.10059999999999999</v>
      </c>
      <c r="E12" s="20">
        <v>5.69</v>
      </c>
      <c r="F12" s="22">
        <v>0.39652777777777776</v>
      </c>
      <c r="G12" s="22">
        <v>0.3989699074074074</v>
      </c>
      <c r="H12" s="20">
        <v>3</v>
      </c>
      <c r="I12" s="20">
        <v>5728692000</v>
      </c>
      <c r="J12" s="20" t="s">
        <v>8479</v>
      </c>
      <c r="K12" s="20">
        <v>3.62</v>
      </c>
      <c r="L12" s="20" t="s">
        <v>126</v>
      </c>
      <c r="M12" s="20">
        <v>196611</v>
      </c>
      <c r="N12" s="20">
        <v>770338680</v>
      </c>
      <c r="O12" s="20" t="s">
        <v>3382</v>
      </c>
      <c r="P12" s="20">
        <v>100</v>
      </c>
      <c r="Q12" s="21">
        <v>0.13550000000000001</v>
      </c>
      <c r="R12" s="20">
        <v>17.89</v>
      </c>
    </row>
    <row r="13" spans="1:18" x14ac:dyDescent="0.35">
      <c r="A13" s="20" t="s">
        <v>1699</v>
      </c>
      <c r="B13" s="20" t="s">
        <v>73</v>
      </c>
      <c r="C13" s="20" t="s">
        <v>1698</v>
      </c>
      <c r="D13" s="21">
        <v>0.1</v>
      </c>
      <c r="E13" s="20">
        <v>37.29</v>
      </c>
      <c r="F13" s="22">
        <v>0.39583333333333331</v>
      </c>
      <c r="G13" s="22">
        <v>0.39583333333333331</v>
      </c>
      <c r="H13" s="20">
        <v>2</v>
      </c>
      <c r="I13" s="20">
        <v>5102144600</v>
      </c>
      <c r="J13" s="20" t="s">
        <v>9675</v>
      </c>
      <c r="K13" s="20">
        <v>63.73</v>
      </c>
      <c r="L13" s="20" t="s">
        <v>128</v>
      </c>
      <c r="M13" s="20">
        <v>131074</v>
      </c>
      <c r="N13" s="20">
        <v>5124690</v>
      </c>
      <c r="O13" s="20" t="s">
        <v>3545</v>
      </c>
      <c r="P13" s="20">
        <v>100</v>
      </c>
      <c r="Q13" s="21">
        <v>1E-3</v>
      </c>
      <c r="R13" s="20">
        <v>5331.94</v>
      </c>
    </row>
    <row r="14" spans="1:18" x14ac:dyDescent="0.35">
      <c r="A14" s="20" t="s">
        <v>3789</v>
      </c>
      <c r="B14" s="20" t="s">
        <v>73</v>
      </c>
      <c r="C14" s="20" t="s">
        <v>3788</v>
      </c>
      <c r="D14" s="21">
        <v>0.1003</v>
      </c>
      <c r="E14" s="20">
        <v>16.89</v>
      </c>
      <c r="F14" s="22">
        <v>0.39618055555555554</v>
      </c>
      <c r="G14" s="22">
        <v>0.39618055555555554</v>
      </c>
      <c r="H14" s="20">
        <v>2</v>
      </c>
      <c r="I14" s="20">
        <v>1654864000</v>
      </c>
      <c r="J14" s="20" t="s">
        <v>9526</v>
      </c>
      <c r="K14" s="20">
        <v>16.329999999999998</v>
      </c>
      <c r="L14" s="20" t="s">
        <v>126</v>
      </c>
      <c r="M14" s="20">
        <v>131074</v>
      </c>
      <c r="N14" s="20">
        <v>173875320</v>
      </c>
      <c r="O14" s="20" t="s">
        <v>3322</v>
      </c>
      <c r="P14" s="20">
        <v>100</v>
      </c>
      <c r="Q14" s="21">
        <v>0.1071</v>
      </c>
      <c r="R14" s="20">
        <v>64.489999999999995</v>
      </c>
    </row>
    <row r="15" spans="1:18" x14ac:dyDescent="0.35">
      <c r="A15" s="20" t="s">
        <v>159</v>
      </c>
      <c r="B15" s="20" t="s">
        <v>73</v>
      </c>
      <c r="C15" s="20" t="s">
        <v>160</v>
      </c>
      <c r="D15" s="21">
        <v>9.9900000000000003E-2</v>
      </c>
      <c r="E15" s="20">
        <v>39.200000000000003</v>
      </c>
      <c r="F15" s="22">
        <v>0.58589120370370373</v>
      </c>
      <c r="G15" s="22">
        <v>0.58693287037037034</v>
      </c>
      <c r="H15" s="20">
        <v>2</v>
      </c>
      <c r="I15" s="20">
        <v>2908276500</v>
      </c>
      <c r="J15" s="20" t="s">
        <v>9674</v>
      </c>
      <c r="K15" s="20">
        <v>6.68</v>
      </c>
      <c r="L15" s="20" t="s">
        <v>126</v>
      </c>
      <c r="M15" s="20">
        <v>131074</v>
      </c>
      <c r="N15" s="20">
        <v>864262970</v>
      </c>
      <c r="O15" s="20" t="s">
        <v>9673</v>
      </c>
      <c r="P15" s="20">
        <v>100</v>
      </c>
      <c r="Q15" s="21">
        <v>0.32040000000000002</v>
      </c>
      <c r="R15" s="20">
        <v>1.42</v>
      </c>
    </row>
    <row r="16" spans="1:18" x14ac:dyDescent="0.35">
      <c r="A16" s="20" t="s">
        <v>3449</v>
      </c>
      <c r="B16" s="20" t="s">
        <v>73</v>
      </c>
      <c r="C16" s="20" t="s">
        <v>3448</v>
      </c>
      <c r="D16" s="21">
        <v>9.9299999999999999E-2</v>
      </c>
      <c r="E16" s="20">
        <v>4.87</v>
      </c>
      <c r="F16" s="22">
        <v>0.43991898148148151</v>
      </c>
      <c r="G16" s="22">
        <v>0.43991898148148151</v>
      </c>
      <c r="H16" s="20">
        <v>2</v>
      </c>
      <c r="I16" s="20">
        <v>4193861700</v>
      </c>
      <c r="J16" s="20" t="s">
        <v>9521</v>
      </c>
      <c r="K16" s="20">
        <v>35.119999999999997</v>
      </c>
      <c r="L16" s="20" t="s">
        <v>126</v>
      </c>
      <c r="M16" s="20">
        <v>131074</v>
      </c>
      <c r="N16" s="20">
        <v>969445730</v>
      </c>
      <c r="O16" s="20" t="s">
        <v>9672</v>
      </c>
      <c r="P16" s="20">
        <v>100</v>
      </c>
      <c r="Q16" s="21">
        <v>0.24129999999999999</v>
      </c>
      <c r="R16" s="20">
        <v>5.89</v>
      </c>
    </row>
    <row r="17" spans="1:18" x14ac:dyDescent="0.35">
      <c r="A17" s="20" t="s">
        <v>2841</v>
      </c>
      <c r="B17" s="20" t="s">
        <v>73</v>
      </c>
      <c r="C17" s="20" t="s">
        <v>2840</v>
      </c>
      <c r="D17" s="21">
        <v>0.1</v>
      </c>
      <c r="E17" s="20">
        <v>48.84</v>
      </c>
      <c r="F17" s="22">
        <v>0.3984375</v>
      </c>
      <c r="G17" s="22">
        <v>0.3989699074074074</v>
      </c>
      <c r="H17" s="20">
        <v>2</v>
      </c>
      <c r="I17" s="20">
        <v>2216497000</v>
      </c>
      <c r="J17" s="20" t="s">
        <v>9671</v>
      </c>
      <c r="K17" s="20">
        <v>56.15</v>
      </c>
      <c r="L17" s="20" t="s">
        <v>126</v>
      </c>
      <c r="M17" s="20">
        <v>131074</v>
      </c>
      <c r="N17" s="20">
        <v>485512870</v>
      </c>
      <c r="O17" s="20" t="s">
        <v>9670</v>
      </c>
      <c r="P17" s="20">
        <v>99.29</v>
      </c>
      <c r="Q17" s="21">
        <v>0.22109999999999999</v>
      </c>
      <c r="R17" s="20">
        <v>87.33</v>
      </c>
    </row>
    <row r="18" spans="1:18" x14ac:dyDescent="0.35">
      <c r="A18" s="20" t="s">
        <v>1338</v>
      </c>
      <c r="B18" s="20" t="s">
        <v>73</v>
      </c>
      <c r="C18" s="20" t="s">
        <v>2893</v>
      </c>
      <c r="D18" s="21">
        <v>0.1</v>
      </c>
      <c r="E18" s="20">
        <v>91.38</v>
      </c>
      <c r="F18" s="22">
        <v>0.39652777777777776</v>
      </c>
      <c r="G18" s="22">
        <v>0.39739583333333334</v>
      </c>
      <c r="H18" s="20">
        <v>2</v>
      </c>
      <c r="I18" s="20">
        <v>18520898000</v>
      </c>
      <c r="J18" s="20" t="s">
        <v>8527</v>
      </c>
      <c r="K18" s="20">
        <v>46.35</v>
      </c>
      <c r="L18" s="20" t="s">
        <v>126</v>
      </c>
      <c r="M18" s="20">
        <v>131074</v>
      </c>
      <c r="N18" s="20">
        <v>655215430</v>
      </c>
      <c r="O18" s="20" t="s">
        <v>3304</v>
      </c>
      <c r="P18" s="20">
        <v>100</v>
      </c>
      <c r="Q18" s="21">
        <v>3.5700000000000003E-2</v>
      </c>
      <c r="R18" s="20">
        <v>27.77</v>
      </c>
    </row>
    <row r="19" spans="1:18" x14ac:dyDescent="0.35">
      <c r="A19" s="20" t="s">
        <v>3671</v>
      </c>
      <c r="B19" s="20" t="s">
        <v>73</v>
      </c>
      <c r="C19" s="20" t="s">
        <v>3670</v>
      </c>
      <c r="D19" s="21">
        <v>0.1</v>
      </c>
      <c r="E19" s="20">
        <v>11.44</v>
      </c>
      <c r="F19" s="22">
        <v>0.39618055555555554</v>
      </c>
      <c r="G19" s="22">
        <v>0.57877314814814818</v>
      </c>
      <c r="H19" s="20">
        <v>2</v>
      </c>
      <c r="I19" s="20">
        <v>6573849000</v>
      </c>
      <c r="J19" s="20" t="s">
        <v>9669</v>
      </c>
      <c r="K19" s="20">
        <v>67.180000000000007</v>
      </c>
      <c r="L19" s="20" t="s">
        <v>126</v>
      </c>
      <c r="M19" s="20">
        <v>131074</v>
      </c>
      <c r="N19" s="20">
        <v>605483650</v>
      </c>
      <c r="O19" s="20" t="s">
        <v>9668</v>
      </c>
      <c r="P19" s="20">
        <v>100</v>
      </c>
      <c r="Q19" s="21">
        <v>9.4299999999999995E-2</v>
      </c>
      <c r="R19" s="20">
        <v>4.46</v>
      </c>
    </row>
    <row r="20" spans="1:18" x14ac:dyDescent="0.35">
      <c r="A20" s="20" t="s">
        <v>2442</v>
      </c>
      <c r="B20" s="20" t="s">
        <v>73</v>
      </c>
      <c r="C20" s="20" t="s">
        <v>2441</v>
      </c>
      <c r="D20" s="21">
        <v>0.2001</v>
      </c>
      <c r="E20" s="20">
        <v>69.22</v>
      </c>
      <c r="F20" s="22">
        <v>0.45135416666666667</v>
      </c>
      <c r="G20" s="22">
        <v>0.60136574074074078</v>
      </c>
      <c r="H20" s="20">
        <v>1</v>
      </c>
      <c r="I20" s="20">
        <v>5888451700</v>
      </c>
      <c r="J20" s="20" t="s">
        <v>9667</v>
      </c>
      <c r="K20" s="20">
        <v>14.3</v>
      </c>
      <c r="L20" s="20" t="s">
        <v>126</v>
      </c>
      <c r="M20" s="20">
        <v>65537</v>
      </c>
      <c r="N20" s="20">
        <v>1836509700</v>
      </c>
      <c r="O20" s="20" t="s">
        <v>9666</v>
      </c>
      <c r="P20" s="20">
        <v>100</v>
      </c>
      <c r="Q20" s="21">
        <v>0.32529999999999998</v>
      </c>
      <c r="R20" s="20">
        <v>1.44</v>
      </c>
    </row>
    <row r="21" spans="1:18" x14ac:dyDescent="0.35">
      <c r="A21" s="20" t="s">
        <v>1011</v>
      </c>
      <c r="B21" s="20" t="s">
        <v>73</v>
      </c>
      <c r="C21" s="20" t="s">
        <v>1012</v>
      </c>
      <c r="D21" s="21">
        <v>0.2</v>
      </c>
      <c r="E21" s="20">
        <v>52.2</v>
      </c>
      <c r="F21" s="22">
        <v>0.60369212962962959</v>
      </c>
      <c r="G21" s="22">
        <v>0.60369212962962959</v>
      </c>
      <c r="H21" s="20">
        <v>1</v>
      </c>
      <c r="I21" s="20">
        <v>1790515500</v>
      </c>
      <c r="J21" s="20" t="s">
        <v>9665</v>
      </c>
      <c r="K21" s="20">
        <v>29.12</v>
      </c>
      <c r="L21" s="20" t="s">
        <v>126</v>
      </c>
      <c r="M21" s="20">
        <v>65537</v>
      </c>
      <c r="N21" s="20">
        <v>275327630</v>
      </c>
      <c r="O21" s="20" t="s">
        <v>3345</v>
      </c>
      <c r="P21" s="20">
        <v>100</v>
      </c>
      <c r="Q21" s="21">
        <v>0.16700000000000001</v>
      </c>
      <c r="R21" s="20">
        <v>37.19</v>
      </c>
    </row>
    <row r="22" spans="1:18" x14ac:dyDescent="0.35">
      <c r="A22" s="20" t="s">
        <v>4137</v>
      </c>
      <c r="B22" s="20" t="s">
        <v>73</v>
      </c>
      <c r="C22" s="20" t="s">
        <v>4136</v>
      </c>
      <c r="D22" s="21">
        <v>0.2</v>
      </c>
      <c r="E22" s="20">
        <v>44.64</v>
      </c>
      <c r="F22" s="22">
        <v>0.43291666666666667</v>
      </c>
      <c r="G22" s="22">
        <v>0.44442129629629629</v>
      </c>
      <c r="H22" s="20">
        <v>1</v>
      </c>
      <c r="I22" s="20">
        <v>17195977000</v>
      </c>
      <c r="J22" s="20" t="s">
        <v>9664</v>
      </c>
      <c r="K22" s="20">
        <v>14.25</v>
      </c>
      <c r="L22" s="20" t="s">
        <v>126</v>
      </c>
      <c r="M22" s="20">
        <v>65537</v>
      </c>
      <c r="N22" s="20">
        <v>3893953600</v>
      </c>
      <c r="O22" s="20" t="s">
        <v>3428</v>
      </c>
      <c r="P22" s="20">
        <v>100</v>
      </c>
      <c r="Q22" s="21">
        <v>0.24179999999999999</v>
      </c>
      <c r="R22" s="20">
        <v>3.47</v>
      </c>
    </row>
    <row r="23" spans="1:18" x14ac:dyDescent="0.35">
      <c r="A23" s="20" t="s">
        <v>2382</v>
      </c>
      <c r="B23" s="20" t="s">
        <v>73</v>
      </c>
      <c r="C23" s="20" t="s">
        <v>2381</v>
      </c>
      <c r="D23" s="21">
        <v>0.19989999999999999</v>
      </c>
      <c r="E23" s="20">
        <v>42.08</v>
      </c>
      <c r="F23" s="22">
        <v>0.3967013888888889</v>
      </c>
      <c r="G23" s="22">
        <v>0.44268518518518518</v>
      </c>
      <c r="H23" s="20">
        <v>1</v>
      </c>
      <c r="I23" s="20">
        <v>5743546500</v>
      </c>
      <c r="J23" s="20" t="s">
        <v>9663</v>
      </c>
      <c r="K23" s="20">
        <v>14.88</v>
      </c>
      <c r="L23" s="20" t="s">
        <v>126</v>
      </c>
      <c r="M23" s="20">
        <v>65537</v>
      </c>
      <c r="N23" s="20">
        <v>1505420300</v>
      </c>
      <c r="O23" s="20" t="s">
        <v>9662</v>
      </c>
      <c r="P23" s="20">
        <v>100</v>
      </c>
      <c r="Q23" s="21">
        <v>0.26869999999999999</v>
      </c>
      <c r="R23" s="20">
        <v>5.47</v>
      </c>
    </row>
    <row r="24" spans="1:18" x14ac:dyDescent="0.35">
      <c r="A24" s="20" t="s">
        <v>2603</v>
      </c>
      <c r="B24" s="20" t="s">
        <v>73</v>
      </c>
      <c r="C24" s="20" t="s">
        <v>2602</v>
      </c>
      <c r="D24" s="21">
        <v>0.2</v>
      </c>
      <c r="E24" s="20">
        <v>40.44</v>
      </c>
      <c r="F24" s="22">
        <v>0.61781249999999999</v>
      </c>
      <c r="G24" s="22">
        <v>0.61781249999999999</v>
      </c>
      <c r="H24" s="20">
        <v>1</v>
      </c>
      <c r="I24" s="20">
        <v>4947198500</v>
      </c>
      <c r="J24" s="20" t="s">
        <v>9661</v>
      </c>
      <c r="K24" s="20">
        <v>17.510000000000002</v>
      </c>
      <c r="L24" s="20" t="s">
        <v>126</v>
      </c>
      <c r="M24" s="20">
        <v>65537</v>
      </c>
      <c r="N24" s="20">
        <v>992871480</v>
      </c>
      <c r="O24" s="20" t="s">
        <v>3460</v>
      </c>
      <c r="P24" s="20">
        <v>98.97</v>
      </c>
      <c r="Q24" s="21">
        <v>0.218</v>
      </c>
      <c r="R24" s="20">
        <v>23.58</v>
      </c>
    </row>
    <row r="25" spans="1:18" x14ac:dyDescent="0.35">
      <c r="A25" s="20" t="s">
        <v>9660</v>
      </c>
      <c r="B25" s="20" t="s">
        <v>73</v>
      </c>
      <c r="C25" s="20" t="s">
        <v>9659</v>
      </c>
      <c r="D25" s="21">
        <v>0.20030000000000001</v>
      </c>
      <c r="E25" s="20">
        <v>17.5</v>
      </c>
      <c r="F25" s="22">
        <v>0.39600694444444445</v>
      </c>
      <c r="G25" s="22">
        <v>0.39600694444444445</v>
      </c>
      <c r="H25" s="20">
        <v>1</v>
      </c>
      <c r="I25" s="20">
        <v>7714747000</v>
      </c>
      <c r="J25" s="20" t="s">
        <v>9658</v>
      </c>
      <c r="K25" s="20">
        <v>7.81</v>
      </c>
      <c r="L25" s="20" t="s">
        <v>126</v>
      </c>
      <c r="M25" s="20">
        <v>65537</v>
      </c>
      <c r="N25" s="20">
        <v>917425810</v>
      </c>
      <c r="O25" s="20" t="s">
        <v>3334</v>
      </c>
      <c r="P25" s="20">
        <v>100</v>
      </c>
      <c r="Q25" s="21">
        <v>0.11940000000000001</v>
      </c>
      <c r="R25" s="20">
        <v>32.85</v>
      </c>
    </row>
    <row r="26" spans="1:18" x14ac:dyDescent="0.35">
      <c r="A26" s="20" t="s">
        <v>1310</v>
      </c>
      <c r="B26" s="20" t="s">
        <v>73</v>
      </c>
      <c r="C26" s="20" t="s">
        <v>1309</v>
      </c>
      <c r="D26" s="21">
        <v>0.1</v>
      </c>
      <c r="E26" s="20">
        <v>22.32</v>
      </c>
      <c r="F26" s="22">
        <v>0.39583333333333331</v>
      </c>
      <c r="G26" s="22">
        <v>0.40400462962962963</v>
      </c>
      <c r="H26" s="20">
        <v>1</v>
      </c>
      <c r="I26" s="20">
        <v>29784518000</v>
      </c>
      <c r="J26" s="20" t="s">
        <v>9657</v>
      </c>
      <c r="K26" s="20">
        <v>80.72</v>
      </c>
      <c r="L26" s="20" t="s">
        <v>127</v>
      </c>
      <c r="M26" s="20">
        <v>65537</v>
      </c>
      <c r="N26" s="20">
        <v>452117170</v>
      </c>
      <c r="O26" s="20" t="s">
        <v>3585</v>
      </c>
      <c r="P26" s="20">
        <v>93.89</v>
      </c>
      <c r="Q26" s="21">
        <v>1.52E-2</v>
      </c>
      <c r="R26" s="20">
        <v>34.43</v>
      </c>
    </row>
    <row r="27" spans="1:18" x14ac:dyDescent="0.35">
      <c r="A27" s="20" t="s">
        <v>1426</v>
      </c>
      <c r="B27" s="20" t="s">
        <v>73</v>
      </c>
      <c r="C27" s="20" t="s">
        <v>1425</v>
      </c>
      <c r="D27" s="21">
        <v>0.10009999999999999</v>
      </c>
      <c r="E27" s="20">
        <v>19.899999999999999</v>
      </c>
      <c r="F27" s="22">
        <v>0.43657407407407406</v>
      </c>
      <c r="G27" s="22">
        <v>0.43657407407407406</v>
      </c>
      <c r="H27" s="20">
        <v>1</v>
      </c>
      <c r="I27" s="20">
        <v>8260308600</v>
      </c>
      <c r="J27" s="20" t="s">
        <v>9656</v>
      </c>
      <c r="K27" s="20">
        <v>45.46</v>
      </c>
      <c r="L27" s="20" t="s">
        <v>126</v>
      </c>
      <c r="M27" s="20">
        <v>65537</v>
      </c>
      <c r="N27" s="20">
        <v>536710810</v>
      </c>
      <c r="O27" s="20" t="s">
        <v>9655</v>
      </c>
      <c r="P27" s="20">
        <v>100</v>
      </c>
      <c r="Q27" s="21">
        <v>6.7599999999999993E-2</v>
      </c>
      <c r="R27" s="20">
        <v>15.16</v>
      </c>
    </row>
    <row r="28" spans="1:18" x14ac:dyDescent="0.35">
      <c r="A28" s="20" t="s">
        <v>2307</v>
      </c>
      <c r="B28" s="20" t="s">
        <v>73</v>
      </c>
      <c r="C28" s="20" t="s">
        <v>2306</v>
      </c>
      <c r="D28" s="21">
        <v>0.1</v>
      </c>
      <c r="E28" s="20">
        <v>73.709999999999994</v>
      </c>
      <c r="F28" s="22">
        <v>0.54328703703703707</v>
      </c>
      <c r="G28" s="22">
        <v>0.59179398148148143</v>
      </c>
      <c r="H28" s="20">
        <v>1</v>
      </c>
      <c r="I28" s="20">
        <v>62667871000</v>
      </c>
      <c r="J28" s="20" t="s">
        <v>9654</v>
      </c>
      <c r="K28" s="20">
        <v>44.74</v>
      </c>
      <c r="L28" s="20" t="s">
        <v>126</v>
      </c>
      <c r="M28" s="20">
        <v>65537</v>
      </c>
      <c r="N28" s="20">
        <v>6293591800</v>
      </c>
      <c r="O28" s="20" t="s">
        <v>9653</v>
      </c>
      <c r="P28" s="20">
        <v>55.07</v>
      </c>
      <c r="Q28" s="21">
        <v>0.1031</v>
      </c>
      <c r="R28" s="20">
        <v>0.87</v>
      </c>
    </row>
    <row r="29" spans="1:18" x14ac:dyDescent="0.35">
      <c r="A29" s="20" t="s">
        <v>2436</v>
      </c>
      <c r="B29" s="20" t="s">
        <v>73</v>
      </c>
      <c r="C29" s="20" t="s">
        <v>2435</v>
      </c>
      <c r="D29" s="21">
        <v>0.1</v>
      </c>
      <c r="E29" s="20">
        <v>61.72</v>
      </c>
      <c r="F29" s="22">
        <v>0.42935185185185187</v>
      </c>
      <c r="G29" s="22">
        <v>0.59570601851851857</v>
      </c>
      <c r="H29" s="20">
        <v>1</v>
      </c>
      <c r="I29" s="20">
        <v>50772985000</v>
      </c>
      <c r="J29" s="20" t="s">
        <v>9652</v>
      </c>
      <c r="K29" s="20">
        <v>26.43</v>
      </c>
      <c r="L29" s="20" t="s">
        <v>126</v>
      </c>
      <c r="M29" s="20">
        <v>65537</v>
      </c>
      <c r="N29" s="20">
        <v>4453427000</v>
      </c>
      <c r="O29" s="20" t="s">
        <v>9651</v>
      </c>
      <c r="P29" s="20">
        <v>100</v>
      </c>
      <c r="Q29" s="21">
        <v>8.9200000000000002E-2</v>
      </c>
      <c r="R29" s="20">
        <v>2.09</v>
      </c>
    </row>
    <row r="30" spans="1:18" x14ac:dyDescent="0.35">
      <c r="A30" s="20" t="s">
        <v>24</v>
      </c>
      <c r="B30" s="20" t="s">
        <v>73</v>
      </c>
      <c r="C30" s="20" t="s">
        <v>25</v>
      </c>
      <c r="D30" s="21">
        <v>9.9900000000000003E-2</v>
      </c>
      <c r="E30" s="20">
        <v>19.71</v>
      </c>
      <c r="F30" s="22">
        <v>0.44702546296296297</v>
      </c>
      <c r="G30" s="22">
        <v>0.44702546296296297</v>
      </c>
      <c r="H30" s="20">
        <v>1</v>
      </c>
      <c r="I30" s="20">
        <v>5490074600</v>
      </c>
      <c r="J30" s="20" t="s">
        <v>9650</v>
      </c>
      <c r="K30" s="20">
        <v>7.27</v>
      </c>
      <c r="L30" s="20" t="s">
        <v>126</v>
      </c>
      <c r="M30" s="20">
        <v>65537</v>
      </c>
      <c r="N30" s="20">
        <v>854308730</v>
      </c>
      <c r="O30" s="20" t="s">
        <v>9649</v>
      </c>
      <c r="P30" s="20">
        <v>100</v>
      </c>
      <c r="Q30" s="21">
        <v>0.16159999999999999</v>
      </c>
      <c r="R30" s="20">
        <v>9.89</v>
      </c>
    </row>
    <row r="31" spans="1:18" x14ac:dyDescent="0.35">
      <c r="A31" s="20" t="s">
        <v>1203</v>
      </c>
      <c r="B31" s="20" t="s">
        <v>73</v>
      </c>
      <c r="C31" s="20" t="s">
        <v>1202</v>
      </c>
      <c r="D31" s="21">
        <v>0.1003</v>
      </c>
      <c r="E31" s="20">
        <v>17.45</v>
      </c>
      <c r="F31" s="22">
        <v>0.55430555555555561</v>
      </c>
      <c r="G31" s="22">
        <v>0.55465277777777777</v>
      </c>
      <c r="H31" s="20">
        <v>1</v>
      </c>
      <c r="I31" s="20">
        <v>2279890200</v>
      </c>
      <c r="J31" s="20" t="s">
        <v>9648</v>
      </c>
      <c r="K31" s="20">
        <v>6.31</v>
      </c>
      <c r="L31" s="20" t="s">
        <v>126</v>
      </c>
      <c r="M31" s="20">
        <v>65537</v>
      </c>
      <c r="N31" s="20">
        <v>477632990</v>
      </c>
      <c r="O31" s="20" t="s">
        <v>9647</v>
      </c>
      <c r="P31" s="20">
        <v>100</v>
      </c>
      <c r="Q31" s="21">
        <v>0.22</v>
      </c>
      <c r="R31" s="20">
        <v>5.63</v>
      </c>
    </row>
    <row r="32" spans="1:18" x14ac:dyDescent="0.35">
      <c r="A32" s="20" t="s">
        <v>526</v>
      </c>
      <c r="B32" s="20" t="s">
        <v>73</v>
      </c>
      <c r="C32" s="20" t="s">
        <v>527</v>
      </c>
      <c r="D32" s="21">
        <v>0.1</v>
      </c>
      <c r="E32" s="20">
        <v>53.99</v>
      </c>
      <c r="F32" s="22">
        <v>0.43813657407407408</v>
      </c>
      <c r="G32" s="22">
        <v>0.61393518518518519</v>
      </c>
      <c r="H32" s="20">
        <v>1</v>
      </c>
      <c r="I32" s="20">
        <v>20987567000</v>
      </c>
      <c r="J32" s="20" t="s">
        <v>9646</v>
      </c>
      <c r="K32" s="20">
        <v>16.93</v>
      </c>
      <c r="L32" s="20" t="s">
        <v>126</v>
      </c>
      <c r="M32" s="20">
        <v>65537</v>
      </c>
      <c r="N32" s="20">
        <v>1784010600</v>
      </c>
      <c r="O32" s="20" t="s">
        <v>9645</v>
      </c>
      <c r="P32" s="20">
        <v>100</v>
      </c>
      <c r="Q32" s="21">
        <v>8.6400000000000005E-2</v>
      </c>
      <c r="R32" s="20">
        <v>0.83</v>
      </c>
    </row>
    <row r="33" spans="1:18" x14ac:dyDescent="0.35">
      <c r="A33" s="20" t="s">
        <v>647</v>
      </c>
      <c r="B33" s="20" t="s">
        <v>73</v>
      </c>
      <c r="C33" s="20" t="s">
        <v>648</v>
      </c>
      <c r="D33" s="21">
        <v>0.1</v>
      </c>
      <c r="E33" s="20">
        <v>47.2</v>
      </c>
      <c r="F33" s="22">
        <v>0.42099537037037038</v>
      </c>
      <c r="G33" s="22">
        <v>0.42099537037037038</v>
      </c>
      <c r="H33" s="20">
        <v>1</v>
      </c>
      <c r="I33" s="20">
        <v>67508825000</v>
      </c>
      <c r="J33" s="20" t="s">
        <v>9644</v>
      </c>
      <c r="K33" s="20">
        <v>18.989999999999998</v>
      </c>
      <c r="L33" s="20" t="s">
        <v>126</v>
      </c>
      <c r="M33" s="20">
        <v>65537</v>
      </c>
      <c r="N33" s="20">
        <v>6609097400</v>
      </c>
      <c r="O33" s="20" t="s">
        <v>9643</v>
      </c>
      <c r="P33" s="20">
        <v>100</v>
      </c>
      <c r="Q33" s="21">
        <v>0.1002</v>
      </c>
      <c r="R33" s="20">
        <v>8.4700000000000006</v>
      </c>
    </row>
    <row r="34" spans="1:18" x14ac:dyDescent="0.35">
      <c r="A34" s="20" t="s">
        <v>689</v>
      </c>
      <c r="B34" s="20" t="s">
        <v>73</v>
      </c>
      <c r="C34" s="20" t="s">
        <v>690</v>
      </c>
      <c r="D34" s="21">
        <v>0.10059999999999999</v>
      </c>
      <c r="E34" s="20">
        <v>5.91</v>
      </c>
      <c r="F34" s="22">
        <v>0.56410879629629629</v>
      </c>
      <c r="G34" s="22">
        <v>0.56410879629629629</v>
      </c>
      <c r="H34" s="20">
        <v>1</v>
      </c>
      <c r="I34" s="20">
        <v>2711175600</v>
      </c>
      <c r="J34" s="20" t="s">
        <v>9642</v>
      </c>
      <c r="K34" s="20">
        <v>1.83</v>
      </c>
      <c r="L34" s="20" t="s">
        <v>126</v>
      </c>
      <c r="M34" s="20">
        <v>65537</v>
      </c>
      <c r="N34" s="20">
        <v>356318230</v>
      </c>
      <c r="O34" s="20" t="s">
        <v>9641</v>
      </c>
      <c r="P34" s="20">
        <v>100</v>
      </c>
      <c r="Q34" s="21">
        <v>0.13919999999999999</v>
      </c>
      <c r="R34" s="20">
        <v>9.0500000000000007</v>
      </c>
    </row>
    <row r="35" spans="1:18" x14ac:dyDescent="0.35">
      <c r="A35" s="20" t="s">
        <v>318</v>
      </c>
      <c r="B35" s="20" t="s">
        <v>73</v>
      </c>
      <c r="C35" s="20" t="s">
        <v>319</v>
      </c>
      <c r="D35" s="21">
        <v>0.1009</v>
      </c>
      <c r="E35" s="20">
        <v>5.89</v>
      </c>
      <c r="F35" s="22">
        <v>0.40105324074074072</v>
      </c>
      <c r="G35" s="22">
        <v>0.40105324074074072</v>
      </c>
      <c r="H35" s="20">
        <v>1</v>
      </c>
      <c r="I35" s="20">
        <v>3312301500</v>
      </c>
      <c r="J35" s="20" t="s">
        <v>9640</v>
      </c>
      <c r="K35" s="20">
        <v>32.15</v>
      </c>
      <c r="L35" s="20" t="s">
        <v>126</v>
      </c>
      <c r="M35" s="20">
        <v>65537</v>
      </c>
      <c r="N35" s="20">
        <v>256923510</v>
      </c>
      <c r="O35" s="20" t="s">
        <v>3347</v>
      </c>
      <c r="P35" s="20">
        <v>100</v>
      </c>
      <c r="Q35" s="21">
        <v>8.0199999999999994E-2</v>
      </c>
      <c r="R35" s="20">
        <v>38.01</v>
      </c>
    </row>
    <row r="36" spans="1:18" x14ac:dyDescent="0.35">
      <c r="A36" s="20" t="s">
        <v>1585</v>
      </c>
      <c r="B36" s="20" t="s">
        <v>73</v>
      </c>
      <c r="C36" s="20" t="s">
        <v>1584</v>
      </c>
      <c r="D36" s="21">
        <v>0.10009999999999999</v>
      </c>
      <c r="E36" s="20">
        <v>22.08</v>
      </c>
      <c r="F36" s="22">
        <v>0.43144675925925924</v>
      </c>
      <c r="G36" s="22">
        <v>0.59834490740740742</v>
      </c>
      <c r="H36" s="20">
        <v>1</v>
      </c>
      <c r="I36" s="20">
        <v>23372814000</v>
      </c>
      <c r="J36" s="20" t="s">
        <v>9639</v>
      </c>
      <c r="K36" s="20">
        <v>8.61</v>
      </c>
      <c r="L36" s="20" t="s">
        <v>126</v>
      </c>
      <c r="M36" s="20">
        <v>65537</v>
      </c>
      <c r="N36" s="20">
        <v>2103110200</v>
      </c>
      <c r="O36" s="20" t="s">
        <v>9638</v>
      </c>
      <c r="P36" s="20">
        <v>100</v>
      </c>
      <c r="Q36" s="21">
        <v>9.1399999999999995E-2</v>
      </c>
      <c r="R36" s="20">
        <v>2.37</v>
      </c>
    </row>
    <row r="37" spans="1:18" x14ac:dyDescent="0.35">
      <c r="A37" s="20" t="s">
        <v>1581</v>
      </c>
      <c r="B37" s="20" t="s">
        <v>73</v>
      </c>
      <c r="C37" s="20" t="s">
        <v>1580</v>
      </c>
      <c r="D37" s="21">
        <v>9.9400000000000002E-2</v>
      </c>
      <c r="E37" s="20">
        <v>3.98</v>
      </c>
      <c r="F37" s="22">
        <v>0.44893518518518516</v>
      </c>
      <c r="G37" s="22">
        <v>0.44893518518518516</v>
      </c>
      <c r="H37" s="20">
        <v>1</v>
      </c>
      <c r="I37" s="20">
        <v>13542348000</v>
      </c>
      <c r="J37" s="20" t="s">
        <v>9279</v>
      </c>
      <c r="K37" s="20">
        <v>12.34</v>
      </c>
      <c r="L37" s="20" t="s">
        <v>126</v>
      </c>
      <c r="M37" s="20">
        <v>131076</v>
      </c>
      <c r="N37" s="20">
        <v>1873551300</v>
      </c>
      <c r="O37" s="20" t="s">
        <v>3303</v>
      </c>
      <c r="P37" s="20">
        <v>100</v>
      </c>
      <c r="Q37" s="21">
        <v>0.14280000000000001</v>
      </c>
      <c r="R37" s="20">
        <v>5.8</v>
      </c>
    </row>
    <row r="38" spans="1:18" x14ac:dyDescent="0.35">
      <c r="A38" s="20" t="s">
        <v>2254</v>
      </c>
      <c r="B38" s="20" t="s">
        <v>73</v>
      </c>
      <c r="C38" s="20" t="s">
        <v>2253</v>
      </c>
      <c r="D38" s="21">
        <v>0.10009999999999999</v>
      </c>
      <c r="E38" s="20">
        <v>37.700000000000003</v>
      </c>
      <c r="F38" s="22">
        <v>0.60857638888888888</v>
      </c>
      <c r="G38" s="22">
        <v>0.60857638888888888</v>
      </c>
      <c r="H38" s="20">
        <v>1</v>
      </c>
      <c r="I38" s="20">
        <v>40736766000</v>
      </c>
      <c r="J38" s="20" t="s">
        <v>9637</v>
      </c>
      <c r="K38" s="20">
        <v>10.84</v>
      </c>
      <c r="L38" s="20" t="s">
        <v>126</v>
      </c>
      <c r="M38" s="20">
        <v>65537</v>
      </c>
      <c r="N38" s="20">
        <v>9413634200</v>
      </c>
      <c r="O38" s="20" t="s">
        <v>3503</v>
      </c>
      <c r="P38" s="20">
        <v>100</v>
      </c>
      <c r="Q38" s="21">
        <v>0.23899999999999999</v>
      </c>
      <c r="R38" s="20">
        <v>2.35</v>
      </c>
    </row>
    <row r="39" spans="1:18" x14ac:dyDescent="0.35">
      <c r="A39" s="20" t="s">
        <v>1267</v>
      </c>
      <c r="B39" s="20" t="s">
        <v>73</v>
      </c>
      <c r="C39" s="20" t="s">
        <v>1266</v>
      </c>
      <c r="D39" s="21">
        <v>9.9900000000000003E-2</v>
      </c>
      <c r="E39" s="20">
        <v>29.95</v>
      </c>
      <c r="F39" s="22">
        <v>0.54189814814814818</v>
      </c>
      <c r="G39" s="22">
        <v>0.61033564814814811</v>
      </c>
      <c r="H39" s="20">
        <v>1</v>
      </c>
      <c r="I39" s="20">
        <v>24204363000</v>
      </c>
      <c r="J39" s="20" t="s">
        <v>9636</v>
      </c>
      <c r="K39" s="20">
        <v>6.75</v>
      </c>
      <c r="L39" s="20" t="s">
        <v>126</v>
      </c>
      <c r="M39" s="20">
        <v>196613</v>
      </c>
      <c r="N39" s="20">
        <v>6749906200</v>
      </c>
      <c r="O39" s="20" t="s">
        <v>9635</v>
      </c>
      <c r="P39" s="20">
        <v>100</v>
      </c>
      <c r="Q39" s="21">
        <v>0.28599999999999998</v>
      </c>
      <c r="R39" s="20">
        <v>1.06</v>
      </c>
    </row>
    <row r="40" spans="1:18" x14ac:dyDescent="0.35">
      <c r="A40" s="20" t="s">
        <v>4200</v>
      </c>
      <c r="B40" s="20" t="s">
        <v>73</v>
      </c>
      <c r="C40" s="20" t="s">
        <v>4217</v>
      </c>
      <c r="D40" s="21">
        <v>0.1</v>
      </c>
      <c r="E40" s="20">
        <v>5.94</v>
      </c>
      <c r="F40" s="22">
        <v>0.59856481481481483</v>
      </c>
      <c r="G40" s="22">
        <v>0.59856481481481483</v>
      </c>
      <c r="H40" s="20">
        <v>1</v>
      </c>
      <c r="I40" s="20">
        <v>12785684400</v>
      </c>
      <c r="J40" s="20" t="s">
        <v>9634</v>
      </c>
      <c r="K40" s="20">
        <v>28.18</v>
      </c>
      <c r="L40" s="20" t="s">
        <v>126</v>
      </c>
      <c r="M40" s="20">
        <v>65537</v>
      </c>
      <c r="N40" s="20">
        <v>1704579500</v>
      </c>
      <c r="O40" s="20" t="s">
        <v>3477</v>
      </c>
      <c r="P40" s="20">
        <v>97.09</v>
      </c>
      <c r="Q40" s="21">
        <v>0.14000000000000001</v>
      </c>
      <c r="R40" s="20">
        <v>9.48</v>
      </c>
    </row>
    <row r="41" spans="1:18" x14ac:dyDescent="0.35">
      <c r="A41" s="20" t="s">
        <v>2551</v>
      </c>
      <c r="B41" s="20" t="s">
        <v>73</v>
      </c>
      <c r="C41" s="20" t="s">
        <v>2550</v>
      </c>
      <c r="D41" s="21">
        <v>0.10050000000000001</v>
      </c>
      <c r="E41" s="20">
        <v>11.06</v>
      </c>
      <c r="F41" s="22">
        <v>0.3972222222222222</v>
      </c>
      <c r="G41" s="22">
        <v>0.40087962962962964</v>
      </c>
      <c r="H41" s="20">
        <v>1</v>
      </c>
      <c r="I41" s="20">
        <v>8424465000</v>
      </c>
      <c r="J41" s="20" t="s">
        <v>9633</v>
      </c>
      <c r="K41" s="20">
        <v>72.819999999999993</v>
      </c>
      <c r="L41" s="20" t="s">
        <v>126</v>
      </c>
      <c r="M41" s="20">
        <v>65537</v>
      </c>
      <c r="N41" s="20">
        <v>319705210</v>
      </c>
      <c r="O41" s="20" t="s">
        <v>9632</v>
      </c>
      <c r="P41" s="20">
        <v>100</v>
      </c>
      <c r="Q41" s="21">
        <v>3.85E-2</v>
      </c>
      <c r="R41" s="20">
        <v>13.92</v>
      </c>
    </row>
    <row r="42" spans="1:18" x14ac:dyDescent="0.35">
      <c r="A42" s="20" t="s">
        <v>1381</v>
      </c>
      <c r="B42" s="20" t="s">
        <v>73</v>
      </c>
      <c r="C42" s="20" t="s">
        <v>1380</v>
      </c>
      <c r="D42" s="21">
        <v>0.1</v>
      </c>
      <c r="E42" s="20">
        <v>31.02</v>
      </c>
      <c r="F42" s="22">
        <v>0.44268518518518518</v>
      </c>
      <c r="G42" s="22">
        <v>0.44268518518518518</v>
      </c>
      <c r="H42" s="20">
        <v>1</v>
      </c>
      <c r="I42" s="20">
        <v>26871938000</v>
      </c>
      <c r="J42" s="20" t="s">
        <v>9631</v>
      </c>
      <c r="K42" s="20">
        <v>25.87</v>
      </c>
      <c r="L42" s="20" t="s">
        <v>126</v>
      </c>
      <c r="M42" s="20">
        <v>65537</v>
      </c>
      <c r="N42" s="20">
        <v>2265544600</v>
      </c>
      <c r="O42" s="20" t="s">
        <v>9630</v>
      </c>
      <c r="P42" s="20">
        <v>100</v>
      </c>
      <c r="Q42" s="21">
        <v>8.6699999999999999E-2</v>
      </c>
      <c r="R42" s="20">
        <v>2.65</v>
      </c>
    </row>
    <row r="43" spans="1:18" x14ac:dyDescent="0.35">
      <c r="A43" s="20" t="s">
        <v>4052</v>
      </c>
      <c r="B43" s="20" t="s">
        <v>73</v>
      </c>
      <c r="C43" s="20" t="s">
        <v>4051</v>
      </c>
      <c r="D43" s="21">
        <v>9.9699999999999997E-2</v>
      </c>
      <c r="E43" s="20">
        <v>4.08</v>
      </c>
      <c r="F43" s="22">
        <v>0.55465277777777777</v>
      </c>
      <c r="G43" s="22">
        <v>0.55465277777777777</v>
      </c>
      <c r="H43" s="20">
        <v>1</v>
      </c>
      <c r="I43" s="20">
        <v>4934032600</v>
      </c>
      <c r="J43" s="20" t="s">
        <v>9629</v>
      </c>
      <c r="K43" s="20">
        <v>43.74</v>
      </c>
      <c r="L43" s="20" t="s">
        <v>126</v>
      </c>
      <c r="M43" s="20">
        <v>65537</v>
      </c>
      <c r="N43" s="20">
        <v>432598710</v>
      </c>
      <c r="O43" s="20" t="s">
        <v>9628</v>
      </c>
      <c r="P43" s="20">
        <v>100</v>
      </c>
      <c r="Q43" s="21">
        <v>9.1200000000000003E-2</v>
      </c>
      <c r="R43" s="20">
        <v>13.2</v>
      </c>
    </row>
    <row r="44" spans="1:18" x14ac:dyDescent="0.35">
      <c r="A44" s="20" t="s">
        <v>2030</v>
      </c>
      <c r="B44" s="20" t="s">
        <v>73</v>
      </c>
      <c r="C44" s="20" t="s">
        <v>2029</v>
      </c>
      <c r="D44" s="21">
        <v>9.9900000000000003E-2</v>
      </c>
      <c r="E44" s="20">
        <v>14.87</v>
      </c>
      <c r="F44" s="22">
        <v>0.42605324074074075</v>
      </c>
      <c r="G44" s="22">
        <v>0.42605324074074075</v>
      </c>
      <c r="H44" s="20">
        <v>1</v>
      </c>
      <c r="I44" s="20">
        <v>3657079700</v>
      </c>
      <c r="J44" s="20" t="s">
        <v>9627</v>
      </c>
      <c r="K44" s="20">
        <v>53.29</v>
      </c>
      <c r="L44" s="20" t="s">
        <v>126</v>
      </c>
      <c r="M44" s="20">
        <v>65537</v>
      </c>
      <c r="N44" s="20">
        <v>252004360</v>
      </c>
      <c r="O44" s="20" t="s">
        <v>3329</v>
      </c>
      <c r="P44" s="20">
        <v>98.2</v>
      </c>
      <c r="Q44" s="21">
        <v>7.0099999999999996E-2</v>
      </c>
      <c r="R44" s="20">
        <v>96.82</v>
      </c>
    </row>
    <row r="45" spans="1:18" x14ac:dyDescent="0.35">
      <c r="A45" s="20" t="s">
        <v>2026</v>
      </c>
      <c r="B45" s="20" t="s">
        <v>73</v>
      </c>
      <c r="C45" s="20" t="s">
        <v>2025</v>
      </c>
      <c r="D45" s="21">
        <v>0.10009999999999999</v>
      </c>
      <c r="E45" s="20">
        <v>12.86</v>
      </c>
      <c r="F45" s="22">
        <v>0.42865740740740743</v>
      </c>
      <c r="G45" s="22">
        <v>0.62127314814814816</v>
      </c>
      <c r="H45" s="20">
        <v>1</v>
      </c>
      <c r="I45" s="20">
        <v>10327665200</v>
      </c>
      <c r="J45" s="20" t="s">
        <v>9270</v>
      </c>
      <c r="K45" s="20">
        <v>61.33</v>
      </c>
      <c r="L45" s="20" t="s">
        <v>126</v>
      </c>
      <c r="M45" s="20">
        <v>131076</v>
      </c>
      <c r="N45" s="20">
        <v>2021467800</v>
      </c>
      <c r="O45" s="20" t="s">
        <v>9626</v>
      </c>
      <c r="P45" s="20">
        <v>82.65</v>
      </c>
      <c r="Q45" s="21">
        <v>0.20130000000000001</v>
      </c>
      <c r="R45" s="20">
        <v>0.64</v>
      </c>
    </row>
    <row r="46" spans="1:18" x14ac:dyDescent="0.35">
      <c r="A46" s="20" t="s">
        <v>496</v>
      </c>
      <c r="B46" s="20" t="s">
        <v>73</v>
      </c>
      <c r="C46" s="20" t="s">
        <v>497</v>
      </c>
      <c r="D46" s="21">
        <v>0.1</v>
      </c>
      <c r="E46" s="20">
        <v>52.91</v>
      </c>
      <c r="F46" s="22">
        <v>0.40348379629629627</v>
      </c>
      <c r="G46" s="22">
        <v>0.40348379629629627</v>
      </c>
      <c r="H46" s="20">
        <v>1</v>
      </c>
      <c r="I46" s="20">
        <v>13710051000</v>
      </c>
      <c r="J46" s="20" t="s">
        <v>9625</v>
      </c>
      <c r="K46" s="20">
        <v>28.48</v>
      </c>
      <c r="L46" s="20" t="s">
        <v>126</v>
      </c>
      <c r="M46" s="20">
        <v>65537</v>
      </c>
      <c r="N46" s="20">
        <v>500761660</v>
      </c>
      <c r="O46" s="20" t="s">
        <v>3741</v>
      </c>
      <c r="P46" s="20">
        <v>100</v>
      </c>
      <c r="Q46" s="21">
        <v>3.7400000000000003E-2</v>
      </c>
      <c r="R46" s="20">
        <v>36.840000000000003</v>
      </c>
    </row>
    <row r="47" spans="1:18" x14ac:dyDescent="0.35">
      <c r="A47" s="20" t="s">
        <v>2932</v>
      </c>
      <c r="B47" s="20" t="s">
        <v>73</v>
      </c>
      <c r="C47" s="20" t="s">
        <v>2931</v>
      </c>
      <c r="D47" s="21">
        <v>0.1002</v>
      </c>
      <c r="E47" s="20">
        <v>10.1</v>
      </c>
      <c r="F47" s="22">
        <v>0.61942129629629628</v>
      </c>
      <c r="G47" s="22">
        <v>0.61942129629629628</v>
      </c>
      <c r="H47" s="20">
        <v>1</v>
      </c>
      <c r="I47" s="20">
        <v>16157614000</v>
      </c>
      <c r="J47" s="20" t="s">
        <v>9624</v>
      </c>
      <c r="K47" s="20">
        <v>35.549999999999997</v>
      </c>
      <c r="L47" s="20" t="s">
        <v>126</v>
      </c>
      <c r="M47" s="20">
        <v>65537</v>
      </c>
      <c r="N47" s="20">
        <v>261474090</v>
      </c>
      <c r="O47" s="20" t="s">
        <v>9623</v>
      </c>
      <c r="P47" s="20">
        <v>28.39</v>
      </c>
      <c r="Q47" s="21">
        <v>1.67E-2</v>
      </c>
      <c r="R47" s="20">
        <v>30.16</v>
      </c>
    </row>
    <row r="48" spans="1:18" x14ac:dyDescent="0.35">
      <c r="A48" s="20" t="s">
        <v>264</v>
      </c>
      <c r="B48" s="20" t="s">
        <v>73</v>
      </c>
      <c r="C48" s="20" t="s">
        <v>265</v>
      </c>
      <c r="D48" s="21">
        <v>0.10009999999999999</v>
      </c>
      <c r="E48" s="20">
        <v>23.19</v>
      </c>
      <c r="F48" s="22">
        <v>0.58780092592592592</v>
      </c>
      <c r="G48" s="22">
        <v>0.58780092592592592</v>
      </c>
      <c r="H48" s="20">
        <v>1</v>
      </c>
      <c r="I48" s="20">
        <v>8314020300</v>
      </c>
      <c r="J48" s="20" t="s">
        <v>8453</v>
      </c>
      <c r="K48" s="20">
        <v>57.45</v>
      </c>
      <c r="L48" s="20" t="s">
        <v>126</v>
      </c>
      <c r="M48" s="20">
        <v>65537</v>
      </c>
      <c r="N48" s="20">
        <v>995049840</v>
      </c>
      <c r="O48" s="20" t="s">
        <v>3501</v>
      </c>
      <c r="P48" s="20">
        <v>79.42</v>
      </c>
      <c r="Q48" s="21">
        <v>0.1244</v>
      </c>
      <c r="R48" s="20">
        <v>11.66</v>
      </c>
    </row>
    <row r="49" spans="1:18" x14ac:dyDescent="0.35">
      <c r="A49" s="20" t="s">
        <v>869</v>
      </c>
      <c r="B49" s="20" t="s">
        <v>73</v>
      </c>
      <c r="C49" s="20" t="s">
        <v>870</v>
      </c>
      <c r="D49" s="21">
        <v>0.1004</v>
      </c>
      <c r="E49" s="20">
        <v>5.26</v>
      </c>
      <c r="F49" s="22">
        <v>0.40487268518518521</v>
      </c>
      <c r="G49" s="22">
        <v>0.40487268518518521</v>
      </c>
      <c r="H49" s="20">
        <v>1</v>
      </c>
      <c r="I49" s="20">
        <v>8665840600</v>
      </c>
      <c r="J49" s="20" t="s">
        <v>7580</v>
      </c>
      <c r="K49" s="20">
        <v>28.78</v>
      </c>
      <c r="L49" s="20" t="s">
        <v>126</v>
      </c>
      <c r="M49" s="20">
        <v>65537</v>
      </c>
      <c r="N49" s="20">
        <v>766815850</v>
      </c>
      <c r="O49" s="20" t="s">
        <v>3381</v>
      </c>
      <c r="P49" s="20">
        <v>100</v>
      </c>
      <c r="Q49" s="21">
        <v>9.01E-2</v>
      </c>
      <c r="R49" s="20">
        <v>18.170000000000002</v>
      </c>
    </row>
    <row r="50" spans="1:18" x14ac:dyDescent="0.35">
      <c r="A50" s="20" t="s">
        <v>2167</v>
      </c>
      <c r="B50" s="20" t="s">
        <v>73</v>
      </c>
      <c r="C50" s="20" t="s">
        <v>2166</v>
      </c>
      <c r="D50" s="21">
        <v>0.1</v>
      </c>
      <c r="E50" s="20">
        <v>35.31</v>
      </c>
      <c r="F50" s="22">
        <v>0.41025462962962961</v>
      </c>
      <c r="G50" s="22">
        <v>0.41025462962962961</v>
      </c>
      <c r="H50" s="20">
        <v>1</v>
      </c>
      <c r="I50" s="20">
        <v>59254544000</v>
      </c>
      <c r="J50" s="20" t="s">
        <v>9622</v>
      </c>
      <c r="K50" s="20">
        <v>72.680000000000007</v>
      </c>
      <c r="L50" s="20" t="s">
        <v>126</v>
      </c>
      <c r="M50" s="20">
        <v>65537</v>
      </c>
      <c r="N50" s="20">
        <v>1546250100</v>
      </c>
      <c r="O50" s="20" t="s">
        <v>3373</v>
      </c>
      <c r="P50" s="20">
        <v>79.209999999999994</v>
      </c>
      <c r="Q50" s="21">
        <v>2.6499999999999999E-2</v>
      </c>
      <c r="R50" s="20">
        <v>7.02</v>
      </c>
    </row>
    <row r="51" spans="1:18" x14ac:dyDescent="0.35">
      <c r="A51" s="20" t="s">
        <v>216</v>
      </c>
      <c r="B51" s="20" t="s">
        <v>73</v>
      </c>
      <c r="C51" s="20" t="s">
        <v>217</v>
      </c>
      <c r="D51" s="21">
        <v>0.10009999999999999</v>
      </c>
      <c r="E51" s="20">
        <v>32.97</v>
      </c>
      <c r="F51" s="22">
        <v>0.43256944444444445</v>
      </c>
      <c r="G51" s="22">
        <v>0.43256944444444445</v>
      </c>
      <c r="H51" s="20">
        <v>1</v>
      </c>
      <c r="I51" s="20">
        <v>1901906200</v>
      </c>
      <c r="J51" s="20" t="s">
        <v>9621</v>
      </c>
      <c r="K51" s="20">
        <v>16.690000000000001</v>
      </c>
      <c r="L51" s="20" t="s">
        <v>126</v>
      </c>
      <c r="M51" s="20">
        <v>65537</v>
      </c>
      <c r="N51" s="20">
        <v>218702370</v>
      </c>
      <c r="O51" s="20" t="s">
        <v>9620</v>
      </c>
      <c r="P51" s="20">
        <v>98.83</v>
      </c>
      <c r="Q51" s="21">
        <v>0.1166</v>
      </c>
      <c r="R51" s="20">
        <v>30.31</v>
      </c>
    </row>
    <row r="52" spans="1:18" x14ac:dyDescent="0.35">
      <c r="A52" s="20" t="s">
        <v>2928</v>
      </c>
      <c r="B52" s="20" t="s">
        <v>73</v>
      </c>
      <c r="C52" s="20" t="s">
        <v>2927</v>
      </c>
      <c r="D52" s="21">
        <v>0.1</v>
      </c>
      <c r="E52" s="20">
        <v>25.53</v>
      </c>
      <c r="F52" s="22">
        <v>0.4085185185185185</v>
      </c>
      <c r="G52" s="22">
        <v>0.41668981481481482</v>
      </c>
      <c r="H52" s="20">
        <v>1</v>
      </c>
      <c r="I52" s="20">
        <v>32941079000</v>
      </c>
      <c r="J52" s="20" t="s">
        <v>8448</v>
      </c>
      <c r="K52" s="20">
        <v>56.79</v>
      </c>
      <c r="L52" s="20" t="s">
        <v>126</v>
      </c>
      <c r="M52" s="20">
        <v>65537</v>
      </c>
      <c r="N52" s="20">
        <v>973444700</v>
      </c>
      <c r="O52" s="20" t="s">
        <v>9619</v>
      </c>
      <c r="P52" s="20">
        <v>100</v>
      </c>
      <c r="Q52" s="21">
        <v>3.0200000000000001E-2</v>
      </c>
      <c r="R52" s="20">
        <v>7.76</v>
      </c>
    </row>
    <row r="53" spans="1:18" x14ac:dyDescent="0.35">
      <c r="A53" s="20" t="s">
        <v>2369</v>
      </c>
      <c r="B53" s="20" t="s">
        <v>73</v>
      </c>
      <c r="C53" s="20" t="s">
        <v>2368</v>
      </c>
      <c r="D53" s="21">
        <v>9.8799999999999999E-2</v>
      </c>
      <c r="E53" s="20">
        <v>3.78</v>
      </c>
      <c r="F53" s="22">
        <v>0.61016203703703709</v>
      </c>
      <c r="G53" s="22">
        <v>0.61687499999999995</v>
      </c>
      <c r="H53" s="20">
        <v>1</v>
      </c>
      <c r="I53" s="20">
        <v>19018649000</v>
      </c>
      <c r="J53" s="20" t="s">
        <v>9618</v>
      </c>
      <c r="K53" s="20">
        <v>38.04</v>
      </c>
      <c r="L53" s="20" t="s">
        <v>126</v>
      </c>
      <c r="M53" s="20">
        <v>65537</v>
      </c>
      <c r="N53" s="20">
        <v>1106025490</v>
      </c>
      <c r="O53" s="20" t="s">
        <v>9617</v>
      </c>
      <c r="P53" s="20">
        <v>71.099999999999994</v>
      </c>
      <c r="Q53" s="21">
        <v>0.06</v>
      </c>
      <c r="R53" s="20">
        <v>1.33</v>
      </c>
    </row>
    <row r="54" spans="1:18" x14ac:dyDescent="0.35">
      <c r="A54" s="20" t="s">
        <v>1960</v>
      </c>
      <c r="B54" s="20" t="s">
        <v>73</v>
      </c>
      <c r="C54" s="20" t="s">
        <v>1959</v>
      </c>
      <c r="D54" s="21">
        <v>0.1003</v>
      </c>
      <c r="E54" s="20">
        <v>12.4</v>
      </c>
      <c r="F54" s="22">
        <v>0.39791666666666664</v>
      </c>
      <c r="G54" s="22">
        <v>0.42116898148148146</v>
      </c>
      <c r="H54" s="20">
        <v>1</v>
      </c>
      <c r="I54" s="20">
        <v>11996047300</v>
      </c>
      <c r="J54" s="20" t="s">
        <v>9616</v>
      </c>
      <c r="K54" s="20">
        <v>29.39</v>
      </c>
      <c r="L54" s="20" t="s">
        <v>126</v>
      </c>
      <c r="M54" s="20">
        <v>65537</v>
      </c>
      <c r="N54" s="20">
        <v>2040628200</v>
      </c>
      <c r="O54" s="20" t="s">
        <v>9615</v>
      </c>
      <c r="P54" s="20">
        <v>100</v>
      </c>
      <c r="Q54" s="21">
        <v>0.17230000000000001</v>
      </c>
      <c r="R54" s="20">
        <v>4.7300000000000004</v>
      </c>
    </row>
    <row r="55" spans="1:18" x14ac:dyDescent="0.35">
      <c r="A55" s="20" t="s">
        <v>4336</v>
      </c>
      <c r="B55" s="20" t="s">
        <v>73</v>
      </c>
      <c r="C55" s="20" t="s">
        <v>4347</v>
      </c>
      <c r="D55" s="21">
        <v>9.9500000000000005E-2</v>
      </c>
      <c r="E55" s="20">
        <v>4.42</v>
      </c>
      <c r="F55" s="22">
        <v>0.54762731481481486</v>
      </c>
      <c r="G55" s="22">
        <v>0.54762731481481486</v>
      </c>
      <c r="H55" s="20">
        <v>1</v>
      </c>
      <c r="I55" s="20">
        <v>3844735600</v>
      </c>
      <c r="J55" s="20" t="s">
        <v>9614</v>
      </c>
      <c r="K55" s="20">
        <v>27.88</v>
      </c>
      <c r="L55" s="20" t="s">
        <v>126</v>
      </c>
      <c r="M55" s="20">
        <v>65537</v>
      </c>
      <c r="N55" s="20">
        <v>233828740</v>
      </c>
      <c r="O55" s="20" t="s">
        <v>9613</v>
      </c>
      <c r="P55" s="20">
        <v>99.96</v>
      </c>
      <c r="Q55" s="21">
        <v>6.3E-2</v>
      </c>
      <c r="R55" s="20">
        <v>13.55</v>
      </c>
    </row>
    <row r="56" spans="1:18" x14ac:dyDescent="0.35">
      <c r="A56" s="20" t="s">
        <v>304</v>
      </c>
      <c r="B56" s="20" t="s">
        <v>73</v>
      </c>
      <c r="C56" s="20" t="s">
        <v>305</v>
      </c>
      <c r="D56" s="21">
        <v>0.1009</v>
      </c>
      <c r="E56" s="20">
        <v>4.8</v>
      </c>
      <c r="F56" s="22">
        <v>0.40956018518518517</v>
      </c>
      <c r="G56" s="22">
        <v>0.40956018518518517</v>
      </c>
      <c r="H56" s="20">
        <v>1</v>
      </c>
      <c r="I56" s="20">
        <v>5585354000</v>
      </c>
      <c r="J56" s="20" t="s">
        <v>9612</v>
      </c>
      <c r="K56" s="20">
        <v>22.04</v>
      </c>
      <c r="L56" s="20" t="s">
        <v>126</v>
      </c>
      <c r="M56" s="20">
        <v>65537</v>
      </c>
      <c r="N56" s="20">
        <v>198389760</v>
      </c>
      <c r="O56" s="20" t="s">
        <v>9611</v>
      </c>
      <c r="P56" s="20">
        <v>100</v>
      </c>
      <c r="Q56" s="21">
        <v>3.6499999999999998E-2</v>
      </c>
      <c r="R56" s="20">
        <v>33.700000000000003</v>
      </c>
    </row>
    <row r="57" spans="1:18" x14ac:dyDescent="0.35">
      <c r="A57" s="20" t="s">
        <v>1942</v>
      </c>
      <c r="B57" s="20" t="s">
        <v>73</v>
      </c>
      <c r="C57" s="20" t="s">
        <v>1941</v>
      </c>
      <c r="D57" s="21">
        <v>9.9400000000000002E-2</v>
      </c>
      <c r="E57" s="20">
        <v>3.76</v>
      </c>
      <c r="F57" s="22">
        <v>0.45258101851851851</v>
      </c>
      <c r="G57" s="22">
        <v>0.45258101851851851</v>
      </c>
      <c r="H57" s="20">
        <v>1</v>
      </c>
      <c r="I57" s="20">
        <v>5905352500</v>
      </c>
      <c r="J57" s="20" t="s">
        <v>8859</v>
      </c>
      <c r="K57" s="20">
        <v>57.53</v>
      </c>
      <c r="L57" s="20" t="s">
        <v>126</v>
      </c>
      <c r="M57" s="20">
        <v>65537</v>
      </c>
      <c r="N57" s="20">
        <v>495127990</v>
      </c>
      <c r="O57" s="20" t="s">
        <v>9610</v>
      </c>
      <c r="P57" s="20">
        <v>100</v>
      </c>
      <c r="Q57" s="21">
        <v>8.7400000000000005E-2</v>
      </c>
      <c r="R57" s="20">
        <v>8.0500000000000007</v>
      </c>
    </row>
    <row r="58" spans="1:18" x14ac:dyDescent="0.35">
      <c r="A58" s="20" t="s">
        <v>1532</v>
      </c>
      <c r="B58" s="20" t="s">
        <v>73</v>
      </c>
      <c r="C58" s="20" t="s">
        <v>1531</v>
      </c>
      <c r="D58" s="21">
        <v>0.10009999999999999</v>
      </c>
      <c r="E58" s="20">
        <v>24.39</v>
      </c>
      <c r="F58" s="22">
        <v>0.41825231481481484</v>
      </c>
      <c r="G58" s="22">
        <v>0.58554398148148146</v>
      </c>
      <c r="H58" s="20">
        <v>1</v>
      </c>
      <c r="I58" s="20">
        <v>27448328000</v>
      </c>
      <c r="J58" s="20" t="s">
        <v>9257</v>
      </c>
      <c r="K58" s="20">
        <v>77.900000000000006</v>
      </c>
      <c r="L58" s="20" t="s">
        <v>126</v>
      </c>
      <c r="M58" s="20">
        <v>196612</v>
      </c>
      <c r="N58" s="20">
        <v>1198069310</v>
      </c>
      <c r="O58" s="20" t="s">
        <v>9609</v>
      </c>
      <c r="P58" s="20">
        <v>100</v>
      </c>
      <c r="Q58" s="21">
        <v>4.4499999999999998E-2</v>
      </c>
      <c r="R58" s="20">
        <v>3.53</v>
      </c>
    </row>
    <row r="59" spans="1:18" x14ac:dyDescent="0.35">
      <c r="A59" s="20" t="s">
        <v>61</v>
      </c>
      <c r="B59" s="20" t="s">
        <v>73</v>
      </c>
      <c r="C59" s="20" t="s">
        <v>62</v>
      </c>
      <c r="D59" s="21">
        <v>0.1</v>
      </c>
      <c r="E59" s="20">
        <v>7.48</v>
      </c>
      <c r="F59" s="22">
        <v>0.40903935185185186</v>
      </c>
      <c r="G59" s="22">
        <v>0.40903935185185186</v>
      </c>
      <c r="H59" s="20">
        <v>1</v>
      </c>
      <c r="I59" s="20">
        <v>2880574400</v>
      </c>
      <c r="J59" s="20" t="s">
        <v>9608</v>
      </c>
      <c r="K59" s="20">
        <v>26.79</v>
      </c>
      <c r="L59" s="20" t="s">
        <v>126</v>
      </c>
      <c r="M59" s="20">
        <v>65537</v>
      </c>
      <c r="N59" s="20">
        <v>133217793</v>
      </c>
      <c r="O59" s="20" t="s">
        <v>3816</v>
      </c>
      <c r="P59" s="20">
        <v>100</v>
      </c>
      <c r="Q59" s="21">
        <v>4.7E-2</v>
      </c>
      <c r="R59" s="20">
        <v>164.31</v>
      </c>
    </row>
    <row r="60" spans="1:18" x14ac:dyDescent="0.35">
      <c r="A60" s="20" t="s">
        <v>1241</v>
      </c>
      <c r="B60" s="20">
        <v>2</v>
      </c>
      <c r="C60" s="20" t="s">
        <v>1240</v>
      </c>
      <c r="D60" s="21">
        <v>0.10009999999999999</v>
      </c>
      <c r="E60" s="20">
        <v>9.89</v>
      </c>
      <c r="F60" s="22">
        <v>0.46004629629629629</v>
      </c>
      <c r="G60" s="22">
        <v>0.57232638888888887</v>
      </c>
      <c r="H60" s="20">
        <v>1</v>
      </c>
      <c r="I60" s="20">
        <v>18940264000</v>
      </c>
      <c r="J60" s="20" t="s">
        <v>9607</v>
      </c>
      <c r="K60" s="20">
        <v>19.260000000000002</v>
      </c>
      <c r="L60" s="20" t="s">
        <v>126</v>
      </c>
      <c r="M60" s="20">
        <v>65537</v>
      </c>
      <c r="N60" s="20">
        <v>5892493100</v>
      </c>
      <c r="O60" s="20" t="s">
        <v>3445</v>
      </c>
      <c r="P60" s="20">
        <v>100</v>
      </c>
      <c r="Q60" s="21">
        <v>0.32640000000000002</v>
      </c>
      <c r="R60" s="20">
        <v>2.68</v>
      </c>
    </row>
    <row r="61" spans="1:18" x14ac:dyDescent="0.35">
      <c r="A61" s="20" t="s">
        <v>538</v>
      </c>
      <c r="B61" s="20" t="s">
        <v>73</v>
      </c>
      <c r="C61" s="20" t="s">
        <v>539</v>
      </c>
      <c r="D61" s="21">
        <v>9.9699999999999997E-2</v>
      </c>
      <c r="E61" s="20">
        <v>10.039999999999999</v>
      </c>
      <c r="F61" s="22">
        <v>0.39949074074074076</v>
      </c>
      <c r="G61" s="22">
        <v>0.40035879629629628</v>
      </c>
      <c r="H61" s="20">
        <v>1</v>
      </c>
      <c r="I61" s="20">
        <v>16488221000</v>
      </c>
      <c r="J61" s="20" t="s">
        <v>8803</v>
      </c>
      <c r="K61" s="20">
        <v>36.049999999999997</v>
      </c>
      <c r="L61" s="20" t="s">
        <v>126</v>
      </c>
      <c r="M61" s="20">
        <v>65537</v>
      </c>
      <c r="N61" s="20">
        <v>2500791300</v>
      </c>
      <c r="O61" s="20" t="s">
        <v>3522</v>
      </c>
      <c r="P61" s="20">
        <v>66.13</v>
      </c>
      <c r="Q61" s="21">
        <v>0.15559999999999999</v>
      </c>
      <c r="R61" s="20">
        <v>8.4600000000000009</v>
      </c>
    </row>
    <row r="62" spans="1:18" x14ac:dyDescent="0.35">
      <c r="A62" s="20" t="s">
        <v>1903</v>
      </c>
      <c r="B62" s="20" t="s">
        <v>73</v>
      </c>
      <c r="C62" s="20" t="s">
        <v>1902</v>
      </c>
      <c r="D62" s="21">
        <v>9.9699999999999997E-2</v>
      </c>
      <c r="E62" s="20">
        <v>10.37</v>
      </c>
      <c r="F62" s="22">
        <v>0.41425925925925927</v>
      </c>
      <c r="G62" s="22">
        <v>0.41425925925925927</v>
      </c>
      <c r="H62" s="20">
        <v>1</v>
      </c>
      <c r="I62" s="20">
        <v>7102437900</v>
      </c>
      <c r="J62" s="20" t="s">
        <v>9253</v>
      </c>
      <c r="K62" s="20">
        <v>20.309999999999999</v>
      </c>
      <c r="L62" s="20" t="s">
        <v>126</v>
      </c>
      <c r="M62" s="20">
        <v>262151</v>
      </c>
      <c r="N62" s="20">
        <v>1169142340</v>
      </c>
      <c r="O62" s="20" t="s">
        <v>3345</v>
      </c>
      <c r="P62" s="20">
        <v>98.06</v>
      </c>
      <c r="Q62" s="21">
        <v>0.17169999999999999</v>
      </c>
      <c r="R62" s="20">
        <v>9.07</v>
      </c>
    </row>
    <row r="63" spans="1:18" x14ac:dyDescent="0.35">
      <c r="A63" s="20" t="s">
        <v>3799</v>
      </c>
      <c r="B63" s="20" t="s">
        <v>73</v>
      </c>
      <c r="C63" s="20" t="s">
        <v>3798</v>
      </c>
      <c r="D63" s="21">
        <v>0.1002</v>
      </c>
      <c r="E63" s="20">
        <v>33.5</v>
      </c>
      <c r="F63" s="22">
        <v>0.43092592592592593</v>
      </c>
      <c r="G63" s="22">
        <v>0.47425925925925927</v>
      </c>
      <c r="H63" s="20">
        <v>1</v>
      </c>
      <c r="I63" s="20">
        <v>59469383000</v>
      </c>
      <c r="J63" s="20" t="s">
        <v>9606</v>
      </c>
      <c r="K63" s="20">
        <v>45.84</v>
      </c>
      <c r="L63" s="20" t="s">
        <v>126</v>
      </c>
      <c r="M63" s="20">
        <v>65537</v>
      </c>
      <c r="N63" s="20">
        <v>3506638500</v>
      </c>
      <c r="O63" s="20" t="s">
        <v>9605</v>
      </c>
      <c r="P63" s="20">
        <v>82.14</v>
      </c>
      <c r="Q63" s="21">
        <v>0.06</v>
      </c>
      <c r="R63" s="20">
        <v>2.12</v>
      </c>
    </row>
    <row r="64" spans="1:18" x14ac:dyDescent="0.35">
      <c r="A64" s="20" t="s">
        <v>4187</v>
      </c>
      <c r="B64" s="20" t="s">
        <v>73</v>
      </c>
      <c r="C64" s="20" t="s">
        <v>4186</v>
      </c>
      <c r="D64" s="21">
        <v>0.20019999999999999</v>
      </c>
      <c r="E64" s="20">
        <v>11.45</v>
      </c>
      <c r="F64" s="22">
        <v>0.44511574074074073</v>
      </c>
      <c r="G64" s="22">
        <v>0.44511574074074073</v>
      </c>
      <c r="H64" s="20">
        <v>1</v>
      </c>
      <c r="I64" s="20">
        <v>2972376000</v>
      </c>
      <c r="J64" s="20" t="s">
        <v>9604</v>
      </c>
      <c r="K64" s="20">
        <v>29.36</v>
      </c>
      <c r="L64" s="20" t="s">
        <v>126</v>
      </c>
      <c r="M64" s="20">
        <v>65537</v>
      </c>
      <c r="N64" s="20">
        <v>564625750</v>
      </c>
      <c r="O64" s="20" t="s">
        <v>9603</v>
      </c>
      <c r="P64" s="20">
        <v>100</v>
      </c>
      <c r="Q64" s="21">
        <v>0.20480000000000001</v>
      </c>
      <c r="R64" s="20">
        <v>9.2899999999999991</v>
      </c>
    </row>
    <row r="65" spans="1:18" x14ac:dyDescent="0.35">
      <c r="A65" s="20" t="s">
        <v>4992</v>
      </c>
      <c r="B65" s="20" t="s">
        <v>73</v>
      </c>
      <c r="C65" s="20" t="s">
        <v>4991</v>
      </c>
      <c r="D65" s="21">
        <v>0.2</v>
      </c>
      <c r="E65" s="20">
        <v>378.16</v>
      </c>
      <c r="F65" s="22">
        <v>0.60998842592592595</v>
      </c>
      <c r="G65" s="22">
        <v>0.62024305555555559</v>
      </c>
      <c r="H65" s="20">
        <v>1</v>
      </c>
      <c r="I65" s="20">
        <v>14344953000</v>
      </c>
      <c r="J65" s="20" t="s">
        <v>9602</v>
      </c>
      <c r="K65" s="20">
        <v>17.809999999999999</v>
      </c>
      <c r="L65" s="20" t="s">
        <v>126</v>
      </c>
      <c r="M65" s="20">
        <v>65537</v>
      </c>
      <c r="N65" s="20">
        <v>2869349100</v>
      </c>
      <c r="O65" s="20" t="s">
        <v>9601</v>
      </c>
      <c r="P65" s="20">
        <v>100</v>
      </c>
      <c r="Q65" s="21">
        <v>0.22070000000000001</v>
      </c>
      <c r="R65" s="20">
        <v>0.53</v>
      </c>
    </row>
    <row r="66" spans="1:18" x14ac:dyDescent="0.35">
      <c r="A66" s="20" t="s">
        <v>3072</v>
      </c>
      <c r="B66" s="20" t="s">
        <v>73</v>
      </c>
      <c r="C66" s="20" t="s">
        <v>3071</v>
      </c>
      <c r="D66" s="21">
        <v>0.2</v>
      </c>
      <c r="E66" s="20">
        <v>120</v>
      </c>
      <c r="F66" s="22">
        <v>0.40608796296296296</v>
      </c>
      <c r="G66" s="22">
        <v>0.40730324074074076</v>
      </c>
      <c r="H66" s="20">
        <v>1</v>
      </c>
      <c r="I66" s="20">
        <v>14288514000</v>
      </c>
      <c r="J66" s="20" t="s">
        <v>4407</v>
      </c>
      <c r="K66" s="20">
        <v>52.89</v>
      </c>
      <c r="L66" s="20" t="s">
        <v>126</v>
      </c>
      <c r="M66" s="20">
        <v>196614</v>
      </c>
      <c r="N66" s="20">
        <v>1433184700</v>
      </c>
      <c r="O66" s="20" t="s">
        <v>9600</v>
      </c>
      <c r="P66" s="20">
        <v>100</v>
      </c>
      <c r="Q66" s="21">
        <v>0.1024</v>
      </c>
      <c r="R66" s="20">
        <v>4.62</v>
      </c>
    </row>
    <row r="67" spans="1:18" x14ac:dyDescent="0.35">
      <c r="A67" s="20" t="s">
        <v>199</v>
      </c>
      <c r="B67" s="20" t="s">
        <v>73</v>
      </c>
      <c r="C67" s="20" t="s">
        <v>200</v>
      </c>
      <c r="D67" s="21">
        <v>0.1</v>
      </c>
      <c r="E67" s="20">
        <v>27.51</v>
      </c>
      <c r="F67" s="22">
        <v>0.40591435185185187</v>
      </c>
      <c r="G67" s="22">
        <v>0.40591435185185187</v>
      </c>
      <c r="H67" s="20">
        <v>1</v>
      </c>
      <c r="I67" s="20">
        <v>7189639500</v>
      </c>
      <c r="J67" s="20" t="s">
        <v>9599</v>
      </c>
      <c r="K67" s="20">
        <v>0.2</v>
      </c>
      <c r="L67" s="20" t="s">
        <v>126</v>
      </c>
      <c r="M67" s="20">
        <v>65537</v>
      </c>
      <c r="N67" s="20">
        <v>432468920</v>
      </c>
      <c r="O67" s="20" t="s">
        <v>9598</v>
      </c>
      <c r="P67" s="20">
        <v>72.8</v>
      </c>
      <c r="Q67" s="21">
        <v>6.0999999999999999E-2</v>
      </c>
      <c r="R67" s="20">
        <v>13.31</v>
      </c>
    </row>
    <row r="68" spans="1:18" x14ac:dyDescent="0.35">
      <c r="A68" s="20" t="s">
        <v>1410</v>
      </c>
      <c r="B68" s="20" t="s">
        <v>73</v>
      </c>
      <c r="C68" s="20" t="s">
        <v>1409</v>
      </c>
      <c r="D68" s="21">
        <v>0.1</v>
      </c>
      <c r="E68" s="20">
        <v>38.61</v>
      </c>
      <c r="F68" s="22">
        <v>0.42151620370370368</v>
      </c>
      <c r="G68" s="22">
        <v>0.59496527777777775</v>
      </c>
      <c r="H68" s="20">
        <v>1</v>
      </c>
      <c r="I68" s="20">
        <v>8150350900</v>
      </c>
      <c r="J68" s="20" t="s">
        <v>9208</v>
      </c>
      <c r="K68" s="20">
        <v>22.26</v>
      </c>
      <c r="L68" s="20" t="s">
        <v>126</v>
      </c>
      <c r="M68" s="20">
        <v>65537</v>
      </c>
      <c r="N68" s="20">
        <v>1815992200</v>
      </c>
      <c r="O68" s="20" t="s">
        <v>9597</v>
      </c>
      <c r="P68" s="20">
        <v>99.99</v>
      </c>
      <c r="Q68" s="21">
        <v>0.22839999999999999</v>
      </c>
      <c r="R68" s="20">
        <v>0.95</v>
      </c>
    </row>
    <row r="69" spans="1:18" x14ac:dyDescent="0.35">
      <c r="A69" s="20" t="s">
        <v>3622</v>
      </c>
      <c r="B69" s="20" t="s">
        <v>73</v>
      </c>
      <c r="C69" s="20" t="s">
        <v>3621</v>
      </c>
      <c r="D69" s="21">
        <v>0.1003</v>
      </c>
      <c r="E69" s="20">
        <v>12.07</v>
      </c>
      <c r="F69" s="22">
        <v>0.45083333333333331</v>
      </c>
      <c r="G69" s="22">
        <v>0.47790509259259262</v>
      </c>
      <c r="H69" s="20">
        <v>1</v>
      </c>
      <c r="I69" s="20">
        <v>4800506200</v>
      </c>
      <c r="J69" s="20" t="s">
        <v>9596</v>
      </c>
      <c r="K69" s="20">
        <v>15.63</v>
      </c>
      <c r="L69" s="20" t="s">
        <v>126</v>
      </c>
      <c r="M69" s="20">
        <v>65537</v>
      </c>
      <c r="N69" s="20">
        <v>541796070</v>
      </c>
      <c r="O69" s="20" t="s">
        <v>9595</v>
      </c>
      <c r="P69" s="20">
        <v>97.8</v>
      </c>
      <c r="Q69" s="21">
        <v>0.1153</v>
      </c>
      <c r="R69" s="20">
        <v>2.2999999999999998</v>
      </c>
    </row>
    <row r="70" spans="1:18" x14ac:dyDescent="0.35">
      <c r="A70" s="20" t="s">
        <v>2289</v>
      </c>
      <c r="B70" s="20" t="s">
        <v>73</v>
      </c>
      <c r="C70" s="20" t="s">
        <v>2288</v>
      </c>
      <c r="D70" s="21">
        <v>0.1</v>
      </c>
      <c r="E70" s="20">
        <v>30.91</v>
      </c>
      <c r="F70" s="22">
        <v>0.39635416666666667</v>
      </c>
      <c r="G70" s="22">
        <v>0.54172453703703705</v>
      </c>
      <c r="H70" s="20">
        <v>1</v>
      </c>
      <c r="I70" s="20">
        <v>5022540200</v>
      </c>
      <c r="J70" s="20" t="s">
        <v>9594</v>
      </c>
      <c r="K70" s="20">
        <v>23.4</v>
      </c>
      <c r="L70" s="20" t="s">
        <v>126</v>
      </c>
      <c r="M70" s="20">
        <v>65537</v>
      </c>
      <c r="N70" s="20">
        <v>601678450</v>
      </c>
      <c r="O70" s="20" t="s">
        <v>9593</v>
      </c>
      <c r="P70" s="20">
        <v>97.94</v>
      </c>
      <c r="Q70" s="21">
        <v>0.12130000000000001</v>
      </c>
      <c r="R70" s="20">
        <v>6.65</v>
      </c>
    </row>
    <row r="71" spans="1:18" x14ac:dyDescent="0.35">
      <c r="A71" s="20" t="s">
        <v>2482</v>
      </c>
      <c r="B71" s="20" t="s">
        <v>73</v>
      </c>
      <c r="C71" s="20" t="s">
        <v>2481</v>
      </c>
      <c r="D71" s="21">
        <v>9.9900000000000003E-2</v>
      </c>
      <c r="E71" s="20">
        <v>33.15</v>
      </c>
      <c r="F71" s="22">
        <v>0.61652777777777779</v>
      </c>
      <c r="G71" s="22">
        <v>0.61652777777777779</v>
      </c>
      <c r="H71" s="20">
        <v>1</v>
      </c>
      <c r="I71" s="20">
        <v>23814198000</v>
      </c>
      <c r="J71" s="20" t="s">
        <v>9592</v>
      </c>
      <c r="K71" s="20">
        <v>49.5</v>
      </c>
      <c r="L71" s="20" t="s">
        <v>126</v>
      </c>
      <c r="M71" s="20">
        <v>65537</v>
      </c>
      <c r="N71" s="20">
        <v>1282317890</v>
      </c>
      <c r="O71" s="20" t="s">
        <v>3408</v>
      </c>
      <c r="P71" s="20">
        <v>43.14</v>
      </c>
      <c r="Q71" s="21">
        <v>5.6500000000000002E-2</v>
      </c>
      <c r="R71" s="20">
        <v>22.2</v>
      </c>
    </row>
    <row r="72" spans="1:18" x14ac:dyDescent="0.35">
      <c r="A72" s="20" t="s">
        <v>1616</v>
      </c>
      <c r="B72" s="20" t="s">
        <v>73</v>
      </c>
      <c r="C72" s="20" t="s">
        <v>1615</v>
      </c>
      <c r="D72" s="21">
        <v>9.98E-2</v>
      </c>
      <c r="E72" s="20">
        <v>17.3</v>
      </c>
      <c r="F72" s="22">
        <v>0.42640046296296297</v>
      </c>
      <c r="G72" s="22">
        <v>0.42640046296296297</v>
      </c>
      <c r="H72" s="20">
        <v>1</v>
      </c>
      <c r="I72" s="20">
        <v>4571767200</v>
      </c>
      <c r="J72" s="20" t="s">
        <v>9591</v>
      </c>
      <c r="K72" s="20">
        <v>9.2899999999999991</v>
      </c>
      <c r="L72" s="20" t="s">
        <v>126</v>
      </c>
      <c r="M72" s="20">
        <v>65537</v>
      </c>
      <c r="N72" s="20">
        <v>284089070</v>
      </c>
      <c r="O72" s="20" t="s">
        <v>9590</v>
      </c>
      <c r="P72" s="20">
        <v>100</v>
      </c>
      <c r="Q72" s="21">
        <v>6.4399999999999999E-2</v>
      </c>
      <c r="R72" s="20">
        <v>29.84</v>
      </c>
    </row>
    <row r="73" spans="1:18" x14ac:dyDescent="0.35">
      <c r="A73" s="20" t="s">
        <v>4420</v>
      </c>
      <c r="B73" s="20" t="s">
        <v>73</v>
      </c>
      <c r="C73" s="20" t="s">
        <v>4419</v>
      </c>
      <c r="D73" s="21">
        <v>0.1</v>
      </c>
      <c r="E73" s="20">
        <v>15.07</v>
      </c>
      <c r="F73" s="22">
        <v>0.58207175925925925</v>
      </c>
      <c r="G73" s="22">
        <v>0.58207175925925925</v>
      </c>
      <c r="H73" s="20">
        <v>1</v>
      </c>
      <c r="I73" s="20">
        <v>14738460000</v>
      </c>
      <c r="J73" s="20" t="s">
        <v>9589</v>
      </c>
      <c r="K73" s="20">
        <v>90.74</v>
      </c>
      <c r="L73" s="20" t="s">
        <v>126</v>
      </c>
      <c r="M73" s="20">
        <v>65537</v>
      </c>
      <c r="N73" s="20">
        <v>211918600</v>
      </c>
      <c r="O73" s="20" t="s">
        <v>9588</v>
      </c>
      <c r="P73" s="20">
        <v>99.95</v>
      </c>
      <c r="Q73" s="21">
        <v>1.49E-2</v>
      </c>
      <c r="R73" s="20">
        <v>34.36</v>
      </c>
    </row>
    <row r="74" spans="1:18" x14ac:dyDescent="0.35">
      <c r="A74" s="20" t="s">
        <v>550</v>
      </c>
      <c r="B74" s="20" t="s">
        <v>73</v>
      </c>
      <c r="C74" s="20" t="s">
        <v>551</v>
      </c>
      <c r="D74" s="21">
        <v>9.9900000000000003E-2</v>
      </c>
      <c r="E74" s="20">
        <v>14.64</v>
      </c>
      <c r="F74" s="22">
        <v>0.62086805555555558</v>
      </c>
      <c r="G74" s="22">
        <v>0.62086805555555558</v>
      </c>
      <c r="H74" s="20">
        <v>1</v>
      </c>
      <c r="I74" s="20">
        <v>8018011800</v>
      </c>
      <c r="J74" s="20" t="s">
        <v>9587</v>
      </c>
      <c r="K74" s="20">
        <v>67.91</v>
      </c>
      <c r="L74" s="20" t="s">
        <v>126</v>
      </c>
      <c r="M74" s="20">
        <v>65537</v>
      </c>
      <c r="N74" s="20">
        <v>620332390</v>
      </c>
      <c r="O74" s="20" t="s">
        <v>3423</v>
      </c>
      <c r="P74" s="20">
        <v>61.95</v>
      </c>
      <c r="Q74" s="21">
        <v>8.1600000000000006E-2</v>
      </c>
      <c r="R74" s="20">
        <v>21.35</v>
      </c>
    </row>
    <row r="75" spans="1:18" x14ac:dyDescent="0.35">
      <c r="A75" s="20" t="s">
        <v>1596</v>
      </c>
      <c r="B75" s="20" t="s">
        <v>73</v>
      </c>
      <c r="C75" s="20" t="s">
        <v>1595</v>
      </c>
      <c r="D75" s="21">
        <v>9.9699999999999997E-2</v>
      </c>
      <c r="E75" s="20">
        <v>4.08</v>
      </c>
      <c r="F75" s="22">
        <v>0.4019212962962963</v>
      </c>
      <c r="G75" s="22">
        <v>0.4019212962962963</v>
      </c>
      <c r="H75" s="20">
        <v>1</v>
      </c>
      <c r="I75" s="20">
        <v>7238305500</v>
      </c>
      <c r="J75" s="20" t="s">
        <v>9586</v>
      </c>
      <c r="K75" s="20">
        <v>61.16</v>
      </c>
      <c r="L75" s="20" t="s">
        <v>126</v>
      </c>
      <c r="M75" s="20">
        <v>262152</v>
      </c>
      <c r="N75" s="20">
        <v>557809080</v>
      </c>
      <c r="O75" s="20" t="s">
        <v>9585</v>
      </c>
      <c r="P75" s="20">
        <v>99.74</v>
      </c>
      <c r="Q75" s="21">
        <v>7.8799999999999995E-2</v>
      </c>
      <c r="R75" s="20">
        <v>8.8800000000000008</v>
      </c>
    </row>
    <row r="76" spans="1:18" x14ac:dyDescent="0.35">
      <c r="A76" s="20" t="s">
        <v>667</v>
      </c>
      <c r="B76" s="20" t="s">
        <v>73</v>
      </c>
      <c r="C76" s="20" t="s">
        <v>3290</v>
      </c>
      <c r="D76" s="21">
        <v>9.9199999999999997E-2</v>
      </c>
      <c r="E76" s="20">
        <v>3.88</v>
      </c>
      <c r="F76" s="22">
        <v>0.3967013888888889</v>
      </c>
      <c r="G76" s="22">
        <v>0.40452546296296299</v>
      </c>
      <c r="H76" s="20">
        <v>1</v>
      </c>
      <c r="I76" s="20">
        <v>3053631600</v>
      </c>
      <c r="J76" s="20" t="s">
        <v>9584</v>
      </c>
      <c r="K76" s="20">
        <v>24.87</v>
      </c>
      <c r="L76" s="20" t="s">
        <v>126</v>
      </c>
      <c r="M76" s="20">
        <v>65537</v>
      </c>
      <c r="N76" s="20">
        <v>215941760</v>
      </c>
      <c r="O76" s="20" t="s">
        <v>9583</v>
      </c>
      <c r="P76" s="20">
        <v>100</v>
      </c>
      <c r="Q76" s="21">
        <v>7.1400000000000005E-2</v>
      </c>
      <c r="R76" s="20">
        <v>10.86</v>
      </c>
    </row>
    <row r="77" spans="1:18" x14ac:dyDescent="0.35">
      <c r="A77" s="20" t="s">
        <v>4696</v>
      </c>
      <c r="B77" s="20" t="s">
        <v>73</v>
      </c>
      <c r="C77" s="20" t="s">
        <v>4695</v>
      </c>
      <c r="D77" s="21">
        <v>0.1</v>
      </c>
      <c r="E77" s="20">
        <v>12.21</v>
      </c>
      <c r="F77" s="22">
        <v>0.40956018518518517</v>
      </c>
      <c r="G77" s="22">
        <v>0.41599537037037038</v>
      </c>
      <c r="H77" s="20">
        <v>1</v>
      </c>
      <c r="I77" s="20">
        <v>37736367000</v>
      </c>
      <c r="J77" s="20" t="s">
        <v>9582</v>
      </c>
      <c r="K77" s="20">
        <v>20.56</v>
      </c>
      <c r="L77" s="20" t="s">
        <v>126</v>
      </c>
      <c r="M77" s="20">
        <v>65537</v>
      </c>
      <c r="N77" s="20">
        <v>3045418400</v>
      </c>
      <c r="O77" s="20" t="s">
        <v>3312</v>
      </c>
      <c r="P77" s="20">
        <v>100</v>
      </c>
      <c r="Q77" s="21">
        <v>8.1600000000000006E-2</v>
      </c>
      <c r="R77" s="20">
        <v>6.39</v>
      </c>
    </row>
    <row r="78" spans="1:18" x14ac:dyDescent="0.35">
      <c r="A78" s="20" t="s">
        <v>46</v>
      </c>
      <c r="B78" s="20" t="s">
        <v>73</v>
      </c>
      <c r="C78" s="20" t="s">
        <v>47</v>
      </c>
      <c r="D78" s="21">
        <v>0.10009999999999999</v>
      </c>
      <c r="E78" s="20">
        <v>16.600000000000001</v>
      </c>
      <c r="F78" s="22">
        <v>0.46901620370370373</v>
      </c>
      <c r="G78" s="22">
        <v>0.56450231481481483</v>
      </c>
      <c r="H78" s="20">
        <v>1</v>
      </c>
      <c r="I78" s="20">
        <v>11902987100</v>
      </c>
      <c r="J78" s="20" t="s">
        <v>9581</v>
      </c>
      <c r="K78" s="20">
        <v>46.08</v>
      </c>
      <c r="L78" s="20" t="s">
        <v>126</v>
      </c>
      <c r="M78" s="20">
        <v>65537</v>
      </c>
      <c r="N78" s="20">
        <v>922037310</v>
      </c>
      <c r="O78" s="20" t="s">
        <v>9580</v>
      </c>
      <c r="P78" s="20">
        <v>100</v>
      </c>
      <c r="Q78" s="21">
        <v>7.9399999999999998E-2</v>
      </c>
      <c r="R78" s="20">
        <v>2.59</v>
      </c>
    </row>
    <row r="79" spans="1:18" x14ac:dyDescent="0.35">
      <c r="A79" s="20" t="s">
        <v>3950</v>
      </c>
      <c r="B79" s="20" t="s">
        <v>73</v>
      </c>
      <c r="C79" s="20" t="s">
        <v>3949</v>
      </c>
      <c r="D79" s="21">
        <v>0.1004</v>
      </c>
      <c r="E79" s="20">
        <v>12.39</v>
      </c>
      <c r="F79" s="22">
        <v>0.41252314814814817</v>
      </c>
      <c r="G79" s="22">
        <v>0.41425925925925927</v>
      </c>
      <c r="H79" s="20">
        <v>1</v>
      </c>
      <c r="I79" s="20">
        <v>16721507000</v>
      </c>
      <c r="J79" s="20" t="s">
        <v>9579</v>
      </c>
      <c r="K79" s="20">
        <v>37.049999999999997</v>
      </c>
      <c r="L79" s="20" t="s">
        <v>126</v>
      </c>
      <c r="M79" s="20">
        <v>65537</v>
      </c>
      <c r="N79" s="20">
        <v>991105600</v>
      </c>
      <c r="O79" s="20" t="s">
        <v>9578</v>
      </c>
      <c r="P79" s="20">
        <v>100</v>
      </c>
      <c r="Q79" s="21">
        <v>5.9799999999999999E-2</v>
      </c>
      <c r="R79" s="20">
        <v>4.68</v>
      </c>
    </row>
    <row r="80" spans="1:18" x14ac:dyDescent="0.35">
      <c r="A80" s="20" t="s">
        <v>1751</v>
      </c>
      <c r="B80" s="20" t="s">
        <v>73</v>
      </c>
      <c r="C80" s="20" t="s">
        <v>1750</v>
      </c>
      <c r="D80" s="21">
        <v>9.9900000000000003E-2</v>
      </c>
      <c r="E80" s="20">
        <v>8.59</v>
      </c>
      <c r="F80" s="22">
        <v>0.47564814814814815</v>
      </c>
      <c r="G80" s="22">
        <v>0.47564814814814815</v>
      </c>
      <c r="H80" s="20">
        <v>1</v>
      </c>
      <c r="I80" s="20">
        <v>5672750800</v>
      </c>
      <c r="J80" s="20" t="s">
        <v>9577</v>
      </c>
      <c r="K80" s="20">
        <v>42.75</v>
      </c>
      <c r="L80" s="20" t="s">
        <v>126</v>
      </c>
      <c r="M80" s="20">
        <v>65537</v>
      </c>
      <c r="N80" s="20">
        <v>735366800</v>
      </c>
      <c r="O80" s="20" t="s">
        <v>9576</v>
      </c>
      <c r="P80" s="20">
        <v>95.24</v>
      </c>
      <c r="Q80" s="21">
        <v>0.13350000000000001</v>
      </c>
      <c r="R80" s="20">
        <v>6.78</v>
      </c>
    </row>
    <row r="81" spans="1:18" x14ac:dyDescent="0.35">
      <c r="A81" s="20" t="s">
        <v>3938</v>
      </c>
      <c r="B81" s="20" t="s">
        <v>73</v>
      </c>
      <c r="C81" s="20" t="s">
        <v>3937</v>
      </c>
      <c r="D81" s="21">
        <v>9.98E-2</v>
      </c>
      <c r="E81" s="20">
        <v>6.61</v>
      </c>
      <c r="F81" s="22">
        <v>0.58641203703703704</v>
      </c>
      <c r="G81" s="22">
        <v>0.58641203703703704</v>
      </c>
      <c r="H81" s="20">
        <v>1</v>
      </c>
      <c r="I81" s="20">
        <v>13645350000</v>
      </c>
      <c r="J81" s="20" t="s">
        <v>9575</v>
      </c>
      <c r="K81" s="20">
        <v>51.27</v>
      </c>
      <c r="L81" s="20" t="s">
        <v>126</v>
      </c>
      <c r="M81" s="20">
        <v>65537</v>
      </c>
      <c r="N81" s="20">
        <v>748855170</v>
      </c>
      <c r="O81" s="20" t="s">
        <v>9574</v>
      </c>
      <c r="P81" s="20">
        <v>100</v>
      </c>
      <c r="Q81" s="21">
        <v>5.6599999999999998E-2</v>
      </c>
      <c r="R81" s="20">
        <v>8.73</v>
      </c>
    </row>
    <row r="82" spans="1:18" x14ac:dyDescent="0.35">
      <c r="A82" s="20" t="s">
        <v>1510</v>
      </c>
      <c r="B82" s="20" t="s">
        <v>73</v>
      </c>
      <c r="C82" s="20" t="s">
        <v>1509</v>
      </c>
      <c r="D82" s="21">
        <v>0.1018</v>
      </c>
      <c r="E82" s="20">
        <v>2.4900000000000002</v>
      </c>
      <c r="F82" s="22">
        <v>0.41408564814814813</v>
      </c>
      <c r="G82" s="22">
        <v>0.41530092592592593</v>
      </c>
      <c r="H82" s="20">
        <v>1</v>
      </c>
      <c r="I82" s="20">
        <v>9694454100</v>
      </c>
      <c r="J82" s="20" t="s">
        <v>9573</v>
      </c>
      <c r="K82" s="20">
        <v>41.63</v>
      </c>
      <c r="L82" s="20" t="s">
        <v>126</v>
      </c>
      <c r="M82" s="20">
        <v>65537</v>
      </c>
      <c r="N82" s="20">
        <v>797780040</v>
      </c>
      <c r="O82" s="20" t="s">
        <v>3389</v>
      </c>
      <c r="P82" s="20">
        <v>98.13</v>
      </c>
      <c r="Q82" s="21">
        <v>8.4199999999999997E-2</v>
      </c>
      <c r="R82" s="20">
        <v>15.56</v>
      </c>
    </row>
    <row r="83" spans="1:18" x14ac:dyDescent="0.35">
      <c r="A83" s="20" t="s">
        <v>528</v>
      </c>
      <c r="B83" s="20" t="s">
        <v>73</v>
      </c>
      <c r="C83" s="20" t="s">
        <v>529</v>
      </c>
      <c r="D83" s="21">
        <v>0.1002</v>
      </c>
      <c r="E83" s="20">
        <v>11.97</v>
      </c>
      <c r="F83" s="22">
        <v>0.55199074074074073</v>
      </c>
      <c r="G83" s="22">
        <v>0.55952546296296302</v>
      </c>
      <c r="H83" s="20">
        <v>1</v>
      </c>
      <c r="I83" s="20">
        <v>22628237000</v>
      </c>
      <c r="J83" s="20" t="s">
        <v>9572</v>
      </c>
      <c r="K83" s="20">
        <v>46.61</v>
      </c>
      <c r="L83" s="20" t="s">
        <v>126</v>
      </c>
      <c r="M83" s="20">
        <v>65537</v>
      </c>
      <c r="N83" s="20">
        <v>1502678700</v>
      </c>
      <c r="O83" s="20" t="s">
        <v>3355</v>
      </c>
      <c r="P83" s="20">
        <v>46.77</v>
      </c>
      <c r="Q83" s="21">
        <v>6.8599999999999994E-2</v>
      </c>
      <c r="R83" s="20">
        <v>6.7</v>
      </c>
    </row>
    <row r="84" spans="1:18" x14ac:dyDescent="0.35">
      <c r="A84" s="20" t="s">
        <v>167</v>
      </c>
      <c r="B84" s="20" t="s">
        <v>73</v>
      </c>
      <c r="C84" s="20" t="s">
        <v>168</v>
      </c>
      <c r="D84" s="21">
        <v>0.10059999999999999</v>
      </c>
      <c r="E84" s="20">
        <v>7.88</v>
      </c>
      <c r="F84" s="22">
        <v>0.39791666666666664</v>
      </c>
      <c r="G84" s="22">
        <v>0.39791666666666664</v>
      </c>
      <c r="H84" s="20">
        <v>1</v>
      </c>
      <c r="I84" s="20">
        <v>4169145500</v>
      </c>
      <c r="J84" s="20" t="s">
        <v>9571</v>
      </c>
      <c r="K84" s="20">
        <v>35.619999999999997</v>
      </c>
      <c r="L84" s="20" t="s">
        <v>126</v>
      </c>
      <c r="M84" s="20">
        <v>65537</v>
      </c>
      <c r="N84" s="20">
        <v>208556670</v>
      </c>
      <c r="O84" s="20" t="s">
        <v>9570</v>
      </c>
      <c r="P84" s="20">
        <v>100</v>
      </c>
      <c r="Q84" s="21">
        <v>5.0799999999999998E-2</v>
      </c>
      <c r="R84" s="20">
        <v>39.33</v>
      </c>
    </row>
    <row r="85" spans="1:18" x14ac:dyDescent="0.35">
      <c r="A85" s="20" t="s">
        <v>926</v>
      </c>
      <c r="B85" s="20" t="s">
        <v>73</v>
      </c>
      <c r="C85" s="20" t="s">
        <v>927</v>
      </c>
      <c r="D85" s="21">
        <v>9.9900000000000003E-2</v>
      </c>
      <c r="E85" s="20">
        <v>15.3</v>
      </c>
      <c r="F85" s="22">
        <v>0.46936342592592595</v>
      </c>
      <c r="G85" s="22">
        <v>0.55534722222222221</v>
      </c>
      <c r="H85" s="20">
        <v>1</v>
      </c>
      <c r="I85" s="20">
        <v>22368520000</v>
      </c>
      <c r="J85" s="20" t="s">
        <v>9569</v>
      </c>
      <c r="K85" s="20">
        <v>33.21</v>
      </c>
      <c r="L85" s="20" t="s">
        <v>126</v>
      </c>
      <c r="M85" s="20">
        <v>65537</v>
      </c>
      <c r="N85" s="20">
        <v>3589152000</v>
      </c>
      <c r="O85" s="20" t="s">
        <v>3388</v>
      </c>
      <c r="P85" s="20">
        <v>81.52</v>
      </c>
      <c r="Q85" s="21">
        <v>0.1643</v>
      </c>
      <c r="R85" s="20">
        <v>2.91</v>
      </c>
    </row>
    <row r="86" spans="1:18" x14ac:dyDescent="0.35">
      <c r="A86" s="20" t="s">
        <v>3827</v>
      </c>
      <c r="B86" s="20" t="s">
        <v>73</v>
      </c>
      <c r="C86" s="20" t="s">
        <v>3826</v>
      </c>
      <c r="D86" s="21">
        <v>9.98E-2</v>
      </c>
      <c r="E86" s="20">
        <v>6.72</v>
      </c>
      <c r="F86" s="22">
        <v>0.60136574074074078</v>
      </c>
      <c r="G86" s="22">
        <v>0.62203703703703705</v>
      </c>
      <c r="H86" s="20">
        <v>1</v>
      </c>
      <c r="I86" s="20">
        <v>13904395000</v>
      </c>
      <c r="J86" s="20" t="s">
        <v>9568</v>
      </c>
      <c r="K86" s="20">
        <v>37.06</v>
      </c>
      <c r="L86" s="20" t="s">
        <v>126</v>
      </c>
      <c r="M86" s="20">
        <v>65537</v>
      </c>
      <c r="N86" s="20">
        <v>1027438800</v>
      </c>
      <c r="O86" s="20" t="s">
        <v>9567</v>
      </c>
      <c r="P86" s="20">
        <v>99.17</v>
      </c>
      <c r="Q86" s="21">
        <v>7.5800000000000006E-2</v>
      </c>
      <c r="R86" s="20">
        <v>0.63</v>
      </c>
    </row>
  </sheetData>
  <phoneticPr fontId="1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FC46A-57AF-42B0-AA2F-3E58C10E829F}">
  <dimension ref="A1:R59"/>
  <sheetViews>
    <sheetView workbookViewId="0">
      <selection activeCell="G57" sqref="G57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9556</v>
      </c>
      <c r="G1" s="20" t="s">
        <v>9555</v>
      </c>
      <c r="H1" s="20" t="s">
        <v>9554</v>
      </c>
      <c r="I1" s="20" t="s">
        <v>21</v>
      </c>
      <c r="J1" s="20" t="s">
        <v>9553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9552</v>
      </c>
      <c r="P1" s="20" t="s">
        <v>9551</v>
      </c>
      <c r="Q1" s="20" t="s">
        <v>9557</v>
      </c>
      <c r="R1" s="20" t="s">
        <v>9550</v>
      </c>
    </row>
    <row r="2" spans="1:18" x14ac:dyDescent="0.35">
      <c r="A2" s="20" t="s">
        <v>578</v>
      </c>
      <c r="B2" s="20">
        <v>6</v>
      </c>
      <c r="C2" s="20" t="s">
        <v>579</v>
      </c>
      <c r="D2" s="21">
        <v>0.1004</v>
      </c>
      <c r="E2" s="20">
        <v>13.81</v>
      </c>
      <c r="F2" s="22">
        <v>0.40732638888888889</v>
      </c>
      <c r="G2" s="22">
        <v>0.45699074074074075</v>
      </c>
      <c r="H2" s="20">
        <v>7</v>
      </c>
      <c r="I2" s="20">
        <v>6064647700</v>
      </c>
      <c r="J2" s="20" t="s">
        <v>8867</v>
      </c>
      <c r="K2" s="20">
        <v>5.87</v>
      </c>
      <c r="L2" s="20" t="s">
        <v>126</v>
      </c>
      <c r="M2" s="20">
        <v>458759</v>
      </c>
      <c r="N2" s="20">
        <v>2038160900</v>
      </c>
      <c r="O2" s="20" t="s">
        <v>9549</v>
      </c>
      <c r="P2" s="20">
        <v>100</v>
      </c>
      <c r="Q2" s="21">
        <v>0.3488</v>
      </c>
      <c r="R2" s="20">
        <v>3.8</v>
      </c>
    </row>
    <row r="3" spans="1:18" x14ac:dyDescent="0.35">
      <c r="A3" s="20" t="s">
        <v>1988</v>
      </c>
      <c r="B3" s="20" t="s">
        <v>73</v>
      </c>
      <c r="C3" s="20" t="s">
        <v>1987</v>
      </c>
      <c r="D3" s="21">
        <v>0.1002</v>
      </c>
      <c r="E3" s="20">
        <v>9.5500000000000007</v>
      </c>
      <c r="F3" s="22">
        <v>0.45299768518518518</v>
      </c>
      <c r="G3" s="22">
        <v>0.4533449074074074</v>
      </c>
      <c r="H3" s="20">
        <v>5</v>
      </c>
      <c r="I3" s="20">
        <v>9037408600</v>
      </c>
      <c r="J3" s="20" t="s">
        <v>9300</v>
      </c>
      <c r="K3" s="20">
        <v>27.73</v>
      </c>
      <c r="L3" s="20" t="s">
        <v>126</v>
      </c>
      <c r="M3" s="20">
        <v>327685</v>
      </c>
      <c r="N3" s="20">
        <v>2494875600</v>
      </c>
      <c r="O3" s="20" t="s">
        <v>9548</v>
      </c>
      <c r="P3" s="20">
        <v>100</v>
      </c>
      <c r="Q3" s="21">
        <v>0.29449999999999998</v>
      </c>
      <c r="R3" s="20">
        <v>2.99</v>
      </c>
    </row>
    <row r="4" spans="1:18" x14ac:dyDescent="0.35">
      <c r="A4" s="20" t="s">
        <v>440</v>
      </c>
      <c r="B4" s="20">
        <v>2</v>
      </c>
      <c r="C4" s="20" t="s">
        <v>441</v>
      </c>
      <c r="D4" s="21">
        <v>0.10050000000000001</v>
      </c>
      <c r="E4" s="20">
        <v>6.57</v>
      </c>
      <c r="F4" s="22">
        <v>0.39583333333333331</v>
      </c>
      <c r="G4" s="22">
        <v>0.39583333333333331</v>
      </c>
      <c r="H4" s="20">
        <v>4</v>
      </c>
      <c r="I4" s="20">
        <v>3058214200</v>
      </c>
      <c r="J4" s="20" t="s">
        <v>8755</v>
      </c>
      <c r="K4" s="20">
        <v>23.26</v>
      </c>
      <c r="L4" s="20" t="s">
        <v>128</v>
      </c>
      <c r="M4" s="20">
        <v>262148</v>
      </c>
      <c r="N4" s="20">
        <v>36371264</v>
      </c>
      <c r="O4" s="20" t="s">
        <v>3692</v>
      </c>
      <c r="P4" s="20">
        <v>100</v>
      </c>
      <c r="Q4" s="21">
        <v>1.1900000000000001E-2</v>
      </c>
      <c r="R4" s="20">
        <v>706.17</v>
      </c>
    </row>
    <row r="5" spans="1:18" x14ac:dyDescent="0.35">
      <c r="A5" s="20" t="s">
        <v>171</v>
      </c>
      <c r="B5" s="20" t="s">
        <v>73</v>
      </c>
      <c r="C5" s="20" t="s">
        <v>172</v>
      </c>
      <c r="D5" s="21">
        <v>9.9199999999999997E-2</v>
      </c>
      <c r="E5" s="20">
        <v>4.21</v>
      </c>
      <c r="F5" s="22">
        <v>0.39831018518518518</v>
      </c>
      <c r="G5" s="22">
        <v>0.39899305555555553</v>
      </c>
      <c r="H5" s="20">
        <v>3</v>
      </c>
      <c r="I5" s="20">
        <v>4568731100</v>
      </c>
      <c r="J5" s="20" t="s">
        <v>8547</v>
      </c>
      <c r="K5" s="20">
        <v>18.77</v>
      </c>
      <c r="L5" s="20" t="s">
        <v>126</v>
      </c>
      <c r="M5" s="20">
        <v>196611</v>
      </c>
      <c r="N5" s="20">
        <v>598728740</v>
      </c>
      <c r="O5" s="20" t="s">
        <v>9547</v>
      </c>
      <c r="P5" s="20">
        <v>100</v>
      </c>
      <c r="Q5" s="21">
        <v>0.13539999999999999</v>
      </c>
      <c r="R5" s="20">
        <v>13.9</v>
      </c>
    </row>
    <row r="6" spans="1:18" x14ac:dyDescent="0.35">
      <c r="A6" s="20" t="s">
        <v>925</v>
      </c>
      <c r="B6" s="20" t="s">
        <v>73</v>
      </c>
      <c r="C6" s="20" t="s">
        <v>1135</v>
      </c>
      <c r="D6" s="21">
        <v>0.1002</v>
      </c>
      <c r="E6" s="20">
        <v>7.03</v>
      </c>
      <c r="F6" s="22">
        <v>0.39583333333333331</v>
      </c>
      <c r="G6" s="22">
        <v>0.39583333333333331</v>
      </c>
      <c r="H6" s="20">
        <v>3</v>
      </c>
      <c r="I6" s="20">
        <v>4519285700</v>
      </c>
      <c r="J6" s="20" t="s">
        <v>9445</v>
      </c>
      <c r="K6" s="20">
        <v>18.63</v>
      </c>
      <c r="L6" s="20" t="s">
        <v>128</v>
      </c>
      <c r="M6" s="20">
        <v>196611</v>
      </c>
      <c r="N6" s="20">
        <v>59489969</v>
      </c>
      <c r="O6" s="20" t="s">
        <v>3575</v>
      </c>
      <c r="P6" s="20">
        <v>100</v>
      </c>
      <c r="Q6" s="21">
        <v>1.32E-2</v>
      </c>
      <c r="R6" s="20">
        <v>319.41000000000003</v>
      </c>
    </row>
    <row r="7" spans="1:18" x14ac:dyDescent="0.35">
      <c r="A7" s="20" t="s">
        <v>1773</v>
      </c>
      <c r="B7" s="20" t="s">
        <v>73</v>
      </c>
      <c r="C7" s="20" t="s">
        <v>1772</v>
      </c>
      <c r="D7" s="21">
        <v>0.1004</v>
      </c>
      <c r="E7" s="20">
        <v>12.5</v>
      </c>
      <c r="F7" s="22">
        <v>0.39583333333333331</v>
      </c>
      <c r="G7" s="22">
        <v>0.39583333333333331</v>
      </c>
      <c r="H7" s="20">
        <v>3</v>
      </c>
      <c r="I7" s="20">
        <v>7248607500</v>
      </c>
      <c r="J7" s="20" t="s">
        <v>9546</v>
      </c>
      <c r="K7" s="20">
        <v>74.819999999999993</v>
      </c>
      <c r="L7" s="20" t="s">
        <v>128</v>
      </c>
      <c r="M7" s="20">
        <v>196611</v>
      </c>
      <c r="N7" s="20">
        <v>59779850</v>
      </c>
      <c r="O7" s="20" t="s">
        <v>4208</v>
      </c>
      <c r="P7" s="20">
        <v>100</v>
      </c>
      <c r="Q7" s="21">
        <v>8.2000000000000007E-3</v>
      </c>
      <c r="R7" s="20">
        <v>421.49</v>
      </c>
    </row>
    <row r="8" spans="1:18" x14ac:dyDescent="0.35">
      <c r="A8" s="20" t="s">
        <v>1759</v>
      </c>
      <c r="B8" s="20">
        <v>8</v>
      </c>
      <c r="C8" s="20" t="s">
        <v>1758</v>
      </c>
      <c r="D8" s="21">
        <v>0.10050000000000001</v>
      </c>
      <c r="E8" s="20">
        <v>9.09</v>
      </c>
      <c r="F8" s="22">
        <v>0.39618055555555554</v>
      </c>
      <c r="G8" s="22">
        <v>0.39618055555555554</v>
      </c>
      <c r="H8" s="20">
        <v>3</v>
      </c>
      <c r="I8" s="20">
        <v>7898780800</v>
      </c>
      <c r="J8" s="20" t="s">
        <v>9545</v>
      </c>
      <c r="K8" s="20">
        <v>54.51</v>
      </c>
      <c r="L8" s="20" t="s">
        <v>126</v>
      </c>
      <c r="M8" s="20">
        <v>262150</v>
      </c>
      <c r="N8" s="20">
        <v>640234200</v>
      </c>
      <c r="O8" s="20" t="s">
        <v>3590</v>
      </c>
      <c r="P8" s="20">
        <v>100</v>
      </c>
      <c r="Q8" s="21">
        <v>8.1199999999999994E-2</v>
      </c>
      <c r="R8" s="20">
        <v>27.65</v>
      </c>
    </row>
    <row r="9" spans="1:18" x14ac:dyDescent="0.35">
      <c r="A9" s="20" t="s">
        <v>2839</v>
      </c>
      <c r="B9" s="20" t="s">
        <v>73</v>
      </c>
      <c r="C9" s="20" t="s">
        <v>2838</v>
      </c>
      <c r="D9" s="21">
        <v>9.9699999999999997E-2</v>
      </c>
      <c r="E9" s="20">
        <v>6.62</v>
      </c>
      <c r="F9" s="22">
        <v>0.39583333333333331</v>
      </c>
      <c r="G9" s="22">
        <v>0.39583333333333331</v>
      </c>
      <c r="H9" s="20">
        <v>3</v>
      </c>
      <c r="I9" s="20">
        <v>9913830200</v>
      </c>
      <c r="J9" s="20" t="s">
        <v>9325</v>
      </c>
      <c r="K9" s="20">
        <v>74.760000000000005</v>
      </c>
      <c r="L9" s="20" t="s">
        <v>128</v>
      </c>
      <c r="M9" s="20">
        <v>196611</v>
      </c>
      <c r="N9" s="20">
        <v>77108674</v>
      </c>
      <c r="O9" s="20" t="s">
        <v>3519</v>
      </c>
      <c r="P9" s="20">
        <v>100</v>
      </c>
      <c r="Q9" s="21">
        <v>7.7999999999999996E-3</v>
      </c>
      <c r="R9" s="20">
        <v>247.62</v>
      </c>
    </row>
    <row r="10" spans="1:18" x14ac:dyDescent="0.35">
      <c r="A10" s="20" t="s">
        <v>488</v>
      </c>
      <c r="B10" s="20" t="s">
        <v>73</v>
      </c>
      <c r="C10" s="20" t="s">
        <v>489</v>
      </c>
      <c r="D10" s="21">
        <v>0.10009999999999999</v>
      </c>
      <c r="E10" s="20">
        <v>58.6</v>
      </c>
      <c r="F10" s="22">
        <v>0.40020833333333333</v>
      </c>
      <c r="G10" s="22">
        <v>0.40315972222222224</v>
      </c>
      <c r="H10" s="20">
        <v>3</v>
      </c>
      <c r="I10" s="20">
        <v>24109866000</v>
      </c>
      <c r="J10" s="20" t="s">
        <v>9442</v>
      </c>
      <c r="K10" s="20">
        <v>49.29</v>
      </c>
      <c r="L10" s="20" t="s">
        <v>126</v>
      </c>
      <c r="M10" s="20">
        <v>196611</v>
      </c>
      <c r="N10" s="20">
        <v>674630280</v>
      </c>
      <c r="O10" s="20" t="s">
        <v>3366</v>
      </c>
      <c r="P10" s="20">
        <v>87.41</v>
      </c>
      <c r="Q10" s="21">
        <v>2.8199999999999999E-2</v>
      </c>
      <c r="R10" s="20">
        <v>26.84</v>
      </c>
    </row>
    <row r="11" spans="1:18" x14ac:dyDescent="0.35">
      <c r="A11" s="20" t="s">
        <v>464</v>
      </c>
      <c r="B11" s="20" t="s">
        <v>73</v>
      </c>
      <c r="C11" s="20" t="s">
        <v>465</v>
      </c>
      <c r="D11" s="21">
        <v>0.10050000000000001</v>
      </c>
      <c r="E11" s="20">
        <v>10.29</v>
      </c>
      <c r="F11" s="22">
        <v>0.39583333333333331</v>
      </c>
      <c r="G11" s="22">
        <v>0.39652777777777776</v>
      </c>
      <c r="H11" s="20">
        <v>2</v>
      </c>
      <c r="I11" s="20">
        <v>3457237300</v>
      </c>
      <c r="J11" s="20" t="s">
        <v>9425</v>
      </c>
      <c r="K11" s="20">
        <v>32</v>
      </c>
      <c r="L11" s="20" t="s">
        <v>127</v>
      </c>
      <c r="M11" s="20">
        <v>131074</v>
      </c>
      <c r="N11" s="20">
        <v>309008230</v>
      </c>
      <c r="O11" s="20" t="s">
        <v>3692</v>
      </c>
      <c r="P11" s="20">
        <v>100</v>
      </c>
      <c r="Q11" s="21">
        <v>8.9599999999999999E-2</v>
      </c>
      <c r="R11" s="20">
        <v>82.91</v>
      </c>
    </row>
    <row r="12" spans="1:18" x14ac:dyDescent="0.35">
      <c r="A12" s="20" t="s">
        <v>9420</v>
      </c>
      <c r="B12" s="20" t="s">
        <v>73</v>
      </c>
      <c r="C12" s="20" t="s">
        <v>9419</v>
      </c>
      <c r="D12" s="21">
        <v>0.1003</v>
      </c>
      <c r="E12" s="20">
        <v>3.84</v>
      </c>
      <c r="F12" s="22">
        <v>0.39704861111111112</v>
      </c>
      <c r="G12" s="22">
        <v>0.39704861111111112</v>
      </c>
      <c r="H12" s="20">
        <v>2</v>
      </c>
      <c r="I12" s="20">
        <v>4667988000</v>
      </c>
      <c r="J12" s="20" t="s">
        <v>9418</v>
      </c>
      <c r="K12" s="20">
        <v>30.98</v>
      </c>
      <c r="L12" s="20" t="s">
        <v>127</v>
      </c>
      <c r="M12" s="20">
        <v>131074</v>
      </c>
      <c r="N12" s="20">
        <v>247503510</v>
      </c>
      <c r="O12" s="20" t="s">
        <v>9544</v>
      </c>
      <c r="P12" s="20">
        <v>98.91</v>
      </c>
      <c r="Q12" s="21">
        <v>5.33E-2</v>
      </c>
      <c r="R12" s="20">
        <v>26.42</v>
      </c>
    </row>
    <row r="13" spans="1:18" x14ac:dyDescent="0.35">
      <c r="A13" s="20" t="s">
        <v>1920</v>
      </c>
      <c r="B13" s="20" t="s">
        <v>73</v>
      </c>
      <c r="C13" s="20" t="s">
        <v>9408</v>
      </c>
      <c r="D13" s="21">
        <v>0.1003</v>
      </c>
      <c r="E13" s="20">
        <v>3.95</v>
      </c>
      <c r="F13" s="22">
        <v>0.39635416666666667</v>
      </c>
      <c r="G13" s="22">
        <v>0.60193287037037035</v>
      </c>
      <c r="H13" s="20">
        <v>2</v>
      </c>
      <c r="I13" s="20">
        <v>9461352400</v>
      </c>
      <c r="J13" s="20" t="s">
        <v>9407</v>
      </c>
      <c r="K13" s="20">
        <v>73.23</v>
      </c>
      <c r="L13" s="20" t="s">
        <v>126</v>
      </c>
      <c r="M13" s="20">
        <v>131074</v>
      </c>
      <c r="N13" s="20">
        <v>617846160</v>
      </c>
      <c r="O13" s="20" t="s">
        <v>9543</v>
      </c>
      <c r="P13" s="20">
        <v>100</v>
      </c>
      <c r="Q13" s="21">
        <v>6.6100000000000006E-2</v>
      </c>
      <c r="R13" s="20">
        <v>2.17</v>
      </c>
    </row>
    <row r="14" spans="1:18" x14ac:dyDescent="0.35">
      <c r="A14" s="20" t="s">
        <v>169</v>
      </c>
      <c r="B14" s="20" t="s">
        <v>73</v>
      </c>
      <c r="C14" s="20" t="s">
        <v>170</v>
      </c>
      <c r="D14" s="21">
        <v>0.1007</v>
      </c>
      <c r="E14" s="20">
        <v>7.87</v>
      </c>
      <c r="F14" s="22">
        <v>0.39687499999999998</v>
      </c>
      <c r="G14" s="22">
        <v>0.39791666666666664</v>
      </c>
      <c r="H14" s="20">
        <v>2</v>
      </c>
      <c r="I14" s="20">
        <v>2833200000</v>
      </c>
      <c r="J14" s="20" t="s">
        <v>9405</v>
      </c>
      <c r="K14" s="20">
        <v>36</v>
      </c>
      <c r="L14" s="20" t="s">
        <v>126</v>
      </c>
      <c r="M14" s="20">
        <v>131074</v>
      </c>
      <c r="N14" s="20">
        <v>413124650</v>
      </c>
      <c r="O14" s="20" t="s">
        <v>3555</v>
      </c>
      <c r="P14" s="20">
        <v>100</v>
      </c>
      <c r="Q14" s="21">
        <v>0.14699999999999999</v>
      </c>
      <c r="R14" s="20">
        <v>45.2</v>
      </c>
    </row>
    <row r="15" spans="1:18" x14ac:dyDescent="0.35">
      <c r="A15" s="20" t="s">
        <v>4028</v>
      </c>
      <c r="B15" s="20" t="s">
        <v>73</v>
      </c>
      <c r="C15" s="20" t="s">
        <v>4027</v>
      </c>
      <c r="D15" s="21">
        <v>0.10100000000000001</v>
      </c>
      <c r="E15" s="20">
        <v>4.58</v>
      </c>
      <c r="F15" s="22">
        <v>0.39583333333333331</v>
      </c>
      <c r="G15" s="22">
        <v>0.39583333333333331</v>
      </c>
      <c r="H15" s="20">
        <v>2</v>
      </c>
      <c r="I15" s="20">
        <v>4011082500</v>
      </c>
      <c r="J15" s="20" t="s">
        <v>9404</v>
      </c>
      <c r="K15" s="20">
        <v>31.25</v>
      </c>
      <c r="L15" s="20" t="s">
        <v>128</v>
      </c>
      <c r="M15" s="20">
        <v>131074</v>
      </c>
      <c r="N15" s="20">
        <v>21205469</v>
      </c>
      <c r="O15" s="20" t="s">
        <v>4240</v>
      </c>
      <c r="P15" s="20">
        <v>100</v>
      </c>
      <c r="Q15" s="21">
        <v>5.3E-3</v>
      </c>
      <c r="R15" s="20">
        <v>1415.57</v>
      </c>
    </row>
    <row r="16" spans="1:18" x14ac:dyDescent="0.35">
      <c r="A16" s="20" t="s">
        <v>4159</v>
      </c>
      <c r="B16" s="20" t="s">
        <v>73</v>
      </c>
      <c r="C16" s="20" t="s">
        <v>4158</v>
      </c>
      <c r="D16" s="21">
        <v>0.10050000000000001</v>
      </c>
      <c r="E16" s="20">
        <v>10.18</v>
      </c>
      <c r="F16" s="22">
        <v>0.41305555555555556</v>
      </c>
      <c r="G16" s="22">
        <v>0.58957175925925931</v>
      </c>
      <c r="H16" s="20">
        <v>2</v>
      </c>
      <c r="I16" s="20">
        <v>17274778000</v>
      </c>
      <c r="J16" s="20" t="s">
        <v>9403</v>
      </c>
      <c r="K16" s="20">
        <v>71.650000000000006</v>
      </c>
      <c r="L16" s="20" t="s">
        <v>126</v>
      </c>
      <c r="M16" s="20">
        <v>131074</v>
      </c>
      <c r="N16" s="20">
        <v>1061207310</v>
      </c>
      <c r="O16" s="20" t="s">
        <v>9542</v>
      </c>
      <c r="P16" s="20">
        <v>100</v>
      </c>
      <c r="Q16" s="21">
        <v>6.2899999999999998E-2</v>
      </c>
      <c r="R16" s="20">
        <v>0.41</v>
      </c>
    </row>
    <row r="17" spans="1:18" x14ac:dyDescent="0.35">
      <c r="A17" s="20" t="s">
        <v>1471</v>
      </c>
      <c r="B17" s="20">
        <v>2</v>
      </c>
      <c r="C17" s="20" t="s">
        <v>1470</v>
      </c>
      <c r="D17" s="21">
        <v>0.1002</v>
      </c>
      <c r="E17" s="20">
        <v>20.09</v>
      </c>
      <c r="F17" s="22">
        <v>0.39635416666666667</v>
      </c>
      <c r="G17" s="22">
        <v>0.42487268518518517</v>
      </c>
      <c r="H17" s="20">
        <v>2</v>
      </c>
      <c r="I17" s="20">
        <v>7996877400</v>
      </c>
      <c r="J17" s="20" t="s">
        <v>9390</v>
      </c>
      <c r="K17" s="20">
        <v>56.25</v>
      </c>
      <c r="L17" s="20" t="s">
        <v>126</v>
      </c>
      <c r="M17" s="20">
        <v>720908</v>
      </c>
      <c r="N17" s="20">
        <v>1222747900</v>
      </c>
      <c r="O17" s="20" t="s">
        <v>3407</v>
      </c>
      <c r="P17" s="20">
        <v>100</v>
      </c>
      <c r="Q17" s="21">
        <v>0.15379999999999999</v>
      </c>
      <c r="R17" s="20">
        <v>9.3699999999999992</v>
      </c>
    </row>
    <row r="18" spans="1:18" x14ac:dyDescent="0.35">
      <c r="A18" s="20" t="s">
        <v>2661</v>
      </c>
      <c r="B18" s="20" t="s">
        <v>73</v>
      </c>
      <c r="C18" s="20" t="s">
        <v>2660</v>
      </c>
      <c r="D18" s="21">
        <v>9.9900000000000003E-2</v>
      </c>
      <c r="E18" s="20">
        <v>19.38</v>
      </c>
      <c r="F18" s="22">
        <v>0.40958333333333335</v>
      </c>
      <c r="G18" s="22">
        <v>0.55035879629629625</v>
      </c>
      <c r="H18" s="20">
        <v>2</v>
      </c>
      <c r="I18" s="20">
        <v>41450879000</v>
      </c>
      <c r="J18" s="20" t="s">
        <v>9380</v>
      </c>
      <c r="K18" s="20">
        <v>57.02</v>
      </c>
      <c r="L18" s="20" t="s">
        <v>126</v>
      </c>
      <c r="M18" s="20">
        <v>131074</v>
      </c>
      <c r="N18" s="20">
        <v>1641844400</v>
      </c>
      <c r="O18" s="20" t="s">
        <v>3377</v>
      </c>
      <c r="P18" s="20">
        <v>100</v>
      </c>
      <c r="Q18" s="21">
        <v>4.02E-2</v>
      </c>
      <c r="R18" s="20">
        <v>6.46</v>
      </c>
    </row>
    <row r="19" spans="1:18" x14ac:dyDescent="0.35">
      <c r="A19" s="20" t="s">
        <v>7656</v>
      </c>
      <c r="B19" s="20" t="s">
        <v>73</v>
      </c>
      <c r="C19" s="20" t="s">
        <v>7655</v>
      </c>
      <c r="D19" s="21">
        <v>0.1004</v>
      </c>
      <c r="E19" s="20">
        <v>5.48</v>
      </c>
      <c r="F19" s="22">
        <v>0.39635416666666667</v>
      </c>
      <c r="G19" s="22">
        <v>0.46306712962962965</v>
      </c>
      <c r="H19" s="20">
        <v>2</v>
      </c>
      <c r="I19" s="20">
        <v>7342152100</v>
      </c>
      <c r="J19" s="20" t="s">
        <v>9541</v>
      </c>
      <c r="K19" s="20">
        <v>43.74</v>
      </c>
      <c r="L19" s="20" t="s">
        <v>126</v>
      </c>
      <c r="M19" s="20">
        <v>131074</v>
      </c>
      <c r="N19" s="20">
        <v>665241170</v>
      </c>
      <c r="O19" s="20" t="s">
        <v>9540</v>
      </c>
      <c r="P19" s="20">
        <v>100</v>
      </c>
      <c r="Q19" s="21">
        <v>9.1200000000000003E-2</v>
      </c>
      <c r="R19" s="20">
        <v>10.93</v>
      </c>
    </row>
    <row r="20" spans="1:18" x14ac:dyDescent="0.35">
      <c r="A20" s="20" t="s">
        <v>821</v>
      </c>
      <c r="B20" s="20" t="s">
        <v>73</v>
      </c>
      <c r="C20" s="20" t="s">
        <v>822</v>
      </c>
      <c r="D20" s="21">
        <v>0.1</v>
      </c>
      <c r="E20" s="20">
        <v>5.17</v>
      </c>
      <c r="F20" s="22">
        <v>0.42643518518518519</v>
      </c>
      <c r="G20" s="22">
        <v>0.44744212962962965</v>
      </c>
      <c r="H20" s="20">
        <v>2</v>
      </c>
      <c r="I20" s="20">
        <v>5205156000</v>
      </c>
      <c r="J20" s="20" t="s">
        <v>8479</v>
      </c>
      <c r="K20" s="20">
        <v>3.62</v>
      </c>
      <c r="L20" s="20" t="s">
        <v>126</v>
      </c>
      <c r="M20" s="20">
        <v>131074</v>
      </c>
      <c r="N20" s="20">
        <v>1582637300</v>
      </c>
      <c r="O20" s="20" t="s">
        <v>9539</v>
      </c>
      <c r="P20" s="20">
        <v>100</v>
      </c>
      <c r="Q20" s="21">
        <v>0.31409999999999999</v>
      </c>
      <c r="R20" s="20">
        <v>3.88</v>
      </c>
    </row>
    <row r="21" spans="1:18" x14ac:dyDescent="0.35">
      <c r="A21" s="20" t="s">
        <v>3159</v>
      </c>
      <c r="B21" s="20" t="s">
        <v>73</v>
      </c>
      <c r="C21" s="20" t="s">
        <v>3158</v>
      </c>
      <c r="D21" s="21">
        <v>0.19989999999999999</v>
      </c>
      <c r="E21" s="20">
        <v>35.11</v>
      </c>
      <c r="F21" s="22">
        <v>0.39899305555555553</v>
      </c>
      <c r="G21" s="22">
        <v>0.39899305555555553</v>
      </c>
      <c r="H21" s="20">
        <v>1</v>
      </c>
      <c r="I21" s="20">
        <v>2209056400</v>
      </c>
      <c r="J21" s="20" t="s">
        <v>9538</v>
      </c>
      <c r="K21" s="20">
        <v>12.41</v>
      </c>
      <c r="L21" s="20" t="s">
        <v>126</v>
      </c>
      <c r="M21" s="20">
        <v>65537</v>
      </c>
      <c r="N21" s="20">
        <v>377687170</v>
      </c>
      <c r="O21" s="20" t="s">
        <v>9537</v>
      </c>
      <c r="P21" s="20">
        <v>100</v>
      </c>
      <c r="Q21" s="21">
        <v>0.17649999999999999</v>
      </c>
      <c r="R21" s="20">
        <v>22.12</v>
      </c>
    </row>
    <row r="22" spans="1:18" x14ac:dyDescent="0.35">
      <c r="A22" s="20" t="s">
        <v>4141</v>
      </c>
      <c r="B22" s="20" t="s">
        <v>73</v>
      </c>
      <c r="C22" s="20" t="s">
        <v>4140</v>
      </c>
      <c r="D22" s="21">
        <v>0.19980000000000001</v>
      </c>
      <c r="E22" s="20">
        <v>21.14</v>
      </c>
      <c r="F22" s="22">
        <v>0.42243055555555553</v>
      </c>
      <c r="G22" s="22">
        <v>0.57162037037037039</v>
      </c>
      <c r="H22" s="20">
        <v>1</v>
      </c>
      <c r="I22" s="20">
        <v>6940794600</v>
      </c>
      <c r="J22" s="20" t="s">
        <v>9536</v>
      </c>
      <c r="K22" s="20">
        <v>12.05</v>
      </c>
      <c r="L22" s="20" t="s">
        <v>126</v>
      </c>
      <c r="M22" s="20">
        <v>65537</v>
      </c>
      <c r="N22" s="20">
        <v>1965729300</v>
      </c>
      <c r="O22" s="20" t="s">
        <v>9535</v>
      </c>
      <c r="P22" s="20">
        <v>100</v>
      </c>
      <c r="Q22" s="21">
        <v>0.29959999999999998</v>
      </c>
      <c r="R22" s="20">
        <v>1.75</v>
      </c>
    </row>
    <row r="23" spans="1:18" x14ac:dyDescent="0.35">
      <c r="A23" s="20" t="s">
        <v>9534</v>
      </c>
      <c r="B23" s="20" t="s">
        <v>73</v>
      </c>
      <c r="C23" s="20" t="s">
        <v>9533</v>
      </c>
      <c r="D23" s="21">
        <v>0.2</v>
      </c>
      <c r="E23" s="20">
        <v>7.2</v>
      </c>
      <c r="F23" s="22">
        <v>0.40229166666666666</v>
      </c>
      <c r="G23" s="22">
        <v>0.40628472222222223</v>
      </c>
      <c r="H23" s="20">
        <v>1</v>
      </c>
      <c r="I23" s="20">
        <v>5749484300</v>
      </c>
      <c r="J23" s="20" t="s">
        <v>9532</v>
      </c>
      <c r="K23" s="20">
        <v>0.51</v>
      </c>
      <c r="L23" s="20" t="s">
        <v>126</v>
      </c>
      <c r="M23" s="20">
        <v>65537</v>
      </c>
      <c r="N23" s="20">
        <v>458213790</v>
      </c>
      <c r="O23" s="20" t="s">
        <v>9531</v>
      </c>
      <c r="P23" s="20">
        <v>100</v>
      </c>
      <c r="Q23" s="21">
        <v>8.1600000000000006E-2</v>
      </c>
      <c r="R23" s="20">
        <v>13.61</v>
      </c>
    </row>
    <row r="24" spans="1:18" x14ac:dyDescent="0.35">
      <c r="A24" s="20" t="s">
        <v>4095</v>
      </c>
      <c r="B24" s="20" t="s">
        <v>73</v>
      </c>
      <c r="C24" s="20" t="s">
        <v>4094</v>
      </c>
      <c r="D24" s="21">
        <v>0.19939999999999999</v>
      </c>
      <c r="E24" s="20">
        <v>8.48</v>
      </c>
      <c r="F24" s="22">
        <v>0.5509722222222222</v>
      </c>
      <c r="G24" s="22">
        <v>0.57439814814814816</v>
      </c>
      <c r="H24" s="20">
        <v>1</v>
      </c>
      <c r="I24" s="20">
        <v>3938722700</v>
      </c>
      <c r="J24" s="20" t="s">
        <v>9530</v>
      </c>
      <c r="K24" s="20">
        <v>12.36</v>
      </c>
      <c r="L24" s="20" t="s">
        <v>126</v>
      </c>
      <c r="M24" s="20">
        <v>65537</v>
      </c>
      <c r="N24" s="20">
        <v>992043440</v>
      </c>
      <c r="O24" s="20" t="s">
        <v>9529</v>
      </c>
      <c r="P24" s="20">
        <v>100</v>
      </c>
      <c r="Q24" s="21">
        <v>0.26679999999999998</v>
      </c>
      <c r="R24" s="20">
        <v>3.33</v>
      </c>
    </row>
    <row r="25" spans="1:18" x14ac:dyDescent="0.35">
      <c r="A25" s="20" t="s">
        <v>1699</v>
      </c>
      <c r="B25" s="20" t="s">
        <v>73</v>
      </c>
      <c r="C25" s="20" t="s">
        <v>1698</v>
      </c>
      <c r="D25" s="21">
        <v>9.9900000000000003E-2</v>
      </c>
      <c r="E25" s="20">
        <v>33.9</v>
      </c>
      <c r="F25" s="22">
        <v>0.39583333333333331</v>
      </c>
      <c r="G25" s="22">
        <v>0.39583333333333331</v>
      </c>
      <c r="H25" s="20">
        <v>1</v>
      </c>
      <c r="I25" s="20">
        <v>4638313300</v>
      </c>
      <c r="J25" s="20" t="s">
        <v>9528</v>
      </c>
      <c r="K25" s="20">
        <v>63.73</v>
      </c>
      <c r="L25" s="20" t="s">
        <v>128</v>
      </c>
      <c r="M25" s="20">
        <v>65537</v>
      </c>
      <c r="N25" s="20">
        <v>21467650</v>
      </c>
      <c r="O25" s="20" t="s">
        <v>3787</v>
      </c>
      <c r="P25" s="20">
        <v>100</v>
      </c>
      <c r="Q25" s="21">
        <v>4.5999999999999999E-3</v>
      </c>
      <c r="R25" s="20">
        <v>1813.4</v>
      </c>
    </row>
    <row r="26" spans="1:18" x14ac:dyDescent="0.35">
      <c r="A26" s="20" t="s">
        <v>1364</v>
      </c>
      <c r="B26" s="20" t="s">
        <v>73</v>
      </c>
      <c r="C26" s="20" t="s">
        <v>4087</v>
      </c>
      <c r="D26" s="21">
        <v>9.98E-2</v>
      </c>
      <c r="E26" s="20">
        <v>22.15</v>
      </c>
      <c r="F26" s="22">
        <v>0.39583333333333331</v>
      </c>
      <c r="G26" s="22">
        <v>0.39583333333333331</v>
      </c>
      <c r="H26" s="20">
        <v>1</v>
      </c>
      <c r="I26" s="20">
        <v>2322670400</v>
      </c>
      <c r="J26" s="20" t="s">
        <v>9527</v>
      </c>
      <c r="K26" s="20">
        <v>2.73</v>
      </c>
      <c r="L26" s="20" t="s">
        <v>128</v>
      </c>
      <c r="M26" s="20">
        <v>65537</v>
      </c>
      <c r="N26" s="20">
        <v>55187013</v>
      </c>
      <c r="O26" s="20" t="s">
        <v>3403</v>
      </c>
      <c r="P26" s="20">
        <v>100</v>
      </c>
      <c r="Q26" s="21">
        <v>2.3800000000000002E-2</v>
      </c>
      <c r="R26" s="20">
        <v>268.05</v>
      </c>
    </row>
    <row r="27" spans="1:18" x14ac:dyDescent="0.35">
      <c r="A27" s="20" t="s">
        <v>3789</v>
      </c>
      <c r="B27" s="20" t="s">
        <v>73</v>
      </c>
      <c r="C27" s="20" t="s">
        <v>3788</v>
      </c>
      <c r="D27" s="21">
        <v>0.1004</v>
      </c>
      <c r="E27" s="20">
        <v>15.35</v>
      </c>
      <c r="F27" s="22">
        <v>0.41652777777777777</v>
      </c>
      <c r="G27" s="22">
        <v>0.60071759259259261</v>
      </c>
      <c r="H27" s="20">
        <v>1</v>
      </c>
      <c r="I27" s="20">
        <v>1503976500</v>
      </c>
      <c r="J27" s="20" t="s">
        <v>9526</v>
      </c>
      <c r="K27" s="20">
        <v>16.329999999999998</v>
      </c>
      <c r="L27" s="20" t="s">
        <v>126</v>
      </c>
      <c r="M27" s="20">
        <v>65537</v>
      </c>
      <c r="N27" s="20">
        <v>453952180</v>
      </c>
      <c r="O27" s="20" t="s">
        <v>9525</v>
      </c>
      <c r="P27" s="20">
        <v>100</v>
      </c>
      <c r="Q27" s="21">
        <v>0.30980000000000002</v>
      </c>
      <c r="R27" s="20">
        <v>0.8</v>
      </c>
    </row>
    <row r="28" spans="1:18" x14ac:dyDescent="0.35">
      <c r="A28" s="20" t="s">
        <v>159</v>
      </c>
      <c r="B28" s="20" t="s">
        <v>73</v>
      </c>
      <c r="C28" s="20" t="s">
        <v>160</v>
      </c>
      <c r="D28" s="21">
        <v>0.1</v>
      </c>
      <c r="E28" s="20">
        <v>35.64</v>
      </c>
      <c r="F28" s="22">
        <v>0.40211805555555558</v>
      </c>
      <c r="G28" s="22">
        <v>0.4299074074074074</v>
      </c>
      <c r="H28" s="20">
        <v>1</v>
      </c>
      <c r="I28" s="20">
        <v>2644157500</v>
      </c>
      <c r="J28" s="20" t="s">
        <v>9524</v>
      </c>
      <c r="K28" s="20">
        <v>6.68</v>
      </c>
      <c r="L28" s="20" t="s">
        <v>126</v>
      </c>
      <c r="M28" s="20">
        <v>65537</v>
      </c>
      <c r="N28" s="20">
        <v>573155430</v>
      </c>
      <c r="O28" s="20" t="s">
        <v>9523</v>
      </c>
      <c r="P28" s="20">
        <v>100</v>
      </c>
      <c r="Q28" s="21">
        <v>0.21929999999999999</v>
      </c>
      <c r="R28" s="20">
        <v>7.62</v>
      </c>
    </row>
    <row r="29" spans="1:18" x14ac:dyDescent="0.35">
      <c r="A29" s="20" t="s">
        <v>2110</v>
      </c>
      <c r="B29" s="20">
        <v>4</v>
      </c>
      <c r="C29" s="20" t="s">
        <v>2109</v>
      </c>
      <c r="D29" s="21">
        <v>0.10009999999999999</v>
      </c>
      <c r="E29" s="20">
        <v>46.71</v>
      </c>
      <c r="F29" s="22">
        <v>0.61599537037037033</v>
      </c>
      <c r="G29" s="22">
        <v>0.61946759259259254</v>
      </c>
      <c r="H29" s="20">
        <v>1</v>
      </c>
      <c r="I29" s="20">
        <v>23399005000</v>
      </c>
      <c r="J29" s="20" t="s">
        <v>9194</v>
      </c>
      <c r="K29" s="20">
        <v>31.57</v>
      </c>
      <c r="L29" s="20" t="s">
        <v>126</v>
      </c>
      <c r="M29" s="20">
        <v>196612</v>
      </c>
      <c r="N29" s="20">
        <v>6067077000</v>
      </c>
      <c r="O29" s="20" t="s">
        <v>9522</v>
      </c>
      <c r="P29" s="20">
        <v>100</v>
      </c>
      <c r="Q29" s="21">
        <v>0.28660000000000002</v>
      </c>
      <c r="R29" s="20">
        <v>0.91</v>
      </c>
    </row>
    <row r="30" spans="1:18" x14ac:dyDescent="0.35">
      <c r="A30" s="20" t="s">
        <v>3449</v>
      </c>
      <c r="B30" s="20" t="s">
        <v>73</v>
      </c>
      <c r="C30" s="20" t="s">
        <v>3448</v>
      </c>
      <c r="D30" s="21">
        <v>9.9299999999999999E-2</v>
      </c>
      <c r="E30" s="20">
        <v>4.43</v>
      </c>
      <c r="F30" s="22">
        <v>0.39899305555555553</v>
      </c>
      <c r="G30" s="22">
        <v>0.41913194444444446</v>
      </c>
      <c r="H30" s="20">
        <v>1</v>
      </c>
      <c r="I30" s="20">
        <v>3814950100</v>
      </c>
      <c r="J30" s="20" t="s">
        <v>9521</v>
      </c>
      <c r="K30" s="20">
        <v>35.119999999999997</v>
      </c>
      <c r="L30" s="20" t="s">
        <v>126</v>
      </c>
      <c r="M30" s="20">
        <v>65537</v>
      </c>
      <c r="N30" s="20">
        <v>872920750</v>
      </c>
      <c r="O30" s="20" t="s">
        <v>9520</v>
      </c>
      <c r="P30" s="20">
        <v>100</v>
      </c>
      <c r="Q30" s="21">
        <v>0.23250000000000001</v>
      </c>
      <c r="R30" s="20">
        <v>3.42</v>
      </c>
    </row>
    <row r="31" spans="1:18" x14ac:dyDescent="0.35">
      <c r="A31" s="20" t="s">
        <v>4234</v>
      </c>
      <c r="B31" s="20" t="s">
        <v>73</v>
      </c>
      <c r="C31" s="20" t="s">
        <v>4252</v>
      </c>
      <c r="D31" s="21">
        <v>0.1</v>
      </c>
      <c r="E31" s="20">
        <v>8.0299999999999994</v>
      </c>
      <c r="F31" s="22">
        <v>0.40472222222222221</v>
      </c>
      <c r="G31" s="22">
        <v>0.40472222222222221</v>
      </c>
      <c r="H31" s="20">
        <v>1</v>
      </c>
      <c r="I31" s="20">
        <v>4350027700</v>
      </c>
      <c r="J31" s="20" t="s">
        <v>9519</v>
      </c>
      <c r="K31" s="20">
        <v>43.93</v>
      </c>
      <c r="L31" s="20" t="s">
        <v>126</v>
      </c>
      <c r="M31" s="20">
        <v>65537</v>
      </c>
      <c r="N31" s="20">
        <v>613502010</v>
      </c>
      <c r="O31" s="20" t="s">
        <v>3395</v>
      </c>
      <c r="P31" s="20">
        <v>85.97</v>
      </c>
      <c r="Q31" s="21">
        <v>0.1449</v>
      </c>
      <c r="R31" s="20">
        <v>20.88</v>
      </c>
    </row>
    <row r="32" spans="1:18" x14ac:dyDescent="0.35">
      <c r="A32" s="20" t="s">
        <v>1416</v>
      </c>
      <c r="B32" s="20" t="s">
        <v>73</v>
      </c>
      <c r="C32" s="20" t="s">
        <v>1415</v>
      </c>
      <c r="D32" s="21">
        <v>0.1003</v>
      </c>
      <c r="E32" s="20">
        <v>7.57</v>
      </c>
      <c r="F32" s="22">
        <v>0.54799768518518521</v>
      </c>
      <c r="G32" s="22">
        <v>0.54799768518518521</v>
      </c>
      <c r="H32" s="20">
        <v>1</v>
      </c>
      <c r="I32" s="20">
        <v>4638616900</v>
      </c>
      <c r="J32" s="20" t="s">
        <v>9518</v>
      </c>
      <c r="K32" s="20">
        <v>24.1</v>
      </c>
      <c r="L32" s="20" t="s">
        <v>126</v>
      </c>
      <c r="M32" s="20">
        <v>65537</v>
      </c>
      <c r="N32" s="20">
        <v>727130530</v>
      </c>
      <c r="O32" s="20" t="s">
        <v>9517</v>
      </c>
      <c r="P32" s="20">
        <v>94.56</v>
      </c>
      <c r="Q32" s="21">
        <v>0.16489999999999999</v>
      </c>
      <c r="R32" s="20">
        <v>12.98</v>
      </c>
    </row>
    <row r="33" spans="1:18" x14ac:dyDescent="0.35">
      <c r="A33" s="20" t="s">
        <v>3309</v>
      </c>
      <c r="B33" s="20" t="s">
        <v>73</v>
      </c>
      <c r="C33" s="20" t="s">
        <v>3308</v>
      </c>
      <c r="D33" s="21">
        <v>0.1002</v>
      </c>
      <c r="E33" s="20">
        <v>23.38</v>
      </c>
      <c r="F33" s="22">
        <v>0.60750000000000004</v>
      </c>
      <c r="G33" s="22">
        <v>0.60858796296296291</v>
      </c>
      <c r="H33" s="20">
        <v>1</v>
      </c>
      <c r="I33" s="20">
        <v>17806615000</v>
      </c>
      <c r="J33" s="20" t="s">
        <v>9516</v>
      </c>
      <c r="K33" s="20">
        <v>10.38</v>
      </c>
      <c r="L33" s="20" t="s">
        <v>126</v>
      </c>
      <c r="M33" s="20">
        <v>65537</v>
      </c>
      <c r="N33" s="20">
        <v>2969478400</v>
      </c>
      <c r="O33" s="20" t="s">
        <v>3332</v>
      </c>
      <c r="P33" s="20">
        <v>100</v>
      </c>
      <c r="Q33" s="21">
        <v>0.17649999999999999</v>
      </c>
      <c r="R33" s="20">
        <v>4.8499999999999996</v>
      </c>
    </row>
    <row r="34" spans="1:18" x14ac:dyDescent="0.35">
      <c r="A34" s="20" t="s">
        <v>74</v>
      </c>
      <c r="B34" s="20" t="s">
        <v>73</v>
      </c>
      <c r="C34" s="20" t="s">
        <v>75</v>
      </c>
      <c r="D34" s="21">
        <v>9.9699999999999997E-2</v>
      </c>
      <c r="E34" s="20">
        <v>3.97</v>
      </c>
      <c r="F34" s="22">
        <v>0.42278935185185185</v>
      </c>
      <c r="G34" s="22">
        <v>0.42278935185185185</v>
      </c>
      <c r="H34" s="20">
        <v>1</v>
      </c>
      <c r="I34" s="20">
        <v>7745841400</v>
      </c>
      <c r="J34" s="20" t="s">
        <v>9515</v>
      </c>
      <c r="K34" s="20">
        <v>28.1</v>
      </c>
      <c r="L34" s="20" t="s">
        <v>126</v>
      </c>
      <c r="M34" s="20">
        <v>131075</v>
      </c>
      <c r="N34" s="20">
        <v>914081950</v>
      </c>
      <c r="O34" s="20" t="s">
        <v>9514</v>
      </c>
      <c r="P34" s="20">
        <v>100</v>
      </c>
      <c r="Q34" s="21">
        <v>0.12280000000000001</v>
      </c>
      <c r="R34" s="20">
        <v>10.43</v>
      </c>
    </row>
    <row r="35" spans="1:18" x14ac:dyDescent="0.35">
      <c r="A35" s="20" t="s">
        <v>2024</v>
      </c>
      <c r="B35" s="20" t="s">
        <v>73</v>
      </c>
      <c r="C35" s="20" t="s">
        <v>2023</v>
      </c>
      <c r="D35" s="21">
        <v>0.10009999999999999</v>
      </c>
      <c r="E35" s="20">
        <v>9.01</v>
      </c>
      <c r="F35" s="22">
        <v>0.39739583333333334</v>
      </c>
      <c r="G35" s="22">
        <v>0.39739583333333334</v>
      </c>
      <c r="H35" s="20">
        <v>1</v>
      </c>
      <c r="I35" s="20">
        <v>2349861600</v>
      </c>
      <c r="J35" s="20" t="s">
        <v>6612</v>
      </c>
      <c r="K35" s="20">
        <v>31.05</v>
      </c>
      <c r="L35" s="20" t="s">
        <v>126</v>
      </c>
      <c r="M35" s="20">
        <v>65537</v>
      </c>
      <c r="N35" s="20">
        <v>258775910</v>
      </c>
      <c r="O35" s="20" t="s">
        <v>9513</v>
      </c>
      <c r="P35" s="20">
        <v>86.83</v>
      </c>
      <c r="Q35" s="21">
        <v>0.1116</v>
      </c>
      <c r="R35" s="20">
        <v>35.15</v>
      </c>
    </row>
    <row r="36" spans="1:18" x14ac:dyDescent="0.35">
      <c r="A36" s="20" t="s">
        <v>2014</v>
      </c>
      <c r="B36" s="20" t="s">
        <v>73</v>
      </c>
      <c r="C36" s="20" t="s">
        <v>2013</v>
      </c>
      <c r="D36" s="21">
        <v>9.9299999999999999E-2</v>
      </c>
      <c r="E36" s="20">
        <v>4.87</v>
      </c>
      <c r="F36" s="22">
        <v>0.39739583333333334</v>
      </c>
      <c r="G36" s="22">
        <v>0.39739583333333334</v>
      </c>
      <c r="H36" s="20">
        <v>1</v>
      </c>
      <c r="I36" s="20">
        <v>6217922100</v>
      </c>
      <c r="J36" s="20" t="s">
        <v>9512</v>
      </c>
      <c r="K36" s="20">
        <v>21.59</v>
      </c>
      <c r="L36" s="20" t="s">
        <v>126</v>
      </c>
      <c r="M36" s="20">
        <v>65537</v>
      </c>
      <c r="N36" s="20">
        <v>525957970</v>
      </c>
      <c r="O36" s="20" t="s">
        <v>9511</v>
      </c>
      <c r="P36" s="20">
        <v>64.86</v>
      </c>
      <c r="Q36" s="21">
        <v>8.5400000000000004E-2</v>
      </c>
      <c r="R36" s="20">
        <v>18.73</v>
      </c>
    </row>
    <row r="37" spans="1:18" x14ac:dyDescent="0.35">
      <c r="A37" s="20" t="s">
        <v>1475</v>
      </c>
      <c r="B37" s="20" t="s">
        <v>73</v>
      </c>
      <c r="C37" s="20" t="s">
        <v>1474</v>
      </c>
      <c r="D37" s="21">
        <v>9.98E-2</v>
      </c>
      <c r="E37" s="20">
        <v>11.79</v>
      </c>
      <c r="F37" s="22">
        <v>0.46653935185185186</v>
      </c>
      <c r="G37" s="22">
        <v>0.60750000000000004</v>
      </c>
      <c r="H37" s="20">
        <v>1</v>
      </c>
      <c r="I37" s="20">
        <v>5394209300</v>
      </c>
      <c r="J37" s="20" t="s">
        <v>9510</v>
      </c>
      <c r="K37" s="20">
        <v>59.12</v>
      </c>
      <c r="L37" s="20" t="s">
        <v>126</v>
      </c>
      <c r="M37" s="20">
        <v>65537</v>
      </c>
      <c r="N37" s="20">
        <v>655293180</v>
      </c>
      <c r="O37" s="20" t="s">
        <v>9509</v>
      </c>
      <c r="P37" s="20">
        <v>100</v>
      </c>
      <c r="Q37" s="21">
        <v>0.1232</v>
      </c>
      <c r="R37" s="20">
        <v>1.83</v>
      </c>
    </row>
    <row r="38" spans="1:18" x14ac:dyDescent="0.35">
      <c r="A38" s="20" t="s">
        <v>1316</v>
      </c>
      <c r="B38" s="20" t="s">
        <v>73</v>
      </c>
      <c r="C38" s="20" t="s">
        <v>1315</v>
      </c>
      <c r="D38" s="21">
        <v>0.10009999999999999</v>
      </c>
      <c r="E38" s="20">
        <v>18.899999999999999</v>
      </c>
      <c r="F38" s="22">
        <v>0.5750925925925926</v>
      </c>
      <c r="G38" s="22">
        <v>0.5750925925925926</v>
      </c>
      <c r="H38" s="20">
        <v>1</v>
      </c>
      <c r="I38" s="20">
        <v>10968586900</v>
      </c>
      <c r="J38" s="20" t="s">
        <v>9508</v>
      </c>
      <c r="K38" s="20">
        <v>50.75</v>
      </c>
      <c r="L38" s="20" t="s">
        <v>126</v>
      </c>
      <c r="M38" s="20">
        <v>65537</v>
      </c>
      <c r="N38" s="20">
        <v>1508931700</v>
      </c>
      <c r="O38" s="20" t="s">
        <v>3632</v>
      </c>
      <c r="P38" s="20">
        <v>100</v>
      </c>
      <c r="Q38" s="21">
        <v>0.14480000000000001</v>
      </c>
      <c r="R38" s="20">
        <v>10.88</v>
      </c>
    </row>
    <row r="39" spans="1:18" x14ac:dyDescent="0.35">
      <c r="A39" s="20" t="s">
        <v>1028</v>
      </c>
      <c r="B39" s="20" t="s">
        <v>73</v>
      </c>
      <c r="C39" s="20" t="s">
        <v>1029</v>
      </c>
      <c r="D39" s="21">
        <v>9.9900000000000003E-2</v>
      </c>
      <c r="E39" s="20">
        <v>35.880000000000003</v>
      </c>
      <c r="F39" s="22">
        <v>0.42104166666666665</v>
      </c>
      <c r="G39" s="22">
        <v>0.43633101851851852</v>
      </c>
      <c r="H39" s="20">
        <v>1</v>
      </c>
      <c r="I39" s="20">
        <v>5862871300</v>
      </c>
      <c r="J39" s="20" t="s">
        <v>9507</v>
      </c>
      <c r="K39" s="20">
        <v>30</v>
      </c>
      <c r="L39" s="20" t="s">
        <v>126</v>
      </c>
      <c r="M39" s="20">
        <v>65537</v>
      </c>
      <c r="N39" s="20">
        <v>1444570700</v>
      </c>
      <c r="O39" s="20" t="s">
        <v>3347</v>
      </c>
      <c r="P39" s="20">
        <v>98.5</v>
      </c>
      <c r="Q39" s="21">
        <v>0.25059999999999999</v>
      </c>
      <c r="R39" s="20">
        <v>6.87</v>
      </c>
    </row>
    <row r="40" spans="1:18" x14ac:dyDescent="0.35">
      <c r="A40" s="20" t="s">
        <v>2841</v>
      </c>
      <c r="B40" s="20" t="s">
        <v>73</v>
      </c>
      <c r="C40" s="20" t="s">
        <v>2840</v>
      </c>
      <c r="D40" s="21">
        <v>0.10009999999999999</v>
      </c>
      <c r="E40" s="20">
        <v>44.4</v>
      </c>
      <c r="F40" s="22">
        <v>0.43980324074074073</v>
      </c>
      <c r="G40" s="22">
        <v>0.43980324074074073</v>
      </c>
      <c r="H40" s="20">
        <v>1</v>
      </c>
      <c r="I40" s="20">
        <v>2014997300</v>
      </c>
      <c r="J40" s="20" t="s">
        <v>9506</v>
      </c>
      <c r="K40" s="20">
        <v>56.15</v>
      </c>
      <c r="L40" s="20" t="s">
        <v>126</v>
      </c>
      <c r="M40" s="20">
        <v>65537</v>
      </c>
      <c r="N40" s="20">
        <v>273698280</v>
      </c>
      <c r="O40" s="20" t="s">
        <v>3382</v>
      </c>
      <c r="P40" s="20">
        <v>94.59</v>
      </c>
      <c r="Q40" s="21">
        <v>0.13739999999999999</v>
      </c>
      <c r="R40" s="20">
        <v>50.18</v>
      </c>
    </row>
    <row r="41" spans="1:18" x14ac:dyDescent="0.35">
      <c r="A41" s="20" t="s">
        <v>1950</v>
      </c>
      <c r="B41" s="20" t="s">
        <v>73</v>
      </c>
      <c r="C41" s="20" t="s">
        <v>1949</v>
      </c>
      <c r="D41" s="21">
        <v>0.1002</v>
      </c>
      <c r="E41" s="20">
        <v>20.65</v>
      </c>
      <c r="F41" s="22">
        <v>0.55496527777777782</v>
      </c>
      <c r="G41" s="22">
        <v>0.55864583333333329</v>
      </c>
      <c r="H41" s="20">
        <v>1</v>
      </c>
      <c r="I41" s="20">
        <v>9368946800</v>
      </c>
      <c r="J41" s="20" t="s">
        <v>9505</v>
      </c>
      <c r="K41" s="20">
        <v>20.100000000000001</v>
      </c>
      <c r="L41" s="20" t="s">
        <v>126</v>
      </c>
      <c r="M41" s="20">
        <v>65537</v>
      </c>
      <c r="N41" s="20">
        <v>1963527200</v>
      </c>
      <c r="O41" s="20" t="s">
        <v>9504</v>
      </c>
      <c r="P41" s="20">
        <v>100</v>
      </c>
      <c r="Q41" s="21">
        <v>0.22159999999999999</v>
      </c>
      <c r="R41" s="20">
        <v>3.98</v>
      </c>
    </row>
    <row r="42" spans="1:18" x14ac:dyDescent="0.35">
      <c r="A42" s="20" t="s">
        <v>1944</v>
      </c>
      <c r="B42" s="20" t="s">
        <v>73</v>
      </c>
      <c r="C42" s="20" t="s">
        <v>1943</v>
      </c>
      <c r="D42" s="21">
        <v>9.9599999999999994E-2</v>
      </c>
      <c r="E42" s="20">
        <v>8.7200000000000006</v>
      </c>
      <c r="F42" s="22">
        <v>0.3967013888888889</v>
      </c>
      <c r="G42" s="22">
        <v>0.39968749999999997</v>
      </c>
      <c r="H42" s="20">
        <v>1</v>
      </c>
      <c r="I42" s="20">
        <v>4009349400</v>
      </c>
      <c r="J42" s="20" t="s">
        <v>9178</v>
      </c>
      <c r="K42" s="20">
        <v>43.45</v>
      </c>
      <c r="L42" s="20" t="s">
        <v>126</v>
      </c>
      <c r="M42" s="20">
        <v>131076</v>
      </c>
      <c r="N42" s="20">
        <v>416186750</v>
      </c>
      <c r="O42" s="20" t="s">
        <v>9503</v>
      </c>
      <c r="P42" s="20">
        <v>100</v>
      </c>
      <c r="Q42" s="21">
        <v>0.10489999999999999</v>
      </c>
      <c r="R42" s="20">
        <v>6.94</v>
      </c>
    </row>
    <row r="43" spans="1:18" x14ac:dyDescent="0.35">
      <c r="A43" s="20" t="s">
        <v>4030</v>
      </c>
      <c r="B43" s="20" t="s">
        <v>73</v>
      </c>
      <c r="C43" s="20" t="s">
        <v>4029</v>
      </c>
      <c r="D43" s="21">
        <v>0.1</v>
      </c>
      <c r="E43" s="20">
        <v>11.44</v>
      </c>
      <c r="F43" s="22">
        <v>0.40385416666666668</v>
      </c>
      <c r="G43" s="22">
        <v>0.61651620370370375</v>
      </c>
      <c r="H43" s="20">
        <v>1</v>
      </c>
      <c r="I43" s="20">
        <v>4101047500</v>
      </c>
      <c r="J43" s="20" t="s">
        <v>9502</v>
      </c>
      <c r="K43" s="20">
        <v>42.81</v>
      </c>
      <c r="L43" s="20" t="s">
        <v>126</v>
      </c>
      <c r="M43" s="20">
        <v>65537</v>
      </c>
      <c r="N43" s="20">
        <v>979327470</v>
      </c>
      <c r="O43" s="20" t="s">
        <v>9501</v>
      </c>
      <c r="P43" s="20">
        <v>100</v>
      </c>
      <c r="Q43" s="21">
        <v>0.2432</v>
      </c>
      <c r="R43" s="20">
        <v>0.26</v>
      </c>
    </row>
    <row r="44" spans="1:18" x14ac:dyDescent="0.35">
      <c r="A44" s="20" t="s">
        <v>1514</v>
      </c>
      <c r="B44" s="20" t="s">
        <v>73</v>
      </c>
      <c r="C44" s="20" t="s">
        <v>1513</v>
      </c>
      <c r="D44" s="21">
        <v>9.9900000000000003E-2</v>
      </c>
      <c r="E44" s="20">
        <v>42.15</v>
      </c>
      <c r="F44" s="22">
        <v>0.61425925925925928</v>
      </c>
      <c r="G44" s="22">
        <v>0.61425925925925928</v>
      </c>
      <c r="H44" s="20">
        <v>1</v>
      </c>
      <c r="I44" s="20">
        <v>10243158500</v>
      </c>
      <c r="J44" s="20" t="s">
        <v>8750</v>
      </c>
      <c r="K44" s="20">
        <v>76.760000000000005</v>
      </c>
      <c r="L44" s="20" t="s">
        <v>126</v>
      </c>
      <c r="M44" s="20">
        <v>131076</v>
      </c>
      <c r="N44" s="20">
        <v>771519600</v>
      </c>
      <c r="O44" s="20" t="s">
        <v>9500</v>
      </c>
      <c r="P44" s="20">
        <v>100</v>
      </c>
      <c r="Q44" s="21">
        <v>8.0399999999999999E-2</v>
      </c>
      <c r="R44" s="20">
        <v>4.01</v>
      </c>
    </row>
    <row r="45" spans="1:18" x14ac:dyDescent="0.35">
      <c r="A45" s="20" t="s">
        <v>1229</v>
      </c>
      <c r="B45" s="20" t="s">
        <v>73</v>
      </c>
      <c r="C45" s="20" t="s">
        <v>1228</v>
      </c>
      <c r="D45" s="21">
        <v>9.9900000000000003E-2</v>
      </c>
      <c r="E45" s="20">
        <v>22.24</v>
      </c>
      <c r="F45" s="22">
        <v>0.56179398148148152</v>
      </c>
      <c r="G45" s="22">
        <v>0.56179398148148152</v>
      </c>
      <c r="H45" s="20">
        <v>1</v>
      </c>
      <c r="I45" s="20">
        <v>3585920000</v>
      </c>
      <c r="J45" s="20" t="s">
        <v>8247</v>
      </c>
      <c r="K45" s="20">
        <v>57.88</v>
      </c>
      <c r="L45" s="20" t="s">
        <v>126</v>
      </c>
      <c r="M45" s="20">
        <v>65537</v>
      </c>
      <c r="N45" s="20">
        <v>317787790</v>
      </c>
      <c r="O45" s="20" t="s">
        <v>9499</v>
      </c>
      <c r="P45" s="20">
        <v>100</v>
      </c>
      <c r="Q45" s="21">
        <v>9.1700000000000004E-2</v>
      </c>
      <c r="R45" s="20">
        <v>30.02</v>
      </c>
    </row>
    <row r="46" spans="1:18" x14ac:dyDescent="0.35">
      <c r="A46" s="20" t="s">
        <v>1351</v>
      </c>
      <c r="B46" s="20" t="s">
        <v>73</v>
      </c>
      <c r="C46" s="20" t="s">
        <v>1350</v>
      </c>
      <c r="D46" s="21">
        <v>0.10009999999999999</v>
      </c>
      <c r="E46" s="20">
        <v>44.95</v>
      </c>
      <c r="F46" s="22">
        <v>0.57144675925925925</v>
      </c>
      <c r="G46" s="22">
        <v>0.57144675925925925</v>
      </c>
      <c r="H46" s="20">
        <v>1</v>
      </c>
      <c r="I46" s="20">
        <v>7638443400</v>
      </c>
      <c r="J46" s="20" t="s">
        <v>9498</v>
      </c>
      <c r="K46" s="20">
        <v>57.33</v>
      </c>
      <c r="L46" s="20" t="s">
        <v>126</v>
      </c>
      <c r="M46" s="20">
        <v>65537</v>
      </c>
      <c r="N46" s="20">
        <v>657429780</v>
      </c>
      <c r="O46" s="20" t="s">
        <v>9497</v>
      </c>
      <c r="P46" s="20">
        <v>100</v>
      </c>
      <c r="Q46" s="21">
        <v>8.9700000000000002E-2</v>
      </c>
      <c r="R46" s="20">
        <v>3.41</v>
      </c>
    </row>
    <row r="47" spans="1:18" x14ac:dyDescent="0.35">
      <c r="A47" s="20" t="s">
        <v>1225</v>
      </c>
      <c r="B47" s="20" t="s">
        <v>73</v>
      </c>
      <c r="C47" s="20" t="s">
        <v>1224</v>
      </c>
      <c r="D47" s="21">
        <v>0.1002</v>
      </c>
      <c r="E47" s="20">
        <v>31.3</v>
      </c>
      <c r="F47" s="22">
        <v>0.40854166666666669</v>
      </c>
      <c r="G47" s="22">
        <v>0.40854166666666669</v>
      </c>
      <c r="H47" s="20">
        <v>1</v>
      </c>
      <c r="I47" s="20">
        <v>5013249200</v>
      </c>
      <c r="J47" s="20" t="s">
        <v>9496</v>
      </c>
      <c r="K47" s="20">
        <v>40.83</v>
      </c>
      <c r="L47" s="20" t="s">
        <v>126</v>
      </c>
      <c r="M47" s="20">
        <v>65537</v>
      </c>
      <c r="N47" s="20">
        <v>112604298</v>
      </c>
      <c r="O47" s="20" t="s">
        <v>9495</v>
      </c>
      <c r="P47" s="20">
        <v>100</v>
      </c>
      <c r="Q47" s="21">
        <v>2.3099999999999999E-2</v>
      </c>
      <c r="R47" s="20">
        <v>73.16</v>
      </c>
    </row>
    <row r="48" spans="1:18" x14ac:dyDescent="0.35">
      <c r="A48" s="20" t="s">
        <v>1401</v>
      </c>
      <c r="B48" s="20" t="s">
        <v>73</v>
      </c>
      <c r="C48" s="20" t="s">
        <v>1400</v>
      </c>
      <c r="D48" s="21">
        <v>0.10009999999999999</v>
      </c>
      <c r="E48" s="20">
        <v>37.68</v>
      </c>
      <c r="F48" s="22">
        <v>0.58609953703703699</v>
      </c>
      <c r="G48" s="22">
        <v>0.58609953703703699</v>
      </c>
      <c r="H48" s="20">
        <v>1</v>
      </c>
      <c r="I48" s="20">
        <v>3994080000</v>
      </c>
      <c r="J48" s="20" t="s">
        <v>9494</v>
      </c>
      <c r="K48" s="20">
        <v>10.17</v>
      </c>
      <c r="L48" s="20" t="s">
        <v>126</v>
      </c>
      <c r="M48" s="20">
        <v>65537</v>
      </c>
      <c r="N48" s="20">
        <v>111298430</v>
      </c>
      <c r="O48" s="20" t="s">
        <v>9493</v>
      </c>
      <c r="P48" s="20">
        <v>72.319999999999993</v>
      </c>
      <c r="Q48" s="21">
        <v>2.93E-2</v>
      </c>
      <c r="R48" s="20">
        <v>47.82</v>
      </c>
    </row>
    <row r="49" spans="1:18" x14ac:dyDescent="0.35">
      <c r="A49" s="20" t="s">
        <v>1820</v>
      </c>
      <c r="B49" s="20" t="s">
        <v>73</v>
      </c>
      <c r="C49" s="20" t="s">
        <v>2811</v>
      </c>
      <c r="D49" s="21">
        <v>0.1</v>
      </c>
      <c r="E49" s="20">
        <v>11.33</v>
      </c>
      <c r="F49" s="22">
        <v>0.4503935185185185</v>
      </c>
      <c r="G49" s="22">
        <v>0.4503935185185185</v>
      </c>
      <c r="H49" s="20">
        <v>1</v>
      </c>
      <c r="I49" s="20">
        <v>5949276700</v>
      </c>
      <c r="J49" s="20" t="s">
        <v>7394</v>
      </c>
      <c r="K49" s="20">
        <v>28.96</v>
      </c>
      <c r="L49" s="20" t="s">
        <v>126</v>
      </c>
      <c r="M49" s="20">
        <v>65537</v>
      </c>
      <c r="N49" s="20">
        <v>796803060</v>
      </c>
      <c r="O49" s="20" t="s">
        <v>3359</v>
      </c>
      <c r="P49" s="20">
        <v>86.33</v>
      </c>
      <c r="Q49" s="21">
        <v>0.1389</v>
      </c>
      <c r="R49" s="20">
        <v>18.190000000000001</v>
      </c>
    </row>
    <row r="50" spans="1:18" x14ac:dyDescent="0.35">
      <c r="A50" s="20" t="s">
        <v>1009</v>
      </c>
      <c r="B50" s="20" t="s">
        <v>73</v>
      </c>
      <c r="C50" s="20" t="s">
        <v>1010</v>
      </c>
      <c r="D50" s="21">
        <v>0.10009999999999999</v>
      </c>
      <c r="E50" s="20">
        <v>27.8</v>
      </c>
      <c r="F50" s="22">
        <v>0.61275462962962968</v>
      </c>
      <c r="G50" s="22">
        <v>0.61275462962962968</v>
      </c>
      <c r="H50" s="20">
        <v>1</v>
      </c>
      <c r="I50" s="20">
        <v>8840186900</v>
      </c>
      <c r="J50" s="20" t="s">
        <v>8135</v>
      </c>
      <c r="K50" s="20">
        <v>15.22</v>
      </c>
      <c r="L50" s="20" t="s">
        <v>126</v>
      </c>
      <c r="M50" s="20">
        <v>131076</v>
      </c>
      <c r="N50" s="20">
        <v>1164650360</v>
      </c>
      <c r="O50" s="20" t="s">
        <v>3500</v>
      </c>
      <c r="P50" s="20">
        <v>100</v>
      </c>
      <c r="Q50" s="21">
        <v>0.14099999999999999</v>
      </c>
      <c r="R50" s="20">
        <v>13.95</v>
      </c>
    </row>
    <row r="51" spans="1:18" x14ac:dyDescent="0.35">
      <c r="A51" s="20" t="s">
        <v>1338</v>
      </c>
      <c r="B51" s="20" t="s">
        <v>73</v>
      </c>
      <c r="C51" s="20" t="s">
        <v>2893</v>
      </c>
      <c r="D51" s="21">
        <v>0.1</v>
      </c>
      <c r="E51" s="20">
        <v>83.07</v>
      </c>
      <c r="F51" s="22">
        <v>0.54383101851851856</v>
      </c>
      <c r="G51" s="22">
        <v>0.57370370370370372</v>
      </c>
      <c r="H51" s="20">
        <v>1</v>
      </c>
      <c r="I51" s="20">
        <v>16836628000</v>
      </c>
      <c r="J51" s="20" t="s">
        <v>8527</v>
      </c>
      <c r="K51" s="20">
        <v>46.35</v>
      </c>
      <c r="L51" s="20" t="s">
        <v>126</v>
      </c>
      <c r="M51" s="20">
        <v>65537</v>
      </c>
      <c r="N51" s="20">
        <v>2185422600</v>
      </c>
      <c r="O51" s="20" t="s">
        <v>9492</v>
      </c>
      <c r="P51" s="20">
        <v>100</v>
      </c>
      <c r="Q51" s="21">
        <v>0.13639999999999999</v>
      </c>
      <c r="R51" s="20">
        <v>3.8</v>
      </c>
    </row>
    <row r="52" spans="1:18" x14ac:dyDescent="0.35">
      <c r="A52" s="20" t="s">
        <v>3671</v>
      </c>
      <c r="B52" s="20" t="s">
        <v>73</v>
      </c>
      <c r="C52" s="20" t="s">
        <v>3670</v>
      </c>
      <c r="D52" s="21">
        <v>0.10050000000000001</v>
      </c>
      <c r="E52" s="20">
        <v>10.4</v>
      </c>
      <c r="F52" s="22">
        <v>0.43789351851851854</v>
      </c>
      <c r="G52" s="22">
        <v>0.43789351851851854</v>
      </c>
      <c r="H52" s="20">
        <v>1</v>
      </c>
      <c r="I52" s="20">
        <v>5976226400</v>
      </c>
      <c r="J52" s="20" t="s">
        <v>9491</v>
      </c>
      <c r="K52" s="20">
        <v>67.180000000000007</v>
      </c>
      <c r="L52" s="20" t="s">
        <v>126</v>
      </c>
      <c r="M52" s="20">
        <v>65537</v>
      </c>
      <c r="N52" s="20">
        <v>209029900</v>
      </c>
      <c r="O52" s="20" t="s">
        <v>9490</v>
      </c>
      <c r="P52" s="20">
        <v>100</v>
      </c>
      <c r="Q52" s="21">
        <v>3.5799999999999998E-2</v>
      </c>
      <c r="R52" s="20">
        <v>13.64</v>
      </c>
    </row>
    <row r="53" spans="1:18" x14ac:dyDescent="0.35">
      <c r="A53" s="20" t="s">
        <v>2954</v>
      </c>
      <c r="B53" s="20" t="s">
        <v>73</v>
      </c>
      <c r="C53" s="20" t="s">
        <v>2953</v>
      </c>
      <c r="D53" s="21">
        <v>0.1021</v>
      </c>
      <c r="E53" s="20">
        <v>2.59</v>
      </c>
      <c r="F53" s="22">
        <v>0.41548611111111111</v>
      </c>
      <c r="G53" s="22">
        <v>0.41548611111111111</v>
      </c>
      <c r="H53" s="20">
        <v>1</v>
      </c>
      <c r="I53" s="20">
        <v>35086762000</v>
      </c>
      <c r="J53" s="20" t="s">
        <v>9489</v>
      </c>
      <c r="K53" s="20">
        <v>82.03</v>
      </c>
      <c r="L53" s="20" t="s">
        <v>126</v>
      </c>
      <c r="M53" s="20">
        <v>65537</v>
      </c>
      <c r="N53" s="20">
        <v>969390390</v>
      </c>
      <c r="O53" s="20" t="s">
        <v>3388</v>
      </c>
      <c r="P53" s="20">
        <v>97.44</v>
      </c>
      <c r="Q53" s="21">
        <v>2.8500000000000001E-2</v>
      </c>
      <c r="R53" s="20">
        <v>10.7</v>
      </c>
    </row>
    <row r="54" spans="1:18" x14ac:dyDescent="0.35">
      <c r="A54" s="20" t="s">
        <v>785</v>
      </c>
      <c r="B54" s="20" t="s">
        <v>73</v>
      </c>
      <c r="C54" s="20" t="s">
        <v>786</v>
      </c>
      <c r="D54" s="21">
        <v>0.1</v>
      </c>
      <c r="E54" s="20">
        <v>8.58</v>
      </c>
      <c r="F54" s="22">
        <v>0.4443171296296296</v>
      </c>
      <c r="G54" s="22">
        <v>0.44726851851851851</v>
      </c>
      <c r="H54" s="20">
        <v>1</v>
      </c>
      <c r="I54" s="20">
        <v>9996217200</v>
      </c>
      <c r="J54" s="20" t="s">
        <v>9488</v>
      </c>
      <c r="K54" s="20">
        <v>49.91</v>
      </c>
      <c r="L54" s="20" t="s">
        <v>126</v>
      </c>
      <c r="M54" s="20">
        <v>65537</v>
      </c>
      <c r="N54" s="20">
        <v>504629010</v>
      </c>
      <c r="O54" s="20" t="s">
        <v>9487</v>
      </c>
      <c r="P54" s="20">
        <v>87.37</v>
      </c>
      <c r="Q54" s="21">
        <v>5.1999999999999998E-2</v>
      </c>
      <c r="R54" s="20">
        <v>13.39</v>
      </c>
    </row>
    <row r="55" spans="1:18" x14ac:dyDescent="0.35">
      <c r="A55" s="20" t="s">
        <v>2726</v>
      </c>
      <c r="B55" s="20" t="s">
        <v>73</v>
      </c>
      <c r="C55" s="20" t="s">
        <v>2725</v>
      </c>
      <c r="D55" s="21">
        <v>0.1</v>
      </c>
      <c r="E55" s="20">
        <v>4.29</v>
      </c>
      <c r="F55" s="22">
        <v>0.40229166666666666</v>
      </c>
      <c r="G55" s="22">
        <v>0.40350694444444446</v>
      </c>
      <c r="H55" s="20">
        <v>1</v>
      </c>
      <c r="I55" s="20">
        <v>9936602200</v>
      </c>
      <c r="J55" s="20" t="s">
        <v>9486</v>
      </c>
      <c r="K55" s="20">
        <v>42.46</v>
      </c>
      <c r="L55" s="20" t="s">
        <v>126</v>
      </c>
      <c r="M55" s="20">
        <v>65537</v>
      </c>
      <c r="N55" s="20">
        <v>692374930</v>
      </c>
      <c r="O55" s="20" t="s">
        <v>9485</v>
      </c>
      <c r="P55" s="20">
        <v>100</v>
      </c>
      <c r="Q55" s="21">
        <v>7.0900000000000005E-2</v>
      </c>
      <c r="R55" s="20">
        <v>7.08</v>
      </c>
    </row>
    <row r="56" spans="1:18" x14ac:dyDescent="0.35">
      <c r="A56" s="20" t="s">
        <v>3298</v>
      </c>
      <c r="B56" s="20" t="s">
        <v>73</v>
      </c>
      <c r="C56" s="20" t="s">
        <v>3297</v>
      </c>
      <c r="D56" s="21">
        <v>0.1</v>
      </c>
      <c r="E56" s="20">
        <v>28.61</v>
      </c>
      <c r="F56" s="22">
        <v>0.5474768518518518</v>
      </c>
      <c r="G56" s="22">
        <v>0.5474768518518518</v>
      </c>
      <c r="H56" s="20">
        <v>1</v>
      </c>
      <c r="I56" s="20">
        <v>13382904400</v>
      </c>
      <c r="J56" s="20" t="s">
        <v>9484</v>
      </c>
      <c r="K56" s="20">
        <v>29.46</v>
      </c>
      <c r="L56" s="20" t="s">
        <v>126</v>
      </c>
      <c r="M56" s="20">
        <v>65537</v>
      </c>
      <c r="N56" s="20">
        <v>856769580</v>
      </c>
      <c r="O56" s="20" t="s">
        <v>9483</v>
      </c>
      <c r="P56" s="20">
        <v>93.53</v>
      </c>
      <c r="Q56" s="21">
        <v>6.6600000000000006E-2</v>
      </c>
      <c r="R56" s="20">
        <v>9.2799999999999994</v>
      </c>
    </row>
    <row r="57" spans="1:18" x14ac:dyDescent="0.35">
      <c r="A57" s="20" t="s">
        <v>1747</v>
      </c>
      <c r="B57" s="20" t="s">
        <v>73</v>
      </c>
      <c r="C57" s="20" t="s">
        <v>1746</v>
      </c>
      <c r="D57" s="21">
        <v>0.10059999999999999</v>
      </c>
      <c r="E57" s="20">
        <v>7.22</v>
      </c>
      <c r="F57" s="22">
        <v>0.57950231481481485</v>
      </c>
      <c r="G57" s="22">
        <v>0.57950231481481485</v>
      </c>
      <c r="H57" s="20">
        <v>1</v>
      </c>
      <c r="I57" s="20">
        <v>13051938000</v>
      </c>
      <c r="J57" s="20" t="s">
        <v>8314</v>
      </c>
      <c r="K57" s="20">
        <v>40.6</v>
      </c>
      <c r="L57" s="20" t="s">
        <v>126</v>
      </c>
      <c r="M57" s="20">
        <v>65537</v>
      </c>
      <c r="N57" s="20">
        <v>1762957000</v>
      </c>
      <c r="O57" s="20" t="s">
        <v>3751</v>
      </c>
      <c r="P57" s="20">
        <v>100</v>
      </c>
      <c r="Q57" s="21">
        <v>0.1401</v>
      </c>
      <c r="R57" s="20">
        <v>9.0299999999999994</v>
      </c>
    </row>
    <row r="58" spans="1:18" x14ac:dyDescent="0.35">
      <c r="A58" s="20" t="s">
        <v>2582</v>
      </c>
      <c r="B58" s="20" t="s">
        <v>73</v>
      </c>
      <c r="C58" s="20" t="s">
        <v>2581</v>
      </c>
      <c r="D58" s="21">
        <v>0.10050000000000001</v>
      </c>
      <c r="E58" s="20">
        <v>6.13</v>
      </c>
      <c r="F58" s="22">
        <v>0.41322916666666665</v>
      </c>
      <c r="G58" s="22">
        <v>0.42278935185185185</v>
      </c>
      <c r="H58" s="20">
        <v>1</v>
      </c>
      <c r="I58" s="20">
        <v>15812735000</v>
      </c>
      <c r="J58" s="20" t="s">
        <v>9482</v>
      </c>
      <c r="K58" s="20">
        <v>66.05</v>
      </c>
      <c r="L58" s="20" t="s">
        <v>126</v>
      </c>
      <c r="M58" s="20">
        <v>65537</v>
      </c>
      <c r="N58" s="20">
        <v>1323734280</v>
      </c>
      <c r="O58" s="20" t="s">
        <v>9481</v>
      </c>
      <c r="P58" s="20">
        <v>31.76</v>
      </c>
      <c r="Q58" s="21">
        <v>8.5800000000000001E-2</v>
      </c>
      <c r="R58" s="20">
        <v>6.56</v>
      </c>
    </row>
    <row r="59" spans="1:18" x14ac:dyDescent="0.35">
      <c r="A59" s="20" t="s">
        <v>2655</v>
      </c>
      <c r="B59" s="20" t="s">
        <v>73</v>
      </c>
      <c r="C59" s="20" t="s">
        <v>2654</v>
      </c>
      <c r="D59" s="21">
        <v>0.1</v>
      </c>
      <c r="E59" s="20">
        <v>2.86</v>
      </c>
      <c r="F59" s="22">
        <v>0.56231481481481482</v>
      </c>
      <c r="G59" s="22">
        <v>0.56231481481481482</v>
      </c>
      <c r="H59" s="20">
        <v>1</v>
      </c>
      <c r="I59" s="20">
        <v>11144489800</v>
      </c>
      <c r="J59" s="20" t="s">
        <v>6748</v>
      </c>
      <c r="K59" s="20">
        <v>82.07</v>
      </c>
      <c r="L59" s="20" t="s">
        <v>126</v>
      </c>
      <c r="M59" s="20">
        <v>65537</v>
      </c>
      <c r="N59" s="20">
        <v>421918410</v>
      </c>
      <c r="O59" s="20" t="s">
        <v>9480</v>
      </c>
      <c r="P59" s="20">
        <v>100</v>
      </c>
      <c r="Q59" s="21">
        <v>4.0399999999999998E-2</v>
      </c>
      <c r="R59" s="20">
        <v>9.7200000000000006</v>
      </c>
    </row>
  </sheetData>
  <phoneticPr fontId="1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5C24F-D820-40F7-A5C2-67F8855396BE}">
  <dimension ref="A1:R68"/>
  <sheetViews>
    <sheetView workbookViewId="0">
      <selection activeCell="J20" sqref="J20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9463</v>
      </c>
      <c r="G1" s="20" t="s">
        <v>9462</v>
      </c>
      <c r="H1" s="20" t="s">
        <v>9461</v>
      </c>
      <c r="I1" s="20" t="s">
        <v>21</v>
      </c>
      <c r="J1" s="20" t="s">
        <v>9460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9459</v>
      </c>
      <c r="P1" s="20" t="s">
        <v>9458</v>
      </c>
      <c r="Q1" s="20" t="s">
        <v>9464</v>
      </c>
      <c r="R1" s="20" t="s">
        <v>9457</v>
      </c>
    </row>
    <row r="2" spans="1:18" x14ac:dyDescent="0.35">
      <c r="A2" s="20" t="s">
        <v>578</v>
      </c>
      <c r="B2" s="20">
        <v>6</v>
      </c>
      <c r="C2" s="20" t="s">
        <v>579</v>
      </c>
      <c r="D2" s="21">
        <v>9.9900000000000003E-2</v>
      </c>
      <c r="E2" s="20">
        <v>12.55</v>
      </c>
      <c r="F2" s="22">
        <v>0.39611111111111114</v>
      </c>
      <c r="G2" s="22">
        <v>0.61526620370370366</v>
      </c>
      <c r="H2" s="20">
        <v>6</v>
      </c>
      <c r="I2" s="20">
        <v>5511320000</v>
      </c>
      <c r="J2" s="20" t="s">
        <v>8867</v>
      </c>
      <c r="K2" s="20">
        <v>5.87</v>
      </c>
      <c r="L2" s="20" t="s">
        <v>126</v>
      </c>
      <c r="M2" s="20">
        <v>393222</v>
      </c>
      <c r="N2" s="20">
        <v>2111874600</v>
      </c>
      <c r="O2" s="20" t="s">
        <v>9456</v>
      </c>
      <c r="P2" s="20">
        <v>100</v>
      </c>
      <c r="Q2" s="21">
        <v>0.39410000000000001</v>
      </c>
      <c r="R2" s="20">
        <v>1.65</v>
      </c>
    </row>
    <row r="3" spans="1:18" x14ac:dyDescent="0.35">
      <c r="A3" s="20" t="s">
        <v>1988</v>
      </c>
      <c r="B3" s="20" t="s">
        <v>73</v>
      </c>
      <c r="C3" s="20" t="s">
        <v>1987</v>
      </c>
      <c r="D3" s="21">
        <v>0.10009999999999999</v>
      </c>
      <c r="E3" s="20">
        <v>8.68</v>
      </c>
      <c r="F3" s="22">
        <v>0.39583333333333331</v>
      </c>
      <c r="G3" s="22">
        <v>0.41703703703703704</v>
      </c>
      <c r="H3" s="20">
        <v>4</v>
      </c>
      <c r="I3" s="20">
        <v>8214105400</v>
      </c>
      <c r="J3" s="20" t="s">
        <v>9300</v>
      </c>
      <c r="K3" s="20">
        <v>27.73</v>
      </c>
      <c r="L3" s="20" t="s">
        <v>127</v>
      </c>
      <c r="M3" s="20">
        <v>262148</v>
      </c>
      <c r="N3" s="20">
        <v>1099629540</v>
      </c>
      <c r="O3" s="20" t="s">
        <v>3335</v>
      </c>
      <c r="P3" s="20">
        <v>100</v>
      </c>
      <c r="Q3" s="21">
        <v>0.1348</v>
      </c>
      <c r="R3" s="20">
        <v>10.63</v>
      </c>
    </row>
    <row r="4" spans="1:18" x14ac:dyDescent="0.35">
      <c r="A4" s="20" t="s">
        <v>440</v>
      </c>
      <c r="B4" s="20">
        <v>2</v>
      </c>
      <c r="C4" s="20" t="s">
        <v>441</v>
      </c>
      <c r="D4" s="21">
        <v>9.9400000000000002E-2</v>
      </c>
      <c r="E4" s="20">
        <v>5.97</v>
      </c>
      <c r="F4" s="22">
        <v>0.39583333333333331</v>
      </c>
      <c r="G4" s="22">
        <v>0.39583333333333331</v>
      </c>
      <c r="H4" s="20">
        <v>3</v>
      </c>
      <c r="I4" s="20">
        <v>2778925200</v>
      </c>
      <c r="J4" s="20" t="s">
        <v>8755</v>
      </c>
      <c r="K4" s="20">
        <v>23.26</v>
      </c>
      <c r="L4" s="20" t="s">
        <v>128</v>
      </c>
      <c r="M4" s="20">
        <v>196611</v>
      </c>
      <c r="N4" s="20">
        <v>91714203</v>
      </c>
      <c r="O4" s="20" t="s">
        <v>3499</v>
      </c>
      <c r="P4" s="20">
        <v>100</v>
      </c>
      <c r="Q4" s="21">
        <v>3.3000000000000002E-2</v>
      </c>
      <c r="R4" s="20">
        <v>173.89</v>
      </c>
    </row>
    <row r="5" spans="1:18" x14ac:dyDescent="0.35">
      <c r="A5" s="20" t="s">
        <v>1701</v>
      </c>
      <c r="B5" s="20" t="s">
        <v>73</v>
      </c>
      <c r="C5" s="20" t="s">
        <v>1700</v>
      </c>
      <c r="D5" s="21">
        <v>0.19989999999999999</v>
      </c>
      <c r="E5" s="20">
        <v>26.23</v>
      </c>
      <c r="F5" s="22">
        <v>0.56526620370370373</v>
      </c>
      <c r="G5" s="22">
        <v>0.56526620370370373</v>
      </c>
      <c r="H5" s="20">
        <v>2</v>
      </c>
      <c r="I5" s="20">
        <v>10124970300</v>
      </c>
      <c r="J5" s="20" t="s">
        <v>9294</v>
      </c>
      <c r="K5" s="20">
        <v>66.040000000000006</v>
      </c>
      <c r="L5" s="20" t="s">
        <v>126</v>
      </c>
      <c r="M5" s="20">
        <v>131074</v>
      </c>
      <c r="N5" s="20">
        <v>982790880</v>
      </c>
      <c r="O5" s="20" t="s">
        <v>9455</v>
      </c>
      <c r="P5" s="20">
        <v>100</v>
      </c>
      <c r="Q5" s="21">
        <v>0.10340000000000001</v>
      </c>
      <c r="R5" s="20">
        <v>6.22</v>
      </c>
    </row>
    <row r="6" spans="1:18" x14ac:dyDescent="0.35">
      <c r="A6" s="20" t="s">
        <v>2693</v>
      </c>
      <c r="B6" s="20" t="s">
        <v>73</v>
      </c>
      <c r="C6" s="20" t="s">
        <v>2692</v>
      </c>
      <c r="D6" s="21">
        <v>0.2</v>
      </c>
      <c r="E6" s="20">
        <v>144</v>
      </c>
      <c r="F6" s="22">
        <v>0.40643518518518518</v>
      </c>
      <c r="G6" s="22">
        <v>0.47009259259259262</v>
      </c>
      <c r="H6" s="20">
        <v>2</v>
      </c>
      <c r="I6" s="20">
        <v>7539151500</v>
      </c>
      <c r="J6" s="20" t="s">
        <v>9292</v>
      </c>
      <c r="K6" s="20">
        <v>36.93</v>
      </c>
      <c r="L6" s="20" t="s">
        <v>126</v>
      </c>
      <c r="M6" s="20">
        <v>131074</v>
      </c>
      <c r="N6" s="20">
        <v>1294884070</v>
      </c>
      <c r="O6" s="20" t="s">
        <v>9454</v>
      </c>
      <c r="P6" s="20">
        <v>100</v>
      </c>
      <c r="Q6" s="21">
        <v>0.1784</v>
      </c>
      <c r="R6" s="20">
        <v>2.91</v>
      </c>
    </row>
    <row r="7" spans="1:18" x14ac:dyDescent="0.35">
      <c r="A7" s="20" t="s">
        <v>919</v>
      </c>
      <c r="B7" s="20" t="s">
        <v>73</v>
      </c>
      <c r="C7" s="20" t="s">
        <v>920</v>
      </c>
      <c r="D7" s="21">
        <v>9.98E-2</v>
      </c>
      <c r="E7" s="20">
        <v>10.25</v>
      </c>
      <c r="F7" s="22">
        <v>0.39583333333333331</v>
      </c>
      <c r="G7" s="22">
        <v>0.39583333333333331</v>
      </c>
      <c r="H7" s="20">
        <v>2</v>
      </c>
      <c r="I7" s="20">
        <v>14298713000</v>
      </c>
      <c r="J7" s="20" t="s">
        <v>9453</v>
      </c>
      <c r="K7" s="20">
        <v>58.71</v>
      </c>
      <c r="L7" s="20" t="s">
        <v>128</v>
      </c>
      <c r="M7" s="20">
        <v>131074</v>
      </c>
      <c r="N7" s="20">
        <v>79210575</v>
      </c>
      <c r="O7" s="20" t="s">
        <v>3487</v>
      </c>
      <c r="P7" s="20">
        <v>88.38</v>
      </c>
      <c r="Q7" s="21">
        <v>5.4999999999999997E-3</v>
      </c>
      <c r="R7" s="20">
        <v>276.06</v>
      </c>
    </row>
    <row r="8" spans="1:18" x14ac:dyDescent="0.35">
      <c r="A8" s="20" t="s">
        <v>171</v>
      </c>
      <c r="B8" s="20" t="s">
        <v>73</v>
      </c>
      <c r="C8" s="20" t="s">
        <v>172</v>
      </c>
      <c r="D8" s="21">
        <v>0.10059999999999999</v>
      </c>
      <c r="E8" s="20">
        <v>3.83</v>
      </c>
      <c r="F8" s="22">
        <v>0.39700231481481479</v>
      </c>
      <c r="G8" s="22">
        <v>0.40469907407407407</v>
      </c>
      <c r="H8" s="20">
        <v>2</v>
      </c>
      <c r="I8" s="20">
        <v>4156351600</v>
      </c>
      <c r="J8" s="20" t="s">
        <v>8547</v>
      </c>
      <c r="K8" s="20">
        <v>18.77</v>
      </c>
      <c r="L8" s="20" t="s">
        <v>126</v>
      </c>
      <c r="M8" s="20">
        <v>131074</v>
      </c>
      <c r="N8" s="20">
        <v>559241100</v>
      </c>
      <c r="O8" s="20" t="s">
        <v>9452</v>
      </c>
      <c r="P8" s="20">
        <v>100</v>
      </c>
      <c r="Q8" s="21">
        <v>0.13650000000000001</v>
      </c>
      <c r="R8" s="20">
        <v>11.29</v>
      </c>
    </row>
    <row r="9" spans="1:18" x14ac:dyDescent="0.35">
      <c r="A9" s="20" t="s">
        <v>1532</v>
      </c>
      <c r="B9" s="20" t="s">
        <v>73</v>
      </c>
      <c r="C9" s="20" t="s">
        <v>1531</v>
      </c>
      <c r="D9" s="21">
        <v>9.9900000000000003E-2</v>
      </c>
      <c r="E9" s="20">
        <v>23.01</v>
      </c>
      <c r="F9" s="22">
        <v>0.54193287037037041</v>
      </c>
      <c r="G9" s="22">
        <v>0.54193287037037041</v>
      </c>
      <c r="H9" s="20">
        <v>2</v>
      </c>
      <c r="I9" s="20">
        <v>25895286000</v>
      </c>
      <c r="J9" s="20" t="s">
        <v>9257</v>
      </c>
      <c r="K9" s="20">
        <v>77.900000000000006</v>
      </c>
      <c r="L9" s="20" t="s">
        <v>126</v>
      </c>
      <c r="M9" s="20">
        <v>131074</v>
      </c>
      <c r="N9" s="20">
        <v>1105845560</v>
      </c>
      <c r="O9" s="20" t="s">
        <v>3373</v>
      </c>
      <c r="P9" s="20">
        <v>100</v>
      </c>
      <c r="Q9" s="21">
        <v>4.5100000000000001E-2</v>
      </c>
      <c r="R9" s="20">
        <v>9.39</v>
      </c>
    </row>
    <row r="10" spans="1:18" x14ac:dyDescent="0.35">
      <c r="A10" s="20" t="s">
        <v>2829</v>
      </c>
      <c r="B10" s="20" t="s">
        <v>73</v>
      </c>
      <c r="C10" s="20" t="s">
        <v>2828</v>
      </c>
      <c r="D10" s="21">
        <v>0.10150000000000001</v>
      </c>
      <c r="E10" s="20">
        <v>2.93</v>
      </c>
      <c r="F10" s="22">
        <v>0.39839120370370368</v>
      </c>
      <c r="G10" s="22">
        <v>0.47640046296296296</v>
      </c>
      <c r="H10" s="20">
        <v>2</v>
      </c>
      <c r="I10" s="20">
        <v>20212903000</v>
      </c>
      <c r="J10" s="20" t="s">
        <v>9251</v>
      </c>
      <c r="K10" s="20">
        <v>54.69</v>
      </c>
      <c r="L10" s="20" t="s">
        <v>126</v>
      </c>
      <c r="M10" s="20">
        <v>131074</v>
      </c>
      <c r="N10" s="20">
        <v>972916240</v>
      </c>
      <c r="O10" s="20" t="s">
        <v>9451</v>
      </c>
      <c r="P10" s="20">
        <v>100</v>
      </c>
      <c r="Q10" s="21">
        <v>4.8899999999999999E-2</v>
      </c>
      <c r="R10" s="20">
        <v>7.72</v>
      </c>
    </row>
    <row r="11" spans="1:18" x14ac:dyDescent="0.35">
      <c r="A11" s="20" t="s">
        <v>9248</v>
      </c>
      <c r="B11" s="20" t="s">
        <v>73</v>
      </c>
      <c r="C11" s="20" t="s">
        <v>9247</v>
      </c>
      <c r="D11" s="21">
        <v>0.19989999999999999</v>
      </c>
      <c r="E11" s="20">
        <v>24.97</v>
      </c>
      <c r="F11" s="22">
        <v>0.44313657407407409</v>
      </c>
      <c r="G11" s="22">
        <v>0.5631828703703704</v>
      </c>
      <c r="H11" s="20">
        <v>2</v>
      </c>
      <c r="I11" s="20">
        <v>3076304000</v>
      </c>
      <c r="J11" s="20" t="s">
        <v>9450</v>
      </c>
      <c r="K11" s="20">
        <v>2.7</v>
      </c>
      <c r="L11" s="20" t="s">
        <v>126</v>
      </c>
      <c r="M11" s="20">
        <v>131074</v>
      </c>
      <c r="N11" s="20">
        <v>309943210</v>
      </c>
      <c r="O11" s="20" t="s">
        <v>9449</v>
      </c>
      <c r="P11" s="20">
        <v>100</v>
      </c>
      <c r="Q11" s="21">
        <v>0.109</v>
      </c>
      <c r="R11" s="20">
        <v>11.27</v>
      </c>
    </row>
    <row r="12" spans="1:18" x14ac:dyDescent="0.35">
      <c r="A12" s="20" t="s">
        <v>2990</v>
      </c>
      <c r="B12" s="20" t="s">
        <v>73</v>
      </c>
      <c r="C12" s="20" t="s">
        <v>2989</v>
      </c>
      <c r="D12" s="21">
        <v>0.2</v>
      </c>
      <c r="E12" s="20">
        <v>73.430000000000007</v>
      </c>
      <c r="F12" s="22">
        <v>0.39700231481481479</v>
      </c>
      <c r="G12" s="22">
        <v>0.43630787037037039</v>
      </c>
      <c r="H12" s="20">
        <v>2</v>
      </c>
      <c r="I12" s="20">
        <v>12505550200</v>
      </c>
      <c r="J12" s="20" t="s">
        <v>9360</v>
      </c>
      <c r="K12" s="20">
        <v>50.06</v>
      </c>
      <c r="L12" s="20" t="s">
        <v>126</v>
      </c>
      <c r="M12" s="20">
        <v>131074</v>
      </c>
      <c r="N12" s="20">
        <v>1647290100</v>
      </c>
      <c r="O12" s="20" t="s">
        <v>9448</v>
      </c>
      <c r="P12" s="20">
        <v>100</v>
      </c>
      <c r="Q12" s="21">
        <v>0.13320000000000001</v>
      </c>
      <c r="R12" s="20">
        <v>5.65</v>
      </c>
    </row>
    <row r="13" spans="1:18" x14ac:dyDescent="0.35">
      <c r="A13" s="20" t="s">
        <v>31</v>
      </c>
      <c r="B13" s="20" t="s">
        <v>73</v>
      </c>
      <c r="C13" s="20" t="s">
        <v>32</v>
      </c>
      <c r="D13" s="21">
        <v>9.9900000000000003E-2</v>
      </c>
      <c r="E13" s="20">
        <v>23.79</v>
      </c>
      <c r="F13" s="22">
        <v>0.39682870370370371</v>
      </c>
      <c r="G13" s="22">
        <v>0.39891203703703704</v>
      </c>
      <c r="H13" s="20">
        <v>2</v>
      </c>
      <c r="I13" s="20">
        <v>9102636800</v>
      </c>
      <c r="J13" s="20" t="s">
        <v>9447</v>
      </c>
      <c r="K13" s="20">
        <v>26.88</v>
      </c>
      <c r="L13" s="20" t="s">
        <v>126</v>
      </c>
      <c r="M13" s="20">
        <v>131074</v>
      </c>
      <c r="N13" s="20">
        <v>489602790</v>
      </c>
      <c r="O13" s="20" t="s">
        <v>9446</v>
      </c>
      <c r="P13" s="20">
        <v>100</v>
      </c>
      <c r="Q13" s="21">
        <v>5.4100000000000002E-2</v>
      </c>
      <c r="R13" s="20">
        <v>14.75</v>
      </c>
    </row>
    <row r="14" spans="1:18" x14ac:dyDescent="0.35">
      <c r="A14" s="20" t="s">
        <v>925</v>
      </c>
      <c r="B14" s="20" t="s">
        <v>73</v>
      </c>
      <c r="C14" s="20" t="s">
        <v>1135</v>
      </c>
      <c r="D14" s="21">
        <v>9.98E-2</v>
      </c>
      <c r="E14" s="20">
        <v>6.39</v>
      </c>
      <c r="F14" s="22">
        <v>0.39583333333333331</v>
      </c>
      <c r="G14" s="22">
        <v>0.39583333333333331</v>
      </c>
      <c r="H14" s="20">
        <v>2</v>
      </c>
      <c r="I14" s="20">
        <v>4107857100</v>
      </c>
      <c r="J14" s="20" t="s">
        <v>9445</v>
      </c>
      <c r="K14" s="20">
        <v>18.63</v>
      </c>
      <c r="L14" s="20" t="s">
        <v>128</v>
      </c>
      <c r="M14" s="20">
        <v>131074</v>
      </c>
      <c r="N14" s="20">
        <v>71075631</v>
      </c>
      <c r="O14" s="20" t="s">
        <v>9444</v>
      </c>
      <c r="P14" s="20">
        <v>100</v>
      </c>
      <c r="Q14" s="21">
        <v>1.7299999999999999E-2</v>
      </c>
      <c r="R14" s="20">
        <v>139.88999999999999</v>
      </c>
    </row>
    <row r="15" spans="1:18" x14ac:dyDescent="0.35">
      <c r="A15" s="20" t="s">
        <v>203</v>
      </c>
      <c r="B15" s="20" t="s">
        <v>73</v>
      </c>
      <c r="C15" s="20" t="s">
        <v>204</v>
      </c>
      <c r="D15" s="21">
        <v>0.10009999999999999</v>
      </c>
      <c r="E15" s="20">
        <v>37.58</v>
      </c>
      <c r="F15" s="22">
        <v>0.40238425925925925</v>
      </c>
      <c r="G15" s="22">
        <v>0.40238425925925925</v>
      </c>
      <c r="H15" s="20">
        <v>2</v>
      </c>
      <c r="I15" s="20">
        <v>5205862600</v>
      </c>
      <c r="J15" s="20" t="s">
        <v>9344</v>
      </c>
      <c r="K15" s="20">
        <v>4.0199999999999996</v>
      </c>
      <c r="L15" s="20" t="s">
        <v>126</v>
      </c>
      <c r="M15" s="20">
        <v>131074</v>
      </c>
      <c r="N15" s="20">
        <v>458448340</v>
      </c>
      <c r="O15" s="20" t="s">
        <v>3382</v>
      </c>
      <c r="P15" s="20">
        <v>100</v>
      </c>
      <c r="Q15" s="21">
        <v>9.06E-2</v>
      </c>
      <c r="R15" s="20">
        <v>29.49</v>
      </c>
    </row>
    <row r="16" spans="1:18" x14ac:dyDescent="0.35">
      <c r="A16" s="20" t="s">
        <v>1773</v>
      </c>
      <c r="B16" s="20" t="s">
        <v>73</v>
      </c>
      <c r="C16" s="20" t="s">
        <v>1772</v>
      </c>
      <c r="D16" s="21">
        <v>9.9699999999999997E-2</v>
      </c>
      <c r="E16" s="20">
        <v>11.36</v>
      </c>
      <c r="F16" s="22">
        <v>0.39583333333333331</v>
      </c>
      <c r="G16" s="22">
        <v>0.39583333333333331</v>
      </c>
      <c r="H16" s="20">
        <v>2</v>
      </c>
      <c r="I16" s="20">
        <v>6587534500</v>
      </c>
      <c r="J16" s="20" t="s">
        <v>9443</v>
      </c>
      <c r="K16" s="20">
        <v>74.819999999999993</v>
      </c>
      <c r="L16" s="20" t="s">
        <v>128</v>
      </c>
      <c r="M16" s="20">
        <v>131074</v>
      </c>
      <c r="N16" s="20">
        <v>68505912</v>
      </c>
      <c r="O16" s="20" t="s">
        <v>3364</v>
      </c>
      <c r="P16" s="20">
        <v>100</v>
      </c>
      <c r="Q16" s="21">
        <v>1.04E-2</v>
      </c>
      <c r="R16" s="20">
        <v>215.02</v>
      </c>
    </row>
    <row r="17" spans="1:18" x14ac:dyDescent="0.35">
      <c r="A17" s="20" t="s">
        <v>1759</v>
      </c>
      <c r="B17" s="20">
        <v>8</v>
      </c>
      <c r="C17" s="20" t="s">
        <v>1758</v>
      </c>
      <c r="D17" s="21">
        <v>9.9900000000000003E-2</v>
      </c>
      <c r="E17" s="20">
        <v>8.26</v>
      </c>
      <c r="F17" s="22">
        <v>0.39583333333333331</v>
      </c>
      <c r="G17" s="22">
        <v>0.39583333333333331</v>
      </c>
      <c r="H17" s="20">
        <v>2</v>
      </c>
      <c r="I17" s="20">
        <v>7177550000</v>
      </c>
      <c r="J17" s="20" t="s">
        <v>8919</v>
      </c>
      <c r="K17" s="20">
        <v>54.51</v>
      </c>
      <c r="L17" s="20" t="s">
        <v>128</v>
      </c>
      <c r="M17" s="20">
        <v>196613</v>
      </c>
      <c r="N17" s="20">
        <v>87611507</v>
      </c>
      <c r="O17" s="20" t="s">
        <v>3582</v>
      </c>
      <c r="P17" s="20">
        <v>100</v>
      </c>
      <c r="Q17" s="21">
        <v>1.2200000000000001E-2</v>
      </c>
      <c r="R17" s="20">
        <v>221.31</v>
      </c>
    </row>
    <row r="18" spans="1:18" x14ac:dyDescent="0.35">
      <c r="A18" s="20" t="s">
        <v>2839</v>
      </c>
      <c r="B18" s="20" t="s">
        <v>73</v>
      </c>
      <c r="C18" s="20" t="s">
        <v>2838</v>
      </c>
      <c r="D18" s="21">
        <v>0.10050000000000001</v>
      </c>
      <c r="E18" s="20">
        <v>6.02</v>
      </c>
      <c r="F18" s="22">
        <v>0.39583333333333331</v>
      </c>
      <c r="G18" s="22">
        <v>0.39583333333333331</v>
      </c>
      <c r="H18" s="20">
        <v>2</v>
      </c>
      <c r="I18" s="20">
        <v>9015295700</v>
      </c>
      <c r="J18" s="20" t="s">
        <v>9325</v>
      </c>
      <c r="K18" s="20">
        <v>74.760000000000005</v>
      </c>
      <c r="L18" s="20" t="s">
        <v>128</v>
      </c>
      <c r="M18" s="20">
        <v>131074</v>
      </c>
      <c r="N18" s="20">
        <v>121565376</v>
      </c>
      <c r="O18" s="20" t="s">
        <v>3343</v>
      </c>
      <c r="P18" s="20">
        <v>100</v>
      </c>
      <c r="Q18" s="21">
        <v>1.35E-2</v>
      </c>
      <c r="R18" s="20">
        <v>95.39</v>
      </c>
    </row>
    <row r="19" spans="1:18" x14ac:dyDescent="0.35">
      <c r="A19" s="20" t="s">
        <v>488</v>
      </c>
      <c r="B19" s="20" t="s">
        <v>73</v>
      </c>
      <c r="C19" s="20" t="s">
        <v>489</v>
      </c>
      <c r="D19" s="21">
        <v>9.9900000000000003E-2</v>
      </c>
      <c r="E19" s="20">
        <v>53.27</v>
      </c>
      <c r="F19" s="22">
        <v>0.39611111111111114</v>
      </c>
      <c r="G19" s="22">
        <v>0.39611111111111114</v>
      </c>
      <c r="H19" s="20">
        <v>2</v>
      </c>
      <c r="I19" s="20">
        <v>21916938000</v>
      </c>
      <c r="J19" s="20" t="s">
        <v>9442</v>
      </c>
      <c r="K19" s="20">
        <v>49.29</v>
      </c>
      <c r="L19" s="20" t="s">
        <v>126</v>
      </c>
      <c r="M19" s="20">
        <v>131074</v>
      </c>
      <c r="N19" s="20">
        <v>227760200</v>
      </c>
      <c r="O19" s="20" t="s">
        <v>9441</v>
      </c>
      <c r="P19" s="20">
        <v>60.68</v>
      </c>
      <c r="Q19" s="21">
        <v>1.04E-2</v>
      </c>
      <c r="R19" s="20">
        <v>32.909999999999997</v>
      </c>
    </row>
    <row r="20" spans="1:18" x14ac:dyDescent="0.35">
      <c r="A20" s="20">
        <v>920726</v>
      </c>
      <c r="B20" s="20" t="s">
        <v>73</v>
      </c>
      <c r="C20" s="20" t="s">
        <v>3113</v>
      </c>
      <c r="D20" s="21">
        <v>0.29970000000000002</v>
      </c>
      <c r="E20" s="20">
        <v>26.15</v>
      </c>
      <c r="F20" s="22">
        <v>0.58725694444444443</v>
      </c>
      <c r="G20" s="22">
        <v>0.58725694444444443</v>
      </c>
      <c r="H20" s="20">
        <v>1</v>
      </c>
      <c r="I20" s="20">
        <v>1462234900</v>
      </c>
      <c r="J20" s="20" t="s">
        <v>9440</v>
      </c>
      <c r="K20" s="20">
        <v>0.45</v>
      </c>
      <c r="L20" s="20" t="s">
        <v>126</v>
      </c>
      <c r="M20" s="20">
        <v>65537</v>
      </c>
      <c r="N20" s="20">
        <v>366662370</v>
      </c>
      <c r="O20" s="20" t="s">
        <v>9439</v>
      </c>
      <c r="P20" s="20" t="s">
        <v>73</v>
      </c>
      <c r="Q20" s="21">
        <v>0.28489999999999999</v>
      </c>
      <c r="R20" s="20">
        <v>13.7</v>
      </c>
    </row>
    <row r="21" spans="1:18" x14ac:dyDescent="0.35">
      <c r="A21" s="20" t="s">
        <v>4244</v>
      </c>
      <c r="B21" s="20" t="s">
        <v>73</v>
      </c>
      <c r="C21" s="20" t="s">
        <v>4243</v>
      </c>
      <c r="D21" s="21">
        <v>0.19989999999999999</v>
      </c>
      <c r="E21" s="20">
        <v>43.81</v>
      </c>
      <c r="F21" s="22">
        <v>0.6194560185185185</v>
      </c>
      <c r="G21" s="22">
        <v>0.6194560185185185</v>
      </c>
      <c r="H21" s="20">
        <v>1</v>
      </c>
      <c r="I21" s="20">
        <v>2343776000</v>
      </c>
      <c r="J21" s="20" t="s">
        <v>9438</v>
      </c>
      <c r="K21" s="20">
        <v>22.59</v>
      </c>
      <c r="L21" s="20" t="s">
        <v>126</v>
      </c>
      <c r="M21" s="20">
        <v>65537</v>
      </c>
      <c r="N21" s="20">
        <v>433136420</v>
      </c>
      <c r="O21" s="20" t="s">
        <v>3377</v>
      </c>
      <c r="P21" s="20">
        <v>100</v>
      </c>
      <c r="Q21" s="21">
        <v>0.21279999999999999</v>
      </c>
      <c r="R21" s="20">
        <v>21.65</v>
      </c>
    </row>
    <row r="22" spans="1:18" x14ac:dyDescent="0.35">
      <c r="A22" s="20" t="s">
        <v>4099</v>
      </c>
      <c r="B22" s="20" t="s">
        <v>73</v>
      </c>
      <c r="C22" s="20" t="s">
        <v>4098</v>
      </c>
      <c r="D22" s="21">
        <v>0.2006</v>
      </c>
      <c r="E22" s="20">
        <v>8.02</v>
      </c>
      <c r="F22" s="22">
        <v>0.40255787037037039</v>
      </c>
      <c r="G22" s="22">
        <v>0.40255787037037039</v>
      </c>
      <c r="H22" s="20">
        <v>1</v>
      </c>
      <c r="I22" s="20">
        <v>7666358500</v>
      </c>
      <c r="J22" s="20" t="s">
        <v>9437</v>
      </c>
      <c r="K22" s="20">
        <v>14.42</v>
      </c>
      <c r="L22" s="20" t="s">
        <v>126</v>
      </c>
      <c r="M22" s="20">
        <v>65537</v>
      </c>
      <c r="N22" s="20">
        <v>801924620</v>
      </c>
      <c r="O22" s="20" t="s">
        <v>3429</v>
      </c>
      <c r="P22" s="20">
        <v>100</v>
      </c>
      <c r="Q22" s="21">
        <v>0.10879999999999999</v>
      </c>
      <c r="R22" s="20">
        <v>21.04</v>
      </c>
    </row>
    <row r="23" spans="1:18" x14ac:dyDescent="0.35">
      <c r="A23" s="20" t="s">
        <v>9436</v>
      </c>
      <c r="B23" s="20" t="s">
        <v>73</v>
      </c>
      <c r="C23" s="20" t="s">
        <v>9435</v>
      </c>
      <c r="D23" s="21">
        <v>0.19989999999999999</v>
      </c>
      <c r="E23" s="20">
        <v>19.510000000000002</v>
      </c>
      <c r="F23" s="22">
        <v>0.3982175925925926</v>
      </c>
      <c r="G23" s="22">
        <v>0.57092592592592595</v>
      </c>
      <c r="H23" s="20">
        <v>1</v>
      </c>
      <c r="I23" s="20">
        <v>9760397200</v>
      </c>
      <c r="J23" s="20" t="s">
        <v>9434</v>
      </c>
      <c r="K23" s="20">
        <v>24.63</v>
      </c>
      <c r="L23" s="20" t="s">
        <v>126</v>
      </c>
      <c r="M23" s="20">
        <v>65537</v>
      </c>
      <c r="N23" s="20">
        <v>1956310900</v>
      </c>
      <c r="O23" s="20" t="s">
        <v>9433</v>
      </c>
      <c r="P23" s="20">
        <v>100</v>
      </c>
      <c r="Q23" s="21">
        <v>0.2019</v>
      </c>
      <c r="R23" s="20">
        <v>3.55</v>
      </c>
    </row>
    <row r="24" spans="1:18" x14ac:dyDescent="0.35">
      <c r="A24" s="20" t="s">
        <v>4091</v>
      </c>
      <c r="B24" s="20" t="s">
        <v>73</v>
      </c>
      <c r="C24" s="20" t="s">
        <v>4090</v>
      </c>
      <c r="D24" s="21">
        <v>0.19989999999999999</v>
      </c>
      <c r="E24" s="20">
        <v>18.61</v>
      </c>
      <c r="F24" s="22">
        <v>0.4082986111111111</v>
      </c>
      <c r="G24" s="22">
        <v>0.41281250000000003</v>
      </c>
      <c r="H24" s="20">
        <v>1</v>
      </c>
      <c r="I24" s="20">
        <v>6959802700</v>
      </c>
      <c r="J24" s="20" t="s">
        <v>7718</v>
      </c>
      <c r="K24" s="20">
        <v>0.63</v>
      </c>
      <c r="L24" s="20" t="s">
        <v>126</v>
      </c>
      <c r="M24" s="20">
        <v>65537</v>
      </c>
      <c r="N24" s="20">
        <v>1482165300</v>
      </c>
      <c r="O24" s="20" t="s">
        <v>9432</v>
      </c>
      <c r="P24" s="20">
        <v>100</v>
      </c>
      <c r="Q24" s="21">
        <v>0.22420000000000001</v>
      </c>
      <c r="R24" s="20">
        <v>5.4</v>
      </c>
    </row>
    <row r="25" spans="1:18" x14ac:dyDescent="0.35">
      <c r="A25" s="20" t="s">
        <v>2501</v>
      </c>
      <c r="B25" s="20" t="s">
        <v>73</v>
      </c>
      <c r="C25" s="20" t="s">
        <v>2500</v>
      </c>
      <c r="D25" s="21">
        <v>0.20039999999999999</v>
      </c>
      <c r="E25" s="20">
        <v>11.44</v>
      </c>
      <c r="F25" s="22">
        <v>0.54853009259259256</v>
      </c>
      <c r="G25" s="22">
        <v>0.61603009259259256</v>
      </c>
      <c r="H25" s="20">
        <v>1</v>
      </c>
      <c r="I25" s="20">
        <v>7758699100</v>
      </c>
      <c r="J25" s="20" t="s">
        <v>9431</v>
      </c>
      <c r="K25" s="20">
        <v>57.79</v>
      </c>
      <c r="L25" s="20" t="s">
        <v>126</v>
      </c>
      <c r="M25" s="20">
        <v>65537</v>
      </c>
      <c r="N25" s="20">
        <v>1183633720</v>
      </c>
      <c r="O25" s="20" t="s">
        <v>9430</v>
      </c>
      <c r="P25" s="20">
        <v>100</v>
      </c>
      <c r="Q25" s="21">
        <v>0.16250000000000001</v>
      </c>
      <c r="R25" s="20">
        <v>1.58</v>
      </c>
    </row>
    <row r="26" spans="1:18" x14ac:dyDescent="0.35">
      <c r="A26" s="20" t="s">
        <v>2388</v>
      </c>
      <c r="B26" s="20" t="s">
        <v>73</v>
      </c>
      <c r="C26" s="20" t="s">
        <v>2387</v>
      </c>
      <c r="D26" s="21">
        <v>0.1002</v>
      </c>
      <c r="E26" s="20">
        <v>25.36</v>
      </c>
      <c r="F26" s="22">
        <v>0.45726851851851852</v>
      </c>
      <c r="G26" s="22">
        <v>0.5700115740740741</v>
      </c>
      <c r="H26" s="20">
        <v>1</v>
      </c>
      <c r="I26" s="20">
        <v>9354359600</v>
      </c>
      <c r="J26" s="20" t="s">
        <v>9429</v>
      </c>
      <c r="K26" s="20">
        <v>41.09</v>
      </c>
      <c r="L26" s="20" t="s">
        <v>126</v>
      </c>
      <c r="M26" s="20">
        <v>65537</v>
      </c>
      <c r="N26" s="20">
        <v>1341257560</v>
      </c>
      <c r="O26" s="20" t="s">
        <v>9428</v>
      </c>
      <c r="P26" s="20">
        <v>100</v>
      </c>
      <c r="Q26" s="21">
        <v>0.14710000000000001</v>
      </c>
      <c r="R26" s="20">
        <v>6.17</v>
      </c>
    </row>
    <row r="27" spans="1:18" x14ac:dyDescent="0.35">
      <c r="A27" s="20" t="s">
        <v>877</v>
      </c>
      <c r="B27" s="20" t="s">
        <v>73</v>
      </c>
      <c r="C27" s="20" t="s">
        <v>878</v>
      </c>
      <c r="D27" s="21">
        <v>0.1</v>
      </c>
      <c r="E27" s="20">
        <v>12.76</v>
      </c>
      <c r="F27" s="22">
        <v>0.43672453703703706</v>
      </c>
      <c r="G27" s="22">
        <v>0.43672453703703706</v>
      </c>
      <c r="H27" s="20">
        <v>1</v>
      </c>
      <c r="I27" s="20">
        <v>4808151100</v>
      </c>
      <c r="J27" s="20" t="s">
        <v>9427</v>
      </c>
      <c r="K27" s="20">
        <v>2</v>
      </c>
      <c r="L27" s="20" t="s">
        <v>126</v>
      </c>
      <c r="M27" s="20">
        <v>65537</v>
      </c>
      <c r="N27" s="20">
        <v>1056011930</v>
      </c>
      <c r="O27" s="20" t="s">
        <v>3345</v>
      </c>
      <c r="P27" s="20">
        <v>100</v>
      </c>
      <c r="Q27" s="21">
        <v>0.23080000000000001</v>
      </c>
      <c r="R27" s="20">
        <v>10.039999999999999</v>
      </c>
    </row>
    <row r="28" spans="1:18" x14ac:dyDescent="0.35">
      <c r="A28" s="20" t="s">
        <v>1683</v>
      </c>
      <c r="B28" s="20" t="s">
        <v>73</v>
      </c>
      <c r="C28" s="20" t="s">
        <v>1682</v>
      </c>
      <c r="D28" s="21">
        <v>0.1</v>
      </c>
      <c r="E28" s="20">
        <v>29.26</v>
      </c>
      <c r="F28" s="22">
        <v>0.56241898148148151</v>
      </c>
      <c r="G28" s="22">
        <v>0.56241898148148151</v>
      </c>
      <c r="H28" s="20">
        <v>1</v>
      </c>
      <c r="I28" s="20">
        <v>1653362300</v>
      </c>
      <c r="J28" s="20" t="s">
        <v>6412</v>
      </c>
      <c r="K28" s="20">
        <v>19.62</v>
      </c>
      <c r="L28" s="20" t="s">
        <v>126</v>
      </c>
      <c r="M28" s="20">
        <v>65537</v>
      </c>
      <c r="N28" s="20">
        <v>110598969</v>
      </c>
      <c r="O28" s="20" t="s">
        <v>9426</v>
      </c>
      <c r="P28" s="20">
        <v>100</v>
      </c>
      <c r="Q28" s="21">
        <v>6.9699999999999998E-2</v>
      </c>
      <c r="R28" s="20">
        <v>50.71</v>
      </c>
    </row>
    <row r="29" spans="1:18" x14ac:dyDescent="0.35">
      <c r="A29" s="20" t="s">
        <v>464</v>
      </c>
      <c r="B29" s="20" t="s">
        <v>73</v>
      </c>
      <c r="C29" s="20" t="s">
        <v>465</v>
      </c>
      <c r="D29" s="21">
        <v>0.1</v>
      </c>
      <c r="E29" s="20">
        <v>9.35</v>
      </c>
      <c r="F29" s="22">
        <v>0.44973379629629628</v>
      </c>
      <c r="G29" s="22">
        <v>0.44973379629629628</v>
      </c>
      <c r="H29" s="20">
        <v>1</v>
      </c>
      <c r="I29" s="20">
        <v>3141415900</v>
      </c>
      <c r="J29" s="20" t="s">
        <v>9425</v>
      </c>
      <c r="K29" s="20">
        <v>32</v>
      </c>
      <c r="L29" s="20" t="s">
        <v>126</v>
      </c>
      <c r="M29" s="20">
        <v>65537</v>
      </c>
      <c r="N29" s="20">
        <v>138834670</v>
      </c>
      <c r="O29" s="20" t="s">
        <v>3313</v>
      </c>
      <c r="P29" s="20">
        <v>90.18</v>
      </c>
      <c r="Q29" s="21">
        <v>4.5400000000000003E-2</v>
      </c>
      <c r="R29" s="20">
        <v>100.17</v>
      </c>
    </row>
    <row r="30" spans="1:18" x14ac:dyDescent="0.35">
      <c r="A30" s="20" t="s">
        <v>598</v>
      </c>
      <c r="B30" s="20" t="s">
        <v>73</v>
      </c>
      <c r="C30" s="20" t="s">
        <v>599</v>
      </c>
      <c r="D30" s="21">
        <v>0.1</v>
      </c>
      <c r="E30" s="20">
        <v>9.68</v>
      </c>
      <c r="F30" s="22">
        <v>0.54401620370370374</v>
      </c>
      <c r="G30" s="22">
        <v>0.54401620370370374</v>
      </c>
      <c r="H30" s="20">
        <v>1</v>
      </c>
      <c r="I30" s="20">
        <v>6969372100</v>
      </c>
      <c r="J30" s="20" t="s">
        <v>9424</v>
      </c>
      <c r="K30" s="20">
        <v>38.21</v>
      </c>
      <c r="L30" s="20" t="s">
        <v>126</v>
      </c>
      <c r="M30" s="20">
        <v>65537</v>
      </c>
      <c r="N30" s="20">
        <v>520442610</v>
      </c>
      <c r="O30" s="20" t="s">
        <v>3303</v>
      </c>
      <c r="P30" s="20">
        <v>51.51</v>
      </c>
      <c r="Q30" s="21">
        <v>7.7700000000000005E-2</v>
      </c>
      <c r="R30" s="20">
        <v>20.77</v>
      </c>
    </row>
    <row r="31" spans="1:18" x14ac:dyDescent="0.35">
      <c r="A31" s="20" t="s">
        <v>2169</v>
      </c>
      <c r="B31" s="20" t="s">
        <v>73</v>
      </c>
      <c r="C31" s="20" t="s">
        <v>2168</v>
      </c>
      <c r="D31" s="21">
        <v>0.1004</v>
      </c>
      <c r="E31" s="20">
        <v>2.96</v>
      </c>
      <c r="F31" s="22">
        <v>0.40394675925925927</v>
      </c>
      <c r="G31" s="22">
        <v>0.40643518518518518</v>
      </c>
      <c r="H31" s="20">
        <v>1</v>
      </c>
      <c r="I31" s="20">
        <v>17299517000</v>
      </c>
      <c r="J31" s="20" t="s">
        <v>9423</v>
      </c>
      <c r="K31" s="20">
        <v>39.450000000000003</v>
      </c>
      <c r="L31" s="20" t="s">
        <v>126</v>
      </c>
      <c r="M31" s="20">
        <v>65537</v>
      </c>
      <c r="N31" s="20">
        <v>1250563440</v>
      </c>
      <c r="O31" s="20" t="s">
        <v>3737</v>
      </c>
      <c r="P31" s="20">
        <v>99.32</v>
      </c>
      <c r="Q31" s="21">
        <v>7.3200000000000001E-2</v>
      </c>
      <c r="R31" s="20">
        <v>13.27</v>
      </c>
    </row>
    <row r="32" spans="1:18" x14ac:dyDescent="0.35">
      <c r="A32" s="20" t="s">
        <v>3415</v>
      </c>
      <c r="B32" s="20" t="s">
        <v>73</v>
      </c>
      <c r="C32" s="20" t="s">
        <v>3414</v>
      </c>
      <c r="D32" s="21">
        <v>9.9699999999999997E-2</v>
      </c>
      <c r="E32" s="20">
        <v>7.5</v>
      </c>
      <c r="F32" s="22">
        <v>0.39583333333333331</v>
      </c>
      <c r="G32" s="22">
        <v>0.39583333333333331</v>
      </c>
      <c r="H32" s="20">
        <v>1</v>
      </c>
      <c r="I32" s="20">
        <v>4280939200</v>
      </c>
      <c r="J32" s="20" t="s">
        <v>9422</v>
      </c>
      <c r="K32" s="20">
        <v>0</v>
      </c>
      <c r="L32" s="20" t="s">
        <v>128</v>
      </c>
      <c r="M32" s="20">
        <v>65537</v>
      </c>
      <c r="N32" s="20">
        <v>406174880</v>
      </c>
      <c r="O32" s="20" t="s">
        <v>9421</v>
      </c>
      <c r="P32" s="20">
        <v>100</v>
      </c>
      <c r="Q32" s="21">
        <v>9.4899999999999998E-2</v>
      </c>
      <c r="R32" s="20">
        <v>16.09</v>
      </c>
    </row>
    <row r="33" spans="1:18" x14ac:dyDescent="0.35">
      <c r="A33" s="20" t="s">
        <v>1267</v>
      </c>
      <c r="B33" s="20" t="s">
        <v>73</v>
      </c>
      <c r="C33" s="20" t="s">
        <v>1266</v>
      </c>
      <c r="D33" s="21">
        <v>0.1002</v>
      </c>
      <c r="E33" s="20">
        <v>25.04</v>
      </c>
      <c r="F33" s="22">
        <v>0.45409722222222221</v>
      </c>
      <c r="G33" s="22">
        <v>0.45409722222222221</v>
      </c>
      <c r="H33" s="20">
        <v>1</v>
      </c>
      <c r="I33" s="20">
        <v>20236302000</v>
      </c>
      <c r="J33" s="20" t="s">
        <v>9186</v>
      </c>
      <c r="K33" s="20">
        <v>6.75</v>
      </c>
      <c r="L33" s="20" t="s">
        <v>126</v>
      </c>
      <c r="M33" s="20">
        <v>131075</v>
      </c>
      <c r="N33" s="20">
        <v>2997645600</v>
      </c>
      <c r="O33" s="20" t="s">
        <v>4304</v>
      </c>
      <c r="P33" s="20">
        <v>100</v>
      </c>
      <c r="Q33" s="21">
        <v>0.15529999999999999</v>
      </c>
      <c r="R33" s="20">
        <v>7.6</v>
      </c>
    </row>
    <row r="34" spans="1:18" x14ac:dyDescent="0.35">
      <c r="A34" s="20" t="s">
        <v>9420</v>
      </c>
      <c r="B34" s="20" t="s">
        <v>73</v>
      </c>
      <c r="C34" s="20" t="s">
        <v>9419</v>
      </c>
      <c r="D34" s="21">
        <v>0.1009</v>
      </c>
      <c r="E34" s="20">
        <v>3.49</v>
      </c>
      <c r="F34" s="22">
        <v>0.3982175925925926</v>
      </c>
      <c r="G34" s="22">
        <v>0.3982175925925926</v>
      </c>
      <c r="H34" s="20">
        <v>1</v>
      </c>
      <c r="I34" s="20">
        <v>4242520400</v>
      </c>
      <c r="J34" s="20" t="s">
        <v>9418</v>
      </c>
      <c r="K34" s="20">
        <v>30.98</v>
      </c>
      <c r="L34" s="20" t="s">
        <v>126</v>
      </c>
      <c r="M34" s="20">
        <v>65537</v>
      </c>
      <c r="N34" s="20">
        <v>119785751</v>
      </c>
      <c r="O34" s="20" t="s">
        <v>9417</v>
      </c>
      <c r="P34" s="20">
        <v>91.32</v>
      </c>
      <c r="Q34" s="21">
        <v>2.86E-2</v>
      </c>
      <c r="R34" s="20">
        <v>57.34</v>
      </c>
    </row>
    <row r="35" spans="1:18" x14ac:dyDescent="0.35">
      <c r="A35" s="20" t="s">
        <v>260</v>
      </c>
      <c r="B35" s="20" t="s">
        <v>73</v>
      </c>
      <c r="C35" s="20" t="s">
        <v>261</v>
      </c>
      <c r="D35" s="21">
        <v>9.9900000000000003E-2</v>
      </c>
      <c r="E35" s="20">
        <v>11.12</v>
      </c>
      <c r="F35" s="22">
        <v>0.45623842592592595</v>
      </c>
      <c r="G35" s="22">
        <v>0.45623842592592595</v>
      </c>
      <c r="H35" s="20">
        <v>1</v>
      </c>
      <c r="I35" s="20">
        <v>4109419700</v>
      </c>
      <c r="J35" s="20" t="s">
        <v>9416</v>
      </c>
      <c r="K35" s="20">
        <v>20.36</v>
      </c>
      <c r="L35" s="20" t="s">
        <v>126</v>
      </c>
      <c r="M35" s="20">
        <v>65537</v>
      </c>
      <c r="N35" s="20">
        <v>437364630</v>
      </c>
      <c r="O35" s="20" t="s">
        <v>9415</v>
      </c>
      <c r="P35" s="20">
        <v>87.14</v>
      </c>
      <c r="Q35" s="21">
        <v>0.1095</v>
      </c>
      <c r="R35" s="20">
        <v>13.1</v>
      </c>
    </row>
    <row r="36" spans="1:18" x14ac:dyDescent="0.35">
      <c r="A36" s="20" t="s">
        <v>302</v>
      </c>
      <c r="B36" s="20" t="s">
        <v>73</v>
      </c>
      <c r="C36" s="20" t="s">
        <v>303</v>
      </c>
      <c r="D36" s="21">
        <v>0.1013</v>
      </c>
      <c r="E36" s="20">
        <v>4.3499999999999996</v>
      </c>
      <c r="F36" s="22">
        <v>0.39700231481481479</v>
      </c>
      <c r="G36" s="22">
        <v>0.39700231481481479</v>
      </c>
      <c r="H36" s="20">
        <v>1</v>
      </c>
      <c r="I36" s="20">
        <v>6056932400</v>
      </c>
      <c r="J36" s="20" t="s">
        <v>9414</v>
      </c>
      <c r="K36" s="20">
        <v>42.49</v>
      </c>
      <c r="L36" s="20" t="s">
        <v>126</v>
      </c>
      <c r="M36" s="20">
        <v>65537</v>
      </c>
      <c r="N36" s="20">
        <v>215208860</v>
      </c>
      <c r="O36" s="20" t="s">
        <v>3376</v>
      </c>
      <c r="P36" s="20">
        <v>100</v>
      </c>
      <c r="Q36" s="21">
        <v>3.5999999999999997E-2</v>
      </c>
      <c r="R36" s="20">
        <v>48.71</v>
      </c>
    </row>
    <row r="37" spans="1:18" x14ac:dyDescent="0.35">
      <c r="A37" s="20" t="s">
        <v>2471</v>
      </c>
      <c r="B37" s="20" t="s">
        <v>73</v>
      </c>
      <c r="C37" s="20" t="s">
        <v>2470</v>
      </c>
      <c r="D37" s="21">
        <v>0.10059999999999999</v>
      </c>
      <c r="E37" s="20">
        <v>7.33</v>
      </c>
      <c r="F37" s="22">
        <v>0.39891203703703704</v>
      </c>
      <c r="G37" s="22">
        <v>0.39891203703703704</v>
      </c>
      <c r="H37" s="20">
        <v>1</v>
      </c>
      <c r="I37" s="20">
        <v>14156942000</v>
      </c>
      <c r="J37" s="20" t="s">
        <v>9413</v>
      </c>
      <c r="K37" s="20">
        <v>59.59</v>
      </c>
      <c r="L37" s="20" t="s">
        <v>126</v>
      </c>
      <c r="M37" s="20">
        <v>65537</v>
      </c>
      <c r="N37" s="20">
        <v>500287720</v>
      </c>
      <c r="O37" s="20" t="s">
        <v>3389</v>
      </c>
      <c r="P37" s="20">
        <v>100</v>
      </c>
      <c r="Q37" s="21">
        <v>3.5999999999999997E-2</v>
      </c>
      <c r="R37" s="20">
        <v>25</v>
      </c>
    </row>
    <row r="38" spans="1:18" x14ac:dyDescent="0.35">
      <c r="A38" s="20" t="s">
        <v>2022</v>
      </c>
      <c r="B38" s="20" t="s">
        <v>73</v>
      </c>
      <c r="C38" s="20" t="s">
        <v>2021</v>
      </c>
      <c r="D38" s="21">
        <v>9.98E-2</v>
      </c>
      <c r="E38" s="20">
        <v>15.98</v>
      </c>
      <c r="F38" s="22">
        <v>0.4100347222222222</v>
      </c>
      <c r="G38" s="22">
        <v>0.59988425925925926</v>
      </c>
      <c r="H38" s="20">
        <v>1</v>
      </c>
      <c r="I38" s="20">
        <v>7802800800</v>
      </c>
      <c r="J38" s="20" t="s">
        <v>9412</v>
      </c>
      <c r="K38" s="20">
        <v>12.8</v>
      </c>
      <c r="L38" s="20" t="s">
        <v>126</v>
      </c>
      <c r="M38" s="20">
        <v>196612</v>
      </c>
      <c r="N38" s="20">
        <v>2710298300</v>
      </c>
      <c r="O38" s="20" t="s">
        <v>3335</v>
      </c>
      <c r="P38" s="20">
        <v>100</v>
      </c>
      <c r="Q38" s="21">
        <v>0.35870000000000002</v>
      </c>
      <c r="R38" s="20">
        <v>4.22</v>
      </c>
    </row>
    <row r="39" spans="1:18" x14ac:dyDescent="0.35">
      <c r="A39" s="20" t="s">
        <v>4044</v>
      </c>
      <c r="B39" s="20" t="s">
        <v>73</v>
      </c>
      <c r="C39" s="20" t="s">
        <v>4043</v>
      </c>
      <c r="D39" s="21">
        <v>9.9900000000000003E-2</v>
      </c>
      <c r="E39" s="20">
        <v>13.54</v>
      </c>
      <c r="F39" s="22">
        <v>0.54471064814814818</v>
      </c>
      <c r="G39" s="22">
        <v>0.54471064814814818</v>
      </c>
      <c r="H39" s="20">
        <v>1</v>
      </c>
      <c r="I39" s="20">
        <v>12466588600</v>
      </c>
      <c r="J39" s="20" t="s">
        <v>9411</v>
      </c>
      <c r="K39" s="20">
        <v>75.3</v>
      </c>
      <c r="L39" s="20" t="s">
        <v>126</v>
      </c>
      <c r="M39" s="20">
        <v>65537</v>
      </c>
      <c r="N39" s="20">
        <v>381119780</v>
      </c>
      <c r="O39" s="20" t="s">
        <v>8782</v>
      </c>
      <c r="P39" s="20">
        <v>67.53</v>
      </c>
      <c r="Q39" s="21">
        <v>3.1600000000000003E-2</v>
      </c>
      <c r="R39" s="20">
        <v>17.04</v>
      </c>
    </row>
    <row r="40" spans="1:18" x14ac:dyDescent="0.35">
      <c r="A40" s="20" t="s">
        <v>474</v>
      </c>
      <c r="B40" s="20" t="s">
        <v>73</v>
      </c>
      <c r="C40" s="20" t="s">
        <v>475</v>
      </c>
      <c r="D40" s="21">
        <v>0.1002</v>
      </c>
      <c r="E40" s="20">
        <v>21.42</v>
      </c>
      <c r="F40" s="22">
        <v>0.42483796296296295</v>
      </c>
      <c r="G40" s="22">
        <v>0.42483796296296295</v>
      </c>
      <c r="H40" s="20">
        <v>1</v>
      </c>
      <c r="I40" s="20">
        <v>2776878100</v>
      </c>
      <c r="J40" s="20" t="s">
        <v>9410</v>
      </c>
      <c r="K40" s="20">
        <v>63.5</v>
      </c>
      <c r="L40" s="20" t="s">
        <v>126</v>
      </c>
      <c r="M40" s="20">
        <v>65537</v>
      </c>
      <c r="N40" s="20">
        <v>107365497</v>
      </c>
      <c r="O40" s="20" t="s">
        <v>9409</v>
      </c>
      <c r="P40" s="20">
        <v>99.53</v>
      </c>
      <c r="Q40" s="21">
        <v>3.9899999999999998E-2</v>
      </c>
      <c r="R40" s="20">
        <v>55.26</v>
      </c>
    </row>
    <row r="41" spans="1:18" x14ac:dyDescent="0.35">
      <c r="A41" s="20" t="s">
        <v>1920</v>
      </c>
      <c r="B41" s="20" t="s">
        <v>73</v>
      </c>
      <c r="C41" s="20" t="s">
        <v>9408</v>
      </c>
      <c r="D41" s="21">
        <v>0.1012</v>
      </c>
      <c r="E41" s="20">
        <v>3.59</v>
      </c>
      <c r="F41" s="22">
        <v>0.59543981481481478</v>
      </c>
      <c r="G41" s="22">
        <v>0.59543981481481478</v>
      </c>
      <c r="H41" s="20">
        <v>1</v>
      </c>
      <c r="I41" s="20">
        <v>8599051900</v>
      </c>
      <c r="J41" s="20" t="s">
        <v>9407</v>
      </c>
      <c r="K41" s="20">
        <v>73.23</v>
      </c>
      <c r="L41" s="20" t="s">
        <v>126</v>
      </c>
      <c r="M41" s="20">
        <v>65537</v>
      </c>
      <c r="N41" s="20">
        <v>165696840</v>
      </c>
      <c r="O41" s="20" t="s">
        <v>9406</v>
      </c>
      <c r="P41" s="20">
        <v>100</v>
      </c>
      <c r="Q41" s="21">
        <v>2.0199999999999999E-2</v>
      </c>
      <c r="R41" s="20">
        <v>24.64</v>
      </c>
    </row>
    <row r="42" spans="1:18" x14ac:dyDescent="0.35">
      <c r="A42" s="20" t="s">
        <v>169</v>
      </c>
      <c r="B42" s="20" t="s">
        <v>73</v>
      </c>
      <c r="C42" s="20" t="s">
        <v>170</v>
      </c>
      <c r="D42" s="21">
        <v>0.1</v>
      </c>
      <c r="E42" s="20">
        <v>7.15</v>
      </c>
      <c r="F42" s="22">
        <v>0.40412037037037035</v>
      </c>
      <c r="G42" s="22">
        <v>0.40412037037037035</v>
      </c>
      <c r="H42" s="20">
        <v>1</v>
      </c>
      <c r="I42" s="20">
        <v>2574000000</v>
      </c>
      <c r="J42" s="20" t="s">
        <v>9405</v>
      </c>
      <c r="K42" s="20">
        <v>36</v>
      </c>
      <c r="L42" s="20" t="s">
        <v>126</v>
      </c>
      <c r="M42" s="20">
        <v>65537</v>
      </c>
      <c r="N42" s="20">
        <v>144790260</v>
      </c>
      <c r="O42" s="20" t="s">
        <v>3487</v>
      </c>
      <c r="P42" s="20">
        <v>100</v>
      </c>
      <c r="Q42" s="21">
        <v>5.6800000000000003E-2</v>
      </c>
      <c r="R42" s="20">
        <v>149.63</v>
      </c>
    </row>
    <row r="43" spans="1:18" x14ac:dyDescent="0.35">
      <c r="A43" s="20" t="s">
        <v>4028</v>
      </c>
      <c r="B43" s="20" t="s">
        <v>73</v>
      </c>
      <c r="C43" s="20" t="s">
        <v>4027</v>
      </c>
      <c r="D43" s="21">
        <v>0.10050000000000001</v>
      </c>
      <c r="E43" s="20">
        <v>4.16</v>
      </c>
      <c r="F43" s="22">
        <v>0.39583333333333331</v>
      </c>
      <c r="G43" s="22">
        <v>0.39583333333333331</v>
      </c>
      <c r="H43" s="20">
        <v>1</v>
      </c>
      <c r="I43" s="20">
        <v>3643254000</v>
      </c>
      <c r="J43" s="20" t="s">
        <v>9404</v>
      </c>
      <c r="K43" s="20">
        <v>31.25</v>
      </c>
      <c r="L43" s="20" t="s">
        <v>128</v>
      </c>
      <c r="M43" s="20">
        <v>65537</v>
      </c>
      <c r="N43" s="20">
        <v>36654109</v>
      </c>
      <c r="O43" s="20" t="s">
        <v>3612</v>
      </c>
      <c r="P43" s="20">
        <v>100</v>
      </c>
      <c r="Q43" s="21">
        <v>1.01E-2</v>
      </c>
      <c r="R43" s="20">
        <v>678.51</v>
      </c>
    </row>
    <row r="44" spans="1:18" x14ac:dyDescent="0.35">
      <c r="A44" s="20" t="s">
        <v>4159</v>
      </c>
      <c r="B44" s="20" t="s">
        <v>73</v>
      </c>
      <c r="C44" s="20" t="s">
        <v>4158</v>
      </c>
      <c r="D44" s="21">
        <v>9.9900000000000003E-2</v>
      </c>
      <c r="E44" s="20">
        <v>9.25</v>
      </c>
      <c r="F44" s="22">
        <v>0.43760416666666668</v>
      </c>
      <c r="G44" s="22">
        <v>0.43760416666666668</v>
      </c>
      <c r="H44" s="20">
        <v>1</v>
      </c>
      <c r="I44" s="20">
        <v>15696630000</v>
      </c>
      <c r="J44" s="20" t="s">
        <v>9403</v>
      </c>
      <c r="K44" s="20">
        <v>71.650000000000006</v>
      </c>
      <c r="L44" s="20" t="s">
        <v>126</v>
      </c>
      <c r="M44" s="20">
        <v>65537</v>
      </c>
      <c r="N44" s="20">
        <v>339181390</v>
      </c>
      <c r="O44" s="20" t="s">
        <v>9402</v>
      </c>
      <c r="P44" s="20">
        <v>88.65</v>
      </c>
      <c r="Q44" s="21">
        <v>2.23E-2</v>
      </c>
      <c r="R44" s="20">
        <v>12.48</v>
      </c>
    </row>
    <row r="45" spans="1:18" x14ac:dyDescent="0.35">
      <c r="A45" s="20" t="s">
        <v>2417</v>
      </c>
      <c r="B45" s="20" t="s">
        <v>73</v>
      </c>
      <c r="C45" s="20" t="s">
        <v>2416</v>
      </c>
      <c r="D45" s="21">
        <v>0.1</v>
      </c>
      <c r="E45" s="20">
        <v>3.3</v>
      </c>
      <c r="F45" s="22">
        <v>0.42119212962962965</v>
      </c>
      <c r="G45" s="22">
        <v>0.54609953703703706</v>
      </c>
      <c r="H45" s="20">
        <v>1</v>
      </c>
      <c r="I45" s="20">
        <v>8963779900</v>
      </c>
      <c r="J45" s="20" t="s">
        <v>9401</v>
      </c>
      <c r="K45" s="20">
        <v>41.41</v>
      </c>
      <c r="L45" s="20" t="s">
        <v>126</v>
      </c>
      <c r="M45" s="20">
        <v>65537</v>
      </c>
      <c r="N45" s="20">
        <v>1004534650</v>
      </c>
      <c r="O45" s="20" t="s">
        <v>9400</v>
      </c>
      <c r="P45" s="20">
        <v>100</v>
      </c>
      <c r="Q45" s="21">
        <v>0.1144</v>
      </c>
      <c r="R45" s="20">
        <v>5.33</v>
      </c>
    </row>
    <row r="46" spans="1:18" x14ac:dyDescent="0.35">
      <c r="A46" s="20" t="s">
        <v>4458</v>
      </c>
      <c r="B46" s="20" t="s">
        <v>73</v>
      </c>
      <c r="C46" s="20" t="s">
        <v>4457</v>
      </c>
      <c r="D46" s="21">
        <v>0.2</v>
      </c>
      <c r="E46" s="20">
        <v>130.19999999999999</v>
      </c>
      <c r="F46" s="22">
        <v>0.59418981481481481</v>
      </c>
      <c r="G46" s="22">
        <v>0.59418981481481481</v>
      </c>
      <c r="H46" s="20">
        <v>1</v>
      </c>
      <c r="I46" s="20">
        <v>52517697000</v>
      </c>
      <c r="J46" s="20" t="s">
        <v>9399</v>
      </c>
      <c r="K46" s="20">
        <v>84.03</v>
      </c>
      <c r="L46" s="20" t="s">
        <v>126</v>
      </c>
      <c r="M46" s="20">
        <v>65537</v>
      </c>
      <c r="N46" s="20">
        <v>2146648700</v>
      </c>
      <c r="O46" s="20" t="s">
        <v>3330</v>
      </c>
      <c r="P46" s="20">
        <v>99.97</v>
      </c>
      <c r="Q46" s="21">
        <v>4.4900000000000002E-2</v>
      </c>
      <c r="R46" s="20">
        <v>5.18</v>
      </c>
    </row>
    <row r="47" spans="1:18" x14ac:dyDescent="0.35">
      <c r="A47" s="20" t="s">
        <v>3070</v>
      </c>
      <c r="B47" s="20" t="s">
        <v>73</v>
      </c>
      <c r="C47" s="20" t="s">
        <v>3069</v>
      </c>
      <c r="D47" s="21">
        <v>0.2</v>
      </c>
      <c r="E47" s="20">
        <v>44.88</v>
      </c>
      <c r="F47" s="22">
        <v>0.57824074074074072</v>
      </c>
      <c r="G47" s="22">
        <v>0.57824074074074072</v>
      </c>
      <c r="H47" s="20">
        <v>1</v>
      </c>
      <c r="I47" s="20">
        <v>2152996800</v>
      </c>
      <c r="J47" s="20" t="s">
        <v>9398</v>
      </c>
      <c r="K47" s="20">
        <v>17.309999999999999</v>
      </c>
      <c r="L47" s="20" t="s">
        <v>126</v>
      </c>
      <c r="M47" s="20">
        <v>65537</v>
      </c>
      <c r="N47" s="20">
        <v>505389470</v>
      </c>
      <c r="O47" s="20" t="s">
        <v>9397</v>
      </c>
      <c r="P47" s="20">
        <v>83.62</v>
      </c>
      <c r="Q47" s="21">
        <v>0.25069999999999998</v>
      </c>
      <c r="R47" s="20">
        <v>6.48</v>
      </c>
    </row>
    <row r="48" spans="1:18" x14ac:dyDescent="0.35">
      <c r="A48" s="20" t="s">
        <v>1893</v>
      </c>
      <c r="B48" s="20" t="s">
        <v>73</v>
      </c>
      <c r="C48" s="20" t="s">
        <v>1892</v>
      </c>
      <c r="D48" s="21">
        <v>0.10009999999999999</v>
      </c>
      <c r="E48" s="20">
        <v>44.72</v>
      </c>
      <c r="F48" s="22">
        <v>0.625</v>
      </c>
      <c r="G48" s="22">
        <v>0.625</v>
      </c>
      <c r="H48" s="20">
        <v>1</v>
      </c>
      <c r="I48" s="20">
        <v>12521600000</v>
      </c>
      <c r="J48" s="20" t="s">
        <v>9396</v>
      </c>
      <c r="K48" s="20">
        <v>1.76</v>
      </c>
      <c r="L48" s="20" t="s">
        <v>126</v>
      </c>
      <c r="M48" s="20">
        <v>65537</v>
      </c>
      <c r="N48" s="20">
        <v>671373340</v>
      </c>
      <c r="O48" s="20" t="s">
        <v>9395</v>
      </c>
      <c r="P48" s="20">
        <v>100</v>
      </c>
      <c r="Q48" s="21">
        <v>5.6300000000000003E-2</v>
      </c>
      <c r="R48" s="20">
        <v>0.61</v>
      </c>
    </row>
    <row r="49" spans="1:18" x14ac:dyDescent="0.35">
      <c r="A49" s="20" t="s">
        <v>936</v>
      </c>
      <c r="B49" s="20" t="s">
        <v>73</v>
      </c>
      <c r="C49" s="20" t="s">
        <v>937</v>
      </c>
      <c r="D49" s="21">
        <v>0.1</v>
      </c>
      <c r="E49" s="20">
        <v>35.1</v>
      </c>
      <c r="F49" s="22">
        <v>0.55688657407407405</v>
      </c>
      <c r="G49" s="22">
        <v>0.55688657407407405</v>
      </c>
      <c r="H49" s="20">
        <v>1</v>
      </c>
      <c r="I49" s="20">
        <v>14581607000</v>
      </c>
      <c r="J49" s="20" t="s">
        <v>9394</v>
      </c>
      <c r="K49" s="20">
        <v>7.26</v>
      </c>
      <c r="L49" s="20" t="s">
        <v>126</v>
      </c>
      <c r="M49" s="20">
        <v>65537</v>
      </c>
      <c r="N49" s="20">
        <v>4025337700</v>
      </c>
      <c r="O49" s="20" t="s">
        <v>3708</v>
      </c>
      <c r="P49" s="20">
        <v>97.21</v>
      </c>
      <c r="Q49" s="21">
        <v>0.28870000000000001</v>
      </c>
      <c r="R49" s="20">
        <v>6</v>
      </c>
    </row>
    <row r="50" spans="1:18" x14ac:dyDescent="0.35">
      <c r="A50" s="20" t="s">
        <v>1405</v>
      </c>
      <c r="B50" s="20" t="s">
        <v>73</v>
      </c>
      <c r="C50" s="20" t="s">
        <v>1404</v>
      </c>
      <c r="D50" s="21">
        <v>0.1</v>
      </c>
      <c r="E50" s="20">
        <v>30.58</v>
      </c>
      <c r="F50" s="22">
        <v>0.54210648148148144</v>
      </c>
      <c r="G50" s="22">
        <v>0.54210648148148144</v>
      </c>
      <c r="H50" s="20">
        <v>1</v>
      </c>
      <c r="I50" s="20">
        <v>7913837600</v>
      </c>
      <c r="J50" s="20" t="s">
        <v>9393</v>
      </c>
      <c r="K50" s="20">
        <v>9.34</v>
      </c>
      <c r="L50" s="20" t="s">
        <v>126</v>
      </c>
      <c r="M50" s="20">
        <v>65537</v>
      </c>
      <c r="N50" s="20">
        <v>387192530</v>
      </c>
      <c r="O50" s="20" t="s">
        <v>3380</v>
      </c>
      <c r="P50" s="20">
        <v>57.21</v>
      </c>
      <c r="Q50" s="21">
        <v>5.0500000000000003E-2</v>
      </c>
      <c r="R50" s="20">
        <v>37.229999999999997</v>
      </c>
    </row>
    <row r="51" spans="1:18" x14ac:dyDescent="0.35">
      <c r="A51" s="20" t="s">
        <v>860</v>
      </c>
      <c r="B51" s="20" t="s">
        <v>73</v>
      </c>
      <c r="C51" s="20" t="s">
        <v>861</v>
      </c>
      <c r="D51" s="21">
        <v>0.10009999999999999</v>
      </c>
      <c r="E51" s="20">
        <v>37.479999999999997</v>
      </c>
      <c r="F51" s="22">
        <v>0.47359953703703705</v>
      </c>
      <c r="G51" s="22">
        <v>0.59543981481481478</v>
      </c>
      <c r="H51" s="20">
        <v>1</v>
      </c>
      <c r="I51" s="20">
        <v>15847284000</v>
      </c>
      <c r="J51" s="20" t="s">
        <v>9392</v>
      </c>
      <c r="K51" s="20">
        <v>59.67</v>
      </c>
      <c r="L51" s="20" t="s">
        <v>126</v>
      </c>
      <c r="M51" s="20">
        <v>131075</v>
      </c>
      <c r="N51" s="20">
        <v>1661107700</v>
      </c>
      <c r="O51" s="20" t="s">
        <v>9391</v>
      </c>
      <c r="P51" s="20">
        <v>100</v>
      </c>
      <c r="Q51" s="21">
        <v>0.10829999999999999</v>
      </c>
      <c r="R51" s="20">
        <v>1.25</v>
      </c>
    </row>
    <row r="52" spans="1:18" x14ac:dyDescent="0.35">
      <c r="A52" s="20" t="s">
        <v>1471</v>
      </c>
      <c r="B52" s="20">
        <v>2</v>
      </c>
      <c r="C52" s="20" t="s">
        <v>1470</v>
      </c>
      <c r="D52" s="21">
        <v>0.1</v>
      </c>
      <c r="E52" s="20">
        <v>18.260000000000002</v>
      </c>
      <c r="F52" s="22">
        <v>0.39700231481481479</v>
      </c>
      <c r="G52" s="22">
        <v>0.39839120370370368</v>
      </c>
      <c r="H52" s="20">
        <v>1</v>
      </c>
      <c r="I52" s="20">
        <v>7268441100</v>
      </c>
      <c r="J52" s="20" t="s">
        <v>9390</v>
      </c>
      <c r="K52" s="20">
        <v>56.25</v>
      </c>
      <c r="L52" s="20" t="s">
        <v>126</v>
      </c>
      <c r="M52" s="20">
        <v>655371</v>
      </c>
      <c r="N52" s="20">
        <v>869959940</v>
      </c>
      <c r="O52" s="20" t="s">
        <v>3737</v>
      </c>
      <c r="P52" s="20">
        <v>100</v>
      </c>
      <c r="Q52" s="21">
        <v>0.1225</v>
      </c>
      <c r="R52" s="20">
        <v>18.91</v>
      </c>
    </row>
    <row r="53" spans="1:18" x14ac:dyDescent="0.35">
      <c r="A53" s="20" t="s">
        <v>3968</v>
      </c>
      <c r="B53" s="20" t="s">
        <v>73</v>
      </c>
      <c r="C53" s="20" t="s">
        <v>3967</v>
      </c>
      <c r="D53" s="21">
        <v>0.1002</v>
      </c>
      <c r="E53" s="20">
        <v>28.78</v>
      </c>
      <c r="F53" s="22">
        <v>0.39590277777777777</v>
      </c>
      <c r="G53" s="22">
        <v>0.39590277777777777</v>
      </c>
      <c r="H53" s="20">
        <v>1</v>
      </c>
      <c r="I53" s="20">
        <v>40441927000</v>
      </c>
      <c r="J53" s="20" t="s">
        <v>9389</v>
      </c>
      <c r="K53" s="20">
        <v>38.19</v>
      </c>
      <c r="L53" s="20" t="s">
        <v>126</v>
      </c>
      <c r="M53" s="20">
        <v>65537</v>
      </c>
      <c r="N53" s="20">
        <v>471635890</v>
      </c>
      <c r="O53" s="20" t="s">
        <v>3575</v>
      </c>
      <c r="P53" s="20">
        <v>100</v>
      </c>
      <c r="Q53" s="21">
        <v>1.17E-2</v>
      </c>
      <c r="R53" s="20">
        <v>40.130000000000003</v>
      </c>
    </row>
    <row r="54" spans="1:18" x14ac:dyDescent="0.35">
      <c r="A54" s="20" t="s">
        <v>7793</v>
      </c>
      <c r="B54" s="20" t="s">
        <v>73</v>
      </c>
      <c r="C54" s="20" t="s">
        <v>7792</v>
      </c>
      <c r="D54" s="21">
        <v>0.10009999999999999</v>
      </c>
      <c r="E54" s="20">
        <v>17.149999999999999</v>
      </c>
      <c r="F54" s="22">
        <v>0.57618055555555558</v>
      </c>
      <c r="G54" s="22">
        <v>0.6189351851851852</v>
      </c>
      <c r="H54" s="20">
        <v>1</v>
      </c>
      <c r="I54" s="20">
        <v>8594788500</v>
      </c>
      <c r="J54" s="20" t="s">
        <v>9388</v>
      </c>
      <c r="K54" s="20">
        <v>5.49</v>
      </c>
      <c r="L54" s="20" t="s">
        <v>126</v>
      </c>
      <c r="M54" s="20">
        <v>65537</v>
      </c>
      <c r="N54" s="20">
        <v>1463467300</v>
      </c>
      <c r="O54" s="20" t="s">
        <v>9387</v>
      </c>
      <c r="P54" s="20">
        <v>100</v>
      </c>
      <c r="Q54" s="21">
        <v>0.17860000000000001</v>
      </c>
      <c r="R54" s="20">
        <v>1.62</v>
      </c>
    </row>
    <row r="55" spans="1:18" x14ac:dyDescent="0.35">
      <c r="A55" s="20" t="s">
        <v>9386</v>
      </c>
      <c r="B55" s="20" t="s">
        <v>73</v>
      </c>
      <c r="C55" s="20" t="s">
        <v>9385</v>
      </c>
      <c r="D55" s="21">
        <v>0.1</v>
      </c>
      <c r="E55" s="20">
        <v>5.5</v>
      </c>
      <c r="F55" s="22">
        <v>0.42734953703703704</v>
      </c>
      <c r="G55" s="22">
        <v>0.42734953703703704</v>
      </c>
      <c r="H55" s="20">
        <v>1</v>
      </c>
      <c r="I55" s="20">
        <v>3910208500</v>
      </c>
      <c r="J55" s="20" t="s">
        <v>9384</v>
      </c>
      <c r="K55" s="20">
        <v>33.270000000000003</v>
      </c>
      <c r="L55" s="20" t="s">
        <v>126</v>
      </c>
      <c r="M55" s="20">
        <v>65537</v>
      </c>
      <c r="N55" s="20">
        <v>212955450</v>
      </c>
      <c r="O55" s="20" t="s">
        <v>9383</v>
      </c>
      <c r="P55" s="20">
        <v>100</v>
      </c>
      <c r="Q55" s="21">
        <v>5.6099999999999997E-2</v>
      </c>
      <c r="R55" s="20">
        <v>19.64</v>
      </c>
    </row>
    <row r="56" spans="1:18" x14ac:dyDescent="0.35">
      <c r="A56" s="20" t="s">
        <v>3715</v>
      </c>
      <c r="B56" s="20" t="s">
        <v>73</v>
      </c>
      <c r="C56" s="20" t="s">
        <v>3714</v>
      </c>
      <c r="D56" s="21">
        <v>0.1</v>
      </c>
      <c r="E56" s="20">
        <v>11.11</v>
      </c>
      <c r="F56" s="22">
        <v>0.41728009259259258</v>
      </c>
      <c r="G56" s="22">
        <v>0.41728009259259258</v>
      </c>
      <c r="H56" s="20">
        <v>1</v>
      </c>
      <c r="I56" s="20">
        <v>12194969900</v>
      </c>
      <c r="J56" s="20" t="s">
        <v>9382</v>
      </c>
      <c r="K56" s="20">
        <v>71.52</v>
      </c>
      <c r="L56" s="20" t="s">
        <v>126</v>
      </c>
      <c r="M56" s="20">
        <v>65537</v>
      </c>
      <c r="N56" s="20">
        <v>769722540</v>
      </c>
      <c r="O56" s="20" t="s">
        <v>9381</v>
      </c>
      <c r="P56" s="20">
        <v>91.36</v>
      </c>
      <c r="Q56" s="21">
        <v>6.4799999999999996E-2</v>
      </c>
      <c r="R56" s="20">
        <v>8.34</v>
      </c>
    </row>
    <row r="57" spans="1:18" x14ac:dyDescent="0.35">
      <c r="A57" s="20" t="s">
        <v>2661</v>
      </c>
      <c r="B57" s="20" t="s">
        <v>73</v>
      </c>
      <c r="C57" s="20" t="s">
        <v>2660</v>
      </c>
      <c r="D57" s="21">
        <v>9.9900000000000003E-2</v>
      </c>
      <c r="E57" s="20">
        <v>17.62</v>
      </c>
      <c r="F57" s="22">
        <v>0.41728009259259258</v>
      </c>
      <c r="G57" s="22">
        <v>0.42327546296296298</v>
      </c>
      <c r="H57" s="20">
        <v>1</v>
      </c>
      <c r="I57" s="20">
        <v>37686506000</v>
      </c>
      <c r="J57" s="20" t="s">
        <v>9380</v>
      </c>
      <c r="K57" s="20">
        <v>57.02</v>
      </c>
      <c r="L57" s="20" t="s">
        <v>126</v>
      </c>
      <c r="M57" s="20">
        <v>65537</v>
      </c>
      <c r="N57" s="20">
        <v>1020629540</v>
      </c>
      <c r="O57" s="20" t="s">
        <v>3355</v>
      </c>
      <c r="P57" s="20">
        <v>94.91</v>
      </c>
      <c r="Q57" s="21">
        <v>2.7799999999999998E-2</v>
      </c>
      <c r="R57" s="20">
        <v>9.9600000000000009</v>
      </c>
    </row>
    <row r="58" spans="1:18" x14ac:dyDescent="0.35">
      <c r="A58" s="20" t="s">
        <v>781</v>
      </c>
      <c r="B58" s="20" t="s">
        <v>73</v>
      </c>
      <c r="C58" s="20" t="s">
        <v>782</v>
      </c>
      <c r="D58" s="21">
        <v>0.1003</v>
      </c>
      <c r="E58" s="20">
        <v>14.37</v>
      </c>
      <c r="F58" s="22">
        <v>0.43561342592592595</v>
      </c>
      <c r="G58" s="22">
        <v>0.43561342592592595</v>
      </c>
      <c r="H58" s="20">
        <v>1</v>
      </c>
      <c r="I58" s="20">
        <v>4141093000</v>
      </c>
      <c r="J58" s="20" t="s">
        <v>9379</v>
      </c>
      <c r="K58" s="20">
        <v>35.340000000000003</v>
      </c>
      <c r="L58" s="20" t="s">
        <v>126</v>
      </c>
      <c r="M58" s="20">
        <v>65537</v>
      </c>
      <c r="N58" s="20">
        <v>239661110</v>
      </c>
      <c r="O58" s="20" t="s">
        <v>9378</v>
      </c>
      <c r="P58" s="20">
        <v>100</v>
      </c>
      <c r="Q58" s="21">
        <v>6.0600000000000001E-2</v>
      </c>
      <c r="R58" s="20">
        <v>14.06</v>
      </c>
    </row>
    <row r="59" spans="1:18" x14ac:dyDescent="0.35">
      <c r="A59" s="20" t="s">
        <v>7656</v>
      </c>
      <c r="B59" s="20" t="s">
        <v>73</v>
      </c>
      <c r="C59" s="20" t="s">
        <v>7655</v>
      </c>
      <c r="D59" s="21">
        <v>9.9299999999999999E-2</v>
      </c>
      <c r="E59" s="20">
        <v>4.9800000000000004</v>
      </c>
      <c r="F59" s="22">
        <v>0.5516550925925926</v>
      </c>
      <c r="G59" s="22">
        <v>0.5516550925925926</v>
      </c>
      <c r="H59" s="20">
        <v>1</v>
      </c>
      <c r="I59" s="20">
        <v>6672247700</v>
      </c>
      <c r="J59" s="20" t="s">
        <v>8722</v>
      </c>
      <c r="K59" s="20">
        <v>43.74</v>
      </c>
      <c r="L59" s="20" t="s">
        <v>126</v>
      </c>
      <c r="M59" s="20">
        <v>65537</v>
      </c>
      <c r="N59" s="20">
        <v>700847560</v>
      </c>
      <c r="O59" s="20" t="s">
        <v>3389</v>
      </c>
      <c r="P59" s="20">
        <v>90.67</v>
      </c>
      <c r="Q59" s="21">
        <v>0.10929999999999999</v>
      </c>
      <c r="R59" s="20">
        <v>17.46</v>
      </c>
    </row>
    <row r="60" spans="1:18" x14ac:dyDescent="0.35">
      <c r="A60" s="20" t="s">
        <v>456</v>
      </c>
      <c r="B60" s="20" t="s">
        <v>73</v>
      </c>
      <c r="C60" s="20" t="s">
        <v>457</v>
      </c>
      <c r="D60" s="21">
        <v>0.1011</v>
      </c>
      <c r="E60" s="20">
        <v>5.12</v>
      </c>
      <c r="F60" s="22">
        <v>0.40307870370370369</v>
      </c>
      <c r="G60" s="22">
        <v>0.57730324074074069</v>
      </c>
      <c r="H60" s="20">
        <v>1</v>
      </c>
      <c r="I60" s="20">
        <v>6060620900</v>
      </c>
      <c r="J60" s="20" t="s">
        <v>9377</v>
      </c>
      <c r="K60" s="20">
        <v>4.62</v>
      </c>
      <c r="L60" s="20" t="s">
        <v>126</v>
      </c>
      <c r="M60" s="20">
        <v>131075</v>
      </c>
      <c r="N60" s="20">
        <v>2268981300</v>
      </c>
      <c r="O60" s="20" t="s">
        <v>9376</v>
      </c>
      <c r="P60" s="20">
        <v>100</v>
      </c>
      <c r="Q60" s="21">
        <v>0.3846</v>
      </c>
      <c r="R60" s="20">
        <v>1.95</v>
      </c>
    </row>
    <row r="61" spans="1:18" x14ac:dyDescent="0.35">
      <c r="A61" s="20" t="s">
        <v>3624</v>
      </c>
      <c r="B61" s="20" t="s">
        <v>73</v>
      </c>
      <c r="C61" s="20" t="s">
        <v>3623</v>
      </c>
      <c r="D61" s="21">
        <v>9.98E-2</v>
      </c>
      <c r="E61" s="20">
        <v>6.72</v>
      </c>
      <c r="F61" s="22">
        <v>0.41341435185185182</v>
      </c>
      <c r="G61" s="22">
        <v>0.42518518518518517</v>
      </c>
      <c r="H61" s="20">
        <v>1</v>
      </c>
      <c r="I61" s="20">
        <v>27054521000</v>
      </c>
      <c r="J61" s="20" t="s">
        <v>8313</v>
      </c>
      <c r="K61" s="20">
        <v>40.54</v>
      </c>
      <c r="L61" s="20" t="s">
        <v>126</v>
      </c>
      <c r="M61" s="20">
        <v>65537</v>
      </c>
      <c r="N61" s="20">
        <v>1603151500</v>
      </c>
      <c r="O61" s="20" t="s">
        <v>3400</v>
      </c>
      <c r="P61" s="20">
        <v>99.69</v>
      </c>
      <c r="Q61" s="21">
        <v>6.0600000000000001E-2</v>
      </c>
      <c r="R61" s="20">
        <v>8.42</v>
      </c>
    </row>
    <row r="62" spans="1:18" x14ac:dyDescent="0.35">
      <c r="A62" s="20" t="s">
        <v>2874</v>
      </c>
      <c r="B62" s="20" t="s">
        <v>73</v>
      </c>
      <c r="C62" s="20" t="s">
        <v>2873</v>
      </c>
      <c r="D62" s="21">
        <v>9.9299999999999999E-2</v>
      </c>
      <c r="E62" s="20">
        <v>3.1</v>
      </c>
      <c r="F62" s="22">
        <v>0.40504629629629629</v>
      </c>
      <c r="G62" s="22">
        <v>0.40864583333333332</v>
      </c>
      <c r="H62" s="20">
        <v>1</v>
      </c>
      <c r="I62" s="20">
        <v>7343795100</v>
      </c>
      <c r="J62" s="20" t="s">
        <v>9375</v>
      </c>
      <c r="K62" s="20">
        <v>2.98</v>
      </c>
      <c r="L62" s="20" t="s">
        <v>126</v>
      </c>
      <c r="M62" s="20">
        <v>65537</v>
      </c>
      <c r="N62" s="20">
        <v>431332640</v>
      </c>
      <c r="O62" s="20" t="s">
        <v>9374</v>
      </c>
      <c r="P62" s="20">
        <v>100</v>
      </c>
      <c r="Q62" s="21">
        <v>5.9700000000000003E-2</v>
      </c>
      <c r="R62" s="20">
        <v>9.8000000000000007</v>
      </c>
    </row>
    <row r="63" spans="1:18" x14ac:dyDescent="0.35">
      <c r="A63" s="20" t="s">
        <v>2219</v>
      </c>
      <c r="B63" s="20" t="s">
        <v>73</v>
      </c>
      <c r="C63" s="20" t="s">
        <v>2218</v>
      </c>
      <c r="D63" s="21">
        <v>9.9900000000000003E-2</v>
      </c>
      <c r="E63" s="20">
        <v>19.149999999999999</v>
      </c>
      <c r="F63" s="22">
        <v>0.4495601851851852</v>
      </c>
      <c r="G63" s="22">
        <v>0.4495601851851852</v>
      </c>
      <c r="H63" s="20">
        <v>1</v>
      </c>
      <c r="I63" s="20">
        <v>18056262000</v>
      </c>
      <c r="J63" s="20" t="s">
        <v>8715</v>
      </c>
      <c r="K63" s="20">
        <v>77.92</v>
      </c>
      <c r="L63" s="20" t="s">
        <v>126</v>
      </c>
      <c r="M63" s="20">
        <v>65537</v>
      </c>
      <c r="N63" s="20">
        <v>662283160</v>
      </c>
      <c r="O63" s="20" t="s">
        <v>3345</v>
      </c>
      <c r="P63" s="20">
        <v>81.400000000000006</v>
      </c>
      <c r="Q63" s="21">
        <v>3.7900000000000003E-2</v>
      </c>
      <c r="R63" s="20">
        <v>16.25</v>
      </c>
    </row>
    <row r="64" spans="1:18" x14ac:dyDescent="0.35">
      <c r="A64" s="20" t="s">
        <v>821</v>
      </c>
      <c r="B64" s="20" t="s">
        <v>73</v>
      </c>
      <c r="C64" s="20" t="s">
        <v>822</v>
      </c>
      <c r="D64" s="21">
        <v>0.1007</v>
      </c>
      <c r="E64" s="20">
        <v>4.7</v>
      </c>
      <c r="F64" s="22">
        <v>0.61717592592592596</v>
      </c>
      <c r="G64" s="22">
        <v>0.6206018518518519</v>
      </c>
      <c r="H64" s="20">
        <v>1</v>
      </c>
      <c r="I64" s="20">
        <v>4731960000</v>
      </c>
      <c r="J64" s="20" t="s">
        <v>8479</v>
      </c>
      <c r="K64" s="20">
        <v>3.62</v>
      </c>
      <c r="L64" s="20" t="s">
        <v>126</v>
      </c>
      <c r="M64" s="20">
        <v>65537</v>
      </c>
      <c r="N64" s="20">
        <v>1381596900</v>
      </c>
      <c r="O64" s="20" t="s">
        <v>9373</v>
      </c>
      <c r="P64" s="20">
        <v>100</v>
      </c>
      <c r="Q64" s="21">
        <v>0.32729999999999998</v>
      </c>
      <c r="R64" s="20">
        <v>0.66</v>
      </c>
    </row>
    <row r="65" spans="1:18" x14ac:dyDescent="0.35">
      <c r="A65" s="20" t="s">
        <v>1733</v>
      </c>
      <c r="B65" s="20" t="s">
        <v>73</v>
      </c>
      <c r="C65" s="20" t="s">
        <v>1732</v>
      </c>
      <c r="D65" s="21">
        <v>0.10059999999999999</v>
      </c>
      <c r="E65" s="20">
        <v>9.08</v>
      </c>
      <c r="F65" s="22">
        <v>0.59526620370370376</v>
      </c>
      <c r="G65" s="22">
        <v>0.59526620370370376</v>
      </c>
      <c r="H65" s="20">
        <v>1</v>
      </c>
      <c r="I65" s="20">
        <v>21708577000</v>
      </c>
      <c r="J65" s="20" t="s">
        <v>9372</v>
      </c>
      <c r="K65" s="20">
        <v>86.29</v>
      </c>
      <c r="L65" s="20" t="s">
        <v>126</v>
      </c>
      <c r="M65" s="20">
        <v>65537</v>
      </c>
      <c r="N65" s="20">
        <v>1157683920</v>
      </c>
      <c r="O65" s="20" t="s">
        <v>9371</v>
      </c>
      <c r="P65" s="20">
        <v>90.3</v>
      </c>
      <c r="Q65" s="21">
        <v>5.7099999999999998E-2</v>
      </c>
      <c r="R65" s="20">
        <v>7.8</v>
      </c>
    </row>
    <row r="66" spans="1:18" x14ac:dyDescent="0.35">
      <c r="A66" s="20" t="s">
        <v>3302</v>
      </c>
      <c r="B66" s="20" t="s">
        <v>73</v>
      </c>
      <c r="C66" s="20" t="s">
        <v>3301</v>
      </c>
      <c r="D66" s="21">
        <v>9.9599999999999994E-2</v>
      </c>
      <c r="E66" s="20">
        <v>7.51</v>
      </c>
      <c r="F66" s="22">
        <v>0.4588888888888889</v>
      </c>
      <c r="G66" s="22">
        <v>0.46027777777777779</v>
      </c>
      <c r="H66" s="20">
        <v>1</v>
      </c>
      <c r="I66" s="20">
        <v>4309886000</v>
      </c>
      <c r="J66" s="20" t="s">
        <v>9370</v>
      </c>
      <c r="K66" s="20">
        <v>24.1</v>
      </c>
      <c r="L66" s="20" t="s">
        <v>126</v>
      </c>
      <c r="M66" s="20">
        <v>65537</v>
      </c>
      <c r="N66" s="20">
        <v>460951210</v>
      </c>
      <c r="O66" s="20" t="s">
        <v>9369</v>
      </c>
      <c r="P66" s="20">
        <v>100</v>
      </c>
      <c r="Q66" s="21">
        <v>0.1099</v>
      </c>
      <c r="R66" s="20">
        <v>5.27</v>
      </c>
    </row>
    <row r="67" spans="1:18" x14ac:dyDescent="0.35">
      <c r="A67" s="20" t="s">
        <v>258</v>
      </c>
      <c r="B67" s="20" t="s">
        <v>73</v>
      </c>
      <c r="C67" s="20" t="s">
        <v>259</v>
      </c>
      <c r="D67" s="21">
        <v>9.9599999999999994E-2</v>
      </c>
      <c r="E67" s="20">
        <v>7.62</v>
      </c>
      <c r="F67" s="22">
        <v>0.41246527777777775</v>
      </c>
      <c r="G67" s="22">
        <v>0.41246527777777775</v>
      </c>
      <c r="H67" s="20">
        <v>1</v>
      </c>
      <c r="I67" s="20">
        <v>9725068800</v>
      </c>
      <c r="J67" s="20" t="s">
        <v>9368</v>
      </c>
      <c r="K67" s="20">
        <v>25.33</v>
      </c>
      <c r="L67" s="20" t="s">
        <v>126</v>
      </c>
      <c r="M67" s="20">
        <v>65537</v>
      </c>
      <c r="N67" s="20">
        <v>1437981800</v>
      </c>
      <c r="O67" s="20" t="s">
        <v>3382</v>
      </c>
      <c r="P67" s="20">
        <v>95.57</v>
      </c>
      <c r="Q67" s="21">
        <v>0.153</v>
      </c>
      <c r="R67" s="20">
        <v>9.35</v>
      </c>
    </row>
    <row r="68" spans="1:18" x14ac:dyDescent="0.35">
      <c r="A68" s="20" t="s">
        <v>1709</v>
      </c>
      <c r="B68" s="20" t="s">
        <v>73</v>
      </c>
      <c r="C68" s="20" t="s">
        <v>1708</v>
      </c>
      <c r="D68" s="21">
        <v>0.1008</v>
      </c>
      <c r="E68" s="20">
        <v>5.79</v>
      </c>
      <c r="F68" s="22">
        <v>0.4314236111111111</v>
      </c>
      <c r="G68" s="22">
        <v>0.5628009259259259</v>
      </c>
      <c r="H68" s="20">
        <v>1</v>
      </c>
      <c r="I68" s="20">
        <v>12310871400</v>
      </c>
      <c r="J68" s="20" t="s">
        <v>9367</v>
      </c>
      <c r="K68" s="20">
        <v>25.61</v>
      </c>
      <c r="L68" s="20" t="s">
        <v>126</v>
      </c>
      <c r="M68" s="20">
        <v>65537</v>
      </c>
      <c r="N68" s="20">
        <v>781026620</v>
      </c>
      <c r="O68" s="20" t="s">
        <v>9366</v>
      </c>
      <c r="P68" s="20">
        <v>100</v>
      </c>
      <c r="Q68" s="21">
        <v>6.4799999999999996E-2</v>
      </c>
      <c r="R68" s="20">
        <v>2.93</v>
      </c>
    </row>
  </sheetData>
  <phoneticPr fontId="1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5D66F-0952-472D-B3D9-4B59B9E0058A}">
  <dimension ref="A1:R72"/>
  <sheetViews>
    <sheetView workbookViewId="0">
      <selection activeCell="K2" sqref="K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9309</v>
      </c>
      <c r="G1" s="20" t="s">
        <v>9308</v>
      </c>
      <c r="H1" s="20" t="s">
        <v>9307</v>
      </c>
      <c r="I1" s="20" t="s">
        <v>21</v>
      </c>
      <c r="J1" s="20" t="s">
        <v>9306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9305</v>
      </c>
      <c r="P1" s="20" t="s">
        <v>9304</v>
      </c>
      <c r="Q1" s="20" t="s">
        <v>9310</v>
      </c>
      <c r="R1" s="20" t="s">
        <v>9303</v>
      </c>
    </row>
    <row r="2" spans="1:18" x14ac:dyDescent="0.35">
      <c r="A2" s="20" t="s">
        <v>578</v>
      </c>
      <c r="B2" s="20">
        <v>6</v>
      </c>
      <c r="C2" s="20" t="s">
        <v>579</v>
      </c>
      <c r="D2" s="21">
        <v>0.1003</v>
      </c>
      <c r="E2" s="20">
        <v>11.41</v>
      </c>
      <c r="F2" s="22">
        <v>0.39938657407407407</v>
      </c>
      <c r="G2" s="22">
        <v>0.41366898148148146</v>
      </c>
      <c r="H2" s="20">
        <v>5</v>
      </c>
      <c r="I2" s="20">
        <v>5010690100</v>
      </c>
      <c r="J2" s="20" t="s">
        <v>8867</v>
      </c>
      <c r="K2" s="20">
        <v>5.87</v>
      </c>
      <c r="L2" s="20" t="s">
        <v>73</v>
      </c>
      <c r="M2" s="20">
        <v>327685</v>
      </c>
      <c r="N2" s="20">
        <v>1589891900</v>
      </c>
      <c r="O2" s="20" t="s">
        <v>9302</v>
      </c>
      <c r="P2" s="20">
        <v>100</v>
      </c>
      <c r="Q2" s="21">
        <v>0.32600000000000001</v>
      </c>
      <c r="R2" s="20">
        <v>3.93</v>
      </c>
    </row>
    <row r="3" spans="1:18" x14ac:dyDescent="0.35">
      <c r="A3" s="20" t="s">
        <v>1330</v>
      </c>
      <c r="B3" s="20" t="s">
        <v>73</v>
      </c>
      <c r="C3" s="20" t="s">
        <v>1329</v>
      </c>
      <c r="D3" s="21">
        <v>0.1002</v>
      </c>
      <c r="E3" s="20">
        <v>29</v>
      </c>
      <c r="F3" s="22">
        <v>0.39660879629629631</v>
      </c>
      <c r="G3" s="22">
        <v>0.39903935185185185</v>
      </c>
      <c r="H3" s="20">
        <v>4</v>
      </c>
      <c r="I3" s="20">
        <v>2786744400</v>
      </c>
      <c r="J3" s="20" t="s">
        <v>8961</v>
      </c>
      <c r="K3" s="20">
        <v>5.98</v>
      </c>
      <c r="L3" s="20" t="s">
        <v>73</v>
      </c>
      <c r="M3" s="20">
        <v>262148</v>
      </c>
      <c r="N3" s="20">
        <v>412705440</v>
      </c>
      <c r="O3" s="20" t="s">
        <v>9301</v>
      </c>
      <c r="P3" s="20">
        <v>100</v>
      </c>
      <c r="Q3" s="21">
        <v>0.14940000000000001</v>
      </c>
      <c r="R3" s="20">
        <v>140.61000000000001</v>
      </c>
    </row>
    <row r="4" spans="1:18" x14ac:dyDescent="0.35">
      <c r="A4" s="20" t="s">
        <v>1988</v>
      </c>
      <c r="B4" s="20" t="s">
        <v>73</v>
      </c>
      <c r="C4" s="20" t="s">
        <v>1987</v>
      </c>
      <c r="D4" s="21">
        <v>0.1004</v>
      </c>
      <c r="E4" s="20">
        <v>7.89</v>
      </c>
      <c r="F4" s="22">
        <v>0.39583333333333331</v>
      </c>
      <c r="G4" s="22">
        <v>0.39583333333333331</v>
      </c>
      <c r="H4" s="20">
        <v>3</v>
      </c>
      <c r="I4" s="20">
        <v>7466508300</v>
      </c>
      <c r="J4" s="20" t="s">
        <v>9300</v>
      </c>
      <c r="K4" s="20">
        <v>27.73</v>
      </c>
      <c r="L4" s="20" t="s">
        <v>73</v>
      </c>
      <c r="M4" s="20">
        <v>196611</v>
      </c>
      <c r="N4" s="20">
        <v>156009970</v>
      </c>
      <c r="O4" s="20" t="s">
        <v>3618</v>
      </c>
      <c r="P4" s="20">
        <v>100</v>
      </c>
      <c r="Q4" s="21">
        <v>2.0899999999999998E-2</v>
      </c>
      <c r="R4" s="20">
        <v>103.55</v>
      </c>
    </row>
    <row r="5" spans="1:18" x14ac:dyDescent="0.35">
      <c r="A5" s="20" t="s">
        <v>1791</v>
      </c>
      <c r="B5" s="20" t="s">
        <v>73</v>
      </c>
      <c r="C5" s="20" t="s">
        <v>1790</v>
      </c>
      <c r="D5" s="21">
        <v>0.1008</v>
      </c>
      <c r="E5" s="20">
        <v>4.37</v>
      </c>
      <c r="F5" s="22">
        <v>0.40341435185185187</v>
      </c>
      <c r="G5" s="22">
        <v>0.40341435185185187</v>
      </c>
      <c r="H5" s="20">
        <v>3</v>
      </c>
      <c r="I5" s="20">
        <v>8310895900</v>
      </c>
      <c r="J5" s="20" t="s">
        <v>9299</v>
      </c>
      <c r="K5" s="20">
        <v>77.790000000000006</v>
      </c>
      <c r="L5" s="20" t="s">
        <v>126</v>
      </c>
      <c r="M5" s="20">
        <v>196611</v>
      </c>
      <c r="N5" s="20">
        <v>449802850</v>
      </c>
      <c r="O5" s="20" t="s">
        <v>9298</v>
      </c>
      <c r="P5" s="20">
        <v>100</v>
      </c>
      <c r="Q5" s="21">
        <v>5.6599999999999998E-2</v>
      </c>
      <c r="R5" s="20">
        <v>17.59</v>
      </c>
    </row>
    <row r="6" spans="1:18" x14ac:dyDescent="0.35">
      <c r="A6" s="20" t="s">
        <v>2786</v>
      </c>
      <c r="B6" s="20">
        <v>4</v>
      </c>
      <c r="C6" s="20" t="s">
        <v>2785</v>
      </c>
      <c r="D6" s="21">
        <v>9.9699999999999997E-2</v>
      </c>
      <c r="E6" s="20">
        <v>13.13</v>
      </c>
      <c r="F6" s="22">
        <v>0.39583333333333331</v>
      </c>
      <c r="G6" s="22">
        <v>0.58990740740740744</v>
      </c>
      <c r="H6" s="20">
        <v>3</v>
      </c>
      <c r="I6" s="20">
        <v>8699581700</v>
      </c>
      <c r="J6" s="20" t="s">
        <v>8308</v>
      </c>
      <c r="K6" s="20">
        <v>41.8</v>
      </c>
      <c r="L6" s="20" t="s">
        <v>127</v>
      </c>
      <c r="M6" s="20">
        <v>196611</v>
      </c>
      <c r="N6" s="20">
        <v>1257035310</v>
      </c>
      <c r="O6" s="20" t="s">
        <v>9297</v>
      </c>
      <c r="P6" s="20">
        <v>100</v>
      </c>
      <c r="Q6" s="21">
        <v>0.14530000000000001</v>
      </c>
      <c r="R6" s="20">
        <v>4.41</v>
      </c>
    </row>
    <row r="7" spans="1:18" x14ac:dyDescent="0.35">
      <c r="A7" s="20" t="s">
        <v>2110</v>
      </c>
      <c r="B7" s="20" t="s">
        <v>73</v>
      </c>
      <c r="C7" s="20" t="s">
        <v>2109</v>
      </c>
      <c r="D7" s="21">
        <v>0.1</v>
      </c>
      <c r="E7" s="20">
        <v>39.82</v>
      </c>
      <c r="F7" s="22">
        <v>0.39712962962962961</v>
      </c>
      <c r="G7" s="22">
        <v>0.58381944444444445</v>
      </c>
      <c r="H7" s="20">
        <v>2</v>
      </c>
      <c r="I7" s="20">
        <v>19947514000</v>
      </c>
      <c r="J7" s="20" t="s">
        <v>9194</v>
      </c>
      <c r="K7" s="20">
        <v>31.57</v>
      </c>
      <c r="L7" s="20" t="s">
        <v>73</v>
      </c>
      <c r="M7" s="20">
        <v>131074</v>
      </c>
      <c r="N7" s="20">
        <v>3617803100</v>
      </c>
      <c r="O7" s="20" t="s">
        <v>3433</v>
      </c>
      <c r="P7" s="20">
        <v>100</v>
      </c>
      <c r="Q7" s="21">
        <v>0.18260000000000001</v>
      </c>
      <c r="R7" s="20">
        <v>4.8899999999999997</v>
      </c>
    </row>
    <row r="8" spans="1:18" x14ac:dyDescent="0.35">
      <c r="A8" s="20" t="s">
        <v>3851</v>
      </c>
      <c r="B8" s="20" t="s">
        <v>73</v>
      </c>
      <c r="C8" s="20" t="s">
        <v>3850</v>
      </c>
      <c r="D8" s="21">
        <v>9.9900000000000003E-2</v>
      </c>
      <c r="E8" s="20">
        <v>15.63</v>
      </c>
      <c r="F8" s="22">
        <v>0.41922453703703705</v>
      </c>
      <c r="G8" s="22">
        <v>0.42009259259259257</v>
      </c>
      <c r="H8" s="20">
        <v>2</v>
      </c>
      <c r="I8" s="20">
        <v>3351943500</v>
      </c>
      <c r="J8" s="20" t="s">
        <v>9183</v>
      </c>
      <c r="K8" s="20">
        <v>33.71</v>
      </c>
      <c r="L8" s="20" t="s">
        <v>73</v>
      </c>
      <c r="M8" s="20">
        <v>131074</v>
      </c>
      <c r="N8" s="20">
        <v>748337690</v>
      </c>
      <c r="O8" s="20" t="s">
        <v>9296</v>
      </c>
      <c r="P8" s="20">
        <v>100</v>
      </c>
      <c r="Q8" s="21">
        <v>0.22989999999999999</v>
      </c>
      <c r="R8" s="20">
        <v>3.24</v>
      </c>
    </row>
    <row r="9" spans="1:18" x14ac:dyDescent="0.35">
      <c r="A9" s="20" t="s">
        <v>440</v>
      </c>
      <c r="B9" s="20">
        <v>2</v>
      </c>
      <c r="C9" s="20" t="s">
        <v>441</v>
      </c>
      <c r="D9" s="21">
        <v>9.9199999999999997E-2</v>
      </c>
      <c r="E9" s="20">
        <v>5.43</v>
      </c>
      <c r="F9" s="22">
        <v>0.39782407407407405</v>
      </c>
      <c r="G9" s="22">
        <v>0.39782407407407405</v>
      </c>
      <c r="H9" s="20">
        <v>2</v>
      </c>
      <c r="I9" s="20">
        <v>2527565100</v>
      </c>
      <c r="J9" s="20" t="s">
        <v>8755</v>
      </c>
      <c r="K9" s="20">
        <v>23.26</v>
      </c>
      <c r="L9" s="20" t="s">
        <v>73</v>
      </c>
      <c r="M9" s="20">
        <v>131074</v>
      </c>
      <c r="N9" s="20">
        <v>406956750</v>
      </c>
      <c r="O9" s="20" t="s">
        <v>3358</v>
      </c>
      <c r="P9" s="20">
        <v>100</v>
      </c>
      <c r="Q9" s="21">
        <v>0.1628</v>
      </c>
      <c r="R9" s="20">
        <v>25.44</v>
      </c>
    </row>
    <row r="10" spans="1:18" x14ac:dyDescent="0.35">
      <c r="A10" s="20" t="s">
        <v>1368</v>
      </c>
      <c r="B10" s="20" t="s">
        <v>73</v>
      </c>
      <c r="C10" s="20" t="s">
        <v>1367</v>
      </c>
      <c r="D10" s="21">
        <v>9.9900000000000003E-2</v>
      </c>
      <c r="E10" s="20">
        <v>35.79</v>
      </c>
      <c r="F10" s="22">
        <v>0.39938657407407407</v>
      </c>
      <c r="G10" s="22">
        <v>0.4661689814814815</v>
      </c>
      <c r="H10" s="20">
        <v>2</v>
      </c>
      <c r="I10" s="20">
        <v>24302205000</v>
      </c>
      <c r="J10" s="20" t="s">
        <v>9165</v>
      </c>
      <c r="K10" s="20">
        <v>13.55</v>
      </c>
      <c r="L10" s="20" t="s">
        <v>126</v>
      </c>
      <c r="M10" s="20">
        <v>131074</v>
      </c>
      <c r="N10" s="20">
        <v>2247815700</v>
      </c>
      <c r="O10" s="20" t="s">
        <v>3708</v>
      </c>
      <c r="P10" s="20">
        <v>100</v>
      </c>
      <c r="Q10" s="21">
        <v>9.3700000000000006E-2</v>
      </c>
      <c r="R10" s="20">
        <v>11.11</v>
      </c>
    </row>
    <row r="11" spans="1:18" x14ac:dyDescent="0.35">
      <c r="A11" s="20" t="s">
        <v>582</v>
      </c>
      <c r="B11" s="20">
        <v>7</v>
      </c>
      <c r="C11" s="20" t="s">
        <v>583</v>
      </c>
      <c r="D11" s="21">
        <v>9.9900000000000003E-2</v>
      </c>
      <c r="E11" s="20">
        <v>12</v>
      </c>
      <c r="F11" s="22">
        <v>0.39583333333333331</v>
      </c>
      <c r="G11" s="22">
        <v>0.39583333333333331</v>
      </c>
      <c r="H11" s="20">
        <v>2</v>
      </c>
      <c r="I11" s="20">
        <v>4187880000</v>
      </c>
      <c r="J11" s="20" t="s">
        <v>9295</v>
      </c>
      <c r="K11" s="20">
        <v>21.09</v>
      </c>
      <c r="L11" s="20" t="s">
        <v>128</v>
      </c>
      <c r="M11" s="20">
        <v>131074</v>
      </c>
      <c r="N11" s="20">
        <v>374358850</v>
      </c>
      <c r="O11" s="20" t="s">
        <v>3516</v>
      </c>
      <c r="P11" s="20">
        <v>100</v>
      </c>
      <c r="Q11" s="21">
        <v>8.9399999999999993E-2</v>
      </c>
      <c r="R11" s="20">
        <v>51.25</v>
      </c>
    </row>
    <row r="12" spans="1:18" x14ac:dyDescent="0.35">
      <c r="A12" s="20" t="s">
        <v>1701</v>
      </c>
      <c r="B12" s="20" t="s">
        <v>73</v>
      </c>
      <c r="C12" s="20" t="s">
        <v>1700</v>
      </c>
      <c r="D12" s="21">
        <v>0.19980000000000001</v>
      </c>
      <c r="E12" s="20">
        <v>21.86</v>
      </c>
      <c r="F12" s="22">
        <v>0.43921296296296297</v>
      </c>
      <c r="G12" s="22">
        <v>0.43921296296296297</v>
      </c>
      <c r="H12" s="20">
        <v>1</v>
      </c>
      <c r="I12" s="20">
        <v>8438118600</v>
      </c>
      <c r="J12" s="20" t="s">
        <v>9294</v>
      </c>
      <c r="K12" s="20">
        <v>66.040000000000006</v>
      </c>
      <c r="L12" s="20" t="s">
        <v>73</v>
      </c>
      <c r="M12" s="20">
        <v>65537</v>
      </c>
      <c r="N12" s="20">
        <v>565513940</v>
      </c>
      <c r="O12" s="20" t="s">
        <v>9293</v>
      </c>
      <c r="P12" s="20">
        <v>99.99</v>
      </c>
      <c r="Q12" s="21">
        <v>7.0900000000000005E-2</v>
      </c>
      <c r="R12" s="20">
        <v>9.4</v>
      </c>
    </row>
    <row r="13" spans="1:18" x14ac:dyDescent="0.35">
      <c r="A13" s="20" t="s">
        <v>2693</v>
      </c>
      <c r="B13" s="20" t="s">
        <v>73</v>
      </c>
      <c r="C13" s="20" t="s">
        <v>2692</v>
      </c>
      <c r="D13" s="21">
        <v>0.2</v>
      </c>
      <c r="E13" s="20">
        <v>120</v>
      </c>
      <c r="F13" s="22">
        <v>0.59983796296296299</v>
      </c>
      <c r="G13" s="22">
        <v>0.59983796296296299</v>
      </c>
      <c r="H13" s="20">
        <v>1</v>
      </c>
      <c r="I13" s="20">
        <v>6282626300</v>
      </c>
      <c r="J13" s="20" t="s">
        <v>9292</v>
      </c>
      <c r="K13" s="20">
        <v>36.93</v>
      </c>
      <c r="L13" s="20" t="s">
        <v>73</v>
      </c>
      <c r="M13" s="20">
        <v>65537</v>
      </c>
      <c r="N13" s="20">
        <v>994612760</v>
      </c>
      <c r="O13" s="20" t="s">
        <v>9291</v>
      </c>
      <c r="P13" s="20">
        <v>100</v>
      </c>
      <c r="Q13" s="21">
        <v>0.1772</v>
      </c>
      <c r="R13" s="20">
        <v>8.02</v>
      </c>
    </row>
    <row r="14" spans="1:18" x14ac:dyDescent="0.35">
      <c r="A14" s="20" t="s">
        <v>889</v>
      </c>
      <c r="B14" s="20" t="s">
        <v>73</v>
      </c>
      <c r="C14" s="20" t="s">
        <v>890</v>
      </c>
      <c r="D14" s="21">
        <v>0.1996</v>
      </c>
      <c r="E14" s="20">
        <v>13.7</v>
      </c>
      <c r="F14" s="22">
        <v>0.39583333333333331</v>
      </c>
      <c r="G14" s="22">
        <v>0.39583333333333331</v>
      </c>
      <c r="H14" s="20">
        <v>1</v>
      </c>
      <c r="I14" s="20">
        <v>14279065000</v>
      </c>
      <c r="J14" s="20" t="s">
        <v>9290</v>
      </c>
      <c r="K14" s="20">
        <v>4.8099999999999996</v>
      </c>
      <c r="L14" s="20" t="s">
        <v>73</v>
      </c>
      <c r="M14" s="20">
        <v>65537</v>
      </c>
      <c r="N14" s="20">
        <v>342438610</v>
      </c>
      <c r="O14" s="20" t="s">
        <v>3545</v>
      </c>
      <c r="P14" s="20">
        <v>100</v>
      </c>
      <c r="Q14" s="21">
        <v>2.4E-2</v>
      </c>
      <c r="R14" s="20">
        <v>79.7</v>
      </c>
    </row>
    <row r="15" spans="1:18" x14ac:dyDescent="0.35">
      <c r="A15" s="20" t="s">
        <v>2455</v>
      </c>
      <c r="B15" s="20" t="s">
        <v>73</v>
      </c>
      <c r="C15" s="20" t="s">
        <v>2454</v>
      </c>
      <c r="D15" s="21">
        <v>9.9900000000000003E-2</v>
      </c>
      <c r="E15" s="20">
        <v>25.11</v>
      </c>
      <c r="F15" s="22">
        <v>0.60607638888888893</v>
      </c>
      <c r="G15" s="22">
        <v>0.60607638888888893</v>
      </c>
      <c r="H15" s="20">
        <v>1</v>
      </c>
      <c r="I15" s="20">
        <v>11174811000</v>
      </c>
      <c r="J15" s="20" t="s">
        <v>9289</v>
      </c>
      <c r="K15" s="20">
        <v>80.17</v>
      </c>
      <c r="L15" s="20" t="s">
        <v>73</v>
      </c>
      <c r="M15" s="20">
        <v>65537</v>
      </c>
      <c r="N15" s="20">
        <v>583515100</v>
      </c>
      <c r="O15" s="20" t="s">
        <v>9288</v>
      </c>
      <c r="P15" s="20">
        <v>97.33</v>
      </c>
      <c r="Q15" s="21">
        <v>5.4600000000000003E-2</v>
      </c>
      <c r="R15" s="20">
        <v>14.98</v>
      </c>
    </row>
    <row r="16" spans="1:18" x14ac:dyDescent="0.35">
      <c r="A16" s="20" t="s">
        <v>4082</v>
      </c>
      <c r="B16" s="20" t="s">
        <v>73</v>
      </c>
      <c r="C16" s="20" t="s">
        <v>4081</v>
      </c>
      <c r="D16" s="21">
        <v>0.1</v>
      </c>
      <c r="E16" s="20">
        <v>41.47</v>
      </c>
      <c r="F16" s="22">
        <v>0.39817129629629627</v>
      </c>
      <c r="G16" s="22">
        <v>0.39817129629629627</v>
      </c>
      <c r="H16" s="20">
        <v>1</v>
      </c>
      <c r="I16" s="20">
        <v>7683373600</v>
      </c>
      <c r="J16" s="20" t="s">
        <v>9287</v>
      </c>
      <c r="K16" s="20">
        <v>50.28</v>
      </c>
      <c r="L16" s="20" t="s">
        <v>73</v>
      </c>
      <c r="M16" s="20">
        <v>65537</v>
      </c>
      <c r="N16" s="20">
        <v>478700240</v>
      </c>
      <c r="O16" s="20" t="s">
        <v>9286</v>
      </c>
      <c r="P16" s="20">
        <v>85.28</v>
      </c>
      <c r="Q16" s="21">
        <v>6.3100000000000003E-2</v>
      </c>
      <c r="R16" s="20">
        <v>19.309999999999999</v>
      </c>
    </row>
    <row r="17" spans="1:18" x14ac:dyDescent="0.35">
      <c r="A17" s="20" t="s">
        <v>2120</v>
      </c>
      <c r="B17" s="20" t="s">
        <v>73</v>
      </c>
      <c r="C17" s="20" t="s">
        <v>2119</v>
      </c>
      <c r="D17" s="21">
        <v>0.1002</v>
      </c>
      <c r="E17" s="20">
        <v>11.97</v>
      </c>
      <c r="F17" s="22">
        <v>0.47680555555555554</v>
      </c>
      <c r="G17" s="22">
        <v>0.47680555555555554</v>
      </c>
      <c r="H17" s="20">
        <v>1</v>
      </c>
      <c r="I17" s="20">
        <v>2047611500</v>
      </c>
      <c r="J17" s="20" t="s">
        <v>9285</v>
      </c>
      <c r="K17" s="20">
        <v>44.93</v>
      </c>
      <c r="L17" s="20" t="s">
        <v>73</v>
      </c>
      <c r="M17" s="20">
        <v>65537</v>
      </c>
      <c r="N17" s="20">
        <v>200804720</v>
      </c>
      <c r="O17" s="20" t="s">
        <v>9284</v>
      </c>
      <c r="P17" s="20">
        <v>97.27</v>
      </c>
      <c r="Q17" s="21">
        <v>0.1022</v>
      </c>
      <c r="R17" s="20">
        <v>29.15</v>
      </c>
    </row>
    <row r="18" spans="1:18" x14ac:dyDescent="0.35">
      <c r="A18" s="20" t="s">
        <v>30</v>
      </c>
      <c r="B18" s="20" t="s">
        <v>73</v>
      </c>
      <c r="C18" s="20" t="s">
        <v>1144</v>
      </c>
      <c r="D18" s="21">
        <v>0.1002</v>
      </c>
      <c r="E18" s="20">
        <v>13.84</v>
      </c>
      <c r="F18" s="22">
        <v>0.40320601851851851</v>
      </c>
      <c r="G18" s="22">
        <v>0.40320601851851851</v>
      </c>
      <c r="H18" s="20">
        <v>1</v>
      </c>
      <c r="I18" s="20">
        <v>3274696200</v>
      </c>
      <c r="J18" s="20" t="s">
        <v>9283</v>
      </c>
      <c r="K18" s="20">
        <v>15.25</v>
      </c>
      <c r="L18" s="20" t="s">
        <v>73</v>
      </c>
      <c r="M18" s="20">
        <v>65537</v>
      </c>
      <c r="N18" s="20">
        <v>224993450</v>
      </c>
      <c r="O18" s="20" t="s">
        <v>3641</v>
      </c>
      <c r="P18" s="20">
        <v>99.95</v>
      </c>
      <c r="Q18" s="21">
        <v>7.0099999999999996E-2</v>
      </c>
      <c r="R18" s="20">
        <v>114.35</v>
      </c>
    </row>
    <row r="19" spans="1:18" x14ac:dyDescent="0.35">
      <c r="A19" s="20" t="s">
        <v>367</v>
      </c>
      <c r="B19" s="20" t="s">
        <v>73</v>
      </c>
      <c r="C19" s="20" t="s">
        <v>368</v>
      </c>
      <c r="D19" s="21">
        <v>0.1</v>
      </c>
      <c r="E19" s="20">
        <v>17.16</v>
      </c>
      <c r="F19" s="22">
        <v>0.61454861111111114</v>
      </c>
      <c r="G19" s="22">
        <v>0.61454861111111114</v>
      </c>
      <c r="H19" s="20">
        <v>1</v>
      </c>
      <c r="I19" s="20">
        <v>14504362000</v>
      </c>
      <c r="J19" s="20" t="s">
        <v>7709</v>
      </c>
      <c r="K19" s="20">
        <v>30.29</v>
      </c>
      <c r="L19" s="20" t="s">
        <v>73</v>
      </c>
      <c r="M19" s="20">
        <v>65537</v>
      </c>
      <c r="N19" s="20">
        <v>2603683900</v>
      </c>
      <c r="O19" s="20" t="s">
        <v>3544</v>
      </c>
      <c r="P19" s="20">
        <v>86.75</v>
      </c>
      <c r="Q19" s="21">
        <v>0.18509999999999999</v>
      </c>
      <c r="R19" s="20">
        <v>6.31</v>
      </c>
    </row>
    <row r="20" spans="1:18" x14ac:dyDescent="0.35">
      <c r="A20" s="20" t="s">
        <v>2095</v>
      </c>
      <c r="B20" s="20" t="s">
        <v>73</v>
      </c>
      <c r="C20" s="20" t="s">
        <v>2094</v>
      </c>
      <c r="D20" s="21">
        <v>0.1002</v>
      </c>
      <c r="E20" s="20">
        <v>18</v>
      </c>
      <c r="F20" s="22">
        <v>0.39990740740740743</v>
      </c>
      <c r="G20" s="22">
        <v>0.39990740740740743</v>
      </c>
      <c r="H20" s="20">
        <v>1</v>
      </c>
      <c r="I20" s="20">
        <v>13037677500</v>
      </c>
      <c r="J20" s="20" t="s">
        <v>8662</v>
      </c>
      <c r="K20" s="20">
        <v>67.2</v>
      </c>
      <c r="L20" s="20" t="s">
        <v>73</v>
      </c>
      <c r="M20" s="20">
        <v>196615</v>
      </c>
      <c r="N20" s="20">
        <v>475653180</v>
      </c>
      <c r="O20" s="20" t="s">
        <v>9282</v>
      </c>
      <c r="P20" s="20">
        <v>100</v>
      </c>
      <c r="Q20" s="21">
        <v>3.7400000000000003E-2</v>
      </c>
      <c r="R20" s="20">
        <v>19.93</v>
      </c>
    </row>
    <row r="21" spans="1:18" x14ac:dyDescent="0.35">
      <c r="A21" s="20" t="s">
        <v>1201</v>
      </c>
      <c r="B21" s="20" t="s">
        <v>73</v>
      </c>
      <c r="C21" s="20" t="s">
        <v>1200</v>
      </c>
      <c r="D21" s="21">
        <v>0.1</v>
      </c>
      <c r="E21" s="20">
        <v>44.2</v>
      </c>
      <c r="F21" s="22">
        <v>0.55456018518518524</v>
      </c>
      <c r="G21" s="22">
        <v>0.57677083333333334</v>
      </c>
      <c r="H21" s="20">
        <v>1</v>
      </c>
      <c r="I21" s="20">
        <v>19374991000</v>
      </c>
      <c r="J21" s="20" t="s">
        <v>9281</v>
      </c>
      <c r="K21" s="20">
        <v>36.17</v>
      </c>
      <c r="L21" s="20" t="s">
        <v>73</v>
      </c>
      <c r="M21" s="20">
        <v>65537</v>
      </c>
      <c r="N21" s="20">
        <v>1773460700</v>
      </c>
      <c r="O21" s="20" t="s">
        <v>9280</v>
      </c>
      <c r="P21" s="20">
        <v>100</v>
      </c>
      <c r="Q21" s="21">
        <v>9.3899999999999997E-2</v>
      </c>
      <c r="R21" s="20">
        <v>2.63</v>
      </c>
    </row>
    <row r="22" spans="1:18" x14ac:dyDescent="0.35">
      <c r="A22" s="20" t="s">
        <v>1581</v>
      </c>
      <c r="B22" s="20" t="s">
        <v>73</v>
      </c>
      <c r="C22" s="20" t="s">
        <v>1580</v>
      </c>
      <c r="D22" s="21">
        <v>0.1009</v>
      </c>
      <c r="E22" s="20">
        <v>3.49</v>
      </c>
      <c r="F22" s="22">
        <v>0.54531249999999998</v>
      </c>
      <c r="G22" s="22">
        <v>0.60986111111111108</v>
      </c>
      <c r="H22" s="20">
        <v>1</v>
      </c>
      <c r="I22" s="20">
        <v>11875073600</v>
      </c>
      <c r="J22" s="20" t="s">
        <v>9279</v>
      </c>
      <c r="K22" s="20">
        <v>12.34</v>
      </c>
      <c r="L22" s="20" t="s">
        <v>73</v>
      </c>
      <c r="M22" s="20">
        <v>65537</v>
      </c>
      <c r="N22" s="20">
        <v>1706865100</v>
      </c>
      <c r="O22" s="20" t="s">
        <v>9278</v>
      </c>
      <c r="P22" s="20">
        <v>57.02</v>
      </c>
      <c r="Q22" s="21">
        <v>0.14699999999999999</v>
      </c>
      <c r="R22" s="20">
        <v>1.02</v>
      </c>
    </row>
    <row r="23" spans="1:18" x14ac:dyDescent="0.35">
      <c r="A23" s="20" t="s">
        <v>919</v>
      </c>
      <c r="B23" s="20" t="s">
        <v>73</v>
      </c>
      <c r="C23" s="20" t="s">
        <v>920</v>
      </c>
      <c r="D23" s="21">
        <v>0.1004</v>
      </c>
      <c r="E23" s="20">
        <v>9.32</v>
      </c>
      <c r="F23" s="22">
        <v>0.39583333333333331</v>
      </c>
      <c r="G23" s="22">
        <v>0.39583333333333331</v>
      </c>
      <c r="H23" s="20">
        <v>1</v>
      </c>
      <c r="I23" s="20">
        <v>13001365900</v>
      </c>
      <c r="J23" s="20" t="s">
        <v>9277</v>
      </c>
      <c r="K23" s="20">
        <v>58.71</v>
      </c>
      <c r="L23" s="20" t="s">
        <v>73</v>
      </c>
      <c r="M23" s="20">
        <v>65537</v>
      </c>
      <c r="N23" s="20">
        <v>72880182</v>
      </c>
      <c r="O23" s="20" t="s">
        <v>4374</v>
      </c>
      <c r="P23" s="20">
        <v>35.92</v>
      </c>
      <c r="Q23" s="21">
        <v>5.5999999999999999E-3</v>
      </c>
      <c r="R23" s="20">
        <v>541.41999999999996</v>
      </c>
    </row>
    <row r="24" spans="1:18" x14ac:dyDescent="0.35">
      <c r="A24" s="20" t="s">
        <v>171</v>
      </c>
      <c r="B24" s="20" t="s">
        <v>73</v>
      </c>
      <c r="C24" s="20" t="s">
        <v>172</v>
      </c>
      <c r="D24" s="21">
        <v>0.1013</v>
      </c>
      <c r="E24" s="20">
        <v>3.48</v>
      </c>
      <c r="F24" s="22">
        <v>0.44216435185185188</v>
      </c>
      <c r="G24" s="22">
        <v>0.44216435185185188</v>
      </c>
      <c r="H24" s="20">
        <v>1</v>
      </c>
      <c r="I24" s="20">
        <v>3776528300</v>
      </c>
      <c r="J24" s="20" t="s">
        <v>8547</v>
      </c>
      <c r="K24" s="20">
        <v>18.77</v>
      </c>
      <c r="L24" s="20" t="s">
        <v>73</v>
      </c>
      <c r="M24" s="20">
        <v>65537</v>
      </c>
      <c r="N24" s="20">
        <v>342550940</v>
      </c>
      <c r="O24" s="20" t="s">
        <v>9276</v>
      </c>
      <c r="P24" s="20">
        <v>98.33</v>
      </c>
      <c r="Q24" s="21">
        <v>9.4700000000000006E-2</v>
      </c>
      <c r="R24" s="20">
        <v>20.04</v>
      </c>
    </row>
    <row r="25" spans="1:18" x14ac:dyDescent="0.35">
      <c r="A25" s="20" t="s">
        <v>74</v>
      </c>
      <c r="B25" s="20" t="s">
        <v>73</v>
      </c>
      <c r="C25" s="20" t="s">
        <v>75</v>
      </c>
      <c r="D25" s="21">
        <v>0.1003</v>
      </c>
      <c r="E25" s="20">
        <v>3.73</v>
      </c>
      <c r="F25" s="22">
        <v>0.40464120370370371</v>
      </c>
      <c r="G25" s="22">
        <v>0.40464120370370371</v>
      </c>
      <c r="H25" s="20">
        <v>1</v>
      </c>
      <c r="I25" s="20">
        <v>7277578900</v>
      </c>
      <c r="J25" s="20" t="s">
        <v>9275</v>
      </c>
      <c r="K25" s="20">
        <v>28.1</v>
      </c>
      <c r="L25" s="20" t="s">
        <v>73</v>
      </c>
      <c r="M25" s="20">
        <v>65537</v>
      </c>
      <c r="N25" s="20">
        <v>466041560</v>
      </c>
      <c r="O25" s="20" t="s">
        <v>3455</v>
      </c>
      <c r="P25" s="20">
        <v>100</v>
      </c>
      <c r="Q25" s="21">
        <v>6.59E-2</v>
      </c>
      <c r="R25" s="20">
        <v>20.9</v>
      </c>
    </row>
    <row r="26" spans="1:18" x14ac:dyDescent="0.35">
      <c r="A26" s="20" t="s">
        <v>2608</v>
      </c>
      <c r="B26" s="20" t="s">
        <v>73</v>
      </c>
      <c r="C26" s="20" t="s">
        <v>2607</v>
      </c>
      <c r="D26" s="21">
        <v>0.1007</v>
      </c>
      <c r="E26" s="20">
        <v>6.34</v>
      </c>
      <c r="F26" s="22">
        <v>0.45348379629629632</v>
      </c>
      <c r="G26" s="22">
        <v>0.45348379629629632</v>
      </c>
      <c r="H26" s="20">
        <v>1</v>
      </c>
      <c r="I26" s="20">
        <v>6176281200</v>
      </c>
      <c r="J26" s="20" t="s">
        <v>9274</v>
      </c>
      <c r="K26" s="20">
        <v>12.13</v>
      </c>
      <c r="L26" s="20" t="s">
        <v>73</v>
      </c>
      <c r="M26" s="20">
        <v>65537</v>
      </c>
      <c r="N26" s="20">
        <v>426541350</v>
      </c>
      <c r="O26" s="20" t="s">
        <v>9273</v>
      </c>
      <c r="P26" s="20">
        <v>85.3</v>
      </c>
      <c r="Q26" s="21">
        <v>7.1300000000000002E-2</v>
      </c>
      <c r="R26" s="20">
        <v>7.15</v>
      </c>
    </row>
    <row r="27" spans="1:18" x14ac:dyDescent="0.35">
      <c r="A27" s="20" t="s">
        <v>834</v>
      </c>
      <c r="B27" s="20" t="s">
        <v>73</v>
      </c>
      <c r="C27" s="20" t="s">
        <v>835</v>
      </c>
      <c r="D27" s="21">
        <v>0.10009999999999999</v>
      </c>
      <c r="E27" s="20">
        <v>29.13</v>
      </c>
      <c r="F27" s="22">
        <v>0.40077546296296296</v>
      </c>
      <c r="G27" s="22">
        <v>0.40077546296296296</v>
      </c>
      <c r="H27" s="20">
        <v>1</v>
      </c>
      <c r="I27" s="20">
        <v>6020977100</v>
      </c>
      <c r="J27" s="20" t="s">
        <v>9272</v>
      </c>
      <c r="K27" s="20">
        <v>15.5</v>
      </c>
      <c r="L27" s="20" t="s">
        <v>73</v>
      </c>
      <c r="M27" s="20">
        <v>65537</v>
      </c>
      <c r="N27" s="20">
        <v>1256221080</v>
      </c>
      <c r="O27" s="20" t="s">
        <v>9271</v>
      </c>
      <c r="P27" s="20">
        <v>98.93</v>
      </c>
      <c r="Q27" s="21">
        <v>0.21240000000000001</v>
      </c>
      <c r="R27" s="20">
        <v>4.97</v>
      </c>
    </row>
    <row r="28" spans="1:18" x14ac:dyDescent="0.35">
      <c r="A28" s="20" t="s">
        <v>2026</v>
      </c>
      <c r="B28" s="20" t="s">
        <v>73</v>
      </c>
      <c r="C28" s="20" t="s">
        <v>2025</v>
      </c>
      <c r="D28" s="21">
        <v>0.1</v>
      </c>
      <c r="E28" s="20">
        <v>12.43</v>
      </c>
      <c r="F28" s="22">
        <v>0.61368055555555556</v>
      </c>
      <c r="G28" s="22">
        <v>0.61368055555555556</v>
      </c>
      <c r="H28" s="20">
        <v>1</v>
      </c>
      <c r="I28" s="20">
        <v>9982338900</v>
      </c>
      <c r="J28" s="20" t="s">
        <v>9270</v>
      </c>
      <c r="K28" s="20">
        <v>61.33</v>
      </c>
      <c r="L28" s="20" t="s">
        <v>73</v>
      </c>
      <c r="M28" s="20">
        <v>65537</v>
      </c>
      <c r="N28" s="20">
        <v>1191265260</v>
      </c>
      <c r="O28" s="20" t="s">
        <v>3473</v>
      </c>
      <c r="P28" s="20">
        <v>25.07</v>
      </c>
      <c r="Q28" s="21">
        <v>0.127</v>
      </c>
      <c r="R28" s="20">
        <v>9.48</v>
      </c>
    </row>
    <row r="29" spans="1:18" x14ac:dyDescent="0.35">
      <c r="A29" s="20" t="s">
        <v>965</v>
      </c>
      <c r="B29" s="20" t="s">
        <v>73</v>
      </c>
      <c r="C29" s="20" t="s">
        <v>966</v>
      </c>
      <c r="D29" s="21">
        <v>0.1</v>
      </c>
      <c r="E29" s="20">
        <v>31.47</v>
      </c>
      <c r="F29" s="22">
        <v>0.44414351851851852</v>
      </c>
      <c r="G29" s="22">
        <v>0.44414351851851852</v>
      </c>
      <c r="H29" s="20">
        <v>1</v>
      </c>
      <c r="I29" s="20">
        <v>3345747600</v>
      </c>
      <c r="J29" s="20" t="s">
        <v>9269</v>
      </c>
      <c r="K29" s="20">
        <v>12.2</v>
      </c>
      <c r="L29" s="20" t="s">
        <v>73</v>
      </c>
      <c r="M29" s="20">
        <v>65537</v>
      </c>
      <c r="N29" s="20">
        <v>306178650</v>
      </c>
      <c r="O29" s="20" t="s">
        <v>3416</v>
      </c>
      <c r="P29" s="20">
        <v>77.56</v>
      </c>
      <c r="Q29" s="21">
        <v>9.4399999999999998E-2</v>
      </c>
      <c r="R29" s="20">
        <v>34.39</v>
      </c>
    </row>
    <row r="30" spans="1:18" x14ac:dyDescent="0.35">
      <c r="A30" s="20" t="s">
        <v>4215</v>
      </c>
      <c r="B30" s="20" t="s">
        <v>73</v>
      </c>
      <c r="C30" s="20" t="s">
        <v>4214</v>
      </c>
      <c r="D30" s="21">
        <v>0.1</v>
      </c>
      <c r="E30" s="20">
        <v>15.29</v>
      </c>
      <c r="F30" s="22">
        <v>0.41957175925925927</v>
      </c>
      <c r="G30" s="22">
        <v>0.41957175925925927</v>
      </c>
      <c r="H30" s="20">
        <v>1</v>
      </c>
      <c r="I30" s="20">
        <v>6723740400</v>
      </c>
      <c r="J30" s="20" t="s">
        <v>8860</v>
      </c>
      <c r="K30" s="20">
        <v>55.12</v>
      </c>
      <c r="L30" s="20" t="s">
        <v>73</v>
      </c>
      <c r="M30" s="20">
        <v>262149</v>
      </c>
      <c r="N30" s="20">
        <v>982865080</v>
      </c>
      <c r="O30" s="20" t="s">
        <v>9268</v>
      </c>
      <c r="P30" s="20">
        <v>99.47</v>
      </c>
      <c r="Q30" s="21">
        <v>0.154</v>
      </c>
      <c r="R30" s="20">
        <v>6.76</v>
      </c>
    </row>
    <row r="31" spans="1:18" x14ac:dyDescent="0.35">
      <c r="A31" s="20" t="s">
        <v>2515</v>
      </c>
      <c r="B31" s="20" t="s">
        <v>73</v>
      </c>
      <c r="C31" s="20" t="s">
        <v>2514</v>
      </c>
      <c r="D31" s="21">
        <v>0.1</v>
      </c>
      <c r="E31" s="20">
        <v>5.39</v>
      </c>
      <c r="F31" s="22">
        <v>0.4465972222222222</v>
      </c>
      <c r="G31" s="22">
        <v>0.4465972222222222</v>
      </c>
      <c r="H31" s="20">
        <v>1</v>
      </c>
      <c r="I31" s="20">
        <v>9162319100</v>
      </c>
      <c r="J31" s="20" t="s">
        <v>9267</v>
      </c>
      <c r="K31" s="20">
        <v>43.03</v>
      </c>
      <c r="L31" s="20" t="s">
        <v>126</v>
      </c>
      <c r="M31" s="20">
        <v>65537</v>
      </c>
      <c r="N31" s="20">
        <v>600745150</v>
      </c>
      <c r="O31" s="20" t="s">
        <v>9266</v>
      </c>
      <c r="P31" s="20">
        <v>100</v>
      </c>
      <c r="Q31" s="21">
        <v>6.7000000000000004E-2</v>
      </c>
      <c r="R31" s="20">
        <v>13.36</v>
      </c>
    </row>
    <row r="32" spans="1:18" x14ac:dyDescent="0.35">
      <c r="A32" s="20" t="s">
        <v>4036</v>
      </c>
      <c r="B32" s="20" t="s">
        <v>73</v>
      </c>
      <c r="C32" s="20" t="s">
        <v>4035</v>
      </c>
      <c r="D32" s="21">
        <v>9.9900000000000003E-2</v>
      </c>
      <c r="E32" s="20">
        <v>15.53</v>
      </c>
      <c r="F32" s="22">
        <v>0.40025462962962965</v>
      </c>
      <c r="G32" s="22">
        <v>0.57836805555555559</v>
      </c>
      <c r="H32" s="20">
        <v>1</v>
      </c>
      <c r="I32" s="20">
        <v>29571743000</v>
      </c>
      <c r="J32" s="20" t="s">
        <v>9265</v>
      </c>
      <c r="K32" s="20">
        <v>56.12</v>
      </c>
      <c r="L32" s="20" t="s">
        <v>126</v>
      </c>
      <c r="M32" s="20">
        <v>65537</v>
      </c>
      <c r="N32" s="20">
        <v>1211757950</v>
      </c>
      <c r="O32" s="20" t="s">
        <v>9264</v>
      </c>
      <c r="P32" s="20">
        <v>99.99</v>
      </c>
      <c r="Q32" s="21">
        <v>4.1000000000000002E-2</v>
      </c>
      <c r="R32" s="20">
        <v>3.84</v>
      </c>
    </row>
    <row r="33" spans="1:18" x14ac:dyDescent="0.35">
      <c r="A33" s="20" t="s">
        <v>2598</v>
      </c>
      <c r="B33" s="20" t="s">
        <v>73</v>
      </c>
      <c r="C33" s="20" t="s">
        <v>2597</v>
      </c>
      <c r="D33" s="21">
        <v>9.9900000000000003E-2</v>
      </c>
      <c r="E33" s="20">
        <v>65.92</v>
      </c>
      <c r="F33" s="22">
        <v>0.57174768518518515</v>
      </c>
      <c r="G33" s="22">
        <v>0.57174768518518515</v>
      </c>
      <c r="H33" s="20">
        <v>1</v>
      </c>
      <c r="I33" s="20">
        <v>21417440000</v>
      </c>
      <c r="J33" s="20" t="s">
        <v>9263</v>
      </c>
      <c r="K33" s="20">
        <v>41.04</v>
      </c>
      <c r="L33" s="20" t="s">
        <v>126</v>
      </c>
      <c r="M33" s="20">
        <v>65537</v>
      </c>
      <c r="N33" s="20">
        <v>2062576600</v>
      </c>
      <c r="O33" s="20" t="s">
        <v>9262</v>
      </c>
      <c r="P33" s="20">
        <v>71.75</v>
      </c>
      <c r="Q33" s="21">
        <v>9.98E-2</v>
      </c>
      <c r="R33" s="20">
        <v>2.27</v>
      </c>
    </row>
    <row r="34" spans="1:18" x14ac:dyDescent="0.35">
      <c r="A34" s="20" t="s">
        <v>1940</v>
      </c>
      <c r="B34" s="20" t="s">
        <v>73</v>
      </c>
      <c r="C34" s="20" t="s">
        <v>1939</v>
      </c>
      <c r="D34" s="21">
        <v>0.1002</v>
      </c>
      <c r="E34" s="20">
        <v>6.48</v>
      </c>
      <c r="F34" s="22">
        <v>0.42026620370370371</v>
      </c>
      <c r="G34" s="22">
        <v>0.42026620370370371</v>
      </c>
      <c r="H34" s="20">
        <v>1</v>
      </c>
      <c r="I34" s="20">
        <v>3861998500</v>
      </c>
      <c r="J34" s="20" t="s">
        <v>9261</v>
      </c>
      <c r="K34" s="20">
        <v>34.950000000000003</v>
      </c>
      <c r="L34" s="20" t="s">
        <v>126</v>
      </c>
      <c r="M34" s="20">
        <v>65537</v>
      </c>
      <c r="N34" s="20">
        <v>278426420</v>
      </c>
      <c r="O34" s="20" t="s">
        <v>9260</v>
      </c>
      <c r="P34" s="20">
        <v>79.44</v>
      </c>
      <c r="Q34" s="21">
        <v>7.3999999999999996E-2</v>
      </c>
      <c r="R34" s="20">
        <v>28.25</v>
      </c>
    </row>
    <row r="35" spans="1:18" x14ac:dyDescent="0.35">
      <c r="A35" s="20" t="s">
        <v>1211</v>
      </c>
      <c r="B35" s="20" t="s">
        <v>73</v>
      </c>
      <c r="C35" s="20" t="s">
        <v>1210</v>
      </c>
      <c r="D35" s="21">
        <v>9.9599999999999994E-2</v>
      </c>
      <c r="E35" s="20">
        <v>12.47</v>
      </c>
      <c r="F35" s="22">
        <v>0.39765046296296297</v>
      </c>
      <c r="G35" s="22">
        <v>0.39765046296296297</v>
      </c>
      <c r="H35" s="20">
        <v>1</v>
      </c>
      <c r="I35" s="20">
        <v>2765987700</v>
      </c>
      <c r="J35" s="20" t="s">
        <v>9259</v>
      </c>
      <c r="K35" s="20">
        <v>30.2</v>
      </c>
      <c r="L35" s="20" t="s">
        <v>126</v>
      </c>
      <c r="M35" s="20">
        <v>65537</v>
      </c>
      <c r="N35" s="20">
        <v>136842360</v>
      </c>
      <c r="O35" s="20" t="s">
        <v>9258</v>
      </c>
      <c r="P35" s="20">
        <v>82.41</v>
      </c>
      <c r="Q35" s="21">
        <v>5.0200000000000002E-2</v>
      </c>
      <c r="R35" s="20">
        <v>59.96</v>
      </c>
    </row>
    <row r="36" spans="1:18" x14ac:dyDescent="0.35">
      <c r="A36" s="20" t="s">
        <v>1532</v>
      </c>
      <c r="B36" s="20" t="s">
        <v>73</v>
      </c>
      <c r="C36" s="20" t="s">
        <v>1531</v>
      </c>
      <c r="D36" s="21">
        <v>9.9900000000000003E-2</v>
      </c>
      <c r="E36" s="20">
        <v>20.92</v>
      </c>
      <c r="F36" s="22">
        <v>0.39643518518518517</v>
      </c>
      <c r="G36" s="22">
        <v>0.57421296296296298</v>
      </c>
      <c r="H36" s="20">
        <v>1</v>
      </c>
      <c r="I36" s="20">
        <v>23543215000</v>
      </c>
      <c r="J36" s="20" t="s">
        <v>9257</v>
      </c>
      <c r="K36" s="20">
        <v>77.900000000000006</v>
      </c>
      <c r="L36" s="20" t="s">
        <v>126</v>
      </c>
      <c r="M36" s="20">
        <v>65537</v>
      </c>
      <c r="N36" s="20">
        <v>581954160</v>
      </c>
      <c r="O36" s="20" t="s">
        <v>9256</v>
      </c>
      <c r="P36" s="20">
        <v>100</v>
      </c>
      <c r="Q36" s="21">
        <v>2.4899999999999999E-2</v>
      </c>
      <c r="R36" s="20">
        <v>9.5399999999999991</v>
      </c>
    </row>
    <row r="37" spans="1:18" x14ac:dyDescent="0.35">
      <c r="A37" s="20" t="s">
        <v>2922</v>
      </c>
      <c r="B37" s="20" t="s">
        <v>73</v>
      </c>
      <c r="C37" s="20" t="s">
        <v>2921</v>
      </c>
      <c r="D37" s="21">
        <v>0.1003</v>
      </c>
      <c r="E37" s="20">
        <v>10.199999999999999</v>
      </c>
      <c r="F37" s="22">
        <v>0.56297453703703704</v>
      </c>
      <c r="G37" s="22">
        <v>0.61645833333333333</v>
      </c>
      <c r="H37" s="20">
        <v>1</v>
      </c>
      <c r="I37" s="20">
        <v>23872620000</v>
      </c>
      <c r="J37" s="20" t="s">
        <v>9255</v>
      </c>
      <c r="K37" s="20">
        <v>52.22</v>
      </c>
      <c r="L37" s="20" t="s">
        <v>126</v>
      </c>
      <c r="M37" s="20">
        <v>65537</v>
      </c>
      <c r="N37" s="20">
        <v>2000718100</v>
      </c>
      <c r="O37" s="20" t="s">
        <v>9254</v>
      </c>
      <c r="P37" s="20">
        <v>98.89</v>
      </c>
      <c r="Q37" s="21">
        <v>8.6099999999999996E-2</v>
      </c>
      <c r="R37" s="20">
        <v>4.8</v>
      </c>
    </row>
    <row r="38" spans="1:18" x14ac:dyDescent="0.35">
      <c r="A38" s="20" t="s">
        <v>2633</v>
      </c>
      <c r="B38" s="20">
        <v>1</v>
      </c>
      <c r="C38" s="20" t="s">
        <v>7688</v>
      </c>
      <c r="D38" s="21">
        <v>0.1013</v>
      </c>
      <c r="E38" s="20">
        <v>3.48</v>
      </c>
      <c r="F38" s="22">
        <v>0.39678240740740739</v>
      </c>
      <c r="G38" s="22">
        <v>0.54372685185185188</v>
      </c>
      <c r="H38" s="20">
        <v>1</v>
      </c>
      <c r="I38" s="20">
        <v>16257686000</v>
      </c>
      <c r="J38" s="20" t="s">
        <v>8753</v>
      </c>
      <c r="K38" s="20">
        <v>61.48</v>
      </c>
      <c r="L38" s="20" t="s">
        <v>126</v>
      </c>
      <c r="M38" s="20">
        <v>262150</v>
      </c>
      <c r="N38" s="20">
        <v>2215079600</v>
      </c>
      <c r="O38" s="20" t="s">
        <v>3310</v>
      </c>
      <c r="P38" s="20">
        <v>95.48</v>
      </c>
      <c r="Q38" s="21">
        <v>0.13750000000000001</v>
      </c>
      <c r="R38" s="20">
        <v>6.05</v>
      </c>
    </row>
    <row r="39" spans="1:18" x14ac:dyDescent="0.35">
      <c r="A39" s="20" t="s">
        <v>1903</v>
      </c>
      <c r="B39" s="20" t="s">
        <v>73</v>
      </c>
      <c r="C39" s="20" t="s">
        <v>1902</v>
      </c>
      <c r="D39" s="21">
        <v>9.9599999999999994E-2</v>
      </c>
      <c r="E39" s="20">
        <v>9.94</v>
      </c>
      <c r="F39" s="22">
        <v>0.42495370370370372</v>
      </c>
      <c r="G39" s="22">
        <v>0.42495370370370372</v>
      </c>
      <c r="H39" s="20">
        <v>1</v>
      </c>
      <c r="I39" s="20">
        <v>6807929900</v>
      </c>
      <c r="J39" s="20" t="s">
        <v>9253</v>
      </c>
      <c r="K39" s="20">
        <v>20.309999999999999</v>
      </c>
      <c r="L39" s="20" t="s">
        <v>126</v>
      </c>
      <c r="M39" s="20">
        <v>196612</v>
      </c>
      <c r="N39" s="20">
        <v>1528294000</v>
      </c>
      <c r="O39" s="20" t="s">
        <v>9252</v>
      </c>
      <c r="P39" s="20">
        <v>100</v>
      </c>
      <c r="Q39" s="21">
        <v>0.2341</v>
      </c>
      <c r="R39" s="20">
        <v>5.37</v>
      </c>
    </row>
    <row r="40" spans="1:18" x14ac:dyDescent="0.35">
      <c r="A40" s="20" t="s">
        <v>2829</v>
      </c>
      <c r="B40" s="20" t="s">
        <v>73</v>
      </c>
      <c r="C40" s="20" t="s">
        <v>2828</v>
      </c>
      <c r="D40" s="21">
        <v>9.9199999999999997E-2</v>
      </c>
      <c r="E40" s="20">
        <v>2.66</v>
      </c>
      <c r="F40" s="22">
        <v>0.40863425925925928</v>
      </c>
      <c r="G40" s="22">
        <v>0.43712962962962965</v>
      </c>
      <c r="H40" s="20">
        <v>1</v>
      </c>
      <c r="I40" s="20">
        <v>18350281000</v>
      </c>
      <c r="J40" s="20" t="s">
        <v>9251</v>
      </c>
      <c r="K40" s="20">
        <v>54.69</v>
      </c>
      <c r="L40" s="20" t="s">
        <v>126</v>
      </c>
      <c r="M40" s="20">
        <v>65537</v>
      </c>
      <c r="N40" s="20">
        <v>675506080</v>
      </c>
      <c r="O40" s="20" t="s">
        <v>9250</v>
      </c>
      <c r="P40" s="20">
        <v>97.75</v>
      </c>
      <c r="Q40" s="21">
        <v>3.7400000000000003E-2</v>
      </c>
      <c r="R40" s="20">
        <v>6.87</v>
      </c>
    </row>
    <row r="41" spans="1:18" x14ac:dyDescent="0.35">
      <c r="A41" s="20" t="s">
        <v>4020</v>
      </c>
      <c r="B41" s="20" t="s">
        <v>73</v>
      </c>
      <c r="C41" s="20" t="s">
        <v>4019</v>
      </c>
      <c r="D41" s="21">
        <v>0.1003</v>
      </c>
      <c r="E41" s="20">
        <v>9.98</v>
      </c>
      <c r="F41" s="22">
        <v>0.41644675925925928</v>
      </c>
      <c r="G41" s="22">
        <v>0.41644675925925928</v>
      </c>
      <c r="H41" s="20">
        <v>1</v>
      </c>
      <c r="I41" s="20">
        <v>3382303300</v>
      </c>
      <c r="J41" s="20" t="s">
        <v>9249</v>
      </c>
      <c r="K41" s="20">
        <v>40.950000000000003</v>
      </c>
      <c r="L41" s="20" t="s">
        <v>126</v>
      </c>
      <c r="M41" s="20">
        <v>65537</v>
      </c>
      <c r="N41" s="20">
        <v>226045210</v>
      </c>
      <c r="O41" s="20" t="s">
        <v>3566</v>
      </c>
      <c r="P41" s="20">
        <v>96.56</v>
      </c>
      <c r="Q41" s="21">
        <v>6.7900000000000002E-2</v>
      </c>
      <c r="R41" s="20">
        <v>121.8</v>
      </c>
    </row>
    <row r="42" spans="1:18" x14ac:dyDescent="0.35">
      <c r="A42" s="20" t="s">
        <v>9248</v>
      </c>
      <c r="B42" s="20" t="s">
        <v>73</v>
      </c>
      <c r="C42" s="20" t="s">
        <v>9247</v>
      </c>
      <c r="D42" s="21">
        <v>0.2001</v>
      </c>
      <c r="E42" s="20">
        <v>20.81</v>
      </c>
      <c r="F42" s="22">
        <v>0.42234953703703704</v>
      </c>
      <c r="G42" s="22">
        <v>0.42234953703703704</v>
      </c>
      <c r="H42" s="20">
        <v>1</v>
      </c>
      <c r="I42" s="20">
        <v>2563792000</v>
      </c>
      <c r="J42" s="20" t="s">
        <v>9246</v>
      </c>
      <c r="K42" s="20">
        <v>2.7</v>
      </c>
      <c r="L42" s="20" t="s">
        <v>126</v>
      </c>
      <c r="M42" s="20">
        <v>65537</v>
      </c>
      <c r="N42" s="20">
        <v>135279410</v>
      </c>
      <c r="O42" s="20" t="s">
        <v>9245</v>
      </c>
      <c r="P42" s="20">
        <v>100</v>
      </c>
      <c r="Q42" s="21">
        <v>5.5899999999999998E-2</v>
      </c>
      <c r="R42" s="20">
        <v>4.66</v>
      </c>
    </row>
    <row r="43" spans="1:18" x14ac:dyDescent="0.35">
      <c r="A43" s="20" t="s">
        <v>3072</v>
      </c>
      <c r="B43" s="20" t="s">
        <v>73</v>
      </c>
      <c r="C43" s="20" t="s">
        <v>3071</v>
      </c>
      <c r="D43" s="21">
        <v>0.2</v>
      </c>
      <c r="E43" s="20">
        <v>93</v>
      </c>
      <c r="F43" s="22">
        <v>0.4286226851851852</v>
      </c>
      <c r="G43" s="22">
        <v>0.60334490740740743</v>
      </c>
      <c r="H43" s="20">
        <v>1</v>
      </c>
      <c r="I43" s="20">
        <v>11073598700</v>
      </c>
      <c r="J43" s="20" t="s">
        <v>9076</v>
      </c>
      <c r="K43" s="20">
        <v>52.89</v>
      </c>
      <c r="L43" s="20" t="s">
        <v>126</v>
      </c>
      <c r="M43" s="20">
        <v>131075</v>
      </c>
      <c r="N43" s="20">
        <v>1490199200</v>
      </c>
      <c r="O43" s="20" t="s">
        <v>9244</v>
      </c>
      <c r="P43" s="20">
        <v>100</v>
      </c>
      <c r="Q43" s="21">
        <v>0.13800000000000001</v>
      </c>
      <c r="R43" s="20">
        <v>1.17</v>
      </c>
    </row>
    <row r="44" spans="1:18" x14ac:dyDescent="0.35">
      <c r="A44" s="20" t="s">
        <v>2990</v>
      </c>
      <c r="B44" s="20" t="s">
        <v>73</v>
      </c>
      <c r="C44" s="20" t="s">
        <v>2989</v>
      </c>
      <c r="D44" s="21">
        <v>0.2</v>
      </c>
      <c r="E44" s="20">
        <v>61.19</v>
      </c>
      <c r="F44" s="22">
        <v>0.39608796296296295</v>
      </c>
      <c r="G44" s="22">
        <v>0.45521990740740742</v>
      </c>
      <c r="H44" s="20">
        <v>1</v>
      </c>
      <c r="I44" s="20">
        <v>10421008000</v>
      </c>
      <c r="J44" s="20" t="s">
        <v>9360</v>
      </c>
      <c r="K44" s="20">
        <v>50.06</v>
      </c>
      <c r="L44" s="20" t="s">
        <v>126</v>
      </c>
      <c r="M44" s="20">
        <v>65537</v>
      </c>
      <c r="N44" s="20">
        <v>699638620</v>
      </c>
      <c r="O44" s="20" t="s">
        <v>3455</v>
      </c>
      <c r="P44" s="20">
        <v>100</v>
      </c>
      <c r="Q44" s="21">
        <v>6.7400000000000002E-2</v>
      </c>
      <c r="R44" s="20">
        <v>14.3</v>
      </c>
    </row>
    <row r="45" spans="1:18" x14ac:dyDescent="0.35">
      <c r="A45" s="20" t="s">
        <v>2588</v>
      </c>
      <c r="B45" s="20" t="s">
        <v>73</v>
      </c>
      <c r="C45" s="20" t="s">
        <v>2587</v>
      </c>
      <c r="D45" s="21">
        <v>0.20019999999999999</v>
      </c>
      <c r="E45" s="20">
        <v>10.79</v>
      </c>
      <c r="F45" s="22">
        <v>0.40811342592592592</v>
      </c>
      <c r="G45" s="22">
        <v>0.40811342592592592</v>
      </c>
      <c r="H45" s="20">
        <v>1</v>
      </c>
      <c r="I45" s="20">
        <v>5504767200</v>
      </c>
      <c r="J45" s="20" t="s">
        <v>9359</v>
      </c>
      <c r="K45" s="20">
        <v>22.68</v>
      </c>
      <c r="L45" s="20" t="s">
        <v>126</v>
      </c>
      <c r="M45" s="20">
        <v>65537</v>
      </c>
      <c r="N45" s="20">
        <v>414716510</v>
      </c>
      <c r="O45" s="20" t="s">
        <v>9358</v>
      </c>
      <c r="P45" s="20">
        <v>100</v>
      </c>
      <c r="Q45" s="21">
        <v>7.8299999999999995E-2</v>
      </c>
      <c r="R45" s="20">
        <v>12.55</v>
      </c>
    </row>
    <row r="46" spans="1:18" x14ac:dyDescent="0.35">
      <c r="A46" s="20" t="s">
        <v>2293</v>
      </c>
      <c r="B46" s="20" t="s">
        <v>73</v>
      </c>
      <c r="C46" s="20" t="s">
        <v>2292</v>
      </c>
      <c r="D46" s="21">
        <v>9.9900000000000003E-2</v>
      </c>
      <c r="E46" s="20">
        <v>30.72</v>
      </c>
      <c r="F46" s="22">
        <v>0.46234953703703702</v>
      </c>
      <c r="G46" s="22">
        <v>0.46234953703703702</v>
      </c>
      <c r="H46" s="20">
        <v>1</v>
      </c>
      <c r="I46" s="20">
        <v>7359487900</v>
      </c>
      <c r="J46" s="20" t="s">
        <v>9357</v>
      </c>
      <c r="K46" s="20">
        <v>16.14</v>
      </c>
      <c r="L46" s="20" t="s">
        <v>126</v>
      </c>
      <c r="M46" s="20">
        <v>65537</v>
      </c>
      <c r="N46" s="20">
        <v>284923630</v>
      </c>
      <c r="O46" s="20" t="s">
        <v>9356</v>
      </c>
      <c r="P46" s="20">
        <v>100</v>
      </c>
      <c r="Q46" s="21">
        <v>4.0099999999999997E-2</v>
      </c>
      <c r="R46" s="20">
        <v>2.2799999999999998</v>
      </c>
    </row>
    <row r="47" spans="1:18" x14ac:dyDescent="0.35">
      <c r="A47" s="20" t="s">
        <v>663</v>
      </c>
      <c r="B47" s="20" t="s">
        <v>73</v>
      </c>
      <c r="C47" s="20" t="s">
        <v>664</v>
      </c>
      <c r="D47" s="21">
        <v>9.98E-2</v>
      </c>
      <c r="E47" s="20">
        <v>25.34</v>
      </c>
      <c r="F47" s="22">
        <v>0.44289351851851849</v>
      </c>
      <c r="G47" s="22">
        <v>0.45435185185185184</v>
      </c>
      <c r="H47" s="20">
        <v>1</v>
      </c>
      <c r="I47" s="20">
        <v>12729764400</v>
      </c>
      <c r="J47" s="20" t="s">
        <v>8857</v>
      </c>
      <c r="K47" s="20">
        <v>51.12</v>
      </c>
      <c r="L47" s="20" t="s">
        <v>126</v>
      </c>
      <c r="M47" s="20">
        <v>65537</v>
      </c>
      <c r="N47" s="20">
        <v>1083197600</v>
      </c>
      <c r="O47" s="20" t="s">
        <v>9355</v>
      </c>
      <c r="P47" s="20">
        <v>99.99</v>
      </c>
      <c r="Q47" s="21">
        <v>8.8599999999999998E-2</v>
      </c>
      <c r="R47" s="20">
        <v>5.45</v>
      </c>
    </row>
    <row r="48" spans="1:18" x14ac:dyDescent="0.35">
      <c r="A48" s="20" t="s">
        <v>31</v>
      </c>
      <c r="B48" s="20" t="s">
        <v>73</v>
      </c>
      <c r="C48" s="20" t="s">
        <v>32</v>
      </c>
      <c r="D48" s="21">
        <v>0.1002</v>
      </c>
      <c r="E48" s="20">
        <v>21.63</v>
      </c>
      <c r="F48" s="22">
        <v>0.41054398148148147</v>
      </c>
      <c r="G48" s="22">
        <v>0.4720138888888889</v>
      </c>
      <c r="H48" s="20">
        <v>1</v>
      </c>
      <c r="I48" s="20">
        <v>8276167900</v>
      </c>
      <c r="J48" s="20" t="s">
        <v>9354</v>
      </c>
      <c r="K48" s="20">
        <v>26.88</v>
      </c>
      <c r="L48" s="20" t="s">
        <v>126</v>
      </c>
      <c r="M48" s="20">
        <v>65537</v>
      </c>
      <c r="N48" s="20">
        <v>705439040</v>
      </c>
      <c r="O48" s="20" t="s">
        <v>9353</v>
      </c>
      <c r="P48" s="20">
        <v>100</v>
      </c>
      <c r="Q48" s="21">
        <v>8.7300000000000003E-2</v>
      </c>
      <c r="R48" s="20">
        <v>7.48</v>
      </c>
    </row>
    <row r="49" spans="1:18" x14ac:dyDescent="0.35">
      <c r="A49" s="20" t="s">
        <v>925</v>
      </c>
      <c r="B49" s="20" t="s">
        <v>73</v>
      </c>
      <c r="C49" s="20" t="s">
        <v>1135</v>
      </c>
      <c r="D49" s="21">
        <v>0.1004</v>
      </c>
      <c r="E49" s="20">
        <v>5.81</v>
      </c>
      <c r="F49" s="22">
        <v>0.39660879629629631</v>
      </c>
      <c r="G49" s="22">
        <v>0.40585648148148146</v>
      </c>
      <c r="H49" s="20">
        <v>1</v>
      </c>
      <c r="I49" s="20">
        <v>3735000000</v>
      </c>
      <c r="J49" s="20" t="s">
        <v>9352</v>
      </c>
      <c r="K49" s="20">
        <v>18.63</v>
      </c>
      <c r="L49" s="20" t="s">
        <v>126</v>
      </c>
      <c r="M49" s="20">
        <v>65537</v>
      </c>
      <c r="N49" s="20">
        <v>364251230</v>
      </c>
      <c r="O49" s="20" t="s">
        <v>9351</v>
      </c>
      <c r="P49" s="20">
        <v>100</v>
      </c>
      <c r="Q49" s="21">
        <v>9.8299999999999998E-2</v>
      </c>
      <c r="R49" s="20">
        <v>16.489999999999998</v>
      </c>
    </row>
    <row r="50" spans="1:18" x14ac:dyDescent="0.35">
      <c r="A50" s="20" t="s">
        <v>718</v>
      </c>
      <c r="B50" s="20" t="s">
        <v>73</v>
      </c>
      <c r="C50" s="20" t="s">
        <v>719</v>
      </c>
      <c r="D50" s="21">
        <v>0.1</v>
      </c>
      <c r="E50" s="20">
        <v>14.08</v>
      </c>
      <c r="F50" s="22">
        <v>0.45644675925925926</v>
      </c>
      <c r="G50" s="22">
        <v>0.45644675925925926</v>
      </c>
      <c r="H50" s="20">
        <v>1</v>
      </c>
      <c r="I50" s="20">
        <v>3386694200</v>
      </c>
      <c r="J50" s="20" t="s">
        <v>9350</v>
      </c>
      <c r="K50" s="20">
        <v>31.14</v>
      </c>
      <c r="L50" s="20" t="s">
        <v>126</v>
      </c>
      <c r="M50" s="20">
        <v>65537</v>
      </c>
      <c r="N50" s="20">
        <v>337382640</v>
      </c>
      <c r="O50" s="20" t="s">
        <v>9349</v>
      </c>
      <c r="P50" s="20">
        <v>100</v>
      </c>
      <c r="Q50" s="21">
        <v>0.1042</v>
      </c>
      <c r="R50" s="20">
        <v>22.1</v>
      </c>
    </row>
    <row r="51" spans="1:18" x14ac:dyDescent="0.35">
      <c r="A51" s="20" t="s">
        <v>990</v>
      </c>
      <c r="B51" s="20" t="s">
        <v>73</v>
      </c>
      <c r="C51" s="20" t="s">
        <v>991</v>
      </c>
      <c r="D51" s="21">
        <v>9.9900000000000003E-2</v>
      </c>
      <c r="E51" s="20">
        <v>22.68</v>
      </c>
      <c r="F51" s="22">
        <v>0.39799768518518519</v>
      </c>
      <c r="G51" s="22">
        <v>0.42356481481481484</v>
      </c>
      <c r="H51" s="20">
        <v>1</v>
      </c>
      <c r="I51" s="20">
        <v>9954180200</v>
      </c>
      <c r="J51" s="20" t="s">
        <v>9348</v>
      </c>
      <c r="K51" s="20">
        <v>10.43</v>
      </c>
      <c r="L51" s="20" t="s">
        <v>126</v>
      </c>
      <c r="M51" s="20">
        <v>65537</v>
      </c>
      <c r="N51" s="20">
        <v>671011170</v>
      </c>
      <c r="O51" s="20" t="s">
        <v>9347</v>
      </c>
      <c r="P51" s="20">
        <v>99.03</v>
      </c>
      <c r="Q51" s="21">
        <v>6.8000000000000005E-2</v>
      </c>
      <c r="R51" s="20">
        <v>4.2</v>
      </c>
    </row>
    <row r="52" spans="1:18" x14ac:dyDescent="0.35">
      <c r="A52" s="20" t="s">
        <v>1620</v>
      </c>
      <c r="B52" s="20" t="s">
        <v>73</v>
      </c>
      <c r="C52" s="20" t="s">
        <v>1619</v>
      </c>
      <c r="D52" s="21">
        <v>0.1</v>
      </c>
      <c r="E52" s="20">
        <v>10.34</v>
      </c>
      <c r="F52" s="22">
        <v>0.60421296296296301</v>
      </c>
      <c r="G52" s="22">
        <v>0.60421296296296301</v>
      </c>
      <c r="H52" s="20">
        <v>1</v>
      </c>
      <c r="I52" s="20">
        <v>5423179700</v>
      </c>
      <c r="J52" s="20" t="s">
        <v>9346</v>
      </c>
      <c r="K52" s="20">
        <v>0</v>
      </c>
      <c r="L52" s="20" t="s">
        <v>126</v>
      </c>
      <c r="M52" s="20">
        <v>65537</v>
      </c>
      <c r="N52" s="20">
        <v>299425700</v>
      </c>
      <c r="O52" s="20" t="s">
        <v>9345</v>
      </c>
      <c r="P52" s="20">
        <v>47.23</v>
      </c>
      <c r="Q52" s="21">
        <v>5.7200000000000001E-2</v>
      </c>
      <c r="R52" s="20">
        <v>15.76</v>
      </c>
    </row>
    <row r="53" spans="1:18" x14ac:dyDescent="0.35">
      <c r="A53" s="20" t="s">
        <v>203</v>
      </c>
      <c r="B53" s="20" t="s">
        <v>73</v>
      </c>
      <c r="C53" s="20" t="s">
        <v>204</v>
      </c>
      <c r="D53" s="21">
        <v>0.1002</v>
      </c>
      <c r="E53" s="20">
        <v>34.159999999999997</v>
      </c>
      <c r="F53" s="22">
        <v>0.41037037037037039</v>
      </c>
      <c r="G53" s="22">
        <v>0.41037037037037039</v>
      </c>
      <c r="H53" s="20">
        <v>1</v>
      </c>
      <c r="I53" s="20">
        <v>4732098600</v>
      </c>
      <c r="J53" s="20" t="s">
        <v>9344</v>
      </c>
      <c r="K53" s="20">
        <v>4.0199999999999996</v>
      </c>
      <c r="L53" s="20" t="s">
        <v>126</v>
      </c>
      <c r="M53" s="20">
        <v>65537</v>
      </c>
      <c r="N53" s="20">
        <v>363735940</v>
      </c>
      <c r="O53" s="20" t="s">
        <v>9343</v>
      </c>
      <c r="P53" s="20">
        <v>100</v>
      </c>
      <c r="Q53" s="21">
        <v>7.8600000000000003E-2</v>
      </c>
      <c r="R53" s="20">
        <v>9.3000000000000007</v>
      </c>
    </row>
    <row r="54" spans="1:18" x14ac:dyDescent="0.35">
      <c r="A54" s="20" t="s">
        <v>1237</v>
      </c>
      <c r="B54" s="20" t="s">
        <v>73</v>
      </c>
      <c r="C54" s="20" t="s">
        <v>1236</v>
      </c>
      <c r="D54" s="21">
        <v>0.1</v>
      </c>
      <c r="E54" s="20">
        <v>86.89</v>
      </c>
      <c r="F54" s="22">
        <v>0.44254629629629627</v>
      </c>
      <c r="G54" s="22">
        <v>0.45331018518518518</v>
      </c>
      <c r="H54" s="20">
        <v>1</v>
      </c>
      <c r="I54" s="20">
        <v>169650600000</v>
      </c>
      <c r="J54" s="20" t="s">
        <v>9342</v>
      </c>
      <c r="K54" s="20">
        <v>65.31</v>
      </c>
      <c r="L54" s="20" t="s">
        <v>126</v>
      </c>
      <c r="M54" s="20">
        <v>65537</v>
      </c>
      <c r="N54" s="20">
        <v>7686644200</v>
      </c>
      <c r="O54" s="20" t="s">
        <v>3738</v>
      </c>
      <c r="P54" s="20">
        <v>100</v>
      </c>
      <c r="Q54" s="21">
        <v>4.6800000000000001E-2</v>
      </c>
      <c r="R54" s="20">
        <v>6.34</v>
      </c>
    </row>
    <row r="55" spans="1:18" x14ac:dyDescent="0.35">
      <c r="A55" s="20" t="s">
        <v>3897</v>
      </c>
      <c r="B55" s="20" t="s">
        <v>73</v>
      </c>
      <c r="C55" s="20" t="s">
        <v>3896</v>
      </c>
      <c r="D55" s="21">
        <v>9.9900000000000003E-2</v>
      </c>
      <c r="E55" s="20">
        <v>23.57</v>
      </c>
      <c r="F55" s="22">
        <v>0.44060185185185186</v>
      </c>
      <c r="G55" s="22">
        <v>0.44060185185185186</v>
      </c>
      <c r="H55" s="20">
        <v>1</v>
      </c>
      <c r="I55" s="20">
        <v>11300952600</v>
      </c>
      <c r="J55" s="20" t="s">
        <v>9341</v>
      </c>
      <c r="K55" s="20">
        <v>62.52</v>
      </c>
      <c r="L55" s="20" t="s">
        <v>126</v>
      </c>
      <c r="M55" s="20">
        <v>65537</v>
      </c>
      <c r="N55" s="20">
        <v>856312970</v>
      </c>
      <c r="O55" s="20" t="s">
        <v>9340</v>
      </c>
      <c r="P55" s="20">
        <v>75.08</v>
      </c>
      <c r="Q55" s="21">
        <v>7.7399999999999997E-2</v>
      </c>
      <c r="R55" s="20">
        <v>5.64</v>
      </c>
    </row>
    <row r="56" spans="1:18" x14ac:dyDescent="0.35">
      <c r="A56" s="20" t="s">
        <v>1323</v>
      </c>
      <c r="B56" s="20" t="s">
        <v>73</v>
      </c>
      <c r="C56" s="20" t="s">
        <v>3286</v>
      </c>
      <c r="D56" s="21">
        <v>9.9699999999999997E-2</v>
      </c>
      <c r="E56" s="20">
        <v>8.49</v>
      </c>
      <c r="F56" s="22">
        <v>0.39583333333333331</v>
      </c>
      <c r="G56" s="22">
        <v>0.40303240740740742</v>
      </c>
      <c r="H56" s="20">
        <v>1</v>
      </c>
      <c r="I56" s="20">
        <v>9867279200</v>
      </c>
      <c r="J56" s="20" t="s">
        <v>9339</v>
      </c>
      <c r="K56" s="20">
        <v>64.260000000000005</v>
      </c>
      <c r="L56" s="20" t="s">
        <v>127</v>
      </c>
      <c r="M56" s="20">
        <v>65537</v>
      </c>
      <c r="N56" s="20">
        <v>333166220</v>
      </c>
      <c r="O56" s="20" t="s">
        <v>9338</v>
      </c>
      <c r="P56" s="20">
        <v>100</v>
      </c>
      <c r="Q56" s="21">
        <v>3.3799999999999997E-2</v>
      </c>
      <c r="R56" s="20">
        <v>25.07</v>
      </c>
    </row>
    <row r="57" spans="1:18" x14ac:dyDescent="0.35">
      <c r="A57" s="20" t="s">
        <v>2415</v>
      </c>
      <c r="B57" s="20" t="s">
        <v>73</v>
      </c>
      <c r="C57" s="20" t="s">
        <v>2414</v>
      </c>
      <c r="D57" s="21">
        <v>9.9599999999999994E-2</v>
      </c>
      <c r="E57" s="20">
        <v>8.17</v>
      </c>
      <c r="F57" s="22">
        <v>0.54646990740740742</v>
      </c>
      <c r="G57" s="22">
        <v>0.54646990740740742</v>
      </c>
      <c r="H57" s="20">
        <v>1</v>
      </c>
      <c r="I57" s="20">
        <v>3104600000</v>
      </c>
      <c r="J57" s="20" t="s">
        <v>9337</v>
      </c>
      <c r="K57" s="20">
        <v>25.77</v>
      </c>
      <c r="L57" s="20" t="s">
        <v>126</v>
      </c>
      <c r="M57" s="20">
        <v>65537</v>
      </c>
      <c r="N57" s="20">
        <v>548442510</v>
      </c>
      <c r="O57" s="20" t="s">
        <v>9336</v>
      </c>
      <c r="P57" s="20">
        <v>100</v>
      </c>
      <c r="Q57" s="21">
        <v>0.1804</v>
      </c>
      <c r="R57" s="20">
        <v>5</v>
      </c>
    </row>
    <row r="58" spans="1:18" x14ac:dyDescent="0.35">
      <c r="A58" s="20" t="s">
        <v>1773</v>
      </c>
      <c r="B58" s="20" t="s">
        <v>73</v>
      </c>
      <c r="C58" s="20" t="s">
        <v>1772</v>
      </c>
      <c r="D58" s="21">
        <v>0.10009999999999999</v>
      </c>
      <c r="E58" s="20">
        <v>10.33</v>
      </c>
      <c r="F58" s="22">
        <v>0.40112268518518518</v>
      </c>
      <c r="G58" s="22">
        <v>0.40199074074074076</v>
      </c>
      <c r="H58" s="20">
        <v>1</v>
      </c>
      <c r="I58" s="20">
        <v>5990249200</v>
      </c>
      <c r="J58" s="20" t="s">
        <v>4484</v>
      </c>
      <c r="K58" s="20">
        <v>74.819999999999993</v>
      </c>
      <c r="L58" s="20" t="s">
        <v>126</v>
      </c>
      <c r="M58" s="20">
        <v>65537</v>
      </c>
      <c r="N58" s="20">
        <v>312510940</v>
      </c>
      <c r="O58" s="20" t="s">
        <v>9335</v>
      </c>
      <c r="P58" s="20">
        <v>99.64</v>
      </c>
      <c r="Q58" s="21">
        <v>5.33E-2</v>
      </c>
      <c r="R58" s="20">
        <v>19.82</v>
      </c>
    </row>
    <row r="59" spans="1:18" x14ac:dyDescent="0.35">
      <c r="A59" s="20" t="s">
        <v>1300</v>
      </c>
      <c r="B59" s="20" t="s">
        <v>73</v>
      </c>
      <c r="C59" s="20" t="s">
        <v>1299</v>
      </c>
      <c r="D59" s="21">
        <v>9.9900000000000003E-2</v>
      </c>
      <c r="E59" s="20">
        <v>9.36</v>
      </c>
      <c r="F59" s="22">
        <v>0.43331018518518516</v>
      </c>
      <c r="G59" s="22">
        <v>0.43331018518518516</v>
      </c>
      <c r="H59" s="20">
        <v>1</v>
      </c>
      <c r="I59" s="20">
        <v>6995814400</v>
      </c>
      <c r="J59" s="20" t="s">
        <v>9334</v>
      </c>
      <c r="K59" s="20">
        <v>68.64</v>
      </c>
      <c r="L59" s="20" t="s">
        <v>126</v>
      </c>
      <c r="M59" s="20">
        <v>65537</v>
      </c>
      <c r="N59" s="20">
        <v>457675140</v>
      </c>
      <c r="O59" s="20" t="s">
        <v>4294</v>
      </c>
      <c r="P59" s="20">
        <v>100</v>
      </c>
      <c r="Q59" s="21">
        <v>6.7000000000000004E-2</v>
      </c>
      <c r="R59" s="20">
        <v>8.65</v>
      </c>
    </row>
    <row r="60" spans="1:18" x14ac:dyDescent="0.35">
      <c r="A60" s="20" t="s">
        <v>9333</v>
      </c>
      <c r="B60" s="20" t="s">
        <v>73</v>
      </c>
      <c r="C60" s="20" t="s">
        <v>9332</v>
      </c>
      <c r="D60" s="21">
        <v>9.9900000000000003E-2</v>
      </c>
      <c r="E60" s="20">
        <v>25.21</v>
      </c>
      <c r="F60" s="22">
        <v>0.46634259259259259</v>
      </c>
      <c r="G60" s="22">
        <v>0.55493055555555559</v>
      </c>
      <c r="H60" s="20">
        <v>1</v>
      </c>
      <c r="I60" s="20">
        <v>22841371000</v>
      </c>
      <c r="J60" s="20" t="s">
        <v>9331</v>
      </c>
      <c r="K60" s="20">
        <v>67.62</v>
      </c>
      <c r="L60" s="20" t="s">
        <v>126</v>
      </c>
      <c r="M60" s="20">
        <v>65537</v>
      </c>
      <c r="N60" s="20">
        <v>1301591020</v>
      </c>
      <c r="O60" s="20" t="s">
        <v>9330</v>
      </c>
      <c r="P60" s="20">
        <v>99.64</v>
      </c>
      <c r="Q60" s="21">
        <v>5.8200000000000002E-2</v>
      </c>
      <c r="R60" s="20">
        <v>4.68</v>
      </c>
    </row>
    <row r="61" spans="1:18" x14ac:dyDescent="0.35">
      <c r="A61" s="20" t="s">
        <v>3117</v>
      </c>
      <c r="B61" s="20" t="s">
        <v>73</v>
      </c>
      <c r="C61" s="20" t="s">
        <v>3116</v>
      </c>
      <c r="D61" s="21">
        <v>0.1011</v>
      </c>
      <c r="E61" s="20">
        <v>4.9000000000000004</v>
      </c>
      <c r="F61" s="22">
        <v>0.39817129629629627</v>
      </c>
      <c r="G61" s="22">
        <v>0.40377314814814813</v>
      </c>
      <c r="H61" s="20">
        <v>1</v>
      </c>
      <c r="I61" s="20">
        <v>12608626400</v>
      </c>
      <c r="J61" s="20" t="s">
        <v>9329</v>
      </c>
      <c r="K61" s="20">
        <v>50.58</v>
      </c>
      <c r="L61" s="20" t="s">
        <v>126</v>
      </c>
      <c r="M61" s="20">
        <v>65537</v>
      </c>
      <c r="N61" s="20">
        <v>546748980</v>
      </c>
      <c r="O61" s="20" t="s">
        <v>9328</v>
      </c>
      <c r="P61" s="20">
        <v>98.78</v>
      </c>
      <c r="Q61" s="21">
        <v>4.3700000000000003E-2</v>
      </c>
      <c r="R61" s="20">
        <v>10.32</v>
      </c>
    </row>
    <row r="62" spans="1:18" x14ac:dyDescent="0.35">
      <c r="A62" s="20" t="s">
        <v>915</v>
      </c>
      <c r="B62" s="20" t="s">
        <v>73</v>
      </c>
      <c r="C62" s="20" t="s">
        <v>916</v>
      </c>
      <c r="D62" s="21">
        <v>0.10009999999999999</v>
      </c>
      <c r="E62" s="20">
        <v>65.63</v>
      </c>
      <c r="F62" s="22">
        <v>0.54770833333333335</v>
      </c>
      <c r="G62" s="22">
        <v>0.54770833333333335</v>
      </c>
      <c r="H62" s="20">
        <v>1</v>
      </c>
      <c r="I62" s="20">
        <v>21829777000</v>
      </c>
      <c r="J62" s="20" t="s">
        <v>9327</v>
      </c>
      <c r="K62" s="20">
        <v>44.35</v>
      </c>
      <c r="L62" s="20" t="s">
        <v>126</v>
      </c>
      <c r="M62" s="20">
        <v>65537</v>
      </c>
      <c r="N62" s="20">
        <v>1600200000</v>
      </c>
      <c r="O62" s="20" t="s">
        <v>3342</v>
      </c>
      <c r="P62" s="20">
        <v>75.83</v>
      </c>
      <c r="Q62" s="21">
        <v>7.5800000000000006E-2</v>
      </c>
      <c r="R62" s="20">
        <v>9.2799999999999994</v>
      </c>
    </row>
    <row r="63" spans="1:18" x14ac:dyDescent="0.35">
      <c r="A63" s="20" t="s">
        <v>1759</v>
      </c>
      <c r="B63" s="20" t="s">
        <v>73</v>
      </c>
      <c r="C63" s="20" t="s">
        <v>1758</v>
      </c>
      <c r="D63" s="21">
        <v>9.9599999999999994E-2</v>
      </c>
      <c r="E63" s="20">
        <v>7.51</v>
      </c>
      <c r="F63" s="22">
        <v>0.40828703703703706</v>
      </c>
      <c r="G63" s="22">
        <v>0.41627314814814814</v>
      </c>
      <c r="H63" s="20">
        <v>1</v>
      </c>
      <c r="I63" s="20">
        <v>6525835400</v>
      </c>
      <c r="J63" s="20" t="s">
        <v>8919</v>
      </c>
      <c r="K63" s="20">
        <v>54.51</v>
      </c>
      <c r="L63" s="20" t="s">
        <v>126</v>
      </c>
      <c r="M63" s="20">
        <v>131076</v>
      </c>
      <c r="N63" s="20">
        <v>836642250</v>
      </c>
      <c r="O63" s="20" t="s">
        <v>9326</v>
      </c>
      <c r="P63" s="20">
        <v>100</v>
      </c>
      <c r="Q63" s="21">
        <v>0.13170000000000001</v>
      </c>
      <c r="R63" s="20">
        <v>6.09</v>
      </c>
    </row>
    <row r="64" spans="1:18" x14ac:dyDescent="0.35">
      <c r="A64" s="20" t="s">
        <v>2839</v>
      </c>
      <c r="B64" s="20" t="s">
        <v>73</v>
      </c>
      <c r="C64" s="20" t="s">
        <v>2838</v>
      </c>
      <c r="D64" s="21">
        <v>0.10059999999999999</v>
      </c>
      <c r="E64" s="20">
        <v>5.47</v>
      </c>
      <c r="F64" s="22">
        <v>0.45679398148148148</v>
      </c>
      <c r="G64" s="22">
        <v>0.46043981481481483</v>
      </c>
      <c r="H64" s="20">
        <v>1</v>
      </c>
      <c r="I64" s="20">
        <v>8191639100</v>
      </c>
      <c r="J64" s="20" t="s">
        <v>9325</v>
      </c>
      <c r="K64" s="20">
        <v>74.760000000000005</v>
      </c>
      <c r="L64" s="20" t="s">
        <v>126</v>
      </c>
      <c r="M64" s="20">
        <v>65537</v>
      </c>
      <c r="N64" s="20">
        <v>257107760</v>
      </c>
      <c r="O64" s="20" t="s">
        <v>9324</v>
      </c>
      <c r="P64" s="20">
        <v>100</v>
      </c>
      <c r="Q64" s="21">
        <v>3.2199999999999999E-2</v>
      </c>
      <c r="R64" s="20">
        <v>18.43</v>
      </c>
    </row>
    <row r="65" spans="1:18" x14ac:dyDescent="0.35">
      <c r="A65" s="20" t="s">
        <v>3387</v>
      </c>
      <c r="B65" s="20" t="s">
        <v>73</v>
      </c>
      <c r="C65" s="20" t="s">
        <v>3386</v>
      </c>
      <c r="D65" s="21">
        <v>0.1013</v>
      </c>
      <c r="E65" s="20">
        <v>4.3499999999999996</v>
      </c>
      <c r="F65" s="22">
        <v>0.41175925925925927</v>
      </c>
      <c r="G65" s="22">
        <v>0.59233796296296293</v>
      </c>
      <c r="H65" s="20">
        <v>1</v>
      </c>
      <c r="I65" s="20">
        <v>3474323400</v>
      </c>
      <c r="J65" s="20" t="s">
        <v>9323</v>
      </c>
      <c r="K65" s="20">
        <v>38.04</v>
      </c>
      <c r="L65" s="20" t="s">
        <v>126</v>
      </c>
      <c r="M65" s="20">
        <v>65537</v>
      </c>
      <c r="N65" s="20">
        <v>367343650</v>
      </c>
      <c r="O65" s="20" t="s">
        <v>9322</v>
      </c>
      <c r="P65" s="20">
        <v>100</v>
      </c>
      <c r="Q65" s="21">
        <v>0.1076</v>
      </c>
      <c r="R65" s="20">
        <v>2.35</v>
      </c>
    </row>
    <row r="66" spans="1:18" x14ac:dyDescent="0.35">
      <c r="A66" s="20" t="s">
        <v>3245</v>
      </c>
      <c r="B66" s="20" t="s">
        <v>73</v>
      </c>
      <c r="C66" s="20" t="s">
        <v>3244</v>
      </c>
      <c r="D66" s="21">
        <v>0.10009999999999999</v>
      </c>
      <c r="E66" s="20">
        <v>16.149999999999999</v>
      </c>
      <c r="F66" s="22">
        <v>0.5658333333333333</v>
      </c>
      <c r="G66" s="22">
        <v>0.61829861111111106</v>
      </c>
      <c r="H66" s="20">
        <v>1</v>
      </c>
      <c r="I66" s="20">
        <v>18033140000</v>
      </c>
      <c r="J66" s="20" t="s">
        <v>9321</v>
      </c>
      <c r="K66" s="20">
        <v>63.07</v>
      </c>
      <c r="L66" s="20" t="s">
        <v>126</v>
      </c>
      <c r="M66" s="20">
        <v>65537</v>
      </c>
      <c r="N66" s="20">
        <v>1136847610</v>
      </c>
      <c r="O66" s="20" t="s">
        <v>9320</v>
      </c>
      <c r="P66" s="20">
        <v>100</v>
      </c>
      <c r="Q66" s="21">
        <v>6.4299999999999996E-2</v>
      </c>
      <c r="R66" s="20">
        <v>0.23</v>
      </c>
    </row>
    <row r="67" spans="1:18" x14ac:dyDescent="0.35">
      <c r="A67" s="20" t="s">
        <v>488</v>
      </c>
      <c r="B67" s="20" t="s">
        <v>73</v>
      </c>
      <c r="C67" s="20" t="s">
        <v>489</v>
      </c>
      <c r="D67" s="21">
        <v>9.9900000000000003E-2</v>
      </c>
      <c r="E67" s="20">
        <v>48.43</v>
      </c>
      <c r="F67" s="22">
        <v>0.42304398148148148</v>
      </c>
      <c r="G67" s="22">
        <v>0.42304398148148148</v>
      </c>
      <c r="H67" s="20">
        <v>1</v>
      </c>
      <c r="I67" s="20">
        <v>19925611000</v>
      </c>
      <c r="J67" s="20" t="s">
        <v>9319</v>
      </c>
      <c r="K67" s="20">
        <v>49.29</v>
      </c>
      <c r="L67" s="20" t="s">
        <v>126</v>
      </c>
      <c r="M67" s="20">
        <v>65537</v>
      </c>
      <c r="N67" s="20">
        <v>429692610</v>
      </c>
      <c r="O67" s="20" t="s">
        <v>9318</v>
      </c>
      <c r="P67" s="20">
        <v>38.85</v>
      </c>
      <c r="Q67" s="21">
        <v>2.24E-2</v>
      </c>
      <c r="R67" s="20">
        <v>13.61</v>
      </c>
    </row>
    <row r="68" spans="1:18" x14ac:dyDescent="0.35">
      <c r="A68" s="20" t="s">
        <v>3262</v>
      </c>
      <c r="B68" s="20" t="s">
        <v>73</v>
      </c>
      <c r="C68" s="20" t="s">
        <v>3261</v>
      </c>
      <c r="D68" s="21">
        <v>0.1</v>
      </c>
      <c r="E68" s="20">
        <v>4.07</v>
      </c>
      <c r="F68" s="22">
        <v>0.4026851851851852</v>
      </c>
      <c r="G68" s="22">
        <v>0.41175925925925927</v>
      </c>
      <c r="H68" s="20">
        <v>1</v>
      </c>
      <c r="I68" s="20">
        <v>9004179200</v>
      </c>
      <c r="J68" s="20" t="s">
        <v>9317</v>
      </c>
      <c r="K68" s="20">
        <v>29.68</v>
      </c>
      <c r="L68" s="20" t="s">
        <v>126</v>
      </c>
      <c r="M68" s="20">
        <v>65537</v>
      </c>
      <c r="N68" s="20">
        <v>1237326180</v>
      </c>
      <c r="O68" s="20" t="s">
        <v>3393</v>
      </c>
      <c r="P68" s="20">
        <v>98.6</v>
      </c>
      <c r="Q68" s="21">
        <v>0.13950000000000001</v>
      </c>
      <c r="R68" s="20">
        <v>8.9600000000000009</v>
      </c>
    </row>
    <row r="69" spans="1:18" x14ac:dyDescent="0.35">
      <c r="A69" s="20" t="s">
        <v>1561</v>
      </c>
      <c r="B69" s="20" t="s">
        <v>73</v>
      </c>
      <c r="C69" s="20" t="s">
        <v>1560</v>
      </c>
      <c r="D69" s="21">
        <v>0.1002</v>
      </c>
      <c r="E69" s="20">
        <v>5.38</v>
      </c>
      <c r="F69" s="22">
        <v>0.58032407407407405</v>
      </c>
      <c r="G69" s="22">
        <v>0.58032407407407405</v>
      </c>
      <c r="H69" s="20">
        <v>1</v>
      </c>
      <c r="I69" s="20">
        <v>3412724500</v>
      </c>
      <c r="J69" s="20" t="s">
        <v>9316</v>
      </c>
      <c r="K69" s="20">
        <v>30.5</v>
      </c>
      <c r="L69" s="20" t="s">
        <v>126</v>
      </c>
      <c r="M69" s="20">
        <v>65537</v>
      </c>
      <c r="N69" s="20">
        <v>299111330</v>
      </c>
      <c r="O69" s="20" t="s">
        <v>9315</v>
      </c>
      <c r="P69" s="20">
        <v>100</v>
      </c>
      <c r="Q69" s="21">
        <v>9.0499999999999997E-2</v>
      </c>
      <c r="R69" s="20">
        <v>5.76</v>
      </c>
    </row>
    <row r="70" spans="1:18" x14ac:dyDescent="0.35">
      <c r="A70" s="20" t="s">
        <v>1395</v>
      </c>
      <c r="B70" s="20" t="s">
        <v>73</v>
      </c>
      <c r="C70" s="20" t="s">
        <v>3170</v>
      </c>
      <c r="D70" s="21">
        <v>0.10100000000000001</v>
      </c>
      <c r="E70" s="20">
        <v>4.58</v>
      </c>
      <c r="F70" s="22">
        <v>0.44572916666666668</v>
      </c>
      <c r="G70" s="22">
        <v>0.44572916666666668</v>
      </c>
      <c r="H70" s="20">
        <v>1</v>
      </c>
      <c r="I70" s="20">
        <v>6373842800</v>
      </c>
      <c r="J70" s="20" t="s">
        <v>9314</v>
      </c>
      <c r="K70" s="20">
        <v>39.090000000000003</v>
      </c>
      <c r="L70" s="20" t="s">
        <v>126</v>
      </c>
      <c r="M70" s="20">
        <v>65537</v>
      </c>
      <c r="N70" s="20">
        <v>495923160</v>
      </c>
      <c r="O70" s="20" t="s">
        <v>9313</v>
      </c>
      <c r="P70" s="20">
        <v>97.77</v>
      </c>
      <c r="Q70" s="21">
        <v>8.1299999999999997E-2</v>
      </c>
      <c r="R70" s="20">
        <v>9.91</v>
      </c>
    </row>
    <row r="71" spans="1:18" x14ac:dyDescent="0.35">
      <c r="A71" s="20" t="s">
        <v>2698</v>
      </c>
      <c r="B71" s="20" t="s">
        <v>73</v>
      </c>
      <c r="C71" s="20" t="s">
        <v>2697</v>
      </c>
      <c r="D71" s="21">
        <v>0.19989999999999999</v>
      </c>
      <c r="E71" s="20">
        <v>17.59</v>
      </c>
      <c r="F71" s="22">
        <v>0.62268518518518523</v>
      </c>
      <c r="G71" s="20" t="s">
        <v>73</v>
      </c>
      <c r="H71" s="20">
        <v>0</v>
      </c>
      <c r="I71" s="20">
        <v>3092508400</v>
      </c>
      <c r="J71" s="20" t="s">
        <v>9312</v>
      </c>
      <c r="K71" s="20">
        <v>2.4300000000000002</v>
      </c>
      <c r="L71" s="20" t="s">
        <v>126</v>
      </c>
      <c r="M71" s="20">
        <v>196611</v>
      </c>
      <c r="N71" s="20">
        <v>1346115100</v>
      </c>
      <c r="O71" s="20" t="s">
        <v>9311</v>
      </c>
      <c r="P71" s="20">
        <v>96.8</v>
      </c>
      <c r="Q71" s="21">
        <v>0.46350000000000002</v>
      </c>
      <c r="R71" s="20">
        <v>2.88</v>
      </c>
    </row>
    <row r="72" spans="1:18" x14ac:dyDescent="0.35">
      <c r="A72" s="20" t="s">
        <v>1596</v>
      </c>
      <c r="B72" s="20" t="s">
        <v>73</v>
      </c>
      <c r="C72" s="20" t="s">
        <v>1595</v>
      </c>
      <c r="D72" s="21">
        <v>0.1014</v>
      </c>
      <c r="E72" s="20">
        <v>4.0199999999999996</v>
      </c>
      <c r="F72" s="22">
        <v>0.57269675925925922</v>
      </c>
      <c r="G72" s="22">
        <v>0.57269675925925922</v>
      </c>
      <c r="H72" s="20">
        <v>0</v>
      </c>
      <c r="I72" s="20">
        <v>7131859800</v>
      </c>
      <c r="J72" s="20" t="s">
        <v>8995</v>
      </c>
      <c r="K72" s="20">
        <v>61.16</v>
      </c>
      <c r="L72" s="20" t="s">
        <v>126</v>
      </c>
      <c r="M72" s="20">
        <v>196613</v>
      </c>
      <c r="N72" s="20">
        <v>1380823300</v>
      </c>
      <c r="O72" s="20" t="s">
        <v>3699</v>
      </c>
      <c r="P72" s="20">
        <v>96.36</v>
      </c>
      <c r="Q72" s="21">
        <v>0.20519999999999999</v>
      </c>
      <c r="R72" s="20">
        <v>0.34</v>
      </c>
    </row>
  </sheetData>
  <phoneticPr fontId="1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BDD09-3E31-4585-8745-39D899F6D4A6}">
  <dimension ref="A1:R54"/>
  <sheetViews>
    <sheetView workbookViewId="0">
      <selection activeCell="K10" sqref="K10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9221</v>
      </c>
      <c r="G1" s="20" t="s">
        <v>9220</v>
      </c>
      <c r="H1" s="20" t="s">
        <v>9219</v>
      </c>
      <c r="I1" s="20" t="s">
        <v>21</v>
      </c>
      <c r="J1" s="20" t="s">
        <v>9218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9217</v>
      </c>
      <c r="P1" s="20" t="s">
        <v>9222</v>
      </c>
      <c r="Q1" s="20" t="s">
        <v>9223</v>
      </c>
      <c r="R1" s="20" t="s">
        <v>9216</v>
      </c>
    </row>
    <row r="2" spans="1:18" x14ac:dyDescent="0.35">
      <c r="A2" s="20" t="s">
        <v>1471</v>
      </c>
      <c r="B2" s="20" t="s">
        <v>73</v>
      </c>
      <c r="C2" s="20" t="s">
        <v>1470</v>
      </c>
      <c r="D2" s="21">
        <v>9.9699999999999997E-2</v>
      </c>
      <c r="E2" s="20">
        <v>15.77</v>
      </c>
      <c r="F2" s="22">
        <v>0.61746527777777782</v>
      </c>
      <c r="G2" s="22">
        <v>0.61815972222222226</v>
      </c>
      <c r="H2" s="20">
        <v>9</v>
      </c>
      <c r="I2" s="20">
        <v>6277290000</v>
      </c>
      <c r="J2" s="20" t="s">
        <v>9122</v>
      </c>
      <c r="K2" s="20">
        <v>56.25</v>
      </c>
      <c r="L2" s="20" t="s">
        <v>126</v>
      </c>
      <c r="M2" s="20">
        <v>589833</v>
      </c>
      <c r="N2" s="20">
        <v>1781413000</v>
      </c>
      <c r="O2" s="20" t="s">
        <v>9215</v>
      </c>
      <c r="P2" s="20">
        <v>100</v>
      </c>
      <c r="Q2" s="21">
        <v>0.31850000000000001</v>
      </c>
      <c r="R2" s="20">
        <v>2.2599999999999998</v>
      </c>
    </row>
    <row r="3" spans="1:18" x14ac:dyDescent="0.35">
      <c r="A3" s="20" t="s">
        <v>1169</v>
      </c>
      <c r="B3" s="20">
        <v>5</v>
      </c>
      <c r="C3" s="20" t="s">
        <v>1168</v>
      </c>
      <c r="D3" s="21">
        <v>0.1002</v>
      </c>
      <c r="E3" s="20">
        <v>14.38</v>
      </c>
      <c r="F3" s="22">
        <v>0.39695601851851853</v>
      </c>
      <c r="G3" s="22">
        <v>0.39956018518518521</v>
      </c>
      <c r="H3" s="20">
        <v>5</v>
      </c>
      <c r="I3" s="20">
        <v>9174040900</v>
      </c>
      <c r="J3" s="20" t="s">
        <v>8890</v>
      </c>
      <c r="K3" s="20">
        <v>2.85</v>
      </c>
      <c r="L3" s="20" t="s">
        <v>126</v>
      </c>
      <c r="M3" s="20">
        <v>327685</v>
      </c>
      <c r="N3" s="20">
        <v>2306799000</v>
      </c>
      <c r="O3" s="20" t="s">
        <v>4637</v>
      </c>
      <c r="P3" s="20">
        <v>100</v>
      </c>
      <c r="Q3" s="21">
        <v>0.25600000000000001</v>
      </c>
      <c r="R3" s="20">
        <v>15.63</v>
      </c>
    </row>
    <row r="4" spans="1:18" x14ac:dyDescent="0.35">
      <c r="A4" s="20" t="s">
        <v>578</v>
      </c>
      <c r="B4" s="20">
        <v>6</v>
      </c>
      <c r="C4" s="20" t="s">
        <v>579</v>
      </c>
      <c r="D4" s="21">
        <v>9.9699999999999997E-2</v>
      </c>
      <c r="E4" s="20">
        <v>10.37</v>
      </c>
      <c r="F4" s="22">
        <v>0.39583333333333331</v>
      </c>
      <c r="G4" s="22">
        <v>0.61729166666666668</v>
      </c>
      <c r="H4" s="20">
        <v>4</v>
      </c>
      <c r="I4" s="20">
        <v>4553975100</v>
      </c>
      <c r="J4" s="20" t="s">
        <v>8867</v>
      </c>
      <c r="K4" s="20">
        <v>5.87</v>
      </c>
      <c r="L4" s="20" t="s">
        <v>127</v>
      </c>
      <c r="M4" s="20">
        <v>262148</v>
      </c>
      <c r="N4" s="20">
        <v>729626190</v>
      </c>
      <c r="O4" s="20" t="s">
        <v>3510</v>
      </c>
      <c r="P4" s="20">
        <v>100</v>
      </c>
      <c r="Q4" s="21">
        <v>0.1603</v>
      </c>
      <c r="R4" s="20">
        <v>31.93</v>
      </c>
    </row>
    <row r="5" spans="1:18" x14ac:dyDescent="0.35">
      <c r="A5" s="20" t="s">
        <v>1330</v>
      </c>
      <c r="B5" s="20" t="s">
        <v>73</v>
      </c>
      <c r="C5" s="20" t="s">
        <v>1329</v>
      </c>
      <c r="D5" s="21">
        <v>0.1002</v>
      </c>
      <c r="E5" s="20">
        <v>26.36</v>
      </c>
      <c r="F5" s="22">
        <v>0.39678240740740739</v>
      </c>
      <c r="G5" s="22">
        <v>0.39886574074074072</v>
      </c>
      <c r="H5" s="20">
        <v>3</v>
      </c>
      <c r="I5" s="20">
        <v>2533054600</v>
      </c>
      <c r="J5" s="20" t="s">
        <v>8961</v>
      </c>
      <c r="K5" s="20">
        <v>5.98</v>
      </c>
      <c r="L5" s="20" t="s">
        <v>126</v>
      </c>
      <c r="M5" s="20">
        <v>196611</v>
      </c>
      <c r="N5" s="20">
        <v>328450240</v>
      </c>
      <c r="O5" s="20" t="s">
        <v>9214</v>
      </c>
      <c r="P5" s="20">
        <v>100</v>
      </c>
      <c r="Q5" s="21">
        <v>0.1321</v>
      </c>
      <c r="R5" s="20">
        <v>156.44</v>
      </c>
    </row>
    <row r="6" spans="1:18" x14ac:dyDescent="0.35">
      <c r="A6" s="20" t="s">
        <v>2698</v>
      </c>
      <c r="B6" s="20" t="s">
        <v>73</v>
      </c>
      <c r="C6" s="20" t="s">
        <v>2697</v>
      </c>
      <c r="D6" s="21">
        <v>0.19969999999999999</v>
      </c>
      <c r="E6" s="20">
        <v>14.66</v>
      </c>
      <c r="F6" s="22">
        <v>0.41787037037037039</v>
      </c>
      <c r="G6" s="22">
        <v>0.41787037037037039</v>
      </c>
      <c r="H6" s="20">
        <v>2</v>
      </c>
      <c r="I6" s="20">
        <v>2577383400</v>
      </c>
      <c r="J6" s="20" t="s">
        <v>9112</v>
      </c>
      <c r="K6" s="20">
        <v>2.4300000000000002</v>
      </c>
      <c r="L6" s="20" t="s">
        <v>126</v>
      </c>
      <c r="M6" s="20">
        <v>131074</v>
      </c>
      <c r="N6" s="20">
        <v>762133930</v>
      </c>
      <c r="O6" s="20" t="s">
        <v>9213</v>
      </c>
      <c r="P6" s="20">
        <v>100</v>
      </c>
      <c r="Q6" s="21">
        <v>0.32369999999999999</v>
      </c>
      <c r="R6" s="20">
        <v>8.9700000000000006</v>
      </c>
    </row>
    <row r="7" spans="1:18" x14ac:dyDescent="0.35">
      <c r="A7" s="20" t="s">
        <v>214</v>
      </c>
      <c r="B7" s="20" t="s">
        <v>73</v>
      </c>
      <c r="C7" s="20" t="s">
        <v>215</v>
      </c>
      <c r="D7" s="21">
        <v>9.9900000000000003E-2</v>
      </c>
      <c r="E7" s="20">
        <v>53.6</v>
      </c>
      <c r="F7" s="22">
        <v>0.47672453703703704</v>
      </c>
      <c r="G7" s="22">
        <v>0.47672453703703704</v>
      </c>
      <c r="H7" s="20">
        <v>2</v>
      </c>
      <c r="I7" s="20">
        <v>30291526000</v>
      </c>
      <c r="J7" s="20" t="s">
        <v>9102</v>
      </c>
      <c r="K7" s="20">
        <v>66.150000000000006</v>
      </c>
      <c r="L7" s="20" t="s">
        <v>126</v>
      </c>
      <c r="M7" s="20">
        <v>131074</v>
      </c>
      <c r="N7" s="20">
        <v>1512507700</v>
      </c>
      <c r="O7" s="20" t="s">
        <v>9212</v>
      </c>
      <c r="P7" s="20">
        <v>100</v>
      </c>
      <c r="Q7" s="21">
        <v>5.1700000000000003E-2</v>
      </c>
      <c r="R7" s="20">
        <v>6.1</v>
      </c>
    </row>
    <row r="8" spans="1:18" x14ac:dyDescent="0.35">
      <c r="A8" s="20" t="s">
        <v>2022</v>
      </c>
      <c r="B8" s="20">
        <v>7</v>
      </c>
      <c r="C8" s="20" t="s">
        <v>2021</v>
      </c>
      <c r="D8" s="21">
        <v>9.98E-2</v>
      </c>
      <c r="E8" s="20">
        <v>14.11</v>
      </c>
      <c r="F8" s="22">
        <v>0.39583333333333331</v>
      </c>
      <c r="G8" s="22">
        <v>0.4262037037037037</v>
      </c>
      <c r="H8" s="20">
        <v>2</v>
      </c>
      <c r="I8" s="20">
        <v>6889707100</v>
      </c>
      <c r="J8" s="20" t="s">
        <v>9211</v>
      </c>
      <c r="K8" s="20">
        <v>12.8</v>
      </c>
      <c r="L8" s="20" t="s">
        <v>127</v>
      </c>
      <c r="M8" s="20">
        <v>131074</v>
      </c>
      <c r="N8" s="20">
        <v>1409838100</v>
      </c>
      <c r="O8" s="20" t="s">
        <v>3360</v>
      </c>
      <c r="P8" s="20">
        <v>100</v>
      </c>
      <c r="Q8" s="21">
        <v>0.20469999999999999</v>
      </c>
      <c r="R8" s="20">
        <v>8.83</v>
      </c>
    </row>
    <row r="9" spans="1:18" x14ac:dyDescent="0.35">
      <c r="A9" s="20" t="s">
        <v>1988</v>
      </c>
      <c r="B9" s="20" t="s">
        <v>73</v>
      </c>
      <c r="C9" s="20" t="s">
        <v>1987</v>
      </c>
      <c r="D9" s="21">
        <v>9.9699999999999997E-2</v>
      </c>
      <c r="E9" s="20">
        <v>7.17</v>
      </c>
      <c r="F9" s="22">
        <v>0.39678240740740739</v>
      </c>
      <c r="G9" s="22">
        <v>0.39851851851851849</v>
      </c>
      <c r="H9" s="20">
        <v>2</v>
      </c>
      <c r="I9" s="20">
        <v>6785153900</v>
      </c>
      <c r="J9" s="20" t="s">
        <v>9094</v>
      </c>
      <c r="K9" s="20">
        <v>27.73</v>
      </c>
      <c r="L9" s="20" t="s">
        <v>126</v>
      </c>
      <c r="M9" s="20">
        <v>131074</v>
      </c>
      <c r="N9" s="20">
        <v>589720460</v>
      </c>
      <c r="O9" s="20" t="s">
        <v>3536</v>
      </c>
      <c r="P9" s="20">
        <v>100</v>
      </c>
      <c r="Q9" s="21">
        <v>8.7999999999999995E-2</v>
      </c>
      <c r="R9" s="20">
        <v>17.170000000000002</v>
      </c>
    </row>
    <row r="10" spans="1:18" x14ac:dyDescent="0.35">
      <c r="A10" s="20" t="s">
        <v>1451</v>
      </c>
      <c r="B10" s="20" t="s">
        <v>73</v>
      </c>
      <c r="C10" s="20" t="s">
        <v>1450</v>
      </c>
      <c r="D10" s="21">
        <v>9.98E-2</v>
      </c>
      <c r="E10" s="20">
        <v>6.39</v>
      </c>
      <c r="F10" s="22">
        <v>0.39765046296296297</v>
      </c>
      <c r="G10" s="22">
        <v>0.40875</v>
      </c>
      <c r="H10" s="20">
        <v>2</v>
      </c>
      <c r="I10" s="20">
        <v>5391696500</v>
      </c>
      <c r="J10" s="20" t="s">
        <v>9210</v>
      </c>
      <c r="K10" s="20">
        <v>64.62</v>
      </c>
      <c r="L10" s="20" t="s">
        <v>126</v>
      </c>
      <c r="M10" s="20">
        <v>131074</v>
      </c>
      <c r="N10" s="20">
        <v>703061990</v>
      </c>
      <c r="O10" s="20" t="s">
        <v>9209</v>
      </c>
      <c r="P10" s="20">
        <v>100</v>
      </c>
      <c r="Q10" s="21">
        <v>0.13150000000000001</v>
      </c>
      <c r="R10" s="20">
        <v>7.92</v>
      </c>
    </row>
    <row r="11" spans="1:18" x14ac:dyDescent="0.35">
      <c r="A11" s="20" t="s">
        <v>1410</v>
      </c>
      <c r="B11" s="20" t="s">
        <v>73</v>
      </c>
      <c r="C11" s="20" t="s">
        <v>1409</v>
      </c>
      <c r="D11" s="21">
        <v>0.1</v>
      </c>
      <c r="E11" s="20">
        <v>35.21</v>
      </c>
      <c r="F11" s="22">
        <v>0.39660879629629631</v>
      </c>
      <c r="G11" s="22">
        <v>0.39660879629629631</v>
      </c>
      <c r="H11" s="20">
        <v>2</v>
      </c>
      <c r="I11" s="20">
        <v>7432630300</v>
      </c>
      <c r="J11" s="20" t="s">
        <v>9208</v>
      </c>
      <c r="K11" s="20">
        <v>22.26</v>
      </c>
      <c r="L11" s="20" t="s">
        <v>126</v>
      </c>
      <c r="M11" s="20">
        <v>131074</v>
      </c>
      <c r="N11" s="20">
        <v>330059900</v>
      </c>
      <c r="O11" s="20" t="s">
        <v>3364</v>
      </c>
      <c r="P11" s="20">
        <v>100</v>
      </c>
      <c r="Q11" s="21">
        <v>4.4699999999999997E-2</v>
      </c>
      <c r="R11" s="20">
        <v>44.18</v>
      </c>
    </row>
    <row r="12" spans="1:18" x14ac:dyDescent="0.35">
      <c r="A12" s="20" t="s">
        <v>1791</v>
      </c>
      <c r="B12" s="20" t="s">
        <v>73</v>
      </c>
      <c r="C12" s="20" t="s">
        <v>1790</v>
      </c>
      <c r="D12" s="21">
        <v>9.9699999999999997E-2</v>
      </c>
      <c r="E12" s="20">
        <v>3.97</v>
      </c>
      <c r="F12" s="22">
        <v>0.39583333333333331</v>
      </c>
      <c r="G12" s="22">
        <v>0.39583333333333331</v>
      </c>
      <c r="H12" s="20">
        <v>2</v>
      </c>
      <c r="I12" s="20">
        <v>7550173200</v>
      </c>
      <c r="J12" s="20" t="s">
        <v>9041</v>
      </c>
      <c r="K12" s="20">
        <v>77.790000000000006</v>
      </c>
      <c r="L12" s="20" t="s">
        <v>128</v>
      </c>
      <c r="M12" s="20">
        <v>131074</v>
      </c>
      <c r="N12" s="20">
        <v>162805970</v>
      </c>
      <c r="O12" s="20" t="s">
        <v>9207</v>
      </c>
      <c r="P12" s="20">
        <v>100</v>
      </c>
      <c r="Q12" s="21">
        <v>2.1600000000000001E-2</v>
      </c>
      <c r="R12" s="20">
        <v>52.02</v>
      </c>
    </row>
    <row r="13" spans="1:18" x14ac:dyDescent="0.35">
      <c r="A13" s="20" t="s">
        <v>2786</v>
      </c>
      <c r="B13" s="20" t="s">
        <v>73</v>
      </c>
      <c r="C13" s="20" t="s">
        <v>2785</v>
      </c>
      <c r="D13" s="21">
        <v>0.10050000000000001</v>
      </c>
      <c r="E13" s="20">
        <v>11.94</v>
      </c>
      <c r="F13" s="22">
        <v>0.39643518518518517</v>
      </c>
      <c r="G13" s="22">
        <v>0.39643518518518517</v>
      </c>
      <c r="H13" s="20">
        <v>2</v>
      </c>
      <c r="I13" s="20">
        <v>7911120000</v>
      </c>
      <c r="J13" s="20" t="s">
        <v>8308</v>
      </c>
      <c r="K13" s="20">
        <v>41.8</v>
      </c>
      <c r="L13" s="20" t="s">
        <v>126</v>
      </c>
      <c r="M13" s="20">
        <v>131074</v>
      </c>
      <c r="N13" s="20">
        <v>302660300</v>
      </c>
      <c r="O13" s="20" t="s">
        <v>3321</v>
      </c>
      <c r="P13" s="20">
        <v>100</v>
      </c>
      <c r="Q13" s="21">
        <v>3.9E-2</v>
      </c>
      <c r="R13" s="20">
        <v>65.489999999999995</v>
      </c>
    </row>
    <row r="14" spans="1:18" x14ac:dyDescent="0.35">
      <c r="A14" s="20" t="s">
        <v>4433</v>
      </c>
      <c r="B14" s="20" t="s">
        <v>73</v>
      </c>
      <c r="C14" s="20" t="s">
        <v>4432</v>
      </c>
      <c r="D14" s="21">
        <v>0.20039999999999999</v>
      </c>
      <c r="E14" s="20">
        <v>11.38</v>
      </c>
      <c r="F14" s="22">
        <v>0.40803240740740743</v>
      </c>
      <c r="G14" s="22">
        <v>0.40803240740740743</v>
      </c>
      <c r="H14" s="20">
        <v>1</v>
      </c>
      <c r="I14" s="20">
        <v>13653619000</v>
      </c>
      <c r="J14" s="20" t="s">
        <v>9206</v>
      </c>
      <c r="K14" s="20">
        <v>64.11</v>
      </c>
      <c r="L14" s="20" t="s">
        <v>126</v>
      </c>
      <c r="M14" s="20">
        <v>65537</v>
      </c>
      <c r="N14" s="20">
        <v>1137288260</v>
      </c>
      <c r="O14" s="20" t="s">
        <v>3393</v>
      </c>
      <c r="P14" s="20">
        <v>100</v>
      </c>
      <c r="Q14" s="21">
        <v>8.6199999999999999E-2</v>
      </c>
      <c r="R14" s="20">
        <v>9.58</v>
      </c>
    </row>
    <row r="15" spans="1:18" x14ac:dyDescent="0.35">
      <c r="A15" s="20" t="s">
        <v>2771</v>
      </c>
      <c r="B15" s="20" t="s">
        <v>73</v>
      </c>
      <c r="C15" s="20" t="s">
        <v>2770</v>
      </c>
      <c r="D15" s="21">
        <v>0.20030000000000001</v>
      </c>
      <c r="E15" s="20">
        <v>14.56</v>
      </c>
      <c r="F15" s="22">
        <v>0.59206018518518522</v>
      </c>
      <c r="G15" s="22">
        <v>0.6159027777777778</v>
      </c>
      <c r="H15" s="20">
        <v>1</v>
      </c>
      <c r="I15" s="20">
        <v>13341908800</v>
      </c>
      <c r="J15" s="20" t="s">
        <v>9205</v>
      </c>
      <c r="K15" s="20">
        <v>39.869999999999997</v>
      </c>
      <c r="L15" s="20" t="s">
        <v>126</v>
      </c>
      <c r="M15" s="20">
        <v>65537</v>
      </c>
      <c r="N15" s="20">
        <v>1693170500</v>
      </c>
      <c r="O15" s="20" t="s">
        <v>3360</v>
      </c>
      <c r="P15" s="20">
        <v>100</v>
      </c>
      <c r="Q15" s="21">
        <v>0.1346</v>
      </c>
      <c r="R15" s="20">
        <v>6.99</v>
      </c>
    </row>
    <row r="16" spans="1:18" x14ac:dyDescent="0.35">
      <c r="A16" s="20" t="s">
        <v>2140</v>
      </c>
      <c r="B16" s="20" t="s">
        <v>73</v>
      </c>
      <c r="C16" s="20" t="s">
        <v>2139</v>
      </c>
      <c r="D16" s="21">
        <v>0.19950000000000001</v>
      </c>
      <c r="E16" s="20">
        <v>5.05</v>
      </c>
      <c r="F16" s="22">
        <v>0.4165740740740741</v>
      </c>
      <c r="G16" s="22">
        <v>0.43335648148148148</v>
      </c>
      <c r="H16" s="20">
        <v>1</v>
      </c>
      <c r="I16" s="20">
        <v>11773374400</v>
      </c>
      <c r="J16" s="20" t="s">
        <v>9204</v>
      </c>
      <c r="K16" s="20">
        <v>39.72</v>
      </c>
      <c r="L16" s="20" t="s">
        <v>126</v>
      </c>
      <c r="M16" s="20">
        <v>65537</v>
      </c>
      <c r="N16" s="20">
        <v>973485570</v>
      </c>
      <c r="O16" s="20" t="s">
        <v>9203</v>
      </c>
      <c r="P16" s="20">
        <v>100</v>
      </c>
      <c r="Q16" s="21">
        <v>8.5599999999999996E-2</v>
      </c>
      <c r="R16" s="20">
        <v>5.33</v>
      </c>
    </row>
    <row r="17" spans="1:18" x14ac:dyDescent="0.35">
      <c r="A17" s="20" t="s">
        <v>2126</v>
      </c>
      <c r="B17" s="20" t="s">
        <v>73</v>
      </c>
      <c r="C17" s="20" t="s">
        <v>2125</v>
      </c>
      <c r="D17" s="21">
        <v>0.1004</v>
      </c>
      <c r="E17" s="20">
        <v>12.71</v>
      </c>
      <c r="F17" s="22">
        <v>0.41752314814814817</v>
      </c>
      <c r="G17" s="22">
        <v>0.41752314814814817</v>
      </c>
      <c r="H17" s="20">
        <v>1</v>
      </c>
      <c r="I17" s="20">
        <v>5744859100</v>
      </c>
      <c r="J17" s="20" t="s">
        <v>8562</v>
      </c>
      <c r="K17" s="20">
        <v>4.72</v>
      </c>
      <c r="L17" s="20" t="s">
        <v>126</v>
      </c>
      <c r="M17" s="20">
        <v>65537</v>
      </c>
      <c r="N17" s="20">
        <v>350772190</v>
      </c>
      <c r="O17" s="20" t="s">
        <v>9202</v>
      </c>
      <c r="P17" s="20">
        <v>100</v>
      </c>
      <c r="Q17" s="21">
        <v>6.3E-2</v>
      </c>
      <c r="R17" s="20">
        <v>15.32</v>
      </c>
    </row>
    <row r="18" spans="1:18" x14ac:dyDescent="0.35">
      <c r="A18" s="20" t="s">
        <v>532</v>
      </c>
      <c r="B18" s="20" t="s">
        <v>73</v>
      </c>
      <c r="C18" s="20" t="s">
        <v>533</v>
      </c>
      <c r="D18" s="21">
        <v>0.10009999999999999</v>
      </c>
      <c r="E18" s="20">
        <v>18.25</v>
      </c>
      <c r="F18" s="22">
        <v>0.42689814814814814</v>
      </c>
      <c r="G18" s="22">
        <v>0.45159722222222221</v>
      </c>
      <c r="H18" s="20">
        <v>1</v>
      </c>
      <c r="I18" s="20">
        <v>4028465400</v>
      </c>
      <c r="J18" s="20" t="s">
        <v>9201</v>
      </c>
      <c r="K18" s="20">
        <v>55.47</v>
      </c>
      <c r="L18" s="20" t="s">
        <v>126</v>
      </c>
      <c r="M18" s="20">
        <v>65537</v>
      </c>
      <c r="N18" s="20">
        <v>678507900</v>
      </c>
      <c r="O18" s="20" t="s">
        <v>9200</v>
      </c>
      <c r="P18" s="20">
        <v>100</v>
      </c>
      <c r="Q18" s="21">
        <v>0.1729</v>
      </c>
      <c r="R18" s="20">
        <v>5.23</v>
      </c>
    </row>
    <row r="19" spans="1:18" x14ac:dyDescent="0.35">
      <c r="A19" s="20" t="s">
        <v>739</v>
      </c>
      <c r="B19" s="20" t="s">
        <v>73</v>
      </c>
      <c r="C19" s="20" t="s">
        <v>740</v>
      </c>
      <c r="D19" s="21">
        <v>0.1002</v>
      </c>
      <c r="E19" s="20">
        <v>27.13</v>
      </c>
      <c r="F19" s="22">
        <v>0.44950231481481484</v>
      </c>
      <c r="G19" s="22">
        <v>0.44950231481481484</v>
      </c>
      <c r="H19" s="20">
        <v>1</v>
      </c>
      <c r="I19" s="20">
        <v>7815674800</v>
      </c>
      <c r="J19" s="20" t="s">
        <v>9199</v>
      </c>
      <c r="K19" s="20">
        <v>36.630000000000003</v>
      </c>
      <c r="L19" s="20" t="s">
        <v>126</v>
      </c>
      <c r="M19" s="20">
        <v>65537</v>
      </c>
      <c r="N19" s="20">
        <v>1042006040</v>
      </c>
      <c r="O19" s="20" t="s">
        <v>3751</v>
      </c>
      <c r="P19" s="20">
        <v>100</v>
      </c>
      <c r="Q19" s="21">
        <v>0.13769999999999999</v>
      </c>
      <c r="R19" s="20">
        <v>15.37</v>
      </c>
    </row>
    <row r="20" spans="1:18" x14ac:dyDescent="0.35">
      <c r="A20" s="20" t="s">
        <v>1443</v>
      </c>
      <c r="B20" s="20" t="s">
        <v>73</v>
      </c>
      <c r="C20" s="20" t="s">
        <v>1442</v>
      </c>
      <c r="D20" s="21">
        <v>0.1</v>
      </c>
      <c r="E20" s="20">
        <v>52.6</v>
      </c>
      <c r="F20" s="22">
        <v>0.39834490740740741</v>
      </c>
      <c r="G20" s="22">
        <v>0.39834490740740741</v>
      </c>
      <c r="H20" s="20">
        <v>1</v>
      </c>
      <c r="I20" s="20">
        <v>9595566200</v>
      </c>
      <c r="J20" s="20" t="s">
        <v>9198</v>
      </c>
      <c r="K20" s="20">
        <v>45.2</v>
      </c>
      <c r="L20" s="20" t="s">
        <v>126</v>
      </c>
      <c r="M20" s="20">
        <v>65537</v>
      </c>
      <c r="N20" s="20">
        <v>623972880</v>
      </c>
      <c r="O20" s="20" t="s">
        <v>3577</v>
      </c>
      <c r="P20" s="20">
        <v>100</v>
      </c>
      <c r="Q20" s="21">
        <v>6.59E-2</v>
      </c>
      <c r="R20" s="20">
        <v>38.979999999999997</v>
      </c>
    </row>
    <row r="21" spans="1:18" x14ac:dyDescent="0.35">
      <c r="A21" s="20" t="s">
        <v>24</v>
      </c>
      <c r="B21" s="20" t="s">
        <v>73</v>
      </c>
      <c r="C21" s="20" t="s">
        <v>25</v>
      </c>
      <c r="D21" s="21">
        <v>9.9900000000000003E-2</v>
      </c>
      <c r="E21" s="20">
        <v>17.72</v>
      </c>
      <c r="F21" s="22">
        <v>0.54327546296296292</v>
      </c>
      <c r="G21" s="22">
        <v>0.54917824074074073</v>
      </c>
      <c r="H21" s="20">
        <v>1</v>
      </c>
      <c r="I21" s="20">
        <v>4935774800</v>
      </c>
      <c r="J21" s="20" t="s">
        <v>5216</v>
      </c>
      <c r="K21" s="20">
        <v>7.27</v>
      </c>
      <c r="L21" s="20" t="s">
        <v>126</v>
      </c>
      <c r="M21" s="20">
        <v>131075</v>
      </c>
      <c r="N21" s="20">
        <v>965209140</v>
      </c>
      <c r="O21" s="20" t="s">
        <v>9197</v>
      </c>
      <c r="P21" s="20">
        <v>100</v>
      </c>
      <c r="Q21" s="21">
        <v>0.20660000000000001</v>
      </c>
      <c r="R21" s="20">
        <v>6.49</v>
      </c>
    </row>
    <row r="22" spans="1:18" x14ac:dyDescent="0.35">
      <c r="A22" s="20" t="s">
        <v>2865</v>
      </c>
      <c r="B22" s="20" t="s">
        <v>73</v>
      </c>
      <c r="C22" s="20" t="s">
        <v>2864</v>
      </c>
      <c r="D22" s="21">
        <v>9.9900000000000003E-2</v>
      </c>
      <c r="E22" s="20">
        <v>58.88</v>
      </c>
      <c r="F22" s="22">
        <v>0.55594907407407412</v>
      </c>
      <c r="G22" s="22">
        <v>0.55594907407407412</v>
      </c>
      <c r="H22" s="20">
        <v>1</v>
      </c>
      <c r="I22" s="20">
        <v>10406929600</v>
      </c>
      <c r="J22" s="20" t="s">
        <v>9196</v>
      </c>
      <c r="K22" s="20">
        <v>26.76</v>
      </c>
      <c r="L22" s="20" t="s">
        <v>126</v>
      </c>
      <c r="M22" s="20">
        <v>65537</v>
      </c>
      <c r="N22" s="20">
        <v>397696380</v>
      </c>
      <c r="O22" s="20" t="s">
        <v>9195</v>
      </c>
      <c r="P22" s="20">
        <v>100</v>
      </c>
      <c r="Q22" s="21">
        <v>3.9699999999999999E-2</v>
      </c>
      <c r="R22" s="20">
        <v>14.38</v>
      </c>
    </row>
    <row r="23" spans="1:18" x14ac:dyDescent="0.35">
      <c r="A23" s="20" t="s">
        <v>2110</v>
      </c>
      <c r="B23" s="20" t="s">
        <v>73</v>
      </c>
      <c r="C23" s="20" t="s">
        <v>2109</v>
      </c>
      <c r="D23" s="21">
        <v>0.1</v>
      </c>
      <c r="E23" s="20">
        <v>36.200000000000003</v>
      </c>
      <c r="F23" s="22">
        <v>0.41256944444444443</v>
      </c>
      <c r="G23" s="22">
        <v>0.41256944444444443</v>
      </c>
      <c r="H23" s="20">
        <v>1</v>
      </c>
      <c r="I23" s="20">
        <v>18134104000</v>
      </c>
      <c r="J23" s="20" t="s">
        <v>9194</v>
      </c>
      <c r="K23" s="20">
        <v>31.57</v>
      </c>
      <c r="L23" s="20" t="s">
        <v>126</v>
      </c>
      <c r="M23" s="20">
        <v>65537</v>
      </c>
      <c r="N23" s="20">
        <v>2336791900</v>
      </c>
      <c r="O23" s="20" t="s">
        <v>3375</v>
      </c>
      <c r="P23" s="20">
        <v>100</v>
      </c>
      <c r="Q23" s="21">
        <v>0.1328</v>
      </c>
      <c r="R23" s="20">
        <v>8.81</v>
      </c>
    </row>
    <row r="24" spans="1:18" x14ac:dyDescent="0.35">
      <c r="A24" s="20" t="s">
        <v>2630</v>
      </c>
      <c r="B24" s="20" t="s">
        <v>73</v>
      </c>
      <c r="C24" s="20" t="s">
        <v>2629</v>
      </c>
      <c r="D24" s="21">
        <v>0.1002</v>
      </c>
      <c r="E24" s="20">
        <v>12.96</v>
      </c>
      <c r="F24" s="22">
        <v>0.46081018518518518</v>
      </c>
      <c r="G24" s="22">
        <v>0.54188657407407403</v>
      </c>
      <c r="H24" s="20">
        <v>1</v>
      </c>
      <c r="I24" s="20">
        <v>11858265100</v>
      </c>
      <c r="J24" s="20" t="s">
        <v>9193</v>
      </c>
      <c r="K24" s="20">
        <v>12.33</v>
      </c>
      <c r="L24" s="20" t="s">
        <v>126</v>
      </c>
      <c r="M24" s="20">
        <v>65537</v>
      </c>
      <c r="N24" s="20">
        <v>1831051200</v>
      </c>
      <c r="O24" s="20" t="s">
        <v>9192</v>
      </c>
      <c r="P24" s="20">
        <v>100</v>
      </c>
      <c r="Q24" s="21">
        <v>0.15809999999999999</v>
      </c>
      <c r="R24" s="20">
        <v>1.77</v>
      </c>
    </row>
    <row r="25" spans="1:18" x14ac:dyDescent="0.35">
      <c r="A25" s="20" t="s">
        <v>745</v>
      </c>
      <c r="B25" s="20" t="s">
        <v>73</v>
      </c>
      <c r="C25" s="20" t="s">
        <v>746</v>
      </c>
      <c r="D25" s="21">
        <v>0.1004</v>
      </c>
      <c r="E25" s="20">
        <v>9.43</v>
      </c>
      <c r="F25" s="22">
        <v>0.41118055555555555</v>
      </c>
      <c r="G25" s="22">
        <v>0.41118055555555555</v>
      </c>
      <c r="H25" s="20">
        <v>1</v>
      </c>
      <c r="I25" s="20">
        <v>3382142600</v>
      </c>
      <c r="J25" s="20" t="s">
        <v>9191</v>
      </c>
      <c r="K25" s="20">
        <v>0.26</v>
      </c>
      <c r="L25" s="20" t="s">
        <v>126</v>
      </c>
      <c r="M25" s="20">
        <v>65537</v>
      </c>
      <c r="N25" s="20">
        <v>374342290</v>
      </c>
      <c r="O25" s="20" t="s">
        <v>9190</v>
      </c>
      <c r="P25" s="20">
        <v>100</v>
      </c>
      <c r="Q25" s="21">
        <v>0.114</v>
      </c>
      <c r="R25" s="20">
        <v>23.92</v>
      </c>
    </row>
    <row r="26" spans="1:18" x14ac:dyDescent="0.35">
      <c r="A26" s="20" t="s">
        <v>1191</v>
      </c>
      <c r="B26" s="20" t="s">
        <v>73</v>
      </c>
      <c r="C26" s="20" t="s">
        <v>1190</v>
      </c>
      <c r="D26" s="21">
        <v>9.9500000000000005E-2</v>
      </c>
      <c r="E26" s="20">
        <v>6.08</v>
      </c>
      <c r="F26" s="22">
        <v>0.39712962962962961</v>
      </c>
      <c r="G26" s="22">
        <v>0.39712962962962961</v>
      </c>
      <c r="H26" s="20">
        <v>1</v>
      </c>
      <c r="I26" s="20">
        <v>5502520900</v>
      </c>
      <c r="J26" s="20" t="s">
        <v>8660</v>
      </c>
      <c r="K26" s="20">
        <v>25.53</v>
      </c>
      <c r="L26" s="20" t="s">
        <v>126</v>
      </c>
      <c r="M26" s="20">
        <v>65537</v>
      </c>
      <c r="N26" s="20">
        <v>350509250</v>
      </c>
      <c r="O26" s="20" t="s">
        <v>9189</v>
      </c>
      <c r="P26" s="20">
        <v>100</v>
      </c>
      <c r="Q26" s="21">
        <v>6.5100000000000005E-2</v>
      </c>
      <c r="R26" s="20">
        <v>14.21</v>
      </c>
    </row>
    <row r="27" spans="1:18" x14ac:dyDescent="0.35">
      <c r="A27" s="20" t="s">
        <v>2254</v>
      </c>
      <c r="B27" s="20" t="s">
        <v>73</v>
      </c>
      <c r="C27" s="20" t="s">
        <v>2253</v>
      </c>
      <c r="D27" s="21">
        <v>0.10009999999999999</v>
      </c>
      <c r="E27" s="20">
        <v>32.1</v>
      </c>
      <c r="F27" s="22">
        <v>0.44741898148148146</v>
      </c>
      <c r="G27" s="22">
        <v>0.62254629629629632</v>
      </c>
      <c r="H27" s="20">
        <v>1</v>
      </c>
      <c r="I27" s="20">
        <v>34685682000</v>
      </c>
      <c r="J27" s="20" t="s">
        <v>9188</v>
      </c>
      <c r="K27" s="20">
        <v>10.84</v>
      </c>
      <c r="L27" s="20" t="s">
        <v>126</v>
      </c>
      <c r="M27" s="20">
        <v>65537</v>
      </c>
      <c r="N27" s="20">
        <v>7154216700</v>
      </c>
      <c r="O27" s="20" t="s">
        <v>9187</v>
      </c>
      <c r="P27" s="20">
        <v>100</v>
      </c>
      <c r="Q27" s="21">
        <v>0.21190000000000001</v>
      </c>
      <c r="R27" s="20">
        <v>0.13</v>
      </c>
    </row>
    <row r="28" spans="1:18" x14ac:dyDescent="0.35">
      <c r="A28" s="20" t="s">
        <v>1267</v>
      </c>
      <c r="B28" s="20" t="s">
        <v>73</v>
      </c>
      <c r="C28" s="20" t="s">
        <v>1266</v>
      </c>
      <c r="D28" s="21">
        <v>0.1003</v>
      </c>
      <c r="E28" s="20">
        <v>21.07</v>
      </c>
      <c r="F28" s="22">
        <v>0.54275462962962961</v>
      </c>
      <c r="G28" s="22">
        <v>0.59572916666666664</v>
      </c>
      <c r="H28" s="20">
        <v>1</v>
      </c>
      <c r="I28" s="20">
        <v>17027911000</v>
      </c>
      <c r="J28" s="20" t="s">
        <v>9186</v>
      </c>
      <c r="K28" s="20">
        <v>6.75</v>
      </c>
      <c r="L28" s="20" t="s">
        <v>126</v>
      </c>
      <c r="M28" s="20">
        <v>65537</v>
      </c>
      <c r="N28" s="20">
        <v>2924060200</v>
      </c>
      <c r="O28" s="20" t="s">
        <v>9185</v>
      </c>
      <c r="P28" s="20">
        <v>100</v>
      </c>
      <c r="Q28" s="21">
        <v>0.1767</v>
      </c>
      <c r="R28" s="20">
        <v>2.46</v>
      </c>
    </row>
    <row r="29" spans="1:18" x14ac:dyDescent="0.35">
      <c r="A29" s="20" t="s">
        <v>3459</v>
      </c>
      <c r="B29" s="20" t="s">
        <v>73</v>
      </c>
      <c r="C29" s="20" t="s">
        <v>3458</v>
      </c>
      <c r="D29" s="21">
        <v>0.10009999999999999</v>
      </c>
      <c r="E29" s="20">
        <v>12.86</v>
      </c>
      <c r="F29" s="22">
        <v>0.41995370370370372</v>
      </c>
      <c r="G29" s="22">
        <v>0.41995370370370372</v>
      </c>
      <c r="H29" s="20">
        <v>1</v>
      </c>
      <c r="I29" s="20">
        <v>11656762500</v>
      </c>
      <c r="J29" s="20" t="s">
        <v>9184</v>
      </c>
      <c r="K29" s="20">
        <v>8.07</v>
      </c>
      <c r="L29" s="20" t="s">
        <v>126</v>
      </c>
      <c r="M29" s="20">
        <v>65537</v>
      </c>
      <c r="N29" s="20">
        <v>1104353370</v>
      </c>
      <c r="O29" s="20" t="s">
        <v>3348</v>
      </c>
      <c r="P29" s="20">
        <v>100</v>
      </c>
      <c r="Q29" s="21">
        <v>9.7699999999999995E-2</v>
      </c>
      <c r="R29" s="20">
        <v>12.75</v>
      </c>
    </row>
    <row r="30" spans="1:18" x14ac:dyDescent="0.35">
      <c r="A30" s="20" t="s">
        <v>3851</v>
      </c>
      <c r="B30" s="20" t="s">
        <v>73</v>
      </c>
      <c r="C30" s="20" t="s">
        <v>3850</v>
      </c>
      <c r="D30" s="21">
        <v>9.98E-2</v>
      </c>
      <c r="E30" s="20">
        <v>14.21</v>
      </c>
      <c r="F30" s="22">
        <v>0.4684490740740741</v>
      </c>
      <c r="G30" s="22">
        <v>0.6086111111111111</v>
      </c>
      <c r="H30" s="20">
        <v>1</v>
      </c>
      <c r="I30" s="20">
        <v>3047416300</v>
      </c>
      <c r="J30" s="20" t="s">
        <v>9183</v>
      </c>
      <c r="K30" s="20">
        <v>33.71</v>
      </c>
      <c r="L30" s="20" t="s">
        <v>126</v>
      </c>
      <c r="M30" s="20">
        <v>65537</v>
      </c>
      <c r="N30" s="20">
        <v>874664160</v>
      </c>
      <c r="O30" s="20" t="s">
        <v>9182</v>
      </c>
      <c r="P30" s="20">
        <v>100</v>
      </c>
      <c r="Q30" s="21">
        <v>0.29530000000000001</v>
      </c>
      <c r="R30" s="20">
        <v>0.4</v>
      </c>
    </row>
    <row r="31" spans="1:18" x14ac:dyDescent="0.35">
      <c r="A31" s="20" t="s">
        <v>375</v>
      </c>
      <c r="B31" s="20" t="s">
        <v>73</v>
      </c>
      <c r="C31" s="20" t="s">
        <v>376</v>
      </c>
      <c r="D31" s="21">
        <v>0.1002</v>
      </c>
      <c r="E31" s="20">
        <v>21.08</v>
      </c>
      <c r="F31" s="22">
        <v>0.61434027777777778</v>
      </c>
      <c r="G31" s="22">
        <v>0.61434027777777778</v>
      </c>
      <c r="H31" s="20">
        <v>1</v>
      </c>
      <c r="I31" s="20">
        <v>7910986700</v>
      </c>
      <c r="J31" s="20" t="s">
        <v>9181</v>
      </c>
      <c r="K31" s="20">
        <v>34.299999999999997</v>
      </c>
      <c r="L31" s="20" t="s">
        <v>126</v>
      </c>
      <c r="M31" s="20">
        <v>65537</v>
      </c>
      <c r="N31" s="20">
        <v>1475479600</v>
      </c>
      <c r="O31" s="20" t="s">
        <v>3641</v>
      </c>
      <c r="P31" s="20">
        <v>100</v>
      </c>
      <c r="Q31" s="21">
        <v>0.1988</v>
      </c>
      <c r="R31" s="20">
        <v>16.739999999999998</v>
      </c>
    </row>
    <row r="32" spans="1:18" x14ac:dyDescent="0.35">
      <c r="A32" s="20" t="s">
        <v>4046</v>
      </c>
      <c r="B32" s="20" t="s">
        <v>73</v>
      </c>
      <c r="C32" s="20" t="s">
        <v>4045</v>
      </c>
      <c r="D32" s="21">
        <v>0.10009999999999999</v>
      </c>
      <c r="E32" s="20">
        <v>10.220000000000001</v>
      </c>
      <c r="F32" s="22">
        <v>0.40216435185185184</v>
      </c>
      <c r="G32" s="22">
        <v>0.40216435185185184</v>
      </c>
      <c r="H32" s="20">
        <v>1</v>
      </c>
      <c r="I32" s="20">
        <v>16323987000</v>
      </c>
      <c r="J32" s="20" t="s">
        <v>9180</v>
      </c>
      <c r="K32" s="20">
        <v>54.3</v>
      </c>
      <c r="L32" s="20" t="s">
        <v>126</v>
      </c>
      <c r="M32" s="20">
        <v>65537</v>
      </c>
      <c r="N32" s="20">
        <v>550529930</v>
      </c>
      <c r="O32" s="20" t="s">
        <v>3424</v>
      </c>
      <c r="P32" s="20">
        <v>100</v>
      </c>
      <c r="Q32" s="21">
        <v>3.4500000000000003E-2</v>
      </c>
      <c r="R32" s="20">
        <v>22.73</v>
      </c>
    </row>
    <row r="33" spans="1:18" x14ac:dyDescent="0.35">
      <c r="A33" s="20" t="s">
        <v>871</v>
      </c>
      <c r="B33" s="20" t="s">
        <v>73</v>
      </c>
      <c r="C33" s="20" t="s">
        <v>872</v>
      </c>
      <c r="D33" s="21">
        <v>9.9299999999999999E-2</v>
      </c>
      <c r="E33" s="20">
        <v>4.87</v>
      </c>
      <c r="F33" s="22">
        <v>0.41204861111111113</v>
      </c>
      <c r="G33" s="22">
        <v>0.41204861111111113</v>
      </c>
      <c r="H33" s="20">
        <v>1</v>
      </c>
      <c r="I33" s="20">
        <v>7636160000</v>
      </c>
      <c r="J33" s="20" t="s">
        <v>9179</v>
      </c>
      <c r="K33" s="20">
        <v>67.11</v>
      </c>
      <c r="L33" s="20" t="s">
        <v>126</v>
      </c>
      <c r="M33" s="20">
        <v>65537</v>
      </c>
      <c r="N33" s="20">
        <v>216093430</v>
      </c>
      <c r="O33" s="20" t="s">
        <v>4524</v>
      </c>
      <c r="P33" s="20">
        <v>100</v>
      </c>
      <c r="Q33" s="21">
        <v>2.87E-2</v>
      </c>
      <c r="R33" s="20">
        <v>196.17</v>
      </c>
    </row>
    <row r="34" spans="1:18" x14ac:dyDescent="0.35">
      <c r="A34" s="20" t="s">
        <v>1944</v>
      </c>
      <c r="B34" s="20" t="s">
        <v>73</v>
      </c>
      <c r="C34" s="20" t="s">
        <v>1943</v>
      </c>
      <c r="D34" s="21">
        <v>0.1</v>
      </c>
      <c r="E34" s="20">
        <v>7.59</v>
      </c>
      <c r="F34" s="22">
        <v>0.41118055555555555</v>
      </c>
      <c r="G34" s="22">
        <v>0.41118055555555555</v>
      </c>
      <c r="H34" s="20">
        <v>1</v>
      </c>
      <c r="I34" s="20">
        <v>3489789300</v>
      </c>
      <c r="J34" s="20" t="s">
        <v>9178</v>
      </c>
      <c r="K34" s="20">
        <v>43.45</v>
      </c>
      <c r="L34" s="20" t="s">
        <v>126</v>
      </c>
      <c r="M34" s="20">
        <v>65537</v>
      </c>
      <c r="N34" s="20">
        <v>183443270</v>
      </c>
      <c r="O34" s="20" t="s">
        <v>9177</v>
      </c>
      <c r="P34" s="20">
        <v>100</v>
      </c>
      <c r="Q34" s="21">
        <v>5.3900000000000003E-2</v>
      </c>
      <c r="R34" s="20">
        <v>23.59</v>
      </c>
    </row>
    <row r="35" spans="1:18" x14ac:dyDescent="0.35">
      <c r="A35" s="20" t="s">
        <v>1938</v>
      </c>
      <c r="B35" s="20" t="s">
        <v>73</v>
      </c>
      <c r="C35" s="20" t="s">
        <v>1937</v>
      </c>
      <c r="D35" s="21">
        <v>9.9900000000000003E-2</v>
      </c>
      <c r="E35" s="20">
        <v>10.02</v>
      </c>
      <c r="F35" s="22">
        <v>0.58094907407407403</v>
      </c>
      <c r="G35" s="22">
        <v>0.58094907407407403</v>
      </c>
      <c r="H35" s="20">
        <v>1</v>
      </c>
      <c r="I35" s="20">
        <v>9934640300</v>
      </c>
      <c r="J35" s="20" t="s">
        <v>8371</v>
      </c>
      <c r="K35" s="20">
        <v>41.29</v>
      </c>
      <c r="L35" s="20" t="s">
        <v>126</v>
      </c>
      <c r="M35" s="20">
        <v>196612</v>
      </c>
      <c r="N35" s="20">
        <v>1228607580</v>
      </c>
      <c r="O35" s="20" t="s">
        <v>3765</v>
      </c>
      <c r="P35" s="20">
        <v>100</v>
      </c>
      <c r="Q35" s="21">
        <v>0.13200000000000001</v>
      </c>
      <c r="R35" s="20">
        <v>15.27</v>
      </c>
    </row>
    <row r="36" spans="1:18" x14ac:dyDescent="0.35">
      <c r="A36" s="20" t="s">
        <v>440</v>
      </c>
      <c r="B36" s="20">
        <v>2</v>
      </c>
      <c r="C36" s="20" t="s">
        <v>441</v>
      </c>
      <c r="D36" s="21">
        <v>0.1002</v>
      </c>
      <c r="E36" s="20">
        <v>4.9400000000000004</v>
      </c>
      <c r="F36" s="22">
        <v>0.39799768518518519</v>
      </c>
      <c r="G36" s="22">
        <v>0.55699074074074073</v>
      </c>
      <c r="H36" s="20">
        <v>1</v>
      </c>
      <c r="I36" s="20">
        <v>2299479100</v>
      </c>
      <c r="J36" s="20" t="s">
        <v>8755</v>
      </c>
      <c r="K36" s="20">
        <v>23.26</v>
      </c>
      <c r="L36" s="20" t="s">
        <v>126</v>
      </c>
      <c r="M36" s="20">
        <v>65537</v>
      </c>
      <c r="N36" s="20">
        <v>569146680</v>
      </c>
      <c r="O36" s="20" t="s">
        <v>9176</v>
      </c>
      <c r="P36" s="20">
        <v>100</v>
      </c>
      <c r="Q36" s="21">
        <v>0.25480000000000003</v>
      </c>
      <c r="R36" s="20">
        <v>6.28</v>
      </c>
    </row>
    <row r="37" spans="1:18" x14ac:dyDescent="0.35">
      <c r="A37" s="20" t="s">
        <v>538</v>
      </c>
      <c r="B37" s="20" t="s">
        <v>73</v>
      </c>
      <c r="C37" s="20" t="s">
        <v>539</v>
      </c>
      <c r="D37" s="21">
        <v>0.1</v>
      </c>
      <c r="E37" s="20">
        <v>9.9</v>
      </c>
      <c r="F37" s="22">
        <v>0.39583333333333331</v>
      </c>
      <c r="G37" s="22">
        <v>0.41239583333333335</v>
      </c>
      <c r="H37" s="20">
        <v>1</v>
      </c>
      <c r="I37" s="20">
        <v>16258305000</v>
      </c>
      <c r="J37" s="20" t="s">
        <v>8803</v>
      </c>
      <c r="K37" s="20">
        <v>36.049999999999997</v>
      </c>
      <c r="L37" s="20" t="s">
        <v>127</v>
      </c>
      <c r="M37" s="20">
        <v>327686</v>
      </c>
      <c r="N37" s="20">
        <v>4523350200</v>
      </c>
      <c r="O37" s="20" t="s">
        <v>3666</v>
      </c>
      <c r="P37" s="20">
        <v>100</v>
      </c>
      <c r="Q37" s="21">
        <v>0.28139999999999998</v>
      </c>
      <c r="R37" s="20">
        <v>4.91</v>
      </c>
    </row>
    <row r="38" spans="1:18" x14ac:dyDescent="0.35">
      <c r="A38" s="20" t="s">
        <v>1907</v>
      </c>
      <c r="B38" s="20" t="s">
        <v>73</v>
      </c>
      <c r="C38" s="20" t="s">
        <v>1906</v>
      </c>
      <c r="D38" s="21">
        <v>9.9299999999999999E-2</v>
      </c>
      <c r="E38" s="20">
        <v>3.21</v>
      </c>
      <c r="F38" s="22">
        <v>0.47533564814814816</v>
      </c>
      <c r="G38" s="22">
        <v>0.47533564814814816</v>
      </c>
      <c r="H38" s="20">
        <v>1</v>
      </c>
      <c r="I38" s="20">
        <v>3163143900</v>
      </c>
      <c r="J38" s="20" t="s">
        <v>9175</v>
      </c>
      <c r="K38" s="20">
        <v>21.38</v>
      </c>
      <c r="L38" s="20" t="s">
        <v>126</v>
      </c>
      <c r="M38" s="20">
        <v>65537</v>
      </c>
      <c r="N38" s="20">
        <v>425036090</v>
      </c>
      <c r="O38" s="20" t="s">
        <v>9174</v>
      </c>
      <c r="P38" s="20">
        <v>100</v>
      </c>
      <c r="Q38" s="21">
        <v>0.1384</v>
      </c>
      <c r="R38" s="20">
        <v>2.17</v>
      </c>
    </row>
    <row r="39" spans="1:18" x14ac:dyDescent="0.35">
      <c r="A39" s="20" t="s">
        <v>2506</v>
      </c>
      <c r="B39" s="20" t="s">
        <v>73</v>
      </c>
      <c r="C39" s="20" t="s">
        <v>2505</v>
      </c>
      <c r="D39" s="21">
        <v>0.2001</v>
      </c>
      <c r="E39" s="20">
        <v>63.04</v>
      </c>
      <c r="F39" s="22">
        <v>0.46167824074074076</v>
      </c>
      <c r="G39" s="22">
        <v>0.46167824074074076</v>
      </c>
      <c r="H39" s="20">
        <v>1</v>
      </c>
      <c r="I39" s="20">
        <v>7564800000</v>
      </c>
      <c r="J39" s="20" t="s">
        <v>9173</v>
      </c>
      <c r="K39" s="20">
        <v>79.66</v>
      </c>
      <c r="L39" s="20" t="s">
        <v>126</v>
      </c>
      <c r="M39" s="20">
        <v>65537</v>
      </c>
      <c r="N39" s="20">
        <v>336373670</v>
      </c>
      <c r="O39" s="20" t="s">
        <v>9172</v>
      </c>
      <c r="P39" s="20">
        <v>100</v>
      </c>
      <c r="Q39" s="21">
        <v>4.6699999999999998E-2</v>
      </c>
      <c r="R39" s="20">
        <v>3.66</v>
      </c>
    </row>
    <row r="40" spans="1:18" x14ac:dyDescent="0.35">
      <c r="A40" s="20" t="s">
        <v>1514</v>
      </c>
      <c r="B40" s="20" t="s">
        <v>73</v>
      </c>
      <c r="C40" s="20" t="s">
        <v>1513</v>
      </c>
      <c r="D40" s="21">
        <v>9.9900000000000003E-2</v>
      </c>
      <c r="E40" s="20">
        <v>36.32</v>
      </c>
      <c r="F40" s="22">
        <v>0.59379629629629627</v>
      </c>
      <c r="G40" s="22">
        <v>0.59434027777777776</v>
      </c>
      <c r="H40" s="20">
        <v>1</v>
      </c>
      <c r="I40" s="20">
        <v>8826370500</v>
      </c>
      <c r="J40" s="20" t="s">
        <v>8750</v>
      </c>
      <c r="K40" s="20">
        <v>76.760000000000005</v>
      </c>
      <c r="L40" s="20" t="s">
        <v>126</v>
      </c>
      <c r="M40" s="20">
        <v>65537</v>
      </c>
      <c r="N40" s="20">
        <v>511628060</v>
      </c>
      <c r="O40" s="20" t="s">
        <v>9171</v>
      </c>
      <c r="P40" s="20">
        <v>100</v>
      </c>
      <c r="Q40" s="21">
        <v>6.13E-2</v>
      </c>
      <c r="R40" s="20">
        <v>6.97</v>
      </c>
    </row>
    <row r="41" spans="1:18" x14ac:dyDescent="0.35">
      <c r="A41" s="20" t="s">
        <v>776</v>
      </c>
      <c r="B41" s="20">
        <v>6</v>
      </c>
      <c r="C41" s="20" t="s">
        <v>777</v>
      </c>
      <c r="D41" s="21">
        <v>9.9900000000000003E-2</v>
      </c>
      <c r="E41" s="20">
        <v>15.96</v>
      </c>
      <c r="F41" s="22">
        <v>0.55317129629629624</v>
      </c>
      <c r="G41" s="22">
        <v>0.55317129629629624</v>
      </c>
      <c r="H41" s="20">
        <v>1</v>
      </c>
      <c r="I41" s="20">
        <v>7369689600</v>
      </c>
      <c r="J41" s="20" t="s">
        <v>8997</v>
      </c>
      <c r="K41" s="20">
        <v>61.43</v>
      </c>
      <c r="L41" s="20" t="s">
        <v>126</v>
      </c>
      <c r="M41" s="20">
        <v>196612</v>
      </c>
      <c r="N41" s="20">
        <v>842845960</v>
      </c>
      <c r="O41" s="20" t="s">
        <v>9170</v>
      </c>
      <c r="P41" s="20">
        <v>100</v>
      </c>
      <c r="Q41" s="21">
        <v>0.11799999999999999</v>
      </c>
      <c r="R41" s="20">
        <v>1.86</v>
      </c>
    </row>
    <row r="42" spans="1:18" x14ac:dyDescent="0.35">
      <c r="A42" s="20" t="s">
        <v>860</v>
      </c>
      <c r="B42" s="20" t="s">
        <v>73</v>
      </c>
      <c r="C42" s="20" t="s">
        <v>861</v>
      </c>
      <c r="D42" s="21">
        <v>0.1002</v>
      </c>
      <c r="E42" s="20">
        <v>31.96</v>
      </c>
      <c r="F42" s="22">
        <v>0.60461805555555559</v>
      </c>
      <c r="G42" s="22">
        <v>0.60461805555555559</v>
      </c>
      <c r="H42" s="20">
        <v>1</v>
      </c>
      <c r="I42" s="20">
        <v>13513319000</v>
      </c>
      <c r="J42" s="20" t="s">
        <v>9169</v>
      </c>
      <c r="K42" s="20">
        <v>59.67</v>
      </c>
      <c r="L42" s="20" t="s">
        <v>126</v>
      </c>
      <c r="M42" s="20">
        <v>65537</v>
      </c>
      <c r="N42" s="20">
        <v>1290387310</v>
      </c>
      <c r="O42" s="20" t="s">
        <v>9168</v>
      </c>
      <c r="P42" s="20">
        <v>100</v>
      </c>
      <c r="Q42" s="21">
        <v>9.9000000000000005E-2</v>
      </c>
      <c r="R42" s="20">
        <v>2.08</v>
      </c>
    </row>
    <row r="43" spans="1:18" x14ac:dyDescent="0.35">
      <c r="A43" s="20" t="s">
        <v>2651</v>
      </c>
      <c r="B43" s="20" t="s">
        <v>73</v>
      </c>
      <c r="C43" s="20" t="s">
        <v>2650</v>
      </c>
      <c r="D43" s="21">
        <v>0.10009999999999999</v>
      </c>
      <c r="E43" s="20">
        <v>54.85</v>
      </c>
      <c r="F43" s="22">
        <v>0.4060185185185185</v>
      </c>
      <c r="G43" s="22">
        <v>0.4060185185185185</v>
      </c>
      <c r="H43" s="20">
        <v>1</v>
      </c>
      <c r="I43" s="20">
        <v>64844051000</v>
      </c>
      <c r="J43" s="20" t="s">
        <v>9167</v>
      </c>
      <c r="K43" s="20">
        <v>45.65</v>
      </c>
      <c r="L43" s="20" t="s">
        <v>126</v>
      </c>
      <c r="M43" s="20">
        <v>65537</v>
      </c>
      <c r="N43" s="20">
        <v>1468868200</v>
      </c>
      <c r="O43" s="20" t="s">
        <v>9166</v>
      </c>
      <c r="P43" s="20">
        <v>100</v>
      </c>
      <c r="Q43" s="21">
        <v>2.3E-2</v>
      </c>
      <c r="R43" s="20">
        <v>1.1299999999999999</v>
      </c>
    </row>
    <row r="44" spans="1:18" x14ac:dyDescent="0.35">
      <c r="A44" s="20" t="s">
        <v>1368</v>
      </c>
      <c r="B44" s="20" t="s">
        <v>73</v>
      </c>
      <c r="C44" s="20" t="s">
        <v>1367</v>
      </c>
      <c r="D44" s="21">
        <v>0.10009999999999999</v>
      </c>
      <c r="E44" s="20">
        <v>32.54</v>
      </c>
      <c r="F44" s="22">
        <v>0.45317129629629632</v>
      </c>
      <c r="G44" s="22">
        <v>0.45317129629629632</v>
      </c>
      <c r="H44" s="20">
        <v>1</v>
      </c>
      <c r="I44" s="20">
        <v>22095382000</v>
      </c>
      <c r="J44" s="20" t="s">
        <v>9165</v>
      </c>
      <c r="K44" s="20">
        <v>13.55</v>
      </c>
      <c r="L44" s="20" t="s">
        <v>126</v>
      </c>
      <c r="M44" s="20">
        <v>65537</v>
      </c>
      <c r="N44" s="20">
        <v>1500413300</v>
      </c>
      <c r="O44" s="20" t="s">
        <v>9164</v>
      </c>
      <c r="P44" s="20">
        <v>100</v>
      </c>
      <c r="Q44" s="21">
        <v>7.0699999999999999E-2</v>
      </c>
      <c r="R44" s="20">
        <v>5.63</v>
      </c>
    </row>
    <row r="45" spans="1:18" x14ac:dyDescent="0.35">
      <c r="A45" s="20" t="s">
        <v>3853</v>
      </c>
      <c r="B45" s="20" t="s">
        <v>73</v>
      </c>
      <c r="C45" s="20" t="s">
        <v>3852</v>
      </c>
      <c r="D45" s="21">
        <v>0.10050000000000001</v>
      </c>
      <c r="E45" s="20">
        <v>11.72</v>
      </c>
      <c r="F45" s="22">
        <v>0.40008101851851852</v>
      </c>
      <c r="G45" s="22">
        <v>0.625</v>
      </c>
      <c r="H45" s="20">
        <v>1</v>
      </c>
      <c r="I45" s="20">
        <v>15309740000</v>
      </c>
      <c r="J45" s="20" t="s">
        <v>9163</v>
      </c>
      <c r="K45" s="20">
        <v>54.91</v>
      </c>
      <c r="L45" s="20" t="s">
        <v>126</v>
      </c>
      <c r="M45" s="20">
        <v>262151</v>
      </c>
      <c r="N45" s="20">
        <v>3036079900</v>
      </c>
      <c r="O45" s="20" t="s">
        <v>9162</v>
      </c>
      <c r="P45" s="20">
        <v>100</v>
      </c>
      <c r="Q45" s="21">
        <v>0.2026</v>
      </c>
      <c r="R45" s="20">
        <v>0.1</v>
      </c>
    </row>
    <row r="46" spans="1:18" x14ac:dyDescent="0.35">
      <c r="A46" s="20" t="s">
        <v>1009</v>
      </c>
      <c r="B46" s="20" t="s">
        <v>73</v>
      </c>
      <c r="C46" s="20" t="s">
        <v>1010</v>
      </c>
      <c r="D46" s="21">
        <v>0.1002</v>
      </c>
      <c r="E46" s="20">
        <v>25.26</v>
      </c>
      <c r="F46" s="22">
        <v>0.43908564814814816</v>
      </c>
      <c r="G46" s="22">
        <v>0.59275462962962966</v>
      </c>
      <c r="H46" s="20">
        <v>1</v>
      </c>
      <c r="I46" s="20">
        <v>8032486400</v>
      </c>
      <c r="J46" s="20" t="s">
        <v>8135</v>
      </c>
      <c r="K46" s="20">
        <v>15.22</v>
      </c>
      <c r="L46" s="20" t="s">
        <v>126</v>
      </c>
      <c r="M46" s="20">
        <v>65537</v>
      </c>
      <c r="N46" s="20">
        <v>1463882600</v>
      </c>
      <c r="O46" s="20" t="s">
        <v>9161</v>
      </c>
      <c r="P46" s="20">
        <v>100</v>
      </c>
      <c r="Q46" s="21">
        <v>0.18659999999999999</v>
      </c>
      <c r="R46" s="20">
        <v>4.47</v>
      </c>
    </row>
    <row r="47" spans="1:18" x14ac:dyDescent="0.35">
      <c r="A47" s="20" t="s">
        <v>2890</v>
      </c>
      <c r="B47" s="20" t="s">
        <v>73</v>
      </c>
      <c r="C47" s="20" t="s">
        <v>2889</v>
      </c>
      <c r="D47" s="21">
        <v>9.9699999999999997E-2</v>
      </c>
      <c r="E47" s="20">
        <v>10.59</v>
      </c>
      <c r="F47" s="22">
        <v>0.41582175925925924</v>
      </c>
      <c r="G47" s="22">
        <v>0.41582175925925924</v>
      </c>
      <c r="H47" s="20">
        <v>1</v>
      </c>
      <c r="I47" s="20">
        <v>20993153000</v>
      </c>
      <c r="J47" s="20" t="s">
        <v>9160</v>
      </c>
      <c r="K47" s="20">
        <v>79.599999999999994</v>
      </c>
      <c r="L47" s="20" t="s">
        <v>126</v>
      </c>
      <c r="M47" s="20">
        <v>65537</v>
      </c>
      <c r="N47" s="20">
        <v>621231130</v>
      </c>
      <c r="O47" s="20" t="s">
        <v>3416</v>
      </c>
      <c r="P47" s="20">
        <v>100</v>
      </c>
      <c r="Q47" s="21">
        <v>3.0499999999999999E-2</v>
      </c>
      <c r="R47" s="20">
        <v>17.079999999999998</v>
      </c>
    </row>
    <row r="48" spans="1:18" x14ac:dyDescent="0.35">
      <c r="A48" s="20" t="s">
        <v>1610</v>
      </c>
      <c r="B48" s="20" t="s">
        <v>73</v>
      </c>
      <c r="C48" s="20" t="s">
        <v>6754</v>
      </c>
      <c r="D48" s="21">
        <v>0.1</v>
      </c>
      <c r="E48" s="20">
        <v>3.3</v>
      </c>
      <c r="F48" s="22">
        <v>0.40181712962962962</v>
      </c>
      <c r="G48" s="22">
        <v>0.40584490740740742</v>
      </c>
      <c r="H48" s="20">
        <v>1</v>
      </c>
      <c r="I48" s="20">
        <v>7839433600</v>
      </c>
      <c r="J48" s="20" t="s">
        <v>9159</v>
      </c>
      <c r="K48" s="20">
        <v>50.97</v>
      </c>
      <c r="L48" s="20" t="s">
        <v>126</v>
      </c>
      <c r="M48" s="20">
        <v>65537</v>
      </c>
      <c r="N48" s="20">
        <v>264021930</v>
      </c>
      <c r="O48" s="20" t="s">
        <v>9158</v>
      </c>
      <c r="P48" s="20">
        <v>100</v>
      </c>
      <c r="Q48" s="21">
        <v>3.4099999999999998E-2</v>
      </c>
      <c r="R48" s="20">
        <v>8.89</v>
      </c>
    </row>
    <row r="49" spans="1:18" x14ac:dyDescent="0.35">
      <c r="A49" s="20" t="s">
        <v>582</v>
      </c>
      <c r="B49" s="20" t="s">
        <v>73</v>
      </c>
      <c r="C49" s="20" t="s">
        <v>583</v>
      </c>
      <c r="D49" s="21">
        <v>9.98E-2</v>
      </c>
      <c r="E49" s="20">
        <v>10.91</v>
      </c>
      <c r="F49" s="22">
        <v>0.5910185185185185</v>
      </c>
      <c r="G49" s="22">
        <v>0.5910185185185185</v>
      </c>
      <c r="H49" s="20">
        <v>1</v>
      </c>
      <c r="I49" s="20">
        <v>3807480900</v>
      </c>
      <c r="J49" s="20" t="s">
        <v>9157</v>
      </c>
      <c r="K49" s="20">
        <v>21.09</v>
      </c>
      <c r="L49" s="20" t="s">
        <v>126</v>
      </c>
      <c r="M49" s="20">
        <v>65537</v>
      </c>
      <c r="N49" s="20">
        <v>799020320</v>
      </c>
      <c r="O49" s="20" t="s">
        <v>9156</v>
      </c>
      <c r="P49" s="20">
        <v>100</v>
      </c>
      <c r="Q49" s="21">
        <v>0.21829999999999999</v>
      </c>
      <c r="R49" s="20">
        <v>9.23</v>
      </c>
    </row>
    <row r="50" spans="1:18" x14ac:dyDescent="0.35">
      <c r="A50" s="20" t="s">
        <v>3236</v>
      </c>
      <c r="B50" s="20" t="s">
        <v>73</v>
      </c>
      <c r="C50" s="20" t="s">
        <v>3235</v>
      </c>
      <c r="D50" s="21">
        <v>0.1004</v>
      </c>
      <c r="E50" s="20">
        <v>12.5</v>
      </c>
      <c r="F50" s="22">
        <v>0.40129629629629632</v>
      </c>
      <c r="G50" s="22">
        <v>0.40129629629629632</v>
      </c>
      <c r="H50" s="20">
        <v>1</v>
      </c>
      <c r="I50" s="20">
        <v>9372999700</v>
      </c>
      <c r="J50" s="20" t="s">
        <v>9155</v>
      </c>
      <c r="K50" s="20">
        <v>72.959999999999994</v>
      </c>
      <c r="L50" s="20" t="s">
        <v>126</v>
      </c>
      <c r="M50" s="20">
        <v>65537</v>
      </c>
      <c r="N50" s="20">
        <v>190006920</v>
      </c>
      <c r="O50" s="20" t="s">
        <v>9154</v>
      </c>
      <c r="P50" s="20">
        <v>100</v>
      </c>
      <c r="Q50" s="21">
        <v>2.07E-2</v>
      </c>
      <c r="R50" s="20">
        <v>32.25</v>
      </c>
    </row>
    <row r="51" spans="1:18" x14ac:dyDescent="0.35">
      <c r="A51" s="20" t="s">
        <v>436</v>
      </c>
      <c r="B51" s="20" t="s">
        <v>73</v>
      </c>
      <c r="C51" s="20" t="s">
        <v>437</v>
      </c>
      <c r="D51" s="21">
        <v>0.1002</v>
      </c>
      <c r="E51" s="20">
        <v>12.3</v>
      </c>
      <c r="F51" s="22">
        <v>0.42168981481481482</v>
      </c>
      <c r="G51" s="22">
        <v>0.43787037037037035</v>
      </c>
      <c r="H51" s="20">
        <v>1</v>
      </c>
      <c r="I51" s="20">
        <v>8717338500</v>
      </c>
      <c r="J51" s="20" t="s">
        <v>9153</v>
      </c>
      <c r="K51" s="20">
        <v>41.22</v>
      </c>
      <c r="L51" s="20" t="s">
        <v>126</v>
      </c>
      <c r="M51" s="20">
        <v>65537</v>
      </c>
      <c r="N51" s="20">
        <v>1457543600</v>
      </c>
      <c r="O51" s="20" t="s">
        <v>9152</v>
      </c>
      <c r="P51" s="20">
        <v>100</v>
      </c>
      <c r="Q51" s="21">
        <v>0.17</v>
      </c>
      <c r="R51" s="20">
        <v>5.99</v>
      </c>
    </row>
    <row r="52" spans="1:18" x14ac:dyDescent="0.35">
      <c r="A52" s="20" t="s">
        <v>456</v>
      </c>
      <c r="B52" s="20" t="s">
        <v>73</v>
      </c>
      <c r="C52" s="20" t="s">
        <v>457</v>
      </c>
      <c r="D52" s="21">
        <v>9.9500000000000005E-2</v>
      </c>
      <c r="E52" s="20">
        <v>4.42</v>
      </c>
      <c r="F52" s="22">
        <v>0.40285879629629628</v>
      </c>
      <c r="G52" s="22">
        <v>0.40285879629629628</v>
      </c>
      <c r="H52" s="20">
        <v>1</v>
      </c>
      <c r="I52" s="20">
        <v>5232020400</v>
      </c>
      <c r="J52" s="20" t="s">
        <v>7320</v>
      </c>
      <c r="K52" s="20">
        <v>4.62</v>
      </c>
      <c r="L52" s="20" t="s">
        <v>126</v>
      </c>
      <c r="M52" s="20">
        <v>65537</v>
      </c>
      <c r="N52" s="20">
        <v>465675610</v>
      </c>
      <c r="O52" s="20" t="s">
        <v>9151</v>
      </c>
      <c r="P52" s="20">
        <v>100</v>
      </c>
      <c r="Q52" s="21">
        <v>9.0300000000000005E-2</v>
      </c>
      <c r="R52" s="20">
        <v>14.45</v>
      </c>
    </row>
    <row r="53" spans="1:18" x14ac:dyDescent="0.35">
      <c r="A53" s="20" t="s">
        <v>1725</v>
      </c>
      <c r="B53" s="20" t="s">
        <v>73</v>
      </c>
      <c r="C53" s="20" t="s">
        <v>1724</v>
      </c>
      <c r="D53" s="21">
        <v>9.98E-2</v>
      </c>
      <c r="E53" s="20">
        <v>16.86</v>
      </c>
      <c r="F53" s="22">
        <v>0.46150462962962963</v>
      </c>
      <c r="G53" s="22">
        <v>0.46150462962962963</v>
      </c>
      <c r="H53" s="20">
        <v>1</v>
      </c>
      <c r="I53" s="20">
        <v>13164572800</v>
      </c>
      <c r="J53" s="20" t="s">
        <v>9150</v>
      </c>
      <c r="K53" s="20">
        <v>53.86</v>
      </c>
      <c r="L53" s="20" t="s">
        <v>126</v>
      </c>
      <c r="M53" s="20">
        <v>65537</v>
      </c>
      <c r="N53" s="20">
        <v>888166760</v>
      </c>
      <c r="O53" s="20" t="s">
        <v>3536</v>
      </c>
      <c r="P53" s="20">
        <v>100</v>
      </c>
      <c r="Q53" s="21">
        <v>7.0499999999999993E-2</v>
      </c>
      <c r="R53" s="20">
        <v>11.15</v>
      </c>
    </row>
    <row r="54" spans="1:18" x14ac:dyDescent="0.35">
      <c r="A54" s="20" t="s">
        <v>472</v>
      </c>
      <c r="B54" s="20" t="s">
        <v>73</v>
      </c>
      <c r="C54" s="20" t="s">
        <v>473</v>
      </c>
      <c r="D54" s="21">
        <v>0.1</v>
      </c>
      <c r="E54" s="20">
        <v>4.62</v>
      </c>
      <c r="F54" s="22">
        <v>0.46237268518518521</v>
      </c>
      <c r="G54" s="22">
        <v>0.61069444444444443</v>
      </c>
      <c r="H54" s="20">
        <v>1</v>
      </c>
      <c r="I54" s="20">
        <v>17298373000</v>
      </c>
      <c r="J54" s="20" t="s">
        <v>9149</v>
      </c>
      <c r="K54" s="20">
        <v>54.63</v>
      </c>
      <c r="L54" s="20" t="s">
        <v>126</v>
      </c>
      <c r="M54" s="20">
        <v>65537</v>
      </c>
      <c r="N54" s="20">
        <v>928547770</v>
      </c>
      <c r="O54" s="20" t="s">
        <v>9148</v>
      </c>
      <c r="P54" s="20">
        <v>100</v>
      </c>
      <c r="Q54" s="21">
        <v>5.5300000000000002E-2</v>
      </c>
      <c r="R54" s="20">
        <v>0.79</v>
      </c>
    </row>
  </sheetData>
  <phoneticPr fontId="1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54C0C-1620-43DE-9D55-70EB9A554A6E}">
  <dimension ref="A1:R63"/>
  <sheetViews>
    <sheetView workbookViewId="0">
      <selection sqref="A1:XFD1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9129</v>
      </c>
      <c r="G1" s="20" t="s">
        <v>9128</v>
      </c>
      <c r="H1" s="20" t="s">
        <v>9127</v>
      </c>
      <c r="I1" s="20" t="s">
        <v>21</v>
      </c>
      <c r="J1" s="20" t="s">
        <v>9126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9125</v>
      </c>
      <c r="P1" s="20" t="s">
        <v>9124</v>
      </c>
      <c r="Q1" s="20" t="s">
        <v>9130</v>
      </c>
      <c r="R1" s="20" t="s">
        <v>9123</v>
      </c>
    </row>
    <row r="2" spans="1:18" x14ac:dyDescent="0.35">
      <c r="A2" s="20" t="s">
        <v>1471</v>
      </c>
      <c r="B2" s="20" t="s">
        <v>73</v>
      </c>
      <c r="C2" s="20" t="s">
        <v>1470</v>
      </c>
      <c r="D2" s="21">
        <v>9.9699999999999997E-2</v>
      </c>
      <c r="E2" s="20">
        <v>14.34</v>
      </c>
      <c r="F2" s="22">
        <v>0.39583333333333331</v>
      </c>
      <c r="G2" s="22">
        <v>0.55511574074074077</v>
      </c>
      <c r="H2" s="20">
        <v>8</v>
      </c>
      <c r="I2" s="20">
        <v>5708074800</v>
      </c>
      <c r="J2" s="20" t="s">
        <v>9122</v>
      </c>
      <c r="K2" s="20">
        <v>56.25</v>
      </c>
      <c r="L2" s="20" t="s">
        <v>127</v>
      </c>
      <c r="M2" s="20">
        <v>524296</v>
      </c>
      <c r="N2" s="20">
        <v>1757103300</v>
      </c>
      <c r="O2" s="20" t="s">
        <v>9121</v>
      </c>
      <c r="P2" s="20">
        <v>100</v>
      </c>
      <c r="Q2" s="21">
        <v>0.315</v>
      </c>
      <c r="R2" s="20">
        <v>2.1</v>
      </c>
    </row>
    <row r="3" spans="1:18" x14ac:dyDescent="0.35">
      <c r="A3" s="20" t="s">
        <v>1169</v>
      </c>
      <c r="B3" s="20">
        <v>5</v>
      </c>
      <c r="C3" s="20" t="s">
        <v>1168</v>
      </c>
      <c r="D3" s="21">
        <v>0.1002</v>
      </c>
      <c r="E3" s="20">
        <v>13.07</v>
      </c>
      <c r="F3" s="22">
        <v>0.39583333333333331</v>
      </c>
      <c r="G3" s="22">
        <v>0.39583333333333331</v>
      </c>
      <c r="H3" s="20">
        <v>4</v>
      </c>
      <c r="I3" s="20">
        <v>8338297200</v>
      </c>
      <c r="J3" s="20" t="s">
        <v>8890</v>
      </c>
      <c r="K3" s="20">
        <v>2.85</v>
      </c>
      <c r="L3" s="20" t="s">
        <v>128</v>
      </c>
      <c r="M3" s="20">
        <v>262148</v>
      </c>
      <c r="N3" s="20">
        <v>67123599</v>
      </c>
      <c r="O3" s="20" t="s">
        <v>4591</v>
      </c>
      <c r="P3" s="20">
        <v>100</v>
      </c>
      <c r="Q3" s="21">
        <v>8.0999999999999996E-3</v>
      </c>
      <c r="R3" s="20">
        <v>699.7</v>
      </c>
    </row>
    <row r="4" spans="1:18" x14ac:dyDescent="0.35">
      <c r="A4" s="20" t="s">
        <v>578</v>
      </c>
      <c r="B4" s="20" t="s">
        <v>73</v>
      </c>
      <c r="C4" s="20" t="s">
        <v>579</v>
      </c>
      <c r="D4" s="21">
        <v>0.1004</v>
      </c>
      <c r="E4" s="20">
        <v>9.43</v>
      </c>
      <c r="F4" s="22">
        <v>0.39583333333333331</v>
      </c>
      <c r="G4" s="22">
        <v>0.39583333333333331</v>
      </c>
      <c r="H4" s="20">
        <v>3</v>
      </c>
      <c r="I4" s="20">
        <v>4141175100</v>
      </c>
      <c r="J4" s="20" t="s">
        <v>8867</v>
      </c>
      <c r="K4" s="20">
        <v>5.87</v>
      </c>
      <c r="L4" s="20" t="s">
        <v>128</v>
      </c>
      <c r="M4" s="20">
        <v>196611</v>
      </c>
      <c r="N4" s="20">
        <v>62536111</v>
      </c>
      <c r="O4" s="20" t="s">
        <v>7352</v>
      </c>
      <c r="P4" s="20">
        <v>100</v>
      </c>
      <c r="Q4" s="21">
        <v>1.5100000000000001E-2</v>
      </c>
      <c r="R4" s="20">
        <v>891.91</v>
      </c>
    </row>
    <row r="5" spans="1:18" x14ac:dyDescent="0.35">
      <c r="A5" s="20" t="s">
        <v>4215</v>
      </c>
      <c r="B5" s="20" t="s">
        <v>73</v>
      </c>
      <c r="C5" s="20" t="s">
        <v>4214</v>
      </c>
      <c r="D5" s="21">
        <v>9.9699999999999997E-2</v>
      </c>
      <c r="E5" s="20">
        <v>14.12</v>
      </c>
      <c r="F5" s="22">
        <v>0.39600694444444445</v>
      </c>
      <c r="G5" s="22">
        <v>0.39600694444444445</v>
      </c>
      <c r="H5" s="20">
        <v>3</v>
      </c>
      <c r="I5" s="20">
        <v>6209235700</v>
      </c>
      <c r="J5" s="20" t="s">
        <v>8860</v>
      </c>
      <c r="K5" s="20">
        <v>55.12</v>
      </c>
      <c r="L5" s="20" t="s">
        <v>126</v>
      </c>
      <c r="M5" s="20">
        <v>196611</v>
      </c>
      <c r="N5" s="20">
        <v>370893570</v>
      </c>
      <c r="O5" s="20" t="s">
        <v>3322</v>
      </c>
      <c r="P5" s="20">
        <v>100</v>
      </c>
      <c r="Q5" s="21">
        <v>5.9700000000000003E-2</v>
      </c>
      <c r="R5" s="20">
        <v>30.69</v>
      </c>
    </row>
    <row r="6" spans="1:18" x14ac:dyDescent="0.35">
      <c r="A6" s="20" t="s">
        <v>161</v>
      </c>
      <c r="B6" s="20" t="s">
        <v>73</v>
      </c>
      <c r="C6" s="20" t="s">
        <v>162</v>
      </c>
      <c r="D6" s="21">
        <v>0.10050000000000001</v>
      </c>
      <c r="E6" s="20">
        <v>8.2100000000000009</v>
      </c>
      <c r="F6" s="22">
        <v>0.39583333333333331</v>
      </c>
      <c r="G6" s="22">
        <v>0.39583333333333331</v>
      </c>
      <c r="H6" s="20">
        <v>2</v>
      </c>
      <c r="I6" s="20">
        <v>1835037300</v>
      </c>
      <c r="J6" s="20" t="s">
        <v>8973</v>
      </c>
      <c r="K6" s="20">
        <v>2.25</v>
      </c>
      <c r="L6" s="20" t="s">
        <v>128</v>
      </c>
      <c r="M6" s="20">
        <v>131074</v>
      </c>
      <c r="N6" s="20">
        <v>75320182</v>
      </c>
      <c r="O6" s="20" t="s">
        <v>3543</v>
      </c>
      <c r="P6" s="20">
        <v>100</v>
      </c>
      <c r="Q6" s="21">
        <v>4.1000000000000002E-2</v>
      </c>
      <c r="R6" s="20">
        <v>499.78</v>
      </c>
    </row>
    <row r="7" spans="1:18" x14ac:dyDescent="0.35">
      <c r="A7" s="20" t="s">
        <v>4066</v>
      </c>
      <c r="B7" s="20" t="s">
        <v>73</v>
      </c>
      <c r="C7" s="20" t="s">
        <v>4065</v>
      </c>
      <c r="D7" s="21">
        <v>0.1004</v>
      </c>
      <c r="E7" s="20">
        <v>8.2200000000000006</v>
      </c>
      <c r="F7" s="22">
        <v>0.39600694444444445</v>
      </c>
      <c r="G7" s="22">
        <v>0.39600694444444445</v>
      </c>
      <c r="H7" s="20">
        <v>2</v>
      </c>
      <c r="I7" s="20">
        <v>5940790800</v>
      </c>
      <c r="J7" s="20" t="s">
        <v>9120</v>
      </c>
      <c r="K7" s="20">
        <v>15.72</v>
      </c>
      <c r="L7" s="20" t="s">
        <v>126</v>
      </c>
      <c r="M7" s="20">
        <v>131074</v>
      </c>
      <c r="N7" s="20">
        <v>341211140</v>
      </c>
      <c r="O7" s="20" t="s">
        <v>3318</v>
      </c>
      <c r="P7" s="20">
        <v>100</v>
      </c>
      <c r="Q7" s="21">
        <v>5.7500000000000002E-2</v>
      </c>
      <c r="R7" s="20">
        <v>36.21</v>
      </c>
    </row>
    <row r="8" spans="1:18" x14ac:dyDescent="0.35">
      <c r="A8" s="20" t="s">
        <v>3842</v>
      </c>
      <c r="B8" s="20" t="s">
        <v>73</v>
      </c>
      <c r="C8" s="20" t="s">
        <v>3841</v>
      </c>
      <c r="D8" s="21">
        <v>9.9400000000000002E-2</v>
      </c>
      <c r="E8" s="20">
        <v>7.96</v>
      </c>
      <c r="F8" s="22">
        <v>0.39618055555555554</v>
      </c>
      <c r="G8" s="22">
        <v>0.39826388888888886</v>
      </c>
      <c r="H8" s="20">
        <v>2</v>
      </c>
      <c r="I8" s="20">
        <v>5749270900</v>
      </c>
      <c r="J8" s="20" t="s">
        <v>8968</v>
      </c>
      <c r="K8" s="20">
        <v>58.25</v>
      </c>
      <c r="L8" s="20" t="s">
        <v>126</v>
      </c>
      <c r="M8" s="20">
        <v>131074</v>
      </c>
      <c r="N8" s="20">
        <v>714877980</v>
      </c>
      <c r="O8" s="20" t="s">
        <v>9119</v>
      </c>
      <c r="P8" s="20">
        <v>100</v>
      </c>
      <c r="Q8" s="21">
        <v>0.1258</v>
      </c>
      <c r="R8" s="20">
        <v>12.06</v>
      </c>
    </row>
    <row r="9" spans="1:18" x14ac:dyDescent="0.35">
      <c r="A9" s="20" t="s">
        <v>1330</v>
      </c>
      <c r="B9" s="20" t="s">
        <v>73</v>
      </c>
      <c r="C9" s="20" t="s">
        <v>1329</v>
      </c>
      <c r="D9" s="21">
        <v>0.10009999999999999</v>
      </c>
      <c r="E9" s="20">
        <v>23.96</v>
      </c>
      <c r="F9" s="22">
        <v>0.3984375</v>
      </c>
      <c r="G9" s="22">
        <v>0.39947916666666666</v>
      </c>
      <c r="H9" s="20">
        <v>2</v>
      </c>
      <c r="I9" s="20">
        <v>2302427500</v>
      </c>
      <c r="J9" s="20" t="s">
        <v>8961</v>
      </c>
      <c r="K9" s="20">
        <v>5.98</v>
      </c>
      <c r="L9" s="20" t="s">
        <v>126</v>
      </c>
      <c r="M9" s="20">
        <v>131074</v>
      </c>
      <c r="N9" s="20">
        <v>346534270</v>
      </c>
      <c r="O9" s="20" t="s">
        <v>3373</v>
      </c>
      <c r="P9" s="20">
        <v>100</v>
      </c>
      <c r="Q9" s="21">
        <v>0.15210000000000001</v>
      </c>
      <c r="R9" s="20">
        <v>31.31</v>
      </c>
    </row>
    <row r="10" spans="1:18" x14ac:dyDescent="0.35">
      <c r="A10" s="20" t="s">
        <v>1903</v>
      </c>
      <c r="B10" s="20" t="s">
        <v>73</v>
      </c>
      <c r="C10" s="20" t="s">
        <v>1902</v>
      </c>
      <c r="D10" s="21">
        <v>9.9500000000000005E-2</v>
      </c>
      <c r="E10" s="20">
        <v>8.73</v>
      </c>
      <c r="F10" s="22">
        <v>0.43247685185185186</v>
      </c>
      <c r="G10" s="22">
        <v>0.43247685185185186</v>
      </c>
      <c r="H10" s="20">
        <v>2</v>
      </c>
      <c r="I10" s="20">
        <v>5979198000</v>
      </c>
      <c r="J10" s="20" t="s">
        <v>8951</v>
      </c>
      <c r="K10" s="20">
        <v>20.309999999999999</v>
      </c>
      <c r="L10" s="20" t="s">
        <v>126</v>
      </c>
      <c r="M10" s="20">
        <v>131074</v>
      </c>
      <c r="N10" s="20">
        <v>1337774310</v>
      </c>
      <c r="O10" s="20" t="s">
        <v>9118</v>
      </c>
      <c r="P10" s="20">
        <v>100</v>
      </c>
      <c r="Q10" s="21">
        <v>0.2306</v>
      </c>
      <c r="R10" s="20">
        <v>7.06</v>
      </c>
    </row>
    <row r="11" spans="1:18" x14ac:dyDescent="0.35">
      <c r="A11" s="20" t="s">
        <v>1881</v>
      </c>
      <c r="B11" s="20" t="s">
        <v>73</v>
      </c>
      <c r="C11" s="20" t="s">
        <v>1880</v>
      </c>
      <c r="D11" s="21">
        <v>0.1</v>
      </c>
      <c r="E11" s="20">
        <v>40.36</v>
      </c>
      <c r="F11" s="22">
        <v>0.40138888888888891</v>
      </c>
      <c r="G11" s="22">
        <v>0.6121875</v>
      </c>
      <c r="H11" s="20">
        <v>2</v>
      </c>
      <c r="I11" s="20">
        <v>9643634500</v>
      </c>
      <c r="J11" s="20" t="s">
        <v>8943</v>
      </c>
      <c r="K11" s="20">
        <v>75.099999999999994</v>
      </c>
      <c r="L11" s="20" t="s">
        <v>126</v>
      </c>
      <c r="M11" s="20">
        <v>131074</v>
      </c>
      <c r="N11" s="20">
        <v>570795540</v>
      </c>
      <c r="O11" s="20" t="s">
        <v>9117</v>
      </c>
      <c r="P11" s="20">
        <v>100</v>
      </c>
      <c r="Q11" s="21">
        <v>5.9799999999999999E-2</v>
      </c>
      <c r="R11" s="20">
        <v>1.32</v>
      </c>
    </row>
    <row r="12" spans="1:18" x14ac:dyDescent="0.35">
      <c r="A12" s="20" t="s">
        <v>371</v>
      </c>
      <c r="B12" s="20">
        <v>6</v>
      </c>
      <c r="C12" s="20" t="s">
        <v>372</v>
      </c>
      <c r="D12" s="21">
        <v>9.9900000000000003E-2</v>
      </c>
      <c r="E12" s="20">
        <v>10.9</v>
      </c>
      <c r="F12" s="22">
        <v>0.39583333333333331</v>
      </c>
      <c r="G12" s="22">
        <v>0.39583333333333331</v>
      </c>
      <c r="H12" s="20">
        <v>2</v>
      </c>
      <c r="I12" s="20">
        <v>20072660000</v>
      </c>
      <c r="J12" s="20" t="s">
        <v>9116</v>
      </c>
      <c r="K12" s="20">
        <v>58.04</v>
      </c>
      <c r="L12" s="20" t="s">
        <v>128</v>
      </c>
      <c r="M12" s="20">
        <v>131074</v>
      </c>
      <c r="N12" s="20">
        <v>421770160</v>
      </c>
      <c r="O12" s="20" t="s">
        <v>3633</v>
      </c>
      <c r="P12" s="20">
        <v>100</v>
      </c>
      <c r="Q12" s="21">
        <v>2.1000000000000001E-2</v>
      </c>
      <c r="R12" s="20">
        <v>50.01</v>
      </c>
    </row>
    <row r="13" spans="1:18" x14ac:dyDescent="0.35">
      <c r="A13" s="20" t="s">
        <v>9115</v>
      </c>
      <c r="B13" s="20" t="s">
        <v>73</v>
      </c>
      <c r="C13" s="20" t="s">
        <v>9114</v>
      </c>
      <c r="D13" s="21">
        <v>0.2001</v>
      </c>
      <c r="E13" s="20">
        <v>30.59</v>
      </c>
      <c r="F13" s="22">
        <v>0.39618055555555554</v>
      </c>
      <c r="G13" s="22">
        <v>0.40850694444444446</v>
      </c>
      <c r="H13" s="20">
        <v>1</v>
      </c>
      <c r="I13" s="20">
        <v>16260893000</v>
      </c>
      <c r="J13" s="20" t="s">
        <v>9113</v>
      </c>
      <c r="K13" s="20">
        <v>35.04</v>
      </c>
      <c r="L13" s="20" t="s">
        <v>126</v>
      </c>
      <c r="M13" s="20">
        <v>65537</v>
      </c>
      <c r="N13" s="20">
        <v>2218498200</v>
      </c>
      <c r="O13" s="20" t="s">
        <v>3429</v>
      </c>
      <c r="P13" s="20">
        <v>100</v>
      </c>
      <c r="Q13" s="21">
        <v>0.1371</v>
      </c>
      <c r="R13" s="20">
        <v>7.87</v>
      </c>
    </row>
    <row r="14" spans="1:18" x14ac:dyDescent="0.35">
      <c r="A14" s="20" t="s">
        <v>2698</v>
      </c>
      <c r="B14" s="20" t="s">
        <v>73</v>
      </c>
      <c r="C14" s="20" t="s">
        <v>2697</v>
      </c>
      <c r="D14" s="21">
        <v>0.20039999999999999</v>
      </c>
      <c r="E14" s="20">
        <v>12.22</v>
      </c>
      <c r="F14" s="22">
        <v>0.41024305555555557</v>
      </c>
      <c r="G14" s="22">
        <v>0.46059027777777778</v>
      </c>
      <c r="H14" s="20">
        <v>1</v>
      </c>
      <c r="I14" s="20">
        <v>2148405500</v>
      </c>
      <c r="J14" s="20" t="s">
        <v>9112</v>
      </c>
      <c r="K14" s="20">
        <v>2.4300000000000002</v>
      </c>
      <c r="L14" s="20" t="s">
        <v>126</v>
      </c>
      <c r="M14" s="20">
        <v>65537</v>
      </c>
      <c r="N14" s="20">
        <v>573071410</v>
      </c>
      <c r="O14" s="20" t="s">
        <v>9111</v>
      </c>
      <c r="P14" s="20">
        <v>100</v>
      </c>
      <c r="Q14" s="21">
        <v>0.27339999999999998</v>
      </c>
      <c r="R14" s="20">
        <v>2.72</v>
      </c>
    </row>
    <row r="15" spans="1:18" x14ac:dyDescent="0.35">
      <c r="A15" s="20" t="s">
        <v>909</v>
      </c>
      <c r="B15" s="20" t="s">
        <v>73</v>
      </c>
      <c r="C15" s="20" t="s">
        <v>910</v>
      </c>
      <c r="D15" s="21">
        <v>0.10009999999999999</v>
      </c>
      <c r="E15" s="20">
        <v>41.42</v>
      </c>
      <c r="F15" s="22">
        <v>0.59528935185185183</v>
      </c>
      <c r="G15" s="22">
        <v>0.59528935185185183</v>
      </c>
      <c r="H15" s="20">
        <v>1</v>
      </c>
      <c r="I15" s="20">
        <v>10342222600</v>
      </c>
      <c r="J15" s="20" t="s">
        <v>9110</v>
      </c>
      <c r="K15" s="20">
        <v>63.05</v>
      </c>
      <c r="L15" s="20" t="s">
        <v>126</v>
      </c>
      <c r="M15" s="20">
        <v>65537</v>
      </c>
      <c r="N15" s="20">
        <v>389029260</v>
      </c>
      <c r="O15" s="20" t="s">
        <v>9109</v>
      </c>
      <c r="P15" s="20">
        <v>40.15</v>
      </c>
      <c r="Q15" s="21">
        <v>3.8699999999999998E-2</v>
      </c>
      <c r="R15" s="20">
        <v>24.96</v>
      </c>
    </row>
    <row r="16" spans="1:18" x14ac:dyDescent="0.35">
      <c r="A16" s="20" t="s">
        <v>353</v>
      </c>
      <c r="B16" s="20" t="s">
        <v>73</v>
      </c>
      <c r="C16" s="20" t="s">
        <v>354</v>
      </c>
      <c r="D16" s="21">
        <v>0.1</v>
      </c>
      <c r="E16" s="20">
        <v>76.260000000000005</v>
      </c>
      <c r="F16" s="22">
        <v>0.5975462962962963</v>
      </c>
      <c r="G16" s="22">
        <v>0.5975462962962963</v>
      </c>
      <c r="H16" s="20">
        <v>1</v>
      </c>
      <c r="I16" s="20">
        <v>8072805800</v>
      </c>
      <c r="J16" s="20" t="s">
        <v>9108</v>
      </c>
      <c r="K16" s="20">
        <v>16.75</v>
      </c>
      <c r="L16" s="20" t="s">
        <v>126</v>
      </c>
      <c r="M16" s="20">
        <v>65537</v>
      </c>
      <c r="N16" s="20">
        <v>849922250</v>
      </c>
      <c r="O16" s="20" t="s">
        <v>3303</v>
      </c>
      <c r="P16" s="20">
        <v>100</v>
      </c>
      <c r="Q16" s="21">
        <v>0.10879999999999999</v>
      </c>
      <c r="R16" s="20">
        <v>12.73</v>
      </c>
    </row>
    <row r="17" spans="1:18" x14ac:dyDescent="0.35">
      <c r="A17" s="20" t="s">
        <v>2181</v>
      </c>
      <c r="B17" s="20" t="s">
        <v>73</v>
      </c>
      <c r="C17" s="20" t="s">
        <v>2180</v>
      </c>
      <c r="D17" s="21">
        <v>0.1</v>
      </c>
      <c r="E17" s="20">
        <v>84.16</v>
      </c>
      <c r="F17" s="22">
        <v>0.47031250000000002</v>
      </c>
      <c r="G17" s="22">
        <v>0.47031250000000002</v>
      </c>
      <c r="H17" s="20">
        <v>1</v>
      </c>
      <c r="I17" s="20">
        <v>38535485000</v>
      </c>
      <c r="J17" s="20" t="s">
        <v>9107</v>
      </c>
      <c r="K17" s="20">
        <v>10.93</v>
      </c>
      <c r="L17" s="20" t="s">
        <v>126</v>
      </c>
      <c r="M17" s="20">
        <v>65537</v>
      </c>
      <c r="N17" s="20">
        <v>3604411100</v>
      </c>
      <c r="O17" s="20" t="s">
        <v>3330</v>
      </c>
      <c r="P17" s="20">
        <v>95.89</v>
      </c>
      <c r="Q17" s="21">
        <v>9.6199999999999994E-2</v>
      </c>
      <c r="R17" s="20">
        <v>3.3</v>
      </c>
    </row>
    <row r="18" spans="1:18" x14ac:dyDescent="0.35">
      <c r="A18" s="20" t="s">
        <v>3449</v>
      </c>
      <c r="B18" s="20" t="s">
        <v>73</v>
      </c>
      <c r="C18" s="20" t="s">
        <v>3448</v>
      </c>
      <c r="D18" s="21">
        <v>0.1003</v>
      </c>
      <c r="E18" s="20">
        <v>4.28</v>
      </c>
      <c r="F18" s="22">
        <v>0.4761111111111111</v>
      </c>
      <c r="G18" s="22">
        <v>0.4761111111111111</v>
      </c>
      <c r="H18" s="20">
        <v>1</v>
      </c>
      <c r="I18" s="20">
        <v>3685775800</v>
      </c>
      <c r="J18" s="20" t="s">
        <v>9106</v>
      </c>
      <c r="K18" s="20">
        <v>35.119999999999997</v>
      </c>
      <c r="L18" s="20" t="s">
        <v>126</v>
      </c>
      <c r="M18" s="20">
        <v>131075</v>
      </c>
      <c r="N18" s="20">
        <v>684024780</v>
      </c>
      <c r="O18" s="20" t="s">
        <v>9105</v>
      </c>
      <c r="P18" s="20">
        <v>100</v>
      </c>
      <c r="Q18" s="21">
        <v>0.19839999999999999</v>
      </c>
      <c r="R18" s="20">
        <v>9.14</v>
      </c>
    </row>
    <row r="19" spans="1:18" x14ac:dyDescent="0.35">
      <c r="A19" s="20" t="s">
        <v>2484</v>
      </c>
      <c r="B19" s="20" t="s">
        <v>73</v>
      </c>
      <c r="C19" s="20" t="s">
        <v>2483</v>
      </c>
      <c r="D19" s="21">
        <v>0.1</v>
      </c>
      <c r="E19" s="20">
        <v>7.81</v>
      </c>
      <c r="F19" s="22">
        <v>0.45225694444444442</v>
      </c>
      <c r="G19" s="22">
        <v>0.45225694444444442</v>
      </c>
      <c r="H19" s="20">
        <v>1</v>
      </c>
      <c r="I19" s="20">
        <v>5478939800</v>
      </c>
      <c r="J19" s="20" t="s">
        <v>9104</v>
      </c>
      <c r="K19" s="20">
        <v>3.78</v>
      </c>
      <c r="L19" s="20" t="s">
        <v>126</v>
      </c>
      <c r="M19" s="20">
        <v>65537</v>
      </c>
      <c r="N19" s="20">
        <v>1169556330</v>
      </c>
      <c r="O19" s="20" t="s">
        <v>9103</v>
      </c>
      <c r="P19" s="20">
        <v>88.77</v>
      </c>
      <c r="Q19" s="21">
        <v>0.21779999999999999</v>
      </c>
      <c r="R19" s="20">
        <v>7.74</v>
      </c>
    </row>
    <row r="20" spans="1:18" x14ac:dyDescent="0.35">
      <c r="A20" s="20" t="s">
        <v>214</v>
      </c>
      <c r="B20" s="20" t="s">
        <v>73</v>
      </c>
      <c r="C20" s="20" t="s">
        <v>215</v>
      </c>
      <c r="D20" s="21">
        <v>0.1</v>
      </c>
      <c r="E20" s="20">
        <v>48.73</v>
      </c>
      <c r="F20" s="22">
        <v>0.4241435185185185</v>
      </c>
      <c r="G20" s="22">
        <v>0.4241435185185185</v>
      </c>
      <c r="H20" s="20">
        <v>1</v>
      </c>
      <c r="I20" s="20">
        <v>27539292000</v>
      </c>
      <c r="J20" s="20" t="s">
        <v>9102</v>
      </c>
      <c r="K20" s="20">
        <v>66.150000000000006</v>
      </c>
      <c r="L20" s="20" t="s">
        <v>126</v>
      </c>
      <c r="M20" s="20">
        <v>65537</v>
      </c>
      <c r="N20" s="20">
        <v>1142672200</v>
      </c>
      <c r="O20" s="20" t="s">
        <v>9101</v>
      </c>
      <c r="P20" s="20">
        <v>100</v>
      </c>
      <c r="Q20" s="21">
        <v>4.2200000000000001E-2</v>
      </c>
      <c r="R20" s="20">
        <v>2.72</v>
      </c>
    </row>
    <row r="21" spans="1:18" x14ac:dyDescent="0.35">
      <c r="A21" s="20" t="s">
        <v>2223</v>
      </c>
      <c r="B21" s="20" t="s">
        <v>73</v>
      </c>
      <c r="C21" s="20" t="s">
        <v>2222</v>
      </c>
      <c r="D21" s="21">
        <v>0.1</v>
      </c>
      <c r="E21" s="20">
        <v>75.459999999999994</v>
      </c>
      <c r="F21" s="22">
        <v>0.55847222222222226</v>
      </c>
      <c r="G21" s="22">
        <v>0.62109953703703702</v>
      </c>
      <c r="H21" s="20">
        <v>1</v>
      </c>
      <c r="I21" s="20">
        <v>104611837000</v>
      </c>
      <c r="J21" s="20" t="s">
        <v>9100</v>
      </c>
      <c r="K21" s="20">
        <v>23.95</v>
      </c>
      <c r="L21" s="20" t="s">
        <v>126</v>
      </c>
      <c r="M21" s="20">
        <v>65537</v>
      </c>
      <c r="N21" s="20">
        <v>7608584700</v>
      </c>
      <c r="O21" s="20" t="s">
        <v>9099</v>
      </c>
      <c r="P21" s="20">
        <v>85.4</v>
      </c>
      <c r="Q21" s="21">
        <v>7.4300000000000005E-2</v>
      </c>
      <c r="R21" s="20">
        <v>0.94</v>
      </c>
    </row>
    <row r="22" spans="1:18" x14ac:dyDescent="0.35">
      <c r="A22" s="20" t="s">
        <v>2022</v>
      </c>
      <c r="B22" s="20" t="s">
        <v>73</v>
      </c>
      <c r="C22" s="20" t="s">
        <v>2021</v>
      </c>
      <c r="D22" s="21">
        <v>0.1003</v>
      </c>
      <c r="E22" s="20">
        <v>12.83</v>
      </c>
      <c r="F22" s="22">
        <v>0.54208333333333336</v>
      </c>
      <c r="G22" s="22">
        <v>0.54208333333333336</v>
      </c>
      <c r="H22" s="20">
        <v>1</v>
      </c>
      <c r="I22" s="20">
        <v>6264701800</v>
      </c>
      <c r="J22" s="20" t="s">
        <v>9098</v>
      </c>
      <c r="K22" s="20">
        <v>12.8</v>
      </c>
      <c r="L22" s="20" t="s">
        <v>126</v>
      </c>
      <c r="M22" s="20">
        <v>65537</v>
      </c>
      <c r="N22" s="20">
        <v>1423005700</v>
      </c>
      <c r="O22" s="20" t="s">
        <v>3343</v>
      </c>
      <c r="P22" s="20">
        <v>100</v>
      </c>
      <c r="Q22" s="21">
        <v>0.24110000000000001</v>
      </c>
      <c r="R22" s="20">
        <v>7.7</v>
      </c>
    </row>
    <row r="23" spans="1:18" x14ac:dyDescent="0.35">
      <c r="A23" s="20" t="s">
        <v>2012</v>
      </c>
      <c r="B23" s="20" t="s">
        <v>73</v>
      </c>
      <c r="C23" s="20" t="s">
        <v>2011</v>
      </c>
      <c r="D23" s="21">
        <v>0.10009999999999999</v>
      </c>
      <c r="E23" s="20">
        <v>12.42</v>
      </c>
      <c r="F23" s="22">
        <v>0.40572916666666664</v>
      </c>
      <c r="G23" s="22">
        <v>0.40572916666666664</v>
      </c>
      <c r="H23" s="20">
        <v>1</v>
      </c>
      <c r="I23" s="20">
        <v>9744601900</v>
      </c>
      <c r="J23" s="20" t="s">
        <v>9097</v>
      </c>
      <c r="K23" s="20">
        <v>7.97</v>
      </c>
      <c r="L23" s="20" t="s">
        <v>126</v>
      </c>
      <c r="M23" s="20">
        <v>65537</v>
      </c>
      <c r="N23" s="20">
        <v>752708660</v>
      </c>
      <c r="O23" s="20" t="s">
        <v>3536</v>
      </c>
      <c r="P23" s="20">
        <v>100</v>
      </c>
      <c r="Q23" s="21">
        <v>7.8700000000000006E-2</v>
      </c>
      <c r="R23" s="20">
        <v>13.4</v>
      </c>
    </row>
    <row r="24" spans="1:18" x14ac:dyDescent="0.35">
      <c r="A24" s="20" t="s">
        <v>2008</v>
      </c>
      <c r="B24" s="20" t="s">
        <v>73</v>
      </c>
      <c r="C24" s="20" t="s">
        <v>2007</v>
      </c>
      <c r="D24" s="21">
        <v>0.1</v>
      </c>
      <c r="E24" s="20">
        <v>6.27</v>
      </c>
      <c r="F24" s="22">
        <v>0.4761111111111111</v>
      </c>
      <c r="G24" s="22">
        <v>0.4761111111111111</v>
      </c>
      <c r="H24" s="20">
        <v>1</v>
      </c>
      <c r="I24" s="20">
        <v>4975435000</v>
      </c>
      <c r="J24" s="20" t="s">
        <v>9096</v>
      </c>
      <c r="K24" s="20">
        <v>21.45</v>
      </c>
      <c r="L24" s="20" t="s">
        <v>126</v>
      </c>
      <c r="M24" s="20">
        <v>65537</v>
      </c>
      <c r="N24" s="20">
        <v>1224302810</v>
      </c>
      <c r="O24" s="20" t="s">
        <v>9095</v>
      </c>
      <c r="P24" s="20">
        <v>100</v>
      </c>
      <c r="Q24" s="21">
        <v>0.25750000000000001</v>
      </c>
      <c r="R24" s="20">
        <v>7.04</v>
      </c>
    </row>
    <row r="25" spans="1:18" x14ac:dyDescent="0.35">
      <c r="A25" s="20" t="s">
        <v>1988</v>
      </c>
      <c r="B25" s="20" t="s">
        <v>73</v>
      </c>
      <c r="C25" s="20" t="s">
        <v>1987</v>
      </c>
      <c r="D25" s="21">
        <v>9.9500000000000005E-2</v>
      </c>
      <c r="E25" s="20">
        <v>6.52</v>
      </c>
      <c r="F25" s="22">
        <v>0.54520833333333329</v>
      </c>
      <c r="G25" s="22">
        <v>0.54520833333333329</v>
      </c>
      <c r="H25" s="20">
        <v>1</v>
      </c>
      <c r="I25" s="20">
        <v>6170042300</v>
      </c>
      <c r="J25" s="20" t="s">
        <v>9094</v>
      </c>
      <c r="K25" s="20">
        <v>27.73</v>
      </c>
      <c r="L25" s="20" t="s">
        <v>126</v>
      </c>
      <c r="M25" s="20">
        <v>65537</v>
      </c>
      <c r="N25" s="20">
        <v>620163970</v>
      </c>
      <c r="O25" s="20" t="s">
        <v>9093</v>
      </c>
      <c r="P25" s="20">
        <v>95.6</v>
      </c>
      <c r="Q25" s="21">
        <v>0.10539999999999999</v>
      </c>
      <c r="R25" s="20">
        <v>12.31</v>
      </c>
    </row>
    <row r="26" spans="1:18" x14ac:dyDescent="0.35">
      <c r="A26" s="20" t="s">
        <v>38</v>
      </c>
      <c r="B26" s="20" t="s">
        <v>73</v>
      </c>
      <c r="C26" s="20" t="s">
        <v>19</v>
      </c>
      <c r="D26" s="21">
        <v>0.1</v>
      </c>
      <c r="E26" s="20">
        <v>247.14</v>
      </c>
      <c r="F26" s="22">
        <v>0.39739583333333334</v>
      </c>
      <c r="G26" s="22">
        <v>0.54920138888888892</v>
      </c>
      <c r="H26" s="20">
        <v>1</v>
      </c>
      <c r="I26" s="20">
        <v>39785440000</v>
      </c>
      <c r="J26" s="20" t="s">
        <v>9092</v>
      </c>
      <c r="K26" s="20">
        <v>16.32</v>
      </c>
      <c r="L26" s="20" t="s">
        <v>126</v>
      </c>
      <c r="M26" s="20">
        <v>65537</v>
      </c>
      <c r="N26" s="20">
        <v>3384382800</v>
      </c>
      <c r="O26" s="20" t="s">
        <v>3770</v>
      </c>
      <c r="P26" s="20">
        <v>99.91</v>
      </c>
      <c r="Q26" s="21">
        <v>8.5599999999999996E-2</v>
      </c>
      <c r="R26" s="20">
        <v>10.53</v>
      </c>
    </row>
    <row r="27" spans="1:18" x14ac:dyDescent="0.35">
      <c r="A27" s="20" t="s">
        <v>1379</v>
      </c>
      <c r="B27" s="20" t="s">
        <v>73</v>
      </c>
      <c r="C27" s="20" t="s">
        <v>1378</v>
      </c>
      <c r="D27" s="21">
        <v>9.9900000000000003E-2</v>
      </c>
      <c r="E27" s="20">
        <v>18.93</v>
      </c>
      <c r="F27" s="22">
        <v>0.54746527777777776</v>
      </c>
      <c r="G27" s="22">
        <v>0.5921643518518519</v>
      </c>
      <c r="H27" s="20">
        <v>1</v>
      </c>
      <c r="I27" s="20">
        <v>11474595300</v>
      </c>
      <c r="J27" s="20" t="s">
        <v>9091</v>
      </c>
      <c r="K27" s="20">
        <v>36.68</v>
      </c>
      <c r="L27" s="20" t="s">
        <v>126</v>
      </c>
      <c r="M27" s="20">
        <v>65537</v>
      </c>
      <c r="N27" s="20">
        <v>1418448700</v>
      </c>
      <c r="O27" s="20" t="s">
        <v>9090</v>
      </c>
      <c r="P27" s="20">
        <v>62.19</v>
      </c>
      <c r="Q27" s="21">
        <v>0.12859999999999999</v>
      </c>
      <c r="R27" s="20">
        <v>2.74</v>
      </c>
    </row>
    <row r="28" spans="1:18" x14ac:dyDescent="0.35">
      <c r="A28" s="20" t="s">
        <v>2928</v>
      </c>
      <c r="B28" s="20">
        <v>4</v>
      </c>
      <c r="C28" s="20" t="s">
        <v>2927</v>
      </c>
      <c r="D28" s="21">
        <v>0.10009999999999999</v>
      </c>
      <c r="E28" s="20">
        <v>21.44</v>
      </c>
      <c r="F28" s="22">
        <v>0.40381944444444445</v>
      </c>
      <c r="G28" s="22">
        <v>0.4314351851851852</v>
      </c>
      <c r="H28" s="20">
        <v>1</v>
      </c>
      <c r="I28" s="20">
        <v>27663797000</v>
      </c>
      <c r="J28" s="20" t="s">
        <v>8448</v>
      </c>
      <c r="K28" s="20">
        <v>56.79</v>
      </c>
      <c r="L28" s="20" t="s">
        <v>126</v>
      </c>
      <c r="M28" s="20">
        <v>65537</v>
      </c>
      <c r="N28" s="20">
        <v>1197841000</v>
      </c>
      <c r="O28" s="20" t="s">
        <v>9089</v>
      </c>
      <c r="P28" s="20">
        <v>100</v>
      </c>
      <c r="Q28" s="21">
        <v>4.41E-2</v>
      </c>
      <c r="R28" s="20">
        <v>4.95</v>
      </c>
    </row>
    <row r="29" spans="1:18" x14ac:dyDescent="0.35">
      <c r="A29" s="20" t="s">
        <v>80</v>
      </c>
      <c r="B29" s="20" t="s">
        <v>73</v>
      </c>
      <c r="C29" s="20" t="s">
        <v>81</v>
      </c>
      <c r="D29" s="21">
        <v>0.10009999999999999</v>
      </c>
      <c r="E29" s="20">
        <v>14.72</v>
      </c>
      <c r="F29" s="22">
        <v>0.39583333333333331</v>
      </c>
      <c r="G29" s="22">
        <v>0.39583333333333331</v>
      </c>
      <c r="H29" s="20">
        <v>1</v>
      </c>
      <c r="I29" s="20">
        <v>8644923600</v>
      </c>
      <c r="J29" s="20" t="s">
        <v>9088</v>
      </c>
      <c r="K29" s="20">
        <v>39.69</v>
      </c>
      <c r="L29" s="20" t="s">
        <v>128</v>
      </c>
      <c r="M29" s="20">
        <v>65537</v>
      </c>
      <c r="N29" s="20">
        <v>134192319</v>
      </c>
      <c r="O29" s="20" t="s">
        <v>3359</v>
      </c>
      <c r="P29" s="20">
        <v>100</v>
      </c>
      <c r="Q29" s="21">
        <v>1.55E-2</v>
      </c>
      <c r="R29" s="20">
        <v>111.73</v>
      </c>
    </row>
    <row r="30" spans="1:18" x14ac:dyDescent="0.35">
      <c r="A30" s="20" t="s">
        <v>268</v>
      </c>
      <c r="B30" s="20" t="s">
        <v>73</v>
      </c>
      <c r="C30" s="20" t="s">
        <v>269</v>
      </c>
      <c r="D30" s="21">
        <v>0.1</v>
      </c>
      <c r="E30" s="20">
        <v>3.52</v>
      </c>
      <c r="F30" s="22">
        <v>0.58070601851851855</v>
      </c>
      <c r="G30" s="22">
        <v>0.60136574074074078</v>
      </c>
      <c r="H30" s="20">
        <v>1</v>
      </c>
      <c r="I30" s="20">
        <v>3709255800</v>
      </c>
      <c r="J30" s="20" t="s">
        <v>9087</v>
      </c>
      <c r="K30" s="20">
        <v>34.35</v>
      </c>
      <c r="L30" s="20" t="s">
        <v>126</v>
      </c>
      <c r="M30" s="20">
        <v>131076</v>
      </c>
      <c r="N30" s="20">
        <v>499094630</v>
      </c>
      <c r="O30" s="20" t="s">
        <v>9086</v>
      </c>
      <c r="P30" s="20">
        <v>100</v>
      </c>
      <c r="Q30" s="21">
        <v>0.1411</v>
      </c>
      <c r="R30" s="20">
        <v>6.22</v>
      </c>
    </row>
    <row r="31" spans="1:18" x14ac:dyDescent="0.35">
      <c r="A31" s="20" t="s">
        <v>1928</v>
      </c>
      <c r="B31" s="20" t="s">
        <v>73</v>
      </c>
      <c r="C31" s="20" t="s">
        <v>1927</v>
      </c>
      <c r="D31" s="21">
        <v>0.1003</v>
      </c>
      <c r="E31" s="20">
        <v>11.08</v>
      </c>
      <c r="F31" s="22">
        <v>0.5422569444444445</v>
      </c>
      <c r="G31" s="22">
        <v>0.5422569444444445</v>
      </c>
      <c r="H31" s="20">
        <v>1</v>
      </c>
      <c r="I31" s="20">
        <v>10171610500</v>
      </c>
      <c r="J31" s="20" t="s">
        <v>9085</v>
      </c>
      <c r="K31" s="20">
        <v>45.86</v>
      </c>
      <c r="L31" s="20" t="s">
        <v>126</v>
      </c>
      <c r="M31" s="20">
        <v>65537</v>
      </c>
      <c r="N31" s="20">
        <v>1028145410</v>
      </c>
      <c r="O31" s="20" t="s">
        <v>9084</v>
      </c>
      <c r="P31" s="20">
        <v>80.25</v>
      </c>
      <c r="Q31" s="21">
        <v>0.105</v>
      </c>
      <c r="R31" s="20">
        <v>8.51</v>
      </c>
    </row>
    <row r="32" spans="1:18" x14ac:dyDescent="0.35">
      <c r="A32" s="20" t="s">
        <v>2221</v>
      </c>
      <c r="B32" s="20">
        <v>9</v>
      </c>
      <c r="C32" s="20" t="s">
        <v>2220</v>
      </c>
      <c r="D32" s="21">
        <v>0.1</v>
      </c>
      <c r="E32" s="20">
        <v>13.86</v>
      </c>
      <c r="F32" s="22">
        <v>0.42223379629629632</v>
      </c>
      <c r="G32" s="22">
        <v>0.42223379629629632</v>
      </c>
      <c r="H32" s="20">
        <v>1</v>
      </c>
      <c r="I32" s="20">
        <v>45939583000</v>
      </c>
      <c r="J32" s="20" t="s">
        <v>9083</v>
      </c>
      <c r="K32" s="20">
        <v>67.959999999999994</v>
      </c>
      <c r="L32" s="20" t="s">
        <v>126</v>
      </c>
      <c r="M32" s="20">
        <v>65537</v>
      </c>
      <c r="N32" s="20">
        <v>2203987400</v>
      </c>
      <c r="O32" s="20" t="s">
        <v>3555</v>
      </c>
      <c r="P32" s="20">
        <v>99.83</v>
      </c>
      <c r="Q32" s="21">
        <v>0.05</v>
      </c>
      <c r="R32" s="20">
        <v>8.17</v>
      </c>
    </row>
    <row r="33" spans="1:18" x14ac:dyDescent="0.35">
      <c r="A33" s="20" t="s">
        <v>1905</v>
      </c>
      <c r="B33" s="20" t="s">
        <v>73</v>
      </c>
      <c r="C33" s="20" t="s">
        <v>1904</v>
      </c>
      <c r="D33" s="21">
        <v>9.9900000000000003E-2</v>
      </c>
      <c r="E33" s="20">
        <v>20.69</v>
      </c>
      <c r="F33" s="22">
        <v>0.4</v>
      </c>
      <c r="G33" s="22">
        <v>0.41354166666666664</v>
      </c>
      <c r="H33" s="20">
        <v>1</v>
      </c>
      <c r="I33" s="20">
        <v>10344387900</v>
      </c>
      <c r="J33" s="20" t="s">
        <v>9082</v>
      </c>
      <c r="K33" s="20">
        <v>41.28</v>
      </c>
      <c r="L33" s="20" t="s">
        <v>126</v>
      </c>
      <c r="M33" s="20">
        <v>65537</v>
      </c>
      <c r="N33" s="20">
        <v>570303460</v>
      </c>
      <c r="O33" s="20" t="s">
        <v>9081</v>
      </c>
      <c r="P33" s="20">
        <v>100</v>
      </c>
      <c r="Q33" s="21">
        <v>5.6099999999999997E-2</v>
      </c>
      <c r="R33" s="20">
        <v>8.49</v>
      </c>
    </row>
    <row r="34" spans="1:18" x14ac:dyDescent="0.35">
      <c r="A34" s="20" t="s">
        <v>1451</v>
      </c>
      <c r="B34" s="20" t="s">
        <v>73</v>
      </c>
      <c r="C34" s="20" t="s">
        <v>1450</v>
      </c>
      <c r="D34" s="21">
        <v>0.1004</v>
      </c>
      <c r="E34" s="20">
        <v>5.81</v>
      </c>
      <c r="F34" s="22">
        <v>0.60993055555555553</v>
      </c>
      <c r="G34" s="22">
        <v>0.60993055555555553</v>
      </c>
      <c r="H34" s="20">
        <v>1</v>
      </c>
      <c r="I34" s="20">
        <v>4902309300</v>
      </c>
      <c r="J34" s="20" t="s">
        <v>9080</v>
      </c>
      <c r="K34" s="20">
        <v>64.62</v>
      </c>
      <c r="L34" s="20" t="s">
        <v>126</v>
      </c>
      <c r="M34" s="20">
        <v>65537</v>
      </c>
      <c r="N34" s="20">
        <v>511009540</v>
      </c>
      <c r="O34" s="20" t="s">
        <v>9079</v>
      </c>
      <c r="P34" s="20">
        <v>89.46</v>
      </c>
      <c r="Q34" s="21">
        <v>0.1084</v>
      </c>
      <c r="R34" s="20">
        <v>17.66</v>
      </c>
    </row>
    <row r="35" spans="1:18" x14ac:dyDescent="0.35">
      <c r="A35" s="20" t="s">
        <v>4026</v>
      </c>
      <c r="B35" s="20" t="s">
        <v>73</v>
      </c>
      <c r="C35" s="20" t="s">
        <v>4025</v>
      </c>
      <c r="D35" s="21">
        <v>0.10009999999999999</v>
      </c>
      <c r="E35" s="20">
        <v>18.03</v>
      </c>
      <c r="F35" s="22">
        <v>0.39618055555555554</v>
      </c>
      <c r="G35" s="22">
        <v>0.3996527777777778</v>
      </c>
      <c r="H35" s="20">
        <v>1</v>
      </c>
      <c r="I35" s="20">
        <v>89882546000</v>
      </c>
      <c r="J35" s="20" t="s">
        <v>9078</v>
      </c>
      <c r="K35" s="20">
        <v>25.44</v>
      </c>
      <c r="L35" s="20" t="s">
        <v>126</v>
      </c>
      <c r="M35" s="20">
        <v>65537</v>
      </c>
      <c r="N35" s="20">
        <v>3031832200</v>
      </c>
      <c r="O35" s="20" t="s">
        <v>9077</v>
      </c>
      <c r="P35" s="20">
        <v>100</v>
      </c>
      <c r="Q35" s="21">
        <v>3.3799999999999997E-2</v>
      </c>
      <c r="R35" s="20">
        <v>21.3</v>
      </c>
    </row>
    <row r="36" spans="1:18" x14ac:dyDescent="0.35">
      <c r="A36" s="20" t="s">
        <v>3072</v>
      </c>
      <c r="B36" s="20" t="s">
        <v>73</v>
      </c>
      <c r="C36" s="20" t="s">
        <v>3071</v>
      </c>
      <c r="D36" s="21">
        <v>0.2</v>
      </c>
      <c r="E36" s="20">
        <v>65.040000000000006</v>
      </c>
      <c r="F36" s="22">
        <v>0.4745138888888889</v>
      </c>
      <c r="G36" s="22">
        <v>0.61618055555555551</v>
      </c>
      <c r="H36" s="20">
        <v>1</v>
      </c>
      <c r="I36" s="20">
        <v>7744374800</v>
      </c>
      <c r="J36" s="20" t="s">
        <v>9076</v>
      </c>
      <c r="K36" s="20">
        <v>52.89</v>
      </c>
      <c r="L36" s="20" t="s">
        <v>126</v>
      </c>
      <c r="M36" s="20">
        <v>65537</v>
      </c>
      <c r="N36" s="20">
        <v>1152299100</v>
      </c>
      <c r="O36" s="20" t="s">
        <v>9075</v>
      </c>
      <c r="P36" s="20">
        <v>100</v>
      </c>
      <c r="Q36" s="21">
        <v>0.1575</v>
      </c>
      <c r="R36" s="20">
        <v>0.09</v>
      </c>
    </row>
    <row r="37" spans="1:18" x14ac:dyDescent="0.35">
      <c r="A37" s="20" t="s">
        <v>2906</v>
      </c>
      <c r="B37" s="20" t="s">
        <v>73</v>
      </c>
      <c r="C37" s="20" t="s">
        <v>2905</v>
      </c>
      <c r="D37" s="21">
        <v>0.2</v>
      </c>
      <c r="E37" s="20">
        <v>80.27</v>
      </c>
      <c r="F37" s="22">
        <v>0.44930555555555557</v>
      </c>
      <c r="G37" s="22">
        <v>0.57584490740740746</v>
      </c>
      <c r="H37" s="20">
        <v>1</v>
      </c>
      <c r="I37" s="20">
        <v>14149991000</v>
      </c>
      <c r="J37" s="20" t="s">
        <v>9074</v>
      </c>
      <c r="K37" s="20">
        <v>25.97</v>
      </c>
      <c r="L37" s="20" t="s">
        <v>126</v>
      </c>
      <c r="M37" s="20">
        <v>65537</v>
      </c>
      <c r="N37" s="20">
        <v>1730258600</v>
      </c>
      <c r="O37" s="20" t="s">
        <v>9073</v>
      </c>
      <c r="P37" s="20">
        <v>99.32</v>
      </c>
      <c r="Q37" s="21">
        <v>0.12839999999999999</v>
      </c>
      <c r="R37" s="20">
        <v>5.12</v>
      </c>
    </row>
    <row r="38" spans="1:18" x14ac:dyDescent="0.35">
      <c r="A38" s="20" t="s">
        <v>1885</v>
      </c>
      <c r="B38" s="20" t="s">
        <v>73</v>
      </c>
      <c r="C38" s="20" t="s">
        <v>1884</v>
      </c>
      <c r="D38" s="21">
        <v>0.1</v>
      </c>
      <c r="E38" s="20">
        <v>32.78</v>
      </c>
      <c r="F38" s="22">
        <v>0.58313657407407404</v>
      </c>
      <c r="G38" s="22">
        <v>0.6154398148148148</v>
      </c>
      <c r="H38" s="20">
        <v>1</v>
      </c>
      <c r="I38" s="20">
        <v>16535241000</v>
      </c>
      <c r="J38" s="20" t="s">
        <v>9072</v>
      </c>
      <c r="K38" s="20">
        <v>8.4499999999999993</v>
      </c>
      <c r="L38" s="20" t="s">
        <v>126</v>
      </c>
      <c r="M38" s="20">
        <v>65537</v>
      </c>
      <c r="N38" s="20">
        <v>519058770</v>
      </c>
      <c r="O38" s="20" t="s">
        <v>9071</v>
      </c>
      <c r="P38" s="20">
        <v>100</v>
      </c>
      <c r="Q38" s="21">
        <v>3.2300000000000002E-2</v>
      </c>
      <c r="R38" s="20">
        <v>6.71</v>
      </c>
    </row>
    <row r="39" spans="1:18" x14ac:dyDescent="0.35">
      <c r="A39" s="20" t="s">
        <v>2596</v>
      </c>
      <c r="B39" s="20" t="s">
        <v>73</v>
      </c>
      <c r="C39" s="20" t="s">
        <v>2595</v>
      </c>
      <c r="D39" s="21">
        <v>0.1</v>
      </c>
      <c r="E39" s="20">
        <v>75.430000000000007</v>
      </c>
      <c r="F39" s="22">
        <v>0.3996527777777778</v>
      </c>
      <c r="G39" s="22">
        <v>0.47381944444444446</v>
      </c>
      <c r="H39" s="20">
        <v>1</v>
      </c>
      <c r="I39" s="20">
        <v>9139920400</v>
      </c>
      <c r="J39" s="20" t="s">
        <v>9070</v>
      </c>
      <c r="K39" s="20">
        <v>7.63</v>
      </c>
      <c r="L39" s="20" t="s">
        <v>126</v>
      </c>
      <c r="M39" s="20">
        <v>65537</v>
      </c>
      <c r="N39" s="20">
        <v>811047880</v>
      </c>
      <c r="O39" s="20" t="s">
        <v>9069</v>
      </c>
      <c r="P39" s="20">
        <v>86.19</v>
      </c>
      <c r="Q39" s="21">
        <v>8.9599999999999999E-2</v>
      </c>
      <c r="R39" s="20">
        <v>2.83</v>
      </c>
    </row>
    <row r="40" spans="1:18" x14ac:dyDescent="0.35">
      <c r="A40" s="20" t="s">
        <v>1410</v>
      </c>
      <c r="B40" s="20" t="s">
        <v>73</v>
      </c>
      <c r="C40" s="20" t="s">
        <v>1409</v>
      </c>
      <c r="D40" s="21">
        <v>0.1</v>
      </c>
      <c r="E40" s="20">
        <v>32.01</v>
      </c>
      <c r="F40" s="22">
        <v>0.39635416666666667</v>
      </c>
      <c r="G40" s="22">
        <v>0.39809027777777778</v>
      </c>
      <c r="H40" s="20">
        <v>1</v>
      </c>
      <c r="I40" s="20">
        <v>6757128500</v>
      </c>
      <c r="J40" s="20" t="s">
        <v>9068</v>
      </c>
      <c r="K40" s="20">
        <v>22.26</v>
      </c>
      <c r="L40" s="20" t="s">
        <v>126</v>
      </c>
      <c r="M40" s="20">
        <v>65537</v>
      </c>
      <c r="N40" s="20">
        <v>361782430</v>
      </c>
      <c r="O40" s="20" t="s">
        <v>3590</v>
      </c>
      <c r="P40" s="20">
        <v>100</v>
      </c>
      <c r="Q40" s="21">
        <v>5.3800000000000001E-2</v>
      </c>
      <c r="R40" s="20">
        <v>48.83</v>
      </c>
    </row>
    <row r="41" spans="1:18" x14ac:dyDescent="0.35">
      <c r="A41" s="20" t="s">
        <v>2287</v>
      </c>
      <c r="B41" s="20" t="s">
        <v>73</v>
      </c>
      <c r="C41" s="20" t="s">
        <v>2286</v>
      </c>
      <c r="D41" s="21">
        <v>0.1002</v>
      </c>
      <c r="E41" s="20">
        <v>31.85</v>
      </c>
      <c r="F41" s="22">
        <v>0.4050347222222222</v>
      </c>
      <c r="G41" s="22">
        <v>0.4050347222222222</v>
      </c>
      <c r="H41" s="20">
        <v>1</v>
      </c>
      <c r="I41" s="20">
        <v>6355934400</v>
      </c>
      <c r="J41" s="20" t="s">
        <v>9067</v>
      </c>
      <c r="K41" s="20">
        <v>67.430000000000007</v>
      </c>
      <c r="L41" s="20" t="s">
        <v>126</v>
      </c>
      <c r="M41" s="20">
        <v>65537</v>
      </c>
      <c r="N41" s="20">
        <v>410343440</v>
      </c>
      <c r="O41" s="20" t="s">
        <v>9066</v>
      </c>
      <c r="P41" s="20">
        <v>99.33</v>
      </c>
      <c r="Q41" s="21">
        <v>6.5500000000000003E-2</v>
      </c>
      <c r="R41" s="20">
        <v>15.32</v>
      </c>
    </row>
    <row r="42" spans="1:18" x14ac:dyDescent="0.35">
      <c r="A42" s="20" t="s">
        <v>324</v>
      </c>
      <c r="B42" s="20" t="s">
        <v>73</v>
      </c>
      <c r="C42" s="20" t="s">
        <v>325</v>
      </c>
      <c r="D42" s="21">
        <v>0.1</v>
      </c>
      <c r="E42" s="20">
        <v>226.93</v>
      </c>
      <c r="F42" s="22">
        <v>0.45260416666666664</v>
      </c>
      <c r="G42" s="22">
        <v>0.45468750000000002</v>
      </c>
      <c r="H42" s="20">
        <v>1</v>
      </c>
      <c r="I42" s="20">
        <v>46127671000</v>
      </c>
      <c r="J42" s="20" t="s">
        <v>8435</v>
      </c>
      <c r="K42" s="20">
        <v>2.81</v>
      </c>
      <c r="L42" s="20" t="s">
        <v>126</v>
      </c>
      <c r="M42" s="20">
        <v>196615</v>
      </c>
      <c r="N42" s="20">
        <v>2837978600</v>
      </c>
      <c r="O42" s="20" t="s">
        <v>9065</v>
      </c>
      <c r="P42" s="20">
        <v>100</v>
      </c>
      <c r="Q42" s="21">
        <v>6.4799999999999996E-2</v>
      </c>
      <c r="R42" s="20">
        <v>3.13</v>
      </c>
    </row>
    <row r="43" spans="1:18" x14ac:dyDescent="0.35">
      <c r="A43" s="20" t="s">
        <v>1526</v>
      </c>
      <c r="B43" s="20" t="s">
        <v>73</v>
      </c>
      <c r="C43" s="20" t="s">
        <v>1525</v>
      </c>
      <c r="D43" s="21">
        <v>9.9900000000000003E-2</v>
      </c>
      <c r="E43" s="20">
        <v>25.54</v>
      </c>
      <c r="F43" s="22">
        <v>0.45381944444444444</v>
      </c>
      <c r="G43" s="22">
        <v>0.47749999999999998</v>
      </c>
      <c r="H43" s="20">
        <v>1</v>
      </c>
      <c r="I43" s="20">
        <v>5907401900</v>
      </c>
      <c r="J43" s="20" t="s">
        <v>9064</v>
      </c>
      <c r="K43" s="20">
        <v>10.95</v>
      </c>
      <c r="L43" s="20" t="s">
        <v>126</v>
      </c>
      <c r="M43" s="20">
        <v>65537</v>
      </c>
      <c r="N43" s="20">
        <v>1703832400</v>
      </c>
      <c r="O43" s="20" t="s">
        <v>9063</v>
      </c>
      <c r="P43" s="20">
        <v>98</v>
      </c>
      <c r="Q43" s="21">
        <v>0.30059999999999998</v>
      </c>
      <c r="R43" s="20">
        <v>3.19</v>
      </c>
    </row>
    <row r="44" spans="1:18" x14ac:dyDescent="0.35">
      <c r="A44" s="20" t="s">
        <v>3981</v>
      </c>
      <c r="B44" s="20" t="s">
        <v>73</v>
      </c>
      <c r="C44" s="20" t="s">
        <v>3980</v>
      </c>
      <c r="D44" s="21">
        <v>0.1003</v>
      </c>
      <c r="E44" s="20">
        <v>16.57</v>
      </c>
      <c r="F44" s="22">
        <v>0.54555555555555557</v>
      </c>
      <c r="G44" s="22">
        <v>0.61918981481481483</v>
      </c>
      <c r="H44" s="20">
        <v>1</v>
      </c>
      <c r="I44" s="20">
        <v>25113601000</v>
      </c>
      <c r="J44" s="20" t="s">
        <v>9062</v>
      </c>
      <c r="K44" s="20">
        <v>38.04</v>
      </c>
      <c r="L44" s="20" t="s">
        <v>126</v>
      </c>
      <c r="M44" s="20">
        <v>65537</v>
      </c>
      <c r="N44" s="20">
        <v>557180400</v>
      </c>
      <c r="O44" s="20" t="s">
        <v>9061</v>
      </c>
      <c r="P44" s="20">
        <v>98.55</v>
      </c>
      <c r="Q44" s="21">
        <v>2.2700000000000001E-2</v>
      </c>
      <c r="R44" s="20">
        <v>0.56000000000000005</v>
      </c>
    </row>
    <row r="45" spans="1:18" x14ac:dyDescent="0.35">
      <c r="A45" s="20" t="s">
        <v>897</v>
      </c>
      <c r="B45" s="20" t="s">
        <v>73</v>
      </c>
      <c r="C45" s="20" t="s">
        <v>898</v>
      </c>
      <c r="D45" s="21">
        <v>0.1008</v>
      </c>
      <c r="E45" s="20">
        <v>5.35</v>
      </c>
      <c r="F45" s="22">
        <v>0.40399305555555554</v>
      </c>
      <c r="G45" s="22">
        <v>0.4079861111111111</v>
      </c>
      <c r="H45" s="20">
        <v>1</v>
      </c>
      <c r="I45" s="20">
        <v>3050409500</v>
      </c>
      <c r="J45" s="20" t="s">
        <v>9060</v>
      </c>
      <c r="K45" s="20">
        <v>30.3</v>
      </c>
      <c r="L45" s="20" t="s">
        <v>126</v>
      </c>
      <c r="M45" s="20">
        <v>131076</v>
      </c>
      <c r="N45" s="20">
        <v>364671630</v>
      </c>
      <c r="O45" s="20" t="s">
        <v>9059</v>
      </c>
      <c r="P45" s="20">
        <v>100</v>
      </c>
      <c r="Q45" s="21">
        <v>0.1225</v>
      </c>
      <c r="R45" s="20">
        <v>7.97</v>
      </c>
    </row>
    <row r="46" spans="1:18" x14ac:dyDescent="0.35">
      <c r="A46" s="20" t="s">
        <v>1302</v>
      </c>
      <c r="B46" s="20" t="s">
        <v>73</v>
      </c>
      <c r="C46" s="20" t="s">
        <v>1301</v>
      </c>
      <c r="D46" s="21">
        <v>0.1002</v>
      </c>
      <c r="E46" s="20">
        <v>30.42</v>
      </c>
      <c r="F46" s="22">
        <v>0.42917824074074074</v>
      </c>
      <c r="G46" s="22">
        <v>0.42917824074074074</v>
      </c>
      <c r="H46" s="20">
        <v>1</v>
      </c>
      <c r="I46" s="20">
        <v>6353167100</v>
      </c>
      <c r="J46" s="20" t="s">
        <v>9058</v>
      </c>
      <c r="K46" s="20">
        <v>27.87</v>
      </c>
      <c r="L46" s="20" t="s">
        <v>126</v>
      </c>
      <c r="M46" s="20">
        <v>65537</v>
      </c>
      <c r="N46" s="20">
        <v>309264990</v>
      </c>
      <c r="O46" s="20" t="s">
        <v>9057</v>
      </c>
      <c r="P46" s="20">
        <v>45.38</v>
      </c>
      <c r="Q46" s="21">
        <v>4.99E-2</v>
      </c>
      <c r="R46" s="20">
        <v>28.89</v>
      </c>
    </row>
    <row r="47" spans="1:18" x14ac:dyDescent="0.35">
      <c r="A47" s="20" t="s">
        <v>3602</v>
      </c>
      <c r="B47" s="20" t="s">
        <v>73</v>
      </c>
      <c r="C47" s="20" t="s">
        <v>3601</v>
      </c>
      <c r="D47" s="21">
        <v>0.1</v>
      </c>
      <c r="E47" s="20">
        <v>33.1</v>
      </c>
      <c r="F47" s="22">
        <v>0.45017361111111109</v>
      </c>
      <c r="G47" s="22">
        <v>0.45017361111111109</v>
      </c>
      <c r="H47" s="20">
        <v>1</v>
      </c>
      <c r="I47" s="20">
        <v>23526165000</v>
      </c>
      <c r="J47" s="20" t="s">
        <v>9056</v>
      </c>
      <c r="K47" s="20">
        <v>14.21</v>
      </c>
      <c r="L47" s="20" t="s">
        <v>126</v>
      </c>
      <c r="M47" s="20">
        <v>262151</v>
      </c>
      <c r="N47" s="20">
        <v>2257582900</v>
      </c>
      <c r="O47" s="20" t="s">
        <v>3428</v>
      </c>
      <c r="P47" s="20">
        <v>100</v>
      </c>
      <c r="Q47" s="21">
        <v>9.8599999999999993E-2</v>
      </c>
      <c r="R47" s="20">
        <v>6.23</v>
      </c>
    </row>
    <row r="48" spans="1:18" x14ac:dyDescent="0.35">
      <c r="A48" s="20" t="s">
        <v>1046</v>
      </c>
      <c r="B48" s="20" t="s">
        <v>73</v>
      </c>
      <c r="C48" s="20" t="s">
        <v>1047</v>
      </c>
      <c r="D48" s="21">
        <v>0.1</v>
      </c>
      <c r="E48" s="20">
        <v>134.97</v>
      </c>
      <c r="F48" s="22">
        <v>0.46163194444444444</v>
      </c>
      <c r="G48" s="22">
        <v>0.46163194444444444</v>
      </c>
      <c r="H48" s="20">
        <v>1</v>
      </c>
      <c r="I48" s="20">
        <v>5645300300</v>
      </c>
      <c r="J48" s="20" t="s">
        <v>9055</v>
      </c>
      <c r="K48" s="20">
        <v>32.64</v>
      </c>
      <c r="L48" s="20" t="s">
        <v>126</v>
      </c>
      <c r="M48" s="20">
        <v>65537</v>
      </c>
      <c r="N48" s="20">
        <v>355473430</v>
      </c>
      <c r="O48" s="20" t="s">
        <v>3376</v>
      </c>
      <c r="P48" s="20">
        <v>54.09</v>
      </c>
      <c r="Q48" s="21">
        <v>6.5199999999999994E-2</v>
      </c>
      <c r="R48" s="20">
        <v>28.72</v>
      </c>
    </row>
    <row r="49" spans="1:18" x14ac:dyDescent="0.35">
      <c r="A49" s="20" t="s">
        <v>1026</v>
      </c>
      <c r="B49" s="20" t="s">
        <v>73</v>
      </c>
      <c r="C49" s="20" t="s">
        <v>1027</v>
      </c>
      <c r="D49" s="21">
        <v>0.1</v>
      </c>
      <c r="E49" s="20">
        <v>36.630000000000003</v>
      </c>
      <c r="F49" s="22">
        <v>0.61322916666666671</v>
      </c>
      <c r="G49" s="22">
        <v>0.61322916666666671</v>
      </c>
      <c r="H49" s="20">
        <v>1</v>
      </c>
      <c r="I49" s="20">
        <v>6882677400</v>
      </c>
      <c r="J49" s="20" t="s">
        <v>9054</v>
      </c>
      <c r="K49" s="20">
        <v>10.79</v>
      </c>
      <c r="L49" s="20" t="s">
        <v>126</v>
      </c>
      <c r="M49" s="20">
        <v>131075</v>
      </c>
      <c r="N49" s="20">
        <v>719633060</v>
      </c>
      <c r="O49" s="20" t="s">
        <v>9053</v>
      </c>
      <c r="P49" s="20">
        <v>100</v>
      </c>
      <c r="Q49" s="21">
        <v>0.1104</v>
      </c>
      <c r="R49" s="20">
        <v>8.65</v>
      </c>
    </row>
    <row r="50" spans="1:18" x14ac:dyDescent="0.35">
      <c r="A50" s="20" t="s">
        <v>580</v>
      </c>
      <c r="B50" s="20" t="s">
        <v>73</v>
      </c>
      <c r="C50" s="20" t="s">
        <v>581</v>
      </c>
      <c r="D50" s="21">
        <v>0.1</v>
      </c>
      <c r="E50" s="20">
        <v>82.42</v>
      </c>
      <c r="F50" s="22">
        <v>0.56483796296296296</v>
      </c>
      <c r="G50" s="22">
        <v>0.56483796296296296</v>
      </c>
      <c r="H50" s="20">
        <v>1</v>
      </c>
      <c r="I50" s="20">
        <v>11190587500</v>
      </c>
      <c r="J50" s="20" t="s">
        <v>9052</v>
      </c>
      <c r="K50" s="20">
        <v>61.56</v>
      </c>
      <c r="L50" s="20" t="s">
        <v>126</v>
      </c>
      <c r="M50" s="20">
        <v>65537</v>
      </c>
      <c r="N50" s="20">
        <v>318786830</v>
      </c>
      <c r="O50" s="20" t="s">
        <v>9051</v>
      </c>
      <c r="P50" s="20">
        <v>89.97</v>
      </c>
      <c r="Q50" s="21">
        <v>2.9499999999999998E-2</v>
      </c>
      <c r="R50" s="20">
        <v>16.97</v>
      </c>
    </row>
    <row r="51" spans="1:18" x14ac:dyDescent="0.35">
      <c r="A51" s="20" t="s">
        <v>2962</v>
      </c>
      <c r="B51" s="20" t="s">
        <v>73</v>
      </c>
      <c r="C51" s="20" t="s">
        <v>2961</v>
      </c>
      <c r="D51" s="21">
        <v>0.1</v>
      </c>
      <c r="E51" s="20">
        <v>32.549999999999997</v>
      </c>
      <c r="F51" s="22">
        <v>0.39982638888888888</v>
      </c>
      <c r="G51" s="22">
        <v>0.40572916666666664</v>
      </c>
      <c r="H51" s="20">
        <v>1</v>
      </c>
      <c r="I51" s="20">
        <v>69948940000</v>
      </c>
      <c r="J51" s="20" t="s">
        <v>9050</v>
      </c>
      <c r="K51" s="20">
        <v>64.27</v>
      </c>
      <c r="L51" s="20" t="s">
        <v>126</v>
      </c>
      <c r="M51" s="20">
        <v>65537</v>
      </c>
      <c r="N51" s="20">
        <v>1956973800</v>
      </c>
      <c r="O51" s="20" t="s">
        <v>3328</v>
      </c>
      <c r="P51" s="20">
        <v>100</v>
      </c>
      <c r="Q51" s="21">
        <v>2.8199999999999999E-2</v>
      </c>
      <c r="R51" s="20">
        <v>8.4700000000000006</v>
      </c>
    </row>
    <row r="52" spans="1:18" x14ac:dyDescent="0.35">
      <c r="A52" s="20" t="s">
        <v>3970</v>
      </c>
      <c r="B52" s="20" t="s">
        <v>73</v>
      </c>
      <c r="C52" s="20" t="s">
        <v>3969</v>
      </c>
      <c r="D52" s="21">
        <v>0.1003</v>
      </c>
      <c r="E52" s="20">
        <v>10.86</v>
      </c>
      <c r="F52" s="22">
        <v>0.47802083333333334</v>
      </c>
      <c r="G52" s="22">
        <v>0.61288194444444444</v>
      </c>
      <c r="H52" s="20">
        <v>1</v>
      </c>
      <c r="I52" s="20">
        <v>142978660000</v>
      </c>
      <c r="J52" s="20" t="s">
        <v>9049</v>
      </c>
      <c r="K52" s="20">
        <v>16.45</v>
      </c>
      <c r="L52" s="20" t="s">
        <v>126</v>
      </c>
      <c r="M52" s="20">
        <v>65537</v>
      </c>
      <c r="N52" s="20">
        <v>7359065800</v>
      </c>
      <c r="O52" s="20" t="s">
        <v>9048</v>
      </c>
      <c r="P52" s="20">
        <v>100</v>
      </c>
      <c r="Q52" s="21">
        <v>5.2900000000000003E-2</v>
      </c>
      <c r="R52" s="20">
        <v>0.72</v>
      </c>
    </row>
    <row r="53" spans="1:18" x14ac:dyDescent="0.35">
      <c r="A53" s="20" t="s">
        <v>2527</v>
      </c>
      <c r="B53" s="20" t="s">
        <v>73</v>
      </c>
      <c r="C53" s="20" t="s">
        <v>2526</v>
      </c>
      <c r="D53" s="21">
        <v>0.10009999999999999</v>
      </c>
      <c r="E53" s="20">
        <v>9.7799999999999994</v>
      </c>
      <c r="F53" s="22">
        <v>0.41302083333333334</v>
      </c>
      <c r="G53" s="22">
        <v>0.625</v>
      </c>
      <c r="H53" s="20">
        <v>1</v>
      </c>
      <c r="I53" s="20">
        <v>50131129000</v>
      </c>
      <c r="J53" s="20" t="s">
        <v>9047</v>
      </c>
      <c r="K53" s="20">
        <v>65.66</v>
      </c>
      <c r="L53" s="20" t="s">
        <v>126</v>
      </c>
      <c r="M53" s="20">
        <v>65537</v>
      </c>
      <c r="N53" s="20">
        <v>6613305200</v>
      </c>
      <c r="O53" s="20" t="s">
        <v>9046</v>
      </c>
      <c r="P53" s="20">
        <v>100</v>
      </c>
      <c r="Q53" s="21">
        <v>0.13550000000000001</v>
      </c>
      <c r="R53" s="20">
        <v>0.15</v>
      </c>
    </row>
    <row r="54" spans="1:18" x14ac:dyDescent="0.35">
      <c r="A54" s="20" t="s">
        <v>2884</v>
      </c>
      <c r="B54" s="20" t="s">
        <v>73</v>
      </c>
      <c r="C54" s="20" t="s">
        <v>2883</v>
      </c>
      <c r="D54" s="21">
        <v>0.1</v>
      </c>
      <c r="E54" s="20">
        <v>4.95</v>
      </c>
      <c r="F54" s="22">
        <v>0.40069444444444446</v>
      </c>
      <c r="G54" s="22">
        <v>0.40069444444444446</v>
      </c>
      <c r="H54" s="20">
        <v>1</v>
      </c>
      <c r="I54" s="20">
        <v>10110363300</v>
      </c>
      <c r="J54" s="20" t="s">
        <v>9045</v>
      </c>
      <c r="K54" s="20">
        <v>61.2</v>
      </c>
      <c r="L54" s="20" t="s">
        <v>126</v>
      </c>
      <c r="M54" s="20">
        <v>65537</v>
      </c>
      <c r="N54" s="20">
        <v>550676210</v>
      </c>
      <c r="O54" s="20" t="s">
        <v>9044</v>
      </c>
      <c r="P54" s="20">
        <v>100</v>
      </c>
      <c r="Q54" s="21">
        <v>5.5199999999999999E-2</v>
      </c>
      <c r="R54" s="20">
        <v>17.82</v>
      </c>
    </row>
    <row r="55" spans="1:18" x14ac:dyDescent="0.35">
      <c r="A55" s="20" t="s">
        <v>2273</v>
      </c>
      <c r="B55" s="20" t="s">
        <v>73</v>
      </c>
      <c r="C55" s="20" t="s">
        <v>2272</v>
      </c>
      <c r="D55" s="21">
        <v>9.9599999999999994E-2</v>
      </c>
      <c r="E55" s="20">
        <v>5.74</v>
      </c>
      <c r="F55" s="22">
        <v>0.56223379629629633</v>
      </c>
      <c r="G55" s="22">
        <v>0.56223379629629633</v>
      </c>
      <c r="H55" s="20">
        <v>1</v>
      </c>
      <c r="I55" s="20">
        <v>7673486200</v>
      </c>
      <c r="J55" s="20" t="s">
        <v>9043</v>
      </c>
      <c r="K55" s="20">
        <v>60.28</v>
      </c>
      <c r="L55" s="20" t="s">
        <v>126</v>
      </c>
      <c r="M55" s="20">
        <v>65537</v>
      </c>
      <c r="N55" s="20">
        <v>295895140</v>
      </c>
      <c r="O55" s="20" t="s">
        <v>9042</v>
      </c>
      <c r="P55" s="20">
        <v>100</v>
      </c>
      <c r="Q55" s="21">
        <v>3.9899999999999998E-2</v>
      </c>
      <c r="R55" s="20">
        <v>10.34</v>
      </c>
    </row>
    <row r="56" spans="1:18" x14ac:dyDescent="0.35">
      <c r="A56" s="20" t="s">
        <v>1791</v>
      </c>
      <c r="B56" s="20" t="s">
        <v>73</v>
      </c>
      <c r="C56" s="20" t="s">
        <v>1790</v>
      </c>
      <c r="D56" s="21">
        <v>0.10059999999999999</v>
      </c>
      <c r="E56" s="20">
        <v>3.61</v>
      </c>
      <c r="F56" s="22">
        <v>0.57408564814814811</v>
      </c>
      <c r="G56" s="22">
        <v>0.57408564814814811</v>
      </c>
      <c r="H56" s="20">
        <v>1</v>
      </c>
      <c r="I56" s="20">
        <v>6865522700</v>
      </c>
      <c r="J56" s="20" t="s">
        <v>9041</v>
      </c>
      <c r="K56" s="20">
        <v>77.790000000000006</v>
      </c>
      <c r="L56" s="20" t="s">
        <v>126</v>
      </c>
      <c r="M56" s="20">
        <v>65537</v>
      </c>
      <c r="N56" s="20">
        <v>229596420</v>
      </c>
      <c r="O56" s="20" t="s">
        <v>9040</v>
      </c>
      <c r="P56" s="20">
        <v>58.02</v>
      </c>
      <c r="Q56" s="21">
        <v>3.4500000000000003E-2</v>
      </c>
      <c r="R56" s="20">
        <v>16.100000000000001</v>
      </c>
    </row>
    <row r="57" spans="1:18" x14ac:dyDescent="0.35">
      <c r="A57" s="20" t="s">
        <v>622</v>
      </c>
      <c r="B57" s="20" t="s">
        <v>73</v>
      </c>
      <c r="C57" s="20" t="s">
        <v>1051</v>
      </c>
      <c r="D57" s="21">
        <v>0.10009999999999999</v>
      </c>
      <c r="E57" s="20">
        <v>28.58</v>
      </c>
      <c r="F57" s="22">
        <v>0.60619212962962965</v>
      </c>
      <c r="G57" s="22">
        <v>0.60619212962962965</v>
      </c>
      <c r="H57" s="20">
        <v>1</v>
      </c>
      <c r="I57" s="20">
        <v>4221462400</v>
      </c>
      <c r="J57" s="20" t="s">
        <v>8836</v>
      </c>
      <c r="K57" s="20">
        <v>24.37</v>
      </c>
      <c r="L57" s="20" t="s">
        <v>126</v>
      </c>
      <c r="M57" s="20">
        <v>131075</v>
      </c>
      <c r="N57" s="20">
        <v>1163501300</v>
      </c>
      <c r="O57" s="20" t="s">
        <v>3744</v>
      </c>
      <c r="P57" s="20">
        <v>100</v>
      </c>
      <c r="Q57" s="21">
        <v>0.29339999999999999</v>
      </c>
      <c r="R57" s="20">
        <v>10.52</v>
      </c>
    </row>
    <row r="58" spans="1:18" x14ac:dyDescent="0.35">
      <c r="A58" s="20" t="s">
        <v>3067</v>
      </c>
      <c r="B58" s="20" t="s">
        <v>73</v>
      </c>
      <c r="C58" s="20" t="s">
        <v>3066</v>
      </c>
      <c r="D58" s="21">
        <v>0.10009999999999999</v>
      </c>
      <c r="E58" s="20">
        <v>29.24</v>
      </c>
      <c r="F58" s="22">
        <v>0.43299768518518517</v>
      </c>
      <c r="G58" s="22">
        <v>0.43299768518518517</v>
      </c>
      <c r="H58" s="20">
        <v>1</v>
      </c>
      <c r="I58" s="20">
        <v>9652982700</v>
      </c>
      <c r="J58" s="20" t="s">
        <v>9039</v>
      </c>
      <c r="K58" s="20">
        <v>42.53</v>
      </c>
      <c r="L58" s="20" t="s">
        <v>126</v>
      </c>
      <c r="M58" s="20">
        <v>65537</v>
      </c>
      <c r="N58" s="20">
        <v>738011530</v>
      </c>
      <c r="O58" s="20" t="s">
        <v>9038</v>
      </c>
      <c r="P58" s="20">
        <v>78.34</v>
      </c>
      <c r="Q58" s="21">
        <v>7.8299999999999995E-2</v>
      </c>
      <c r="R58" s="20">
        <v>8.44</v>
      </c>
    </row>
    <row r="59" spans="1:18" x14ac:dyDescent="0.35">
      <c r="A59" s="20" t="s">
        <v>2655</v>
      </c>
      <c r="B59" s="20" t="s">
        <v>73</v>
      </c>
      <c r="C59" s="20" t="s">
        <v>2654</v>
      </c>
      <c r="D59" s="21">
        <v>0.1021</v>
      </c>
      <c r="E59" s="20">
        <v>2.59</v>
      </c>
      <c r="F59" s="22">
        <v>0.40312500000000001</v>
      </c>
      <c r="G59" s="22">
        <v>0.40312500000000001</v>
      </c>
      <c r="H59" s="20">
        <v>1</v>
      </c>
      <c r="I59" s="20">
        <v>10092378200</v>
      </c>
      <c r="J59" s="20" t="s">
        <v>6748</v>
      </c>
      <c r="K59" s="20">
        <v>82.07</v>
      </c>
      <c r="L59" s="20" t="s">
        <v>126</v>
      </c>
      <c r="M59" s="20">
        <v>65537</v>
      </c>
      <c r="N59" s="20">
        <v>159262300</v>
      </c>
      <c r="O59" s="20" t="s">
        <v>9037</v>
      </c>
      <c r="P59" s="20">
        <v>100</v>
      </c>
      <c r="Q59" s="21">
        <v>1.6199999999999999E-2</v>
      </c>
      <c r="R59" s="20">
        <v>30.69</v>
      </c>
    </row>
    <row r="60" spans="1:18" x14ac:dyDescent="0.35">
      <c r="A60" s="20" t="s">
        <v>3916</v>
      </c>
      <c r="B60" s="20" t="s">
        <v>73</v>
      </c>
      <c r="C60" s="20" t="s">
        <v>3915</v>
      </c>
      <c r="D60" s="21">
        <v>9.9599999999999994E-2</v>
      </c>
      <c r="E60" s="20">
        <v>5.08</v>
      </c>
      <c r="F60" s="22">
        <v>0.41076388888888887</v>
      </c>
      <c r="G60" s="22">
        <v>0.42987268518518518</v>
      </c>
      <c r="H60" s="20">
        <v>1</v>
      </c>
      <c r="I60" s="20">
        <v>58997448000</v>
      </c>
      <c r="J60" s="20" t="s">
        <v>8408</v>
      </c>
      <c r="K60" s="20">
        <v>57.82</v>
      </c>
      <c r="L60" s="20" t="s">
        <v>126</v>
      </c>
      <c r="M60" s="20">
        <v>65537</v>
      </c>
      <c r="N60" s="20">
        <v>2603252400</v>
      </c>
      <c r="O60" s="20" t="s">
        <v>4504</v>
      </c>
      <c r="P60" s="20">
        <v>100</v>
      </c>
      <c r="Q60" s="21">
        <v>4.4999999999999998E-2</v>
      </c>
      <c r="R60" s="20">
        <v>8.31</v>
      </c>
    </row>
    <row r="61" spans="1:18" x14ac:dyDescent="0.35">
      <c r="A61" s="20" t="s">
        <v>3317</v>
      </c>
      <c r="B61" s="20" t="s">
        <v>73</v>
      </c>
      <c r="C61" s="20" t="s">
        <v>3316</v>
      </c>
      <c r="D61" s="21">
        <v>0.1004</v>
      </c>
      <c r="E61" s="20">
        <v>10.85</v>
      </c>
      <c r="F61" s="22">
        <v>0.40104166666666669</v>
      </c>
      <c r="G61" s="22">
        <v>0.40104166666666669</v>
      </c>
      <c r="H61" s="20">
        <v>1</v>
      </c>
      <c r="I61" s="20">
        <v>4726259100</v>
      </c>
      <c r="J61" s="20" t="s">
        <v>9036</v>
      </c>
      <c r="K61" s="20">
        <v>34.32</v>
      </c>
      <c r="L61" s="20" t="s">
        <v>126</v>
      </c>
      <c r="M61" s="20">
        <v>65537</v>
      </c>
      <c r="N61" s="20">
        <v>331660370</v>
      </c>
      <c r="O61" s="20" t="s">
        <v>9035</v>
      </c>
      <c r="P61" s="20">
        <v>99.35</v>
      </c>
      <c r="Q61" s="21">
        <v>7.1300000000000002E-2</v>
      </c>
      <c r="R61" s="20">
        <v>14.47</v>
      </c>
    </row>
    <row r="62" spans="1:18" x14ac:dyDescent="0.35">
      <c r="A62" s="20" t="s">
        <v>9034</v>
      </c>
      <c r="B62" s="20" t="s">
        <v>73</v>
      </c>
      <c r="C62" s="20" t="s">
        <v>9033</v>
      </c>
      <c r="D62" s="21">
        <v>0.1</v>
      </c>
      <c r="E62" s="20">
        <v>32.46</v>
      </c>
      <c r="F62" s="22">
        <v>0.44578703703703704</v>
      </c>
      <c r="G62" s="22">
        <v>0.54173611111111108</v>
      </c>
      <c r="H62" s="20">
        <v>1</v>
      </c>
      <c r="I62" s="20">
        <v>59174279000</v>
      </c>
      <c r="J62" s="20" t="s">
        <v>9032</v>
      </c>
      <c r="K62" s="20">
        <v>51.75</v>
      </c>
      <c r="L62" s="20" t="s">
        <v>126</v>
      </c>
      <c r="M62" s="20">
        <v>65537</v>
      </c>
      <c r="N62" s="20">
        <v>3392388000</v>
      </c>
      <c r="O62" s="20" t="s">
        <v>4189</v>
      </c>
      <c r="P62" s="20">
        <v>100</v>
      </c>
      <c r="Q62" s="21">
        <v>5.8500000000000003E-2</v>
      </c>
      <c r="R62" s="20">
        <v>7.96</v>
      </c>
    </row>
    <row r="63" spans="1:18" x14ac:dyDescent="0.35">
      <c r="A63" s="20" t="s">
        <v>2786</v>
      </c>
      <c r="B63" s="20" t="s">
        <v>73</v>
      </c>
      <c r="C63" s="20" t="s">
        <v>2785</v>
      </c>
      <c r="D63" s="21">
        <v>0.1004</v>
      </c>
      <c r="E63" s="20">
        <v>10.85</v>
      </c>
      <c r="F63" s="22">
        <v>0.40972222222222221</v>
      </c>
      <c r="G63" s="22">
        <v>0.41145833333333331</v>
      </c>
      <c r="H63" s="20">
        <v>1</v>
      </c>
      <c r="I63" s="20">
        <v>7188915500</v>
      </c>
      <c r="J63" s="20" t="s">
        <v>8308</v>
      </c>
      <c r="K63" s="20">
        <v>41.8</v>
      </c>
      <c r="L63" s="20" t="s">
        <v>126</v>
      </c>
      <c r="M63" s="20">
        <v>65537</v>
      </c>
      <c r="N63" s="20">
        <v>940256140</v>
      </c>
      <c r="O63" s="20" t="s">
        <v>9031</v>
      </c>
      <c r="P63" s="20">
        <v>100</v>
      </c>
      <c r="Q63" s="21">
        <v>0.13489999999999999</v>
      </c>
      <c r="R63" s="20">
        <v>4.95</v>
      </c>
    </row>
  </sheetData>
  <phoneticPr fontId="1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7C6F4-CD17-4A27-9765-E38EF7EB28ED}">
  <dimension ref="A1:R68"/>
  <sheetViews>
    <sheetView workbookViewId="0">
      <selection activeCell="M61" sqref="M61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9008</v>
      </c>
      <c r="G1" s="20" t="s">
        <v>9007</v>
      </c>
      <c r="H1" s="20" t="s">
        <v>9010</v>
      </c>
      <c r="I1" s="20" t="s">
        <v>21</v>
      </c>
      <c r="J1" s="20" t="s">
        <v>9006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9005</v>
      </c>
      <c r="P1" s="20" t="s">
        <v>9004</v>
      </c>
      <c r="Q1" s="20" t="s">
        <v>9009</v>
      </c>
      <c r="R1" s="20" t="s">
        <v>9003</v>
      </c>
    </row>
    <row r="2" spans="1:18" x14ac:dyDescent="0.35">
      <c r="A2" s="20" t="s">
        <v>1471</v>
      </c>
      <c r="B2" s="20" t="s">
        <v>73</v>
      </c>
      <c r="C2" s="20" t="s">
        <v>1470</v>
      </c>
      <c r="D2" s="21">
        <v>0.1004</v>
      </c>
      <c r="E2" s="20">
        <v>13.04</v>
      </c>
      <c r="F2" s="22">
        <v>0.39583333333333331</v>
      </c>
      <c r="G2" s="22">
        <v>0.39583333333333331</v>
      </c>
      <c r="H2" s="20">
        <v>6</v>
      </c>
      <c r="I2" s="20">
        <v>5190606300</v>
      </c>
      <c r="J2" s="20" t="s">
        <v>8483</v>
      </c>
      <c r="K2" s="20">
        <v>56.25</v>
      </c>
      <c r="L2" s="20" t="s">
        <v>128</v>
      </c>
      <c r="M2" s="20">
        <v>458759</v>
      </c>
      <c r="N2" s="20">
        <v>76507114</v>
      </c>
      <c r="O2" s="20" t="s">
        <v>3741</v>
      </c>
      <c r="P2" s="20">
        <v>100</v>
      </c>
      <c r="Q2" s="21">
        <v>1.47E-2</v>
      </c>
      <c r="R2" s="20">
        <v>246.6</v>
      </c>
    </row>
    <row r="3" spans="1:18" x14ac:dyDescent="0.35">
      <c r="A3" s="20" t="s">
        <v>1241</v>
      </c>
      <c r="B3" s="20">
        <v>2</v>
      </c>
      <c r="C3" s="20" t="s">
        <v>1240</v>
      </c>
      <c r="D3" s="21">
        <v>0.1004</v>
      </c>
      <c r="E3" s="20">
        <v>9.43</v>
      </c>
      <c r="F3" s="22">
        <v>0.39774305555555556</v>
      </c>
      <c r="G3" s="22">
        <v>0.61143518518518514</v>
      </c>
      <c r="H3" s="20">
        <v>3</v>
      </c>
      <c r="I3" s="20">
        <v>18059322000</v>
      </c>
      <c r="J3" s="20" t="s">
        <v>8644</v>
      </c>
      <c r="K3" s="20">
        <v>19.260000000000002</v>
      </c>
      <c r="L3" s="20" t="s">
        <v>126</v>
      </c>
      <c r="M3" s="20">
        <v>720910</v>
      </c>
      <c r="N3" s="20">
        <v>5783565600</v>
      </c>
      <c r="O3" s="20" t="s">
        <v>3494</v>
      </c>
      <c r="P3" s="20">
        <v>100</v>
      </c>
      <c r="Q3" s="21">
        <v>0.3251</v>
      </c>
      <c r="R3" s="20">
        <v>2.4900000000000002</v>
      </c>
    </row>
    <row r="4" spans="1:18" x14ac:dyDescent="0.35">
      <c r="A4" s="20" t="s">
        <v>538</v>
      </c>
      <c r="B4" s="20" t="s">
        <v>73</v>
      </c>
      <c r="C4" s="20" t="s">
        <v>539</v>
      </c>
      <c r="D4" s="21">
        <v>0.10009999999999999</v>
      </c>
      <c r="E4" s="20">
        <v>8.7899999999999991</v>
      </c>
      <c r="F4" s="22">
        <v>0.39618055555555554</v>
      </c>
      <c r="G4" s="22">
        <v>0.39618055555555554</v>
      </c>
      <c r="H4" s="20">
        <v>3</v>
      </c>
      <c r="I4" s="20">
        <v>14435404000</v>
      </c>
      <c r="J4" s="20" t="s">
        <v>8803</v>
      </c>
      <c r="K4" s="20">
        <v>36.049999999999997</v>
      </c>
      <c r="L4" s="20" t="s">
        <v>126</v>
      </c>
      <c r="M4" s="20">
        <v>262148</v>
      </c>
      <c r="N4" s="20">
        <v>525976700</v>
      </c>
      <c r="O4" s="20" t="s">
        <v>3619</v>
      </c>
      <c r="P4" s="20">
        <v>100</v>
      </c>
      <c r="Q4" s="21">
        <v>3.6700000000000003E-2</v>
      </c>
      <c r="R4" s="20">
        <v>57.38</v>
      </c>
    </row>
    <row r="5" spans="1:18" x14ac:dyDescent="0.35">
      <c r="A5" s="20" t="s">
        <v>52</v>
      </c>
      <c r="B5" s="20" t="s">
        <v>73</v>
      </c>
      <c r="C5" s="20" t="s">
        <v>53</v>
      </c>
      <c r="D5" s="21">
        <v>9.9900000000000003E-2</v>
      </c>
      <c r="E5" s="20">
        <v>32.25</v>
      </c>
      <c r="F5" s="22">
        <v>0.54175925925925927</v>
      </c>
      <c r="G5" s="22">
        <v>0.55061342592592588</v>
      </c>
      <c r="H5" s="20">
        <v>2</v>
      </c>
      <c r="I5" s="20">
        <v>7446771800</v>
      </c>
      <c r="J5" s="20" t="s">
        <v>9002</v>
      </c>
      <c r="K5" s="20">
        <v>18.760000000000002</v>
      </c>
      <c r="L5" s="20" t="s">
        <v>126</v>
      </c>
      <c r="M5" s="20">
        <v>196611</v>
      </c>
      <c r="N5" s="20">
        <v>2330927700</v>
      </c>
      <c r="O5" s="20" t="s">
        <v>9001</v>
      </c>
      <c r="P5" s="20">
        <v>100</v>
      </c>
      <c r="Q5" s="21">
        <v>0.34639999999999999</v>
      </c>
      <c r="R5" s="20">
        <v>3.79</v>
      </c>
    </row>
    <row r="6" spans="1:18" x14ac:dyDescent="0.35">
      <c r="A6" s="20" t="s">
        <v>1169</v>
      </c>
      <c r="B6" s="20">
        <v>5</v>
      </c>
      <c r="C6" s="20" t="s">
        <v>1168</v>
      </c>
      <c r="D6" s="21">
        <v>0.1</v>
      </c>
      <c r="E6" s="20">
        <v>11.88</v>
      </c>
      <c r="F6" s="22">
        <v>0.39583333333333331</v>
      </c>
      <c r="G6" s="22">
        <v>0.39583333333333331</v>
      </c>
      <c r="H6" s="20">
        <v>2</v>
      </c>
      <c r="I6" s="20">
        <v>7579110200</v>
      </c>
      <c r="J6" s="20" t="s">
        <v>8890</v>
      </c>
      <c r="K6" s="20">
        <v>2.85</v>
      </c>
      <c r="L6" s="20" t="s">
        <v>128</v>
      </c>
      <c r="M6" s="20">
        <v>196611</v>
      </c>
      <c r="N6" s="20">
        <v>162384000</v>
      </c>
      <c r="O6" s="20" t="s">
        <v>9000</v>
      </c>
      <c r="P6" s="20">
        <v>100</v>
      </c>
      <c r="Q6" s="21">
        <v>2.1399999999999999E-2</v>
      </c>
      <c r="R6" s="20">
        <v>268.12</v>
      </c>
    </row>
    <row r="7" spans="1:18" x14ac:dyDescent="0.35">
      <c r="A7" s="20" t="s">
        <v>2633</v>
      </c>
      <c r="B7" s="20">
        <v>1</v>
      </c>
      <c r="C7" s="20" t="s">
        <v>7688</v>
      </c>
      <c r="D7" s="21">
        <v>0.1</v>
      </c>
      <c r="E7" s="20">
        <v>3.3</v>
      </c>
      <c r="F7" s="22">
        <v>0.4001736111111111</v>
      </c>
      <c r="G7" s="22">
        <v>0.41196759259259258</v>
      </c>
      <c r="H7" s="20">
        <v>2</v>
      </c>
      <c r="I7" s="20">
        <v>15416771000</v>
      </c>
      <c r="J7" s="20" t="s">
        <v>8753</v>
      </c>
      <c r="K7" s="20">
        <v>61.48</v>
      </c>
      <c r="L7" s="20" t="s">
        <v>126</v>
      </c>
      <c r="M7" s="20">
        <v>196611</v>
      </c>
      <c r="N7" s="20">
        <v>1836047800</v>
      </c>
      <c r="O7" s="20" t="s">
        <v>3325</v>
      </c>
      <c r="P7" s="20">
        <v>100</v>
      </c>
      <c r="Q7" s="21">
        <v>0.12230000000000001</v>
      </c>
      <c r="R7" s="20">
        <v>8.16</v>
      </c>
    </row>
    <row r="8" spans="1:18" x14ac:dyDescent="0.35">
      <c r="A8" s="20" t="s">
        <v>772</v>
      </c>
      <c r="B8" s="20" t="s">
        <v>73</v>
      </c>
      <c r="C8" s="20" t="s">
        <v>773</v>
      </c>
      <c r="D8" s="21">
        <v>0.1004</v>
      </c>
      <c r="E8" s="20">
        <v>4.93</v>
      </c>
      <c r="F8" s="22">
        <v>0.60107638888888892</v>
      </c>
      <c r="G8" s="22">
        <v>0.60107638888888892</v>
      </c>
      <c r="H8" s="20">
        <v>2</v>
      </c>
      <c r="I8" s="20">
        <v>17204656000</v>
      </c>
      <c r="J8" s="20" t="s">
        <v>8999</v>
      </c>
      <c r="K8" s="20">
        <v>34.81</v>
      </c>
      <c r="L8" s="20" t="s">
        <v>126</v>
      </c>
      <c r="M8" s="20">
        <v>196611</v>
      </c>
      <c r="N8" s="20">
        <v>4814963000</v>
      </c>
      <c r="O8" s="20" t="s">
        <v>3483</v>
      </c>
      <c r="P8" s="20">
        <v>100</v>
      </c>
      <c r="Q8" s="21">
        <v>0.29149999999999998</v>
      </c>
      <c r="R8" s="20">
        <v>3.26</v>
      </c>
    </row>
    <row r="9" spans="1:18" x14ac:dyDescent="0.35">
      <c r="A9" s="20" t="s">
        <v>821</v>
      </c>
      <c r="B9" s="20" t="s">
        <v>73</v>
      </c>
      <c r="C9" s="20" t="s">
        <v>822</v>
      </c>
      <c r="D9" s="21">
        <v>0.1011</v>
      </c>
      <c r="E9" s="20">
        <v>4.1399999999999997</v>
      </c>
      <c r="F9" s="22">
        <v>0.3967013888888889</v>
      </c>
      <c r="G9" s="22">
        <v>0.39791666666666664</v>
      </c>
      <c r="H9" s="20">
        <v>2</v>
      </c>
      <c r="I9" s="20">
        <v>4168152000</v>
      </c>
      <c r="J9" s="20" t="s">
        <v>8479</v>
      </c>
      <c r="K9" s="20">
        <v>3.62</v>
      </c>
      <c r="L9" s="20" t="s">
        <v>126</v>
      </c>
      <c r="M9" s="20">
        <v>589839</v>
      </c>
      <c r="N9" s="20">
        <v>441857310</v>
      </c>
      <c r="O9" s="20" t="s">
        <v>3376</v>
      </c>
      <c r="P9" s="20">
        <v>100</v>
      </c>
      <c r="Q9" s="21">
        <v>0.10829999999999999</v>
      </c>
      <c r="R9" s="20">
        <v>23.51</v>
      </c>
    </row>
    <row r="10" spans="1:18" x14ac:dyDescent="0.35">
      <c r="A10" s="20" t="s">
        <v>8880</v>
      </c>
      <c r="B10" s="20" t="s">
        <v>73</v>
      </c>
      <c r="C10" s="20" t="s">
        <v>8879</v>
      </c>
      <c r="D10" s="21">
        <v>0.19950000000000001</v>
      </c>
      <c r="E10" s="20">
        <v>9.1999999999999993</v>
      </c>
      <c r="F10" s="22">
        <v>0.42743055555555554</v>
      </c>
      <c r="G10" s="22">
        <v>0.42743055555555554</v>
      </c>
      <c r="H10" s="20">
        <v>1</v>
      </c>
      <c r="I10" s="20">
        <v>3552276400</v>
      </c>
      <c r="J10" s="20" t="s">
        <v>8878</v>
      </c>
      <c r="K10" s="20">
        <v>2.6</v>
      </c>
      <c r="L10" s="20" t="s">
        <v>126</v>
      </c>
      <c r="M10" s="20">
        <v>131074</v>
      </c>
      <c r="N10" s="20">
        <v>1480946300</v>
      </c>
      <c r="O10" s="20" t="s">
        <v>3352</v>
      </c>
      <c r="P10" s="20">
        <v>100</v>
      </c>
      <c r="Q10" s="21">
        <v>0.4501</v>
      </c>
      <c r="R10" s="20">
        <v>8.51</v>
      </c>
    </row>
    <row r="11" spans="1:18" x14ac:dyDescent="0.35">
      <c r="A11" s="20" t="s">
        <v>1157</v>
      </c>
      <c r="B11" s="20" t="s">
        <v>73</v>
      </c>
      <c r="C11" s="20" t="s">
        <v>4494</v>
      </c>
      <c r="D11" s="21">
        <v>0.1004</v>
      </c>
      <c r="E11" s="20">
        <v>13.7</v>
      </c>
      <c r="F11" s="22">
        <v>0.39618055555555554</v>
      </c>
      <c r="G11" s="22">
        <v>0.41266203703703702</v>
      </c>
      <c r="H11" s="20">
        <v>1</v>
      </c>
      <c r="I11" s="20">
        <v>8913484500</v>
      </c>
      <c r="J11" s="20" t="s">
        <v>8871</v>
      </c>
      <c r="K11" s="20">
        <v>1.29</v>
      </c>
      <c r="L11" s="20" t="s">
        <v>126</v>
      </c>
      <c r="M11" s="20">
        <v>131074</v>
      </c>
      <c r="N11" s="20">
        <v>2740849300</v>
      </c>
      <c r="O11" s="20" t="s">
        <v>3658</v>
      </c>
      <c r="P11" s="20">
        <v>100</v>
      </c>
      <c r="Q11" s="21">
        <v>0.30980000000000002</v>
      </c>
      <c r="R11" s="20">
        <v>8.8699999999999992</v>
      </c>
    </row>
    <row r="12" spans="1:18" x14ac:dyDescent="0.35">
      <c r="A12" s="20" t="s">
        <v>578</v>
      </c>
      <c r="B12" s="20" t="s">
        <v>73</v>
      </c>
      <c r="C12" s="20" t="s">
        <v>579</v>
      </c>
      <c r="D12" s="21">
        <v>0.10009999999999999</v>
      </c>
      <c r="E12" s="20">
        <v>8.57</v>
      </c>
      <c r="F12" s="22">
        <v>0.39583333333333331</v>
      </c>
      <c r="G12" s="22">
        <v>0.39583333333333331</v>
      </c>
      <c r="H12" s="20">
        <v>1</v>
      </c>
      <c r="I12" s="20">
        <v>3763506900</v>
      </c>
      <c r="J12" s="20" t="s">
        <v>8867</v>
      </c>
      <c r="K12" s="20">
        <v>5.87</v>
      </c>
      <c r="L12" s="20" t="s">
        <v>128</v>
      </c>
      <c r="M12" s="20">
        <v>131074</v>
      </c>
      <c r="N12" s="20">
        <v>184132810</v>
      </c>
      <c r="O12" s="20" t="s">
        <v>3843</v>
      </c>
      <c r="P12" s="20">
        <v>100</v>
      </c>
      <c r="Q12" s="21">
        <v>4.8899999999999999E-2</v>
      </c>
      <c r="R12" s="20">
        <v>106.05</v>
      </c>
    </row>
    <row r="13" spans="1:18" x14ac:dyDescent="0.35">
      <c r="A13" s="20" t="s">
        <v>1361</v>
      </c>
      <c r="B13" s="20" t="s">
        <v>73</v>
      </c>
      <c r="C13" s="20" t="s">
        <v>1360</v>
      </c>
      <c r="D13" s="21">
        <v>0.1008</v>
      </c>
      <c r="E13" s="20">
        <v>6.77</v>
      </c>
      <c r="F13" s="22">
        <v>0.40439814814814817</v>
      </c>
      <c r="G13" s="22">
        <v>0.40474537037037039</v>
      </c>
      <c r="H13" s="20">
        <v>1</v>
      </c>
      <c r="I13" s="20">
        <v>4417852200</v>
      </c>
      <c r="J13" s="20" t="s">
        <v>8866</v>
      </c>
      <c r="K13" s="20">
        <v>62.02</v>
      </c>
      <c r="L13" s="20" t="s">
        <v>126</v>
      </c>
      <c r="M13" s="20">
        <v>131074</v>
      </c>
      <c r="N13" s="20">
        <v>537108270</v>
      </c>
      <c r="O13" s="20" t="s">
        <v>3558</v>
      </c>
      <c r="P13" s="20">
        <v>100</v>
      </c>
      <c r="Q13" s="21">
        <v>0.1245</v>
      </c>
      <c r="R13" s="20">
        <v>48.05</v>
      </c>
    </row>
    <row r="14" spans="1:18" x14ac:dyDescent="0.35">
      <c r="A14" s="20" t="s">
        <v>1023</v>
      </c>
      <c r="B14" s="20" t="s">
        <v>73</v>
      </c>
      <c r="C14" s="20" t="s">
        <v>1024</v>
      </c>
      <c r="D14" s="21">
        <v>0.10009999999999999</v>
      </c>
      <c r="E14" s="20">
        <v>39.79</v>
      </c>
      <c r="F14" s="22">
        <v>0.39652777777777776</v>
      </c>
      <c r="G14" s="22">
        <v>0.39826388888888886</v>
      </c>
      <c r="H14" s="20">
        <v>1</v>
      </c>
      <c r="I14" s="20">
        <v>2827318200</v>
      </c>
      <c r="J14" s="20" t="s">
        <v>8862</v>
      </c>
      <c r="K14" s="20">
        <v>70.73</v>
      </c>
      <c r="L14" s="20" t="s">
        <v>126</v>
      </c>
      <c r="M14" s="20">
        <v>131074</v>
      </c>
      <c r="N14" s="20">
        <v>339283530</v>
      </c>
      <c r="O14" s="20" t="s">
        <v>3687</v>
      </c>
      <c r="P14" s="20">
        <v>100</v>
      </c>
      <c r="Q14" s="21">
        <v>0.1206</v>
      </c>
      <c r="R14" s="20">
        <v>124.94</v>
      </c>
    </row>
    <row r="15" spans="1:18" x14ac:dyDescent="0.35">
      <c r="A15" s="20" t="s">
        <v>4215</v>
      </c>
      <c r="B15" s="20" t="s">
        <v>73</v>
      </c>
      <c r="C15" s="20" t="s">
        <v>4214</v>
      </c>
      <c r="D15" s="21">
        <v>0.1003</v>
      </c>
      <c r="E15" s="20">
        <v>12.84</v>
      </c>
      <c r="F15" s="22">
        <v>0.43802083333333336</v>
      </c>
      <c r="G15" s="22">
        <v>0.43802083333333336</v>
      </c>
      <c r="H15" s="20">
        <v>1</v>
      </c>
      <c r="I15" s="20">
        <v>5646358800</v>
      </c>
      <c r="J15" s="20" t="s">
        <v>8860</v>
      </c>
      <c r="K15" s="20">
        <v>55.12</v>
      </c>
      <c r="L15" s="20" t="s">
        <v>126</v>
      </c>
      <c r="M15" s="20">
        <v>131074</v>
      </c>
      <c r="N15" s="20">
        <v>793406420</v>
      </c>
      <c r="O15" s="20" t="s">
        <v>8998</v>
      </c>
      <c r="P15" s="20">
        <v>100</v>
      </c>
      <c r="Q15" s="21">
        <v>0.1487</v>
      </c>
      <c r="R15" s="20">
        <v>10.63</v>
      </c>
    </row>
    <row r="16" spans="1:18" x14ac:dyDescent="0.35">
      <c r="A16" s="20" t="s">
        <v>1938</v>
      </c>
      <c r="B16" s="20" t="s">
        <v>73</v>
      </c>
      <c r="C16" s="20" t="s">
        <v>1937</v>
      </c>
      <c r="D16" s="21">
        <v>0.1</v>
      </c>
      <c r="E16" s="20">
        <v>10.119999999999999</v>
      </c>
      <c r="F16" s="22">
        <v>0.57788194444444441</v>
      </c>
      <c r="G16" s="22">
        <v>0.57788194444444441</v>
      </c>
      <c r="H16" s="20">
        <v>1</v>
      </c>
      <c r="I16" s="20">
        <v>10033788400</v>
      </c>
      <c r="J16" s="20" t="s">
        <v>8371</v>
      </c>
      <c r="K16" s="20">
        <v>41.29</v>
      </c>
      <c r="L16" s="20" t="s">
        <v>126</v>
      </c>
      <c r="M16" s="20">
        <v>131074</v>
      </c>
      <c r="N16" s="20">
        <v>1685253100</v>
      </c>
      <c r="O16" s="20" t="s">
        <v>3322</v>
      </c>
      <c r="P16" s="20">
        <v>100</v>
      </c>
      <c r="Q16" s="21">
        <v>0.1741</v>
      </c>
      <c r="R16" s="20">
        <v>6.55</v>
      </c>
    </row>
    <row r="17" spans="1:18" x14ac:dyDescent="0.35">
      <c r="A17" s="20" t="s">
        <v>776</v>
      </c>
      <c r="B17" s="20" t="s">
        <v>73</v>
      </c>
      <c r="C17" s="20" t="s">
        <v>777</v>
      </c>
      <c r="D17" s="21">
        <v>9.9900000000000003E-2</v>
      </c>
      <c r="E17" s="20">
        <v>14.2</v>
      </c>
      <c r="F17" s="22">
        <v>0.54175925925925927</v>
      </c>
      <c r="G17" s="22">
        <v>0.54175925925925927</v>
      </c>
      <c r="H17" s="20">
        <v>1</v>
      </c>
      <c r="I17" s="20">
        <v>6556992000</v>
      </c>
      <c r="J17" s="20" t="s">
        <v>8997</v>
      </c>
      <c r="K17" s="20">
        <v>61.43</v>
      </c>
      <c r="L17" s="20" t="s">
        <v>126</v>
      </c>
      <c r="M17" s="20">
        <v>131074</v>
      </c>
      <c r="N17" s="20">
        <v>517912580</v>
      </c>
      <c r="O17" s="20" t="s">
        <v>8996</v>
      </c>
      <c r="P17" s="20">
        <v>100</v>
      </c>
      <c r="Q17" s="21">
        <v>8.2500000000000004E-2</v>
      </c>
      <c r="R17" s="20">
        <v>6.68</v>
      </c>
    </row>
    <row r="18" spans="1:18" x14ac:dyDescent="0.35">
      <c r="A18" s="20" t="s">
        <v>339</v>
      </c>
      <c r="B18" s="20" t="s">
        <v>73</v>
      </c>
      <c r="C18" s="20" t="s">
        <v>340</v>
      </c>
      <c r="D18" s="21">
        <v>0.1</v>
      </c>
      <c r="E18" s="20">
        <v>48.75</v>
      </c>
      <c r="F18" s="22">
        <v>0.3972222222222222</v>
      </c>
      <c r="G18" s="22">
        <v>0.43541666666666667</v>
      </c>
      <c r="H18" s="20">
        <v>1</v>
      </c>
      <c r="I18" s="20">
        <v>20838908000</v>
      </c>
      <c r="J18" s="20" t="s">
        <v>8848</v>
      </c>
      <c r="K18" s="20">
        <v>70.400000000000006</v>
      </c>
      <c r="L18" s="20" t="s">
        <v>126</v>
      </c>
      <c r="M18" s="20">
        <v>131074</v>
      </c>
      <c r="N18" s="20">
        <v>1270944010</v>
      </c>
      <c r="O18" s="20" t="s">
        <v>3540</v>
      </c>
      <c r="P18" s="20">
        <v>100</v>
      </c>
      <c r="Q18" s="21">
        <v>6.25E-2</v>
      </c>
      <c r="R18" s="20">
        <v>12.29</v>
      </c>
    </row>
    <row r="19" spans="1:18" x14ac:dyDescent="0.35">
      <c r="A19" s="20" t="s">
        <v>1596</v>
      </c>
      <c r="B19" s="20">
        <v>2</v>
      </c>
      <c r="C19" s="20" t="s">
        <v>1595</v>
      </c>
      <c r="D19" s="21">
        <v>0.1009</v>
      </c>
      <c r="E19" s="20">
        <v>3.71</v>
      </c>
      <c r="F19" s="22">
        <v>0.39583333333333331</v>
      </c>
      <c r="G19" s="22">
        <v>0.39583333333333331</v>
      </c>
      <c r="H19" s="20">
        <v>1</v>
      </c>
      <c r="I19" s="20">
        <v>6581890500</v>
      </c>
      <c r="J19" s="20" t="s">
        <v>8995</v>
      </c>
      <c r="K19" s="20">
        <v>61.16</v>
      </c>
      <c r="L19" s="20" t="s">
        <v>127</v>
      </c>
      <c r="M19" s="20">
        <v>131074</v>
      </c>
      <c r="N19" s="20">
        <v>740575830</v>
      </c>
      <c r="O19" s="20" t="s">
        <v>3421</v>
      </c>
      <c r="P19" s="20">
        <v>100</v>
      </c>
      <c r="Q19" s="21">
        <v>0.1125</v>
      </c>
      <c r="R19" s="20">
        <v>16.100000000000001</v>
      </c>
    </row>
    <row r="20" spans="1:18" x14ac:dyDescent="0.35">
      <c r="A20" s="20" t="s">
        <v>509</v>
      </c>
      <c r="B20" s="20" t="s">
        <v>73</v>
      </c>
      <c r="C20" s="20" t="s">
        <v>510</v>
      </c>
      <c r="D20" s="21">
        <v>0.1</v>
      </c>
      <c r="E20" s="20">
        <v>12.21</v>
      </c>
      <c r="F20" s="22">
        <v>0.54783564814814811</v>
      </c>
      <c r="G20" s="22">
        <v>0.56038194444444445</v>
      </c>
      <c r="H20" s="20">
        <v>1</v>
      </c>
      <c r="I20" s="20">
        <v>4224779700</v>
      </c>
      <c r="J20" s="20" t="s">
        <v>8310</v>
      </c>
      <c r="K20" s="20">
        <v>43.16</v>
      </c>
      <c r="L20" s="20" t="s">
        <v>126</v>
      </c>
      <c r="M20" s="20">
        <v>131074</v>
      </c>
      <c r="N20" s="20">
        <v>643130510</v>
      </c>
      <c r="O20" s="20" t="s">
        <v>8994</v>
      </c>
      <c r="P20" s="20">
        <v>100</v>
      </c>
      <c r="Q20" s="21">
        <v>0.15809999999999999</v>
      </c>
      <c r="R20" s="20">
        <v>2.99</v>
      </c>
    </row>
    <row r="21" spans="1:18" x14ac:dyDescent="0.35">
      <c r="A21" s="20">
        <v>920299</v>
      </c>
      <c r="B21" s="20" t="s">
        <v>73</v>
      </c>
      <c r="C21" s="20" t="s">
        <v>1594</v>
      </c>
      <c r="D21" s="21">
        <v>0.29959999999999998</v>
      </c>
      <c r="E21" s="20">
        <v>24.9</v>
      </c>
      <c r="F21" s="22">
        <v>0.47266203703703702</v>
      </c>
      <c r="G21" s="22">
        <v>0.47266203703703702</v>
      </c>
      <c r="H21" s="20">
        <v>1</v>
      </c>
      <c r="I21" s="20">
        <v>1097213270</v>
      </c>
      <c r="J21" s="20" t="s">
        <v>8993</v>
      </c>
      <c r="K21" s="20">
        <v>12.86</v>
      </c>
      <c r="L21" s="20" t="s">
        <v>126</v>
      </c>
      <c r="M21" s="20">
        <v>65537</v>
      </c>
      <c r="N21" s="20">
        <v>402042410</v>
      </c>
      <c r="O21" s="20" t="s">
        <v>8992</v>
      </c>
      <c r="P21" s="20">
        <v>100</v>
      </c>
      <c r="Q21" s="21">
        <v>0.41099999999999998</v>
      </c>
      <c r="R21" s="20">
        <v>11.12</v>
      </c>
    </row>
    <row r="22" spans="1:18" x14ac:dyDescent="0.35">
      <c r="A22" s="20" t="s">
        <v>3791</v>
      </c>
      <c r="B22" s="20" t="s">
        <v>73</v>
      </c>
      <c r="C22" s="20" t="s">
        <v>3790</v>
      </c>
      <c r="D22" s="21">
        <v>0.19989999999999999</v>
      </c>
      <c r="E22" s="20">
        <v>40.700000000000003</v>
      </c>
      <c r="F22" s="22">
        <v>0.43454861111111109</v>
      </c>
      <c r="G22" s="22">
        <v>0.43454861111111109</v>
      </c>
      <c r="H22" s="20">
        <v>1</v>
      </c>
      <c r="I22" s="20">
        <v>1183718800</v>
      </c>
      <c r="J22" s="20" t="s">
        <v>8991</v>
      </c>
      <c r="K22" s="20">
        <v>5.14</v>
      </c>
      <c r="L22" s="20" t="s">
        <v>126</v>
      </c>
      <c r="M22" s="20">
        <v>65537</v>
      </c>
      <c r="N22" s="20">
        <v>463093110</v>
      </c>
      <c r="O22" s="20" t="s">
        <v>8990</v>
      </c>
      <c r="P22" s="20">
        <v>100</v>
      </c>
      <c r="Q22" s="21">
        <v>0.41770000000000002</v>
      </c>
      <c r="R22" s="20">
        <v>17.8</v>
      </c>
    </row>
    <row r="23" spans="1:18" x14ac:dyDescent="0.35">
      <c r="A23" s="20" t="s">
        <v>1506</v>
      </c>
      <c r="B23" s="20" t="s">
        <v>73</v>
      </c>
      <c r="C23" s="20" t="s">
        <v>1505</v>
      </c>
      <c r="D23" s="21">
        <v>0.19989999999999999</v>
      </c>
      <c r="E23" s="20">
        <v>47.89</v>
      </c>
      <c r="F23" s="22">
        <v>0.39930555555555558</v>
      </c>
      <c r="G23" s="22">
        <v>0.39930555555555558</v>
      </c>
      <c r="H23" s="20">
        <v>1</v>
      </c>
      <c r="I23" s="20">
        <v>2948108400</v>
      </c>
      <c r="J23" s="20" t="s">
        <v>8989</v>
      </c>
      <c r="K23" s="20">
        <v>69</v>
      </c>
      <c r="L23" s="20" t="s">
        <v>126</v>
      </c>
      <c r="M23" s="20">
        <v>65537</v>
      </c>
      <c r="N23" s="20">
        <v>264157840</v>
      </c>
      <c r="O23" s="20" t="s">
        <v>8988</v>
      </c>
      <c r="P23" s="20">
        <v>100</v>
      </c>
      <c r="Q23" s="21">
        <v>9.3200000000000005E-2</v>
      </c>
      <c r="R23" s="20">
        <v>29.7</v>
      </c>
    </row>
    <row r="24" spans="1:18" x14ac:dyDescent="0.35">
      <c r="A24" s="20" t="s">
        <v>8987</v>
      </c>
      <c r="B24" s="20" t="s">
        <v>73</v>
      </c>
      <c r="C24" s="20" t="s">
        <v>8986</v>
      </c>
      <c r="D24" s="21">
        <v>0.2</v>
      </c>
      <c r="E24" s="20">
        <v>36.78</v>
      </c>
      <c r="F24" s="22">
        <v>0.58015046296296291</v>
      </c>
      <c r="G24" s="22">
        <v>0.58015046296296291</v>
      </c>
      <c r="H24" s="20">
        <v>1</v>
      </c>
      <c r="I24" s="20">
        <v>6712347700</v>
      </c>
      <c r="J24" s="20" t="s">
        <v>8985</v>
      </c>
      <c r="K24" s="20">
        <v>55.14</v>
      </c>
      <c r="L24" s="20" t="s">
        <v>126</v>
      </c>
      <c r="M24" s="20">
        <v>65537</v>
      </c>
      <c r="N24" s="20">
        <v>219368330</v>
      </c>
      <c r="O24" s="20" t="s">
        <v>8984</v>
      </c>
      <c r="P24" s="20">
        <v>100</v>
      </c>
      <c r="Q24" s="21">
        <v>3.4700000000000002E-2</v>
      </c>
      <c r="R24" s="20">
        <v>35.450000000000003</v>
      </c>
    </row>
    <row r="25" spans="1:18" x14ac:dyDescent="0.35">
      <c r="A25" s="20" t="s">
        <v>8983</v>
      </c>
      <c r="B25" s="20" t="s">
        <v>73</v>
      </c>
      <c r="C25" s="20" t="s">
        <v>8982</v>
      </c>
      <c r="D25" s="21">
        <v>0.20019999999999999</v>
      </c>
      <c r="E25" s="20">
        <v>9.89</v>
      </c>
      <c r="F25" s="22">
        <v>0.56177083333333333</v>
      </c>
      <c r="G25" s="22">
        <v>0.56177083333333333</v>
      </c>
      <c r="H25" s="20">
        <v>1</v>
      </c>
      <c r="I25" s="20">
        <v>6146107900</v>
      </c>
      <c r="J25" s="20" t="s">
        <v>8981</v>
      </c>
      <c r="K25" s="20">
        <v>6.16</v>
      </c>
      <c r="L25" s="20" t="s">
        <v>126</v>
      </c>
      <c r="M25" s="20">
        <v>65537</v>
      </c>
      <c r="N25" s="20">
        <v>2002566300</v>
      </c>
      <c r="O25" s="20" t="s">
        <v>8980</v>
      </c>
      <c r="P25" s="20">
        <v>100</v>
      </c>
      <c r="Q25" s="21">
        <v>0.35220000000000001</v>
      </c>
      <c r="R25" s="20">
        <v>3.22</v>
      </c>
    </row>
    <row r="26" spans="1:18" x14ac:dyDescent="0.35">
      <c r="A26" s="20" t="s">
        <v>2271</v>
      </c>
      <c r="B26" s="20" t="s">
        <v>73</v>
      </c>
      <c r="C26" s="20" t="s">
        <v>2270</v>
      </c>
      <c r="D26" s="21">
        <v>9.9900000000000003E-2</v>
      </c>
      <c r="E26" s="20">
        <v>29.61</v>
      </c>
      <c r="F26" s="22">
        <v>0.47700231481481481</v>
      </c>
      <c r="G26" s="22">
        <v>0.47700231481481481</v>
      </c>
      <c r="H26" s="20">
        <v>1</v>
      </c>
      <c r="I26" s="20">
        <v>11104602200</v>
      </c>
      <c r="J26" s="20" t="s">
        <v>8979</v>
      </c>
      <c r="K26" s="20">
        <v>32.15</v>
      </c>
      <c r="L26" s="20" t="s">
        <v>126</v>
      </c>
      <c r="M26" s="20">
        <v>65537</v>
      </c>
      <c r="N26" s="20">
        <v>1322436410</v>
      </c>
      <c r="O26" s="20" t="s">
        <v>3429</v>
      </c>
      <c r="P26" s="20">
        <v>100</v>
      </c>
      <c r="Q26" s="21">
        <v>0.1265</v>
      </c>
      <c r="R26" s="20">
        <v>12.48</v>
      </c>
    </row>
    <row r="27" spans="1:18" x14ac:dyDescent="0.35">
      <c r="A27" s="20" t="s">
        <v>24</v>
      </c>
      <c r="B27" s="20" t="s">
        <v>73</v>
      </c>
      <c r="C27" s="20" t="s">
        <v>25</v>
      </c>
      <c r="D27" s="21">
        <v>0.1003</v>
      </c>
      <c r="E27" s="20">
        <v>16.34</v>
      </c>
      <c r="F27" s="22">
        <v>0.40318287037037037</v>
      </c>
      <c r="G27" s="22">
        <v>0.40318287037037037</v>
      </c>
      <c r="H27" s="20">
        <v>1</v>
      </c>
      <c r="I27" s="20">
        <v>4551386100</v>
      </c>
      <c r="J27" s="20" t="s">
        <v>5216</v>
      </c>
      <c r="K27" s="20">
        <v>7.27</v>
      </c>
      <c r="L27" s="20" t="s">
        <v>126</v>
      </c>
      <c r="M27" s="20">
        <v>65537</v>
      </c>
      <c r="N27" s="20">
        <v>249063800</v>
      </c>
      <c r="O27" s="20" t="s">
        <v>3322</v>
      </c>
      <c r="P27" s="20">
        <v>100</v>
      </c>
      <c r="Q27" s="21">
        <v>5.6500000000000002E-2</v>
      </c>
      <c r="R27" s="20">
        <v>44.25</v>
      </c>
    </row>
    <row r="28" spans="1:18" x14ac:dyDescent="0.35">
      <c r="A28" s="20" t="s">
        <v>282</v>
      </c>
      <c r="B28" s="20" t="s">
        <v>73</v>
      </c>
      <c r="C28" s="20" t="s">
        <v>283</v>
      </c>
      <c r="D28" s="21">
        <v>9.9900000000000003E-2</v>
      </c>
      <c r="E28" s="20">
        <v>21.58</v>
      </c>
      <c r="F28" s="22">
        <v>0.40278935185185183</v>
      </c>
      <c r="G28" s="22">
        <v>0.40278935185185183</v>
      </c>
      <c r="H28" s="20">
        <v>1</v>
      </c>
      <c r="I28" s="20">
        <v>10498695900</v>
      </c>
      <c r="J28" s="20" t="s">
        <v>8978</v>
      </c>
      <c r="K28" s="20">
        <v>63.25</v>
      </c>
      <c r="L28" s="20" t="s">
        <v>126</v>
      </c>
      <c r="M28" s="20">
        <v>65537</v>
      </c>
      <c r="N28" s="20">
        <v>517638900</v>
      </c>
      <c r="O28" s="20" t="s">
        <v>8977</v>
      </c>
      <c r="P28" s="20">
        <v>100</v>
      </c>
      <c r="Q28" s="21">
        <v>5.0900000000000001E-2</v>
      </c>
      <c r="R28" s="20">
        <v>17.829999999999998</v>
      </c>
    </row>
    <row r="29" spans="1:18" x14ac:dyDescent="0.35">
      <c r="A29" s="20" t="s">
        <v>2097</v>
      </c>
      <c r="B29" s="20" t="s">
        <v>73</v>
      </c>
      <c r="C29" s="20" t="s">
        <v>2096</v>
      </c>
      <c r="D29" s="21">
        <v>0.1007</v>
      </c>
      <c r="E29" s="20">
        <v>3.17</v>
      </c>
      <c r="F29" s="22">
        <v>0.40034722222222224</v>
      </c>
      <c r="G29" s="22">
        <v>0.40034722222222224</v>
      </c>
      <c r="H29" s="20">
        <v>1</v>
      </c>
      <c r="I29" s="20">
        <v>4288002800</v>
      </c>
      <c r="J29" s="20" t="s">
        <v>8976</v>
      </c>
      <c r="K29" s="20">
        <v>26.19</v>
      </c>
      <c r="L29" s="20" t="s">
        <v>126</v>
      </c>
      <c r="M29" s="20">
        <v>65537</v>
      </c>
      <c r="N29" s="20">
        <v>234625500</v>
      </c>
      <c r="O29" s="20" t="s">
        <v>8975</v>
      </c>
      <c r="P29" s="20">
        <v>100</v>
      </c>
      <c r="Q29" s="21">
        <v>5.6399999999999999E-2</v>
      </c>
      <c r="R29" s="20">
        <v>30.24</v>
      </c>
    </row>
    <row r="30" spans="1:18" x14ac:dyDescent="0.35">
      <c r="A30" s="20" t="s">
        <v>2095</v>
      </c>
      <c r="B30" s="20" t="s">
        <v>73</v>
      </c>
      <c r="C30" s="20" t="s">
        <v>2094</v>
      </c>
      <c r="D30" s="21">
        <v>9.9900000000000003E-2</v>
      </c>
      <c r="E30" s="20">
        <v>15.85</v>
      </c>
      <c r="F30" s="22">
        <v>0.54523148148148148</v>
      </c>
      <c r="G30" s="22">
        <v>0.54523148148148148</v>
      </c>
      <c r="H30" s="20">
        <v>1</v>
      </c>
      <c r="I30" s="20">
        <v>11480399400</v>
      </c>
      <c r="J30" s="20" t="s">
        <v>8662</v>
      </c>
      <c r="K30" s="20">
        <v>67.2</v>
      </c>
      <c r="L30" s="20" t="s">
        <v>126</v>
      </c>
      <c r="M30" s="20">
        <v>131076</v>
      </c>
      <c r="N30" s="20">
        <v>999839300</v>
      </c>
      <c r="O30" s="20" t="s">
        <v>8974</v>
      </c>
      <c r="P30" s="20">
        <v>100</v>
      </c>
      <c r="Q30" s="21">
        <v>9.1600000000000001E-2</v>
      </c>
      <c r="R30" s="20">
        <v>4.2699999999999996</v>
      </c>
    </row>
    <row r="31" spans="1:18" x14ac:dyDescent="0.35">
      <c r="A31" s="20" t="s">
        <v>161</v>
      </c>
      <c r="B31" s="20" t="s">
        <v>73</v>
      </c>
      <c r="C31" s="20" t="s">
        <v>162</v>
      </c>
      <c r="D31" s="21">
        <v>0.1003</v>
      </c>
      <c r="E31" s="20">
        <v>7.46</v>
      </c>
      <c r="F31" s="22">
        <v>0.41788194444444443</v>
      </c>
      <c r="G31" s="22">
        <v>0.42100694444444442</v>
      </c>
      <c r="H31" s="20">
        <v>1</v>
      </c>
      <c r="I31" s="20">
        <v>1667403000</v>
      </c>
      <c r="J31" s="20" t="s">
        <v>8973</v>
      </c>
      <c r="K31" s="20">
        <v>2.25</v>
      </c>
      <c r="L31" s="20" t="s">
        <v>126</v>
      </c>
      <c r="M31" s="20">
        <v>65537</v>
      </c>
      <c r="N31" s="20">
        <v>426247260</v>
      </c>
      <c r="O31" s="20" t="s">
        <v>4504</v>
      </c>
      <c r="P31" s="20">
        <v>100</v>
      </c>
      <c r="Q31" s="21">
        <v>0.26229999999999998</v>
      </c>
      <c r="R31" s="20">
        <v>50.4</v>
      </c>
    </row>
    <row r="32" spans="1:18" x14ac:dyDescent="0.35">
      <c r="A32" s="20" t="s">
        <v>4066</v>
      </c>
      <c r="B32" s="20" t="s">
        <v>73</v>
      </c>
      <c r="C32" s="20" t="s">
        <v>4065</v>
      </c>
      <c r="D32" s="21">
        <v>0.10009999999999999</v>
      </c>
      <c r="E32" s="20">
        <v>7.47</v>
      </c>
      <c r="F32" s="22">
        <v>0.4052662037037037</v>
      </c>
      <c r="G32" s="22">
        <v>0.43177083333333333</v>
      </c>
      <c r="H32" s="20">
        <v>1</v>
      </c>
      <c r="I32" s="20">
        <v>5398747800</v>
      </c>
      <c r="J32" s="20" t="s">
        <v>8972</v>
      </c>
      <c r="K32" s="20">
        <v>15.72</v>
      </c>
      <c r="L32" s="20" t="s">
        <v>126</v>
      </c>
      <c r="M32" s="20">
        <v>65537</v>
      </c>
      <c r="N32" s="20">
        <v>693108030</v>
      </c>
      <c r="O32" s="20" t="s">
        <v>8971</v>
      </c>
      <c r="P32" s="20">
        <v>100</v>
      </c>
      <c r="Q32" s="21">
        <v>0.12989999999999999</v>
      </c>
      <c r="R32" s="20">
        <v>11.62</v>
      </c>
    </row>
    <row r="33" spans="1:18" x14ac:dyDescent="0.35">
      <c r="A33" s="20" t="s">
        <v>2065</v>
      </c>
      <c r="B33" s="20" t="s">
        <v>73</v>
      </c>
      <c r="C33" s="20" t="s">
        <v>2064</v>
      </c>
      <c r="D33" s="21">
        <v>0.1</v>
      </c>
      <c r="E33" s="20">
        <v>9.68</v>
      </c>
      <c r="F33" s="22">
        <v>0.47023148148148147</v>
      </c>
      <c r="G33" s="22">
        <v>0.47023148148148147</v>
      </c>
      <c r="H33" s="20">
        <v>1</v>
      </c>
      <c r="I33" s="20">
        <v>12693781400</v>
      </c>
      <c r="J33" s="20" t="s">
        <v>8970</v>
      </c>
      <c r="K33" s="20">
        <v>63.1</v>
      </c>
      <c r="L33" s="20" t="s">
        <v>126</v>
      </c>
      <c r="M33" s="20">
        <v>65537</v>
      </c>
      <c r="N33" s="20">
        <v>509372880</v>
      </c>
      <c r="O33" s="20" t="s">
        <v>3358</v>
      </c>
      <c r="P33" s="20">
        <v>100</v>
      </c>
      <c r="Q33" s="21">
        <v>4.1500000000000002E-2</v>
      </c>
      <c r="R33" s="20">
        <v>19.97</v>
      </c>
    </row>
    <row r="34" spans="1:18" x14ac:dyDescent="0.35">
      <c r="A34" s="20" t="s">
        <v>2426</v>
      </c>
      <c r="B34" s="20" t="s">
        <v>73</v>
      </c>
      <c r="C34" s="20" t="s">
        <v>2425</v>
      </c>
      <c r="D34" s="21">
        <v>9.9299999999999999E-2</v>
      </c>
      <c r="E34" s="20">
        <v>3.1</v>
      </c>
      <c r="F34" s="22">
        <v>0.39756944444444442</v>
      </c>
      <c r="G34" s="22">
        <v>0.39756944444444442</v>
      </c>
      <c r="H34" s="20">
        <v>1</v>
      </c>
      <c r="I34" s="20">
        <v>5619730400</v>
      </c>
      <c r="J34" s="20" t="s">
        <v>8776</v>
      </c>
      <c r="K34" s="20">
        <v>40.22</v>
      </c>
      <c r="L34" s="20" t="s">
        <v>126</v>
      </c>
      <c r="M34" s="20">
        <v>131075</v>
      </c>
      <c r="N34" s="20">
        <v>361140860</v>
      </c>
      <c r="O34" s="20" t="s">
        <v>8969</v>
      </c>
      <c r="P34" s="20">
        <v>100</v>
      </c>
      <c r="Q34" s="21">
        <v>6.6199999999999995E-2</v>
      </c>
      <c r="R34" s="20">
        <v>24.33</v>
      </c>
    </row>
    <row r="35" spans="1:18" x14ac:dyDescent="0.35">
      <c r="A35" s="20" t="s">
        <v>1542</v>
      </c>
      <c r="B35" s="20" t="s">
        <v>73</v>
      </c>
      <c r="C35" s="20" t="s">
        <v>1541</v>
      </c>
      <c r="D35" s="21">
        <v>0.1</v>
      </c>
      <c r="E35" s="20">
        <v>15.4</v>
      </c>
      <c r="F35" s="22">
        <v>0.39930555555555558</v>
      </c>
      <c r="G35" s="22">
        <v>0.39930555555555558</v>
      </c>
      <c r="H35" s="20">
        <v>1</v>
      </c>
      <c r="I35" s="20">
        <v>34411200000</v>
      </c>
      <c r="J35" s="20" t="s">
        <v>7601</v>
      </c>
      <c r="K35" s="20">
        <v>74.09</v>
      </c>
      <c r="L35" s="20" t="s">
        <v>126</v>
      </c>
      <c r="M35" s="20">
        <v>65537</v>
      </c>
      <c r="N35" s="20">
        <v>976799830</v>
      </c>
      <c r="O35" s="20" t="s">
        <v>3605</v>
      </c>
      <c r="P35" s="20">
        <v>100</v>
      </c>
      <c r="Q35" s="21">
        <v>2.9000000000000001E-2</v>
      </c>
      <c r="R35" s="20">
        <v>18.68</v>
      </c>
    </row>
    <row r="36" spans="1:18" x14ac:dyDescent="0.35">
      <c r="A36" s="20" t="s">
        <v>3842</v>
      </c>
      <c r="B36" s="20" t="s">
        <v>73</v>
      </c>
      <c r="C36" s="20" t="s">
        <v>3841</v>
      </c>
      <c r="D36" s="21">
        <v>0.1003</v>
      </c>
      <c r="E36" s="20">
        <v>7.24</v>
      </c>
      <c r="F36" s="22">
        <v>0.42135416666666664</v>
      </c>
      <c r="G36" s="22">
        <v>0.42135416666666664</v>
      </c>
      <c r="H36" s="20">
        <v>1</v>
      </c>
      <c r="I36" s="20">
        <v>5229236300</v>
      </c>
      <c r="J36" s="20" t="s">
        <v>8968</v>
      </c>
      <c r="K36" s="20">
        <v>58.25</v>
      </c>
      <c r="L36" s="20" t="s">
        <v>126</v>
      </c>
      <c r="M36" s="20">
        <v>65537</v>
      </c>
      <c r="N36" s="20">
        <v>385463780</v>
      </c>
      <c r="O36" s="20" t="s">
        <v>3416</v>
      </c>
      <c r="P36" s="20">
        <v>100</v>
      </c>
      <c r="Q36" s="21">
        <v>7.6200000000000004E-2</v>
      </c>
      <c r="R36" s="20">
        <v>27.36</v>
      </c>
    </row>
    <row r="37" spans="1:18" x14ac:dyDescent="0.35">
      <c r="A37" s="20" t="s">
        <v>1540</v>
      </c>
      <c r="B37" s="20" t="s">
        <v>73</v>
      </c>
      <c r="C37" s="20" t="s">
        <v>1539</v>
      </c>
      <c r="D37" s="21">
        <v>9.9900000000000003E-2</v>
      </c>
      <c r="E37" s="20">
        <v>16.52</v>
      </c>
      <c r="F37" s="22">
        <v>0.45512731481481483</v>
      </c>
      <c r="G37" s="22">
        <v>0.5826041666666667</v>
      </c>
      <c r="H37" s="20">
        <v>1</v>
      </c>
      <c r="I37" s="20">
        <v>13274627400</v>
      </c>
      <c r="J37" s="20" t="s">
        <v>8967</v>
      </c>
      <c r="K37" s="20">
        <v>33.46</v>
      </c>
      <c r="L37" s="20" t="s">
        <v>126</v>
      </c>
      <c r="M37" s="20">
        <v>196614</v>
      </c>
      <c r="N37" s="20">
        <v>2496463400</v>
      </c>
      <c r="O37" s="20" t="s">
        <v>8966</v>
      </c>
      <c r="P37" s="20">
        <v>100</v>
      </c>
      <c r="Q37" s="21">
        <v>0.19670000000000001</v>
      </c>
      <c r="R37" s="20">
        <v>3.64</v>
      </c>
    </row>
    <row r="38" spans="1:18" x14ac:dyDescent="0.35">
      <c r="A38" s="20" t="s">
        <v>264</v>
      </c>
      <c r="B38" s="20" t="s">
        <v>73</v>
      </c>
      <c r="C38" s="20" t="s">
        <v>265</v>
      </c>
      <c r="D38" s="21">
        <v>0.1</v>
      </c>
      <c r="E38" s="20">
        <v>22.76</v>
      </c>
      <c r="F38" s="22">
        <v>0.54210648148148144</v>
      </c>
      <c r="G38" s="22">
        <v>0.54766203703703709</v>
      </c>
      <c r="H38" s="20">
        <v>1</v>
      </c>
      <c r="I38" s="20">
        <v>8159857800</v>
      </c>
      <c r="J38" s="20" t="s">
        <v>8453</v>
      </c>
      <c r="K38" s="20">
        <v>57.45</v>
      </c>
      <c r="L38" s="20" t="s">
        <v>126</v>
      </c>
      <c r="M38" s="20">
        <v>65537</v>
      </c>
      <c r="N38" s="20">
        <v>949164380</v>
      </c>
      <c r="O38" s="20" t="s">
        <v>8965</v>
      </c>
      <c r="P38" s="20">
        <v>100</v>
      </c>
      <c r="Q38" s="21">
        <v>0.1231</v>
      </c>
      <c r="R38" s="20">
        <v>3.52</v>
      </c>
    </row>
    <row r="39" spans="1:18" x14ac:dyDescent="0.35">
      <c r="A39" s="20" t="s">
        <v>2000</v>
      </c>
      <c r="B39" s="20" t="s">
        <v>73</v>
      </c>
      <c r="C39" s="20" t="s">
        <v>1999</v>
      </c>
      <c r="D39" s="21">
        <v>9.9900000000000003E-2</v>
      </c>
      <c r="E39" s="20">
        <v>15.63</v>
      </c>
      <c r="F39" s="22">
        <v>0.56593749999999998</v>
      </c>
      <c r="G39" s="22">
        <v>0.56593749999999998</v>
      </c>
      <c r="H39" s="20">
        <v>1</v>
      </c>
      <c r="I39" s="20">
        <v>9838799200</v>
      </c>
      <c r="J39" s="20" t="s">
        <v>8964</v>
      </c>
      <c r="K39" s="20">
        <v>44.39</v>
      </c>
      <c r="L39" s="20" t="s">
        <v>126</v>
      </c>
      <c r="M39" s="20">
        <v>65537</v>
      </c>
      <c r="N39" s="20">
        <v>1158813270</v>
      </c>
      <c r="O39" s="20" t="s">
        <v>3312</v>
      </c>
      <c r="P39" s="20">
        <v>100</v>
      </c>
      <c r="Q39" s="21">
        <v>0.1211</v>
      </c>
      <c r="R39" s="20">
        <v>16.54</v>
      </c>
    </row>
    <row r="40" spans="1:18" x14ac:dyDescent="0.35">
      <c r="A40" s="20" t="s">
        <v>1335</v>
      </c>
      <c r="B40" s="20" t="s">
        <v>73</v>
      </c>
      <c r="C40" s="20" t="s">
        <v>1334</v>
      </c>
      <c r="D40" s="21">
        <v>0.1003</v>
      </c>
      <c r="E40" s="20">
        <v>16.010000000000002</v>
      </c>
      <c r="F40" s="22">
        <v>0.54175925925925927</v>
      </c>
      <c r="G40" s="22">
        <v>0.54175925925925927</v>
      </c>
      <c r="H40" s="20">
        <v>1</v>
      </c>
      <c r="I40" s="20">
        <v>4195893600</v>
      </c>
      <c r="J40" s="20" t="s">
        <v>8963</v>
      </c>
      <c r="K40" s="20">
        <v>30.37</v>
      </c>
      <c r="L40" s="20" t="s">
        <v>126</v>
      </c>
      <c r="M40" s="20">
        <v>65537</v>
      </c>
      <c r="N40" s="20">
        <v>1464014200</v>
      </c>
      <c r="O40" s="20" t="s">
        <v>8962</v>
      </c>
      <c r="P40" s="20">
        <v>100</v>
      </c>
      <c r="Q40" s="21">
        <v>0.37340000000000001</v>
      </c>
      <c r="R40" s="20">
        <v>5.33</v>
      </c>
    </row>
    <row r="41" spans="1:18" x14ac:dyDescent="0.35">
      <c r="A41" s="20" t="s">
        <v>1330</v>
      </c>
      <c r="B41" s="20" t="s">
        <v>73</v>
      </c>
      <c r="C41" s="20" t="s">
        <v>1329</v>
      </c>
      <c r="D41" s="21">
        <v>0.1</v>
      </c>
      <c r="E41" s="20">
        <v>21.78</v>
      </c>
      <c r="F41" s="22">
        <v>0.59828703703703701</v>
      </c>
      <c r="G41" s="22">
        <v>0.59828703703703701</v>
      </c>
      <c r="H41" s="20">
        <v>1</v>
      </c>
      <c r="I41" s="20">
        <v>2092941200</v>
      </c>
      <c r="J41" s="20" t="s">
        <v>8961</v>
      </c>
      <c r="K41" s="20">
        <v>5.98</v>
      </c>
      <c r="L41" s="20" t="s">
        <v>126</v>
      </c>
      <c r="M41" s="20">
        <v>65537</v>
      </c>
      <c r="N41" s="20">
        <v>166279250</v>
      </c>
      <c r="O41" s="20" t="s">
        <v>8960</v>
      </c>
      <c r="P41" s="20">
        <v>100</v>
      </c>
      <c r="Q41" s="21">
        <v>8.3599999999999994E-2</v>
      </c>
      <c r="R41" s="20">
        <v>29.15</v>
      </c>
    </row>
    <row r="42" spans="1:18" x14ac:dyDescent="0.35">
      <c r="A42" s="20" t="s">
        <v>4220</v>
      </c>
      <c r="B42" s="20" t="s">
        <v>73</v>
      </c>
      <c r="C42" s="20" t="s">
        <v>4219</v>
      </c>
      <c r="D42" s="21">
        <v>0.1003</v>
      </c>
      <c r="E42" s="20">
        <v>3.73</v>
      </c>
      <c r="F42" s="22">
        <v>0.4052662037037037</v>
      </c>
      <c r="G42" s="22">
        <v>0.4052662037037037</v>
      </c>
      <c r="H42" s="20">
        <v>1</v>
      </c>
      <c r="I42" s="20">
        <v>3076471500</v>
      </c>
      <c r="J42" s="20" t="s">
        <v>8959</v>
      </c>
      <c r="K42" s="20">
        <v>35.51</v>
      </c>
      <c r="L42" s="20" t="s">
        <v>126</v>
      </c>
      <c r="M42" s="20">
        <v>65537</v>
      </c>
      <c r="N42" s="20">
        <v>191941880</v>
      </c>
      <c r="O42" s="20" t="s">
        <v>3322</v>
      </c>
      <c r="P42" s="20">
        <v>100</v>
      </c>
      <c r="Q42" s="21">
        <v>6.4699999999999994E-2</v>
      </c>
      <c r="R42" s="20">
        <v>57.37</v>
      </c>
    </row>
    <row r="43" spans="1:18" x14ac:dyDescent="0.35">
      <c r="A43" s="20" t="s">
        <v>3097</v>
      </c>
      <c r="B43" s="20" t="s">
        <v>73</v>
      </c>
      <c r="C43" s="20" t="s">
        <v>3096</v>
      </c>
      <c r="D43" s="21">
        <v>0.10009999999999999</v>
      </c>
      <c r="E43" s="20">
        <v>7.47</v>
      </c>
      <c r="F43" s="22">
        <v>0.4157986111111111</v>
      </c>
      <c r="G43" s="22">
        <v>0.4157986111111111</v>
      </c>
      <c r="H43" s="20">
        <v>1</v>
      </c>
      <c r="I43" s="20">
        <v>9940828100</v>
      </c>
      <c r="J43" s="20" t="s">
        <v>8958</v>
      </c>
      <c r="K43" s="20">
        <v>28.64</v>
      </c>
      <c r="L43" s="20" t="s">
        <v>126</v>
      </c>
      <c r="M43" s="20">
        <v>65537</v>
      </c>
      <c r="N43" s="20">
        <v>1148733990</v>
      </c>
      <c r="O43" s="20" t="s">
        <v>3373</v>
      </c>
      <c r="P43" s="20">
        <v>100</v>
      </c>
      <c r="Q43" s="21">
        <v>0.12039999999999999</v>
      </c>
      <c r="R43" s="20">
        <v>9.2200000000000006</v>
      </c>
    </row>
    <row r="44" spans="1:18" x14ac:dyDescent="0.35">
      <c r="A44" s="20" t="s">
        <v>59</v>
      </c>
      <c r="B44" s="20" t="s">
        <v>73</v>
      </c>
      <c r="C44" s="20" t="s">
        <v>2784</v>
      </c>
      <c r="D44" s="21">
        <v>0.10059999999999999</v>
      </c>
      <c r="E44" s="20">
        <v>5.91</v>
      </c>
      <c r="F44" s="22">
        <v>0.41214120370370372</v>
      </c>
      <c r="G44" s="22">
        <v>0.45651620370370372</v>
      </c>
      <c r="H44" s="20">
        <v>1</v>
      </c>
      <c r="I44" s="20">
        <v>8671803300</v>
      </c>
      <c r="J44" s="20" t="s">
        <v>8957</v>
      </c>
      <c r="K44" s="20">
        <v>79.739999999999995</v>
      </c>
      <c r="L44" s="20" t="s">
        <v>126</v>
      </c>
      <c r="M44" s="20">
        <v>65537</v>
      </c>
      <c r="N44" s="20">
        <v>199999240</v>
      </c>
      <c r="O44" s="20" t="s">
        <v>8956</v>
      </c>
      <c r="P44" s="20">
        <v>100</v>
      </c>
      <c r="Q44" s="21">
        <v>2.3400000000000001E-2</v>
      </c>
      <c r="R44" s="20">
        <v>6.24</v>
      </c>
    </row>
    <row r="45" spans="1:18" x14ac:dyDescent="0.35">
      <c r="A45" s="20" t="s">
        <v>1534</v>
      </c>
      <c r="B45" s="20" t="s">
        <v>73</v>
      </c>
      <c r="C45" s="20" t="s">
        <v>1533</v>
      </c>
      <c r="D45" s="21">
        <v>9.9699999999999997E-2</v>
      </c>
      <c r="E45" s="20">
        <v>3.86</v>
      </c>
      <c r="F45" s="22">
        <v>0.4001736111111111</v>
      </c>
      <c r="G45" s="22">
        <v>0.4001736111111111</v>
      </c>
      <c r="H45" s="20">
        <v>1</v>
      </c>
      <c r="I45" s="20">
        <v>4850211900</v>
      </c>
      <c r="J45" s="20" t="s">
        <v>8955</v>
      </c>
      <c r="K45" s="20">
        <v>46.98</v>
      </c>
      <c r="L45" s="20" t="s">
        <v>126</v>
      </c>
      <c r="M45" s="20">
        <v>65537</v>
      </c>
      <c r="N45" s="20">
        <v>128479405</v>
      </c>
      <c r="O45" s="20" t="s">
        <v>8954</v>
      </c>
      <c r="P45" s="20">
        <v>100</v>
      </c>
      <c r="Q45" s="21">
        <v>2.69E-2</v>
      </c>
      <c r="R45" s="20">
        <v>48.48</v>
      </c>
    </row>
    <row r="46" spans="1:18" x14ac:dyDescent="0.35">
      <c r="A46" s="20" t="s">
        <v>1265</v>
      </c>
      <c r="B46" s="20" t="s">
        <v>73</v>
      </c>
      <c r="C46" s="20" t="s">
        <v>1264</v>
      </c>
      <c r="D46" s="21">
        <v>0.10009999999999999</v>
      </c>
      <c r="E46" s="20">
        <v>25.05</v>
      </c>
      <c r="F46" s="22">
        <v>0.60875000000000001</v>
      </c>
      <c r="G46" s="22">
        <v>0.60875000000000001</v>
      </c>
      <c r="H46" s="20">
        <v>1</v>
      </c>
      <c r="I46" s="20">
        <v>36181699000</v>
      </c>
      <c r="J46" s="20" t="s">
        <v>8953</v>
      </c>
      <c r="K46" s="20">
        <v>56.18</v>
      </c>
      <c r="L46" s="20" t="s">
        <v>126</v>
      </c>
      <c r="M46" s="20">
        <v>65537</v>
      </c>
      <c r="N46" s="20">
        <v>4175748700</v>
      </c>
      <c r="O46" s="20" t="s">
        <v>3392</v>
      </c>
      <c r="P46" s="20">
        <v>100</v>
      </c>
      <c r="Q46" s="21">
        <v>0.12180000000000001</v>
      </c>
      <c r="R46" s="20">
        <v>3.66</v>
      </c>
    </row>
    <row r="47" spans="1:18" x14ac:dyDescent="0.35">
      <c r="A47" s="20" t="s">
        <v>2918</v>
      </c>
      <c r="B47" s="20" t="s">
        <v>73</v>
      </c>
      <c r="C47" s="20" t="s">
        <v>2917</v>
      </c>
      <c r="D47" s="21">
        <v>0.1017</v>
      </c>
      <c r="E47" s="20">
        <v>3.25</v>
      </c>
      <c r="F47" s="22">
        <v>0.47804398148148147</v>
      </c>
      <c r="G47" s="22">
        <v>0.47804398148148147</v>
      </c>
      <c r="H47" s="20">
        <v>1</v>
      </c>
      <c r="I47" s="20">
        <v>30193566000</v>
      </c>
      <c r="J47" s="20" t="s">
        <v>8952</v>
      </c>
      <c r="K47" s="20">
        <v>59.05</v>
      </c>
      <c r="L47" s="20" t="s">
        <v>126</v>
      </c>
      <c r="M47" s="20">
        <v>65537</v>
      </c>
      <c r="N47" s="20">
        <v>710084790</v>
      </c>
      <c r="O47" s="20" t="s">
        <v>3335</v>
      </c>
      <c r="P47" s="20">
        <v>100</v>
      </c>
      <c r="Q47" s="21">
        <v>2.4199999999999999E-2</v>
      </c>
      <c r="R47" s="20">
        <v>16.14</v>
      </c>
    </row>
    <row r="48" spans="1:18" x14ac:dyDescent="0.35">
      <c r="A48" s="20" t="s">
        <v>1903</v>
      </c>
      <c r="B48" s="20" t="s">
        <v>73</v>
      </c>
      <c r="C48" s="20" t="s">
        <v>1902</v>
      </c>
      <c r="D48" s="21">
        <v>9.9699999999999997E-2</v>
      </c>
      <c r="E48" s="20">
        <v>7.94</v>
      </c>
      <c r="F48" s="22">
        <v>0.55634259259259256</v>
      </c>
      <c r="G48" s="22">
        <v>0.55634259259259256</v>
      </c>
      <c r="H48" s="20">
        <v>1</v>
      </c>
      <c r="I48" s="20">
        <v>5438125100</v>
      </c>
      <c r="J48" s="20" t="s">
        <v>8951</v>
      </c>
      <c r="K48" s="20">
        <v>20.309999999999999</v>
      </c>
      <c r="L48" s="20" t="s">
        <v>126</v>
      </c>
      <c r="M48" s="20">
        <v>65537</v>
      </c>
      <c r="N48" s="20">
        <v>835463180</v>
      </c>
      <c r="O48" s="20" t="s">
        <v>3358</v>
      </c>
      <c r="P48" s="20">
        <v>100</v>
      </c>
      <c r="Q48" s="21">
        <v>0.15989999999999999</v>
      </c>
      <c r="R48" s="20">
        <v>12.08</v>
      </c>
    </row>
    <row r="49" spans="1:18" x14ac:dyDescent="0.35">
      <c r="A49" s="20" t="s">
        <v>8950</v>
      </c>
      <c r="B49" s="20" t="s">
        <v>73</v>
      </c>
      <c r="C49" s="20" t="s">
        <v>8949</v>
      </c>
      <c r="D49" s="21">
        <v>0.19989999999999999</v>
      </c>
      <c r="E49" s="20">
        <v>19.57</v>
      </c>
      <c r="F49" s="22">
        <v>0.55721064814814814</v>
      </c>
      <c r="G49" s="22">
        <v>0.55721064814814814</v>
      </c>
      <c r="H49" s="20">
        <v>1</v>
      </c>
      <c r="I49" s="20">
        <v>2673520000</v>
      </c>
      <c r="J49" s="20" t="s">
        <v>8948</v>
      </c>
      <c r="K49" s="20">
        <v>51.28</v>
      </c>
      <c r="L49" s="20" t="s">
        <v>126</v>
      </c>
      <c r="M49" s="20">
        <v>65537</v>
      </c>
      <c r="N49" s="20">
        <v>402459320</v>
      </c>
      <c r="O49" s="20" t="s">
        <v>8947</v>
      </c>
      <c r="P49" s="20">
        <v>100</v>
      </c>
      <c r="Q49" s="21">
        <v>0.1618</v>
      </c>
      <c r="R49" s="20">
        <v>7.57</v>
      </c>
    </row>
    <row r="50" spans="1:18" x14ac:dyDescent="0.35">
      <c r="A50" s="20" t="s">
        <v>8442</v>
      </c>
      <c r="B50" s="20" t="s">
        <v>73</v>
      </c>
      <c r="C50" s="20" t="s">
        <v>8441</v>
      </c>
      <c r="D50" s="21">
        <v>0.20019999999999999</v>
      </c>
      <c r="E50" s="20">
        <v>21.28</v>
      </c>
      <c r="F50" s="22">
        <v>0.56645833333333329</v>
      </c>
      <c r="G50" s="22">
        <v>0.56645833333333329</v>
      </c>
      <c r="H50" s="20">
        <v>1</v>
      </c>
      <c r="I50" s="20">
        <v>29637329000</v>
      </c>
      <c r="J50" s="20" t="s">
        <v>8946</v>
      </c>
      <c r="K50" s="20">
        <v>27.67</v>
      </c>
      <c r="L50" s="20" t="s">
        <v>126</v>
      </c>
      <c r="M50" s="20">
        <v>65537</v>
      </c>
      <c r="N50" s="20">
        <v>4065726600</v>
      </c>
      <c r="O50" s="20" t="s">
        <v>8945</v>
      </c>
      <c r="P50" s="20">
        <v>100</v>
      </c>
      <c r="Q50" s="21">
        <v>0.15459999999999999</v>
      </c>
      <c r="R50" s="20">
        <v>0.86</v>
      </c>
    </row>
    <row r="51" spans="1:18" x14ac:dyDescent="0.35">
      <c r="A51" s="20" t="s">
        <v>3574</v>
      </c>
      <c r="B51" s="20" t="s">
        <v>73</v>
      </c>
      <c r="C51" s="20" t="s">
        <v>3573</v>
      </c>
      <c r="D51" s="21">
        <v>0.1</v>
      </c>
      <c r="E51" s="20">
        <v>98.02</v>
      </c>
      <c r="F51" s="22">
        <v>0.47839120370370369</v>
      </c>
      <c r="G51" s="22">
        <v>0.47839120370370369</v>
      </c>
      <c r="H51" s="20">
        <v>1</v>
      </c>
      <c r="I51" s="20">
        <v>13142521600</v>
      </c>
      <c r="J51" s="20" t="s">
        <v>8944</v>
      </c>
      <c r="K51" s="20">
        <v>67.709999999999994</v>
      </c>
      <c r="L51" s="20" t="s">
        <v>126</v>
      </c>
      <c r="M51" s="20">
        <v>65537</v>
      </c>
      <c r="N51" s="20">
        <v>850381110</v>
      </c>
      <c r="O51" s="20" t="s">
        <v>3616</v>
      </c>
      <c r="P51" s="20">
        <v>100</v>
      </c>
      <c r="Q51" s="21">
        <v>6.6600000000000006E-2</v>
      </c>
      <c r="R51" s="20">
        <v>27.69</v>
      </c>
    </row>
    <row r="52" spans="1:18" x14ac:dyDescent="0.35">
      <c r="A52" s="20" t="s">
        <v>1881</v>
      </c>
      <c r="B52" s="20" t="s">
        <v>73</v>
      </c>
      <c r="C52" s="20" t="s">
        <v>1880</v>
      </c>
      <c r="D52" s="21">
        <v>0.10009999999999999</v>
      </c>
      <c r="E52" s="20">
        <v>36.69</v>
      </c>
      <c r="F52" s="22">
        <v>0.54418981481481477</v>
      </c>
      <c r="G52" s="22">
        <v>0.55547453703703709</v>
      </c>
      <c r="H52" s="20">
        <v>1</v>
      </c>
      <c r="I52" s="20">
        <v>8766723300</v>
      </c>
      <c r="J52" s="20" t="s">
        <v>8943</v>
      </c>
      <c r="K52" s="20">
        <v>75.099999999999994</v>
      </c>
      <c r="L52" s="20" t="s">
        <v>126</v>
      </c>
      <c r="M52" s="20">
        <v>65537</v>
      </c>
      <c r="N52" s="20">
        <v>456732330</v>
      </c>
      <c r="O52" s="20" t="s">
        <v>8942</v>
      </c>
      <c r="P52" s="20">
        <v>100</v>
      </c>
      <c r="Q52" s="21">
        <v>5.4800000000000001E-2</v>
      </c>
      <c r="R52" s="20">
        <v>2.35</v>
      </c>
    </row>
    <row r="53" spans="1:18" x14ac:dyDescent="0.35">
      <c r="A53" s="20" t="s">
        <v>1638</v>
      </c>
      <c r="B53" s="20" t="s">
        <v>73</v>
      </c>
      <c r="C53" s="20" t="s">
        <v>1637</v>
      </c>
      <c r="D53" s="21">
        <v>0.10009999999999999</v>
      </c>
      <c r="E53" s="20">
        <v>19.13</v>
      </c>
      <c r="F53" s="22">
        <v>0.47300925925925924</v>
      </c>
      <c r="G53" s="22">
        <v>0.47300925925925924</v>
      </c>
      <c r="H53" s="20">
        <v>1</v>
      </c>
      <c r="I53" s="20">
        <v>10809959400</v>
      </c>
      <c r="J53" s="20" t="s">
        <v>8941</v>
      </c>
      <c r="K53" s="20">
        <v>3.74</v>
      </c>
      <c r="L53" s="20" t="s">
        <v>126</v>
      </c>
      <c r="M53" s="20">
        <v>65537</v>
      </c>
      <c r="N53" s="20">
        <v>1111865680</v>
      </c>
      <c r="O53" s="20" t="s">
        <v>3407</v>
      </c>
      <c r="P53" s="20">
        <v>100</v>
      </c>
      <c r="Q53" s="21">
        <v>0.1075</v>
      </c>
      <c r="R53" s="20">
        <v>9.91</v>
      </c>
    </row>
    <row r="54" spans="1:18" x14ac:dyDescent="0.35">
      <c r="A54" s="20" t="s">
        <v>670</v>
      </c>
      <c r="B54" s="20" t="s">
        <v>73</v>
      </c>
      <c r="C54" s="20" t="s">
        <v>671</v>
      </c>
      <c r="D54" s="21">
        <v>0.1003</v>
      </c>
      <c r="E54" s="20">
        <v>13.38</v>
      </c>
      <c r="F54" s="22">
        <v>0.40474537037037039</v>
      </c>
      <c r="G54" s="22">
        <v>0.40474537037037039</v>
      </c>
      <c r="H54" s="20">
        <v>1</v>
      </c>
      <c r="I54" s="20">
        <v>3146976000</v>
      </c>
      <c r="J54" s="20" t="s">
        <v>8940</v>
      </c>
      <c r="K54" s="20">
        <v>15.43</v>
      </c>
      <c r="L54" s="20" t="s">
        <v>126</v>
      </c>
      <c r="M54" s="20">
        <v>65537</v>
      </c>
      <c r="N54" s="20">
        <v>257169860</v>
      </c>
      <c r="O54" s="20" t="s">
        <v>8939</v>
      </c>
      <c r="P54" s="20">
        <v>100</v>
      </c>
      <c r="Q54" s="21">
        <v>8.3699999999999997E-2</v>
      </c>
      <c r="R54" s="20">
        <v>16.63</v>
      </c>
    </row>
    <row r="55" spans="1:18" x14ac:dyDescent="0.35">
      <c r="A55" s="20" t="s">
        <v>1399</v>
      </c>
      <c r="B55" s="20" t="s">
        <v>73</v>
      </c>
      <c r="C55" s="20" t="s">
        <v>1398</v>
      </c>
      <c r="D55" s="21">
        <v>0.10009999999999999</v>
      </c>
      <c r="E55" s="20">
        <v>58.69</v>
      </c>
      <c r="F55" s="22">
        <v>0.54280092592592588</v>
      </c>
      <c r="G55" s="22">
        <v>0.58173611111111112</v>
      </c>
      <c r="H55" s="20">
        <v>1</v>
      </c>
      <c r="I55" s="20">
        <v>2988465500</v>
      </c>
      <c r="J55" s="20" t="s">
        <v>8938</v>
      </c>
      <c r="K55" s="20">
        <v>32.61</v>
      </c>
      <c r="L55" s="20" t="s">
        <v>126</v>
      </c>
      <c r="M55" s="20">
        <v>65537</v>
      </c>
      <c r="N55" s="20">
        <v>790167750</v>
      </c>
      <c r="O55" s="20" t="s">
        <v>8937</v>
      </c>
      <c r="P55" s="20">
        <v>100</v>
      </c>
      <c r="Q55" s="21">
        <v>0.27989999999999998</v>
      </c>
      <c r="R55" s="20">
        <v>0.78</v>
      </c>
    </row>
    <row r="56" spans="1:18" x14ac:dyDescent="0.35">
      <c r="A56" s="20" t="s">
        <v>1809</v>
      </c>
      <c r="B56" s="20" t="s">
        <v>73</v>
      </c>
      <c r="C56" s="20" t="s">
        <v>1808</v>
      </c>
      <c r="D56" s="21">
        <v>0.1004</v>
      </c>
      <c r="E56" s="20">
        <v>10.52</v>
      </c>
      <c r="F56" s="22">
        <v>0.56281250000000005</v>
      </c>
      <c r="G56" s="22">
        <v>0.57259259259259254</v>
      </c>
      <c r="H56" s="20">
        <v>1</v>
      </c>
      <c r="I56" s="20">
        <v>5260076000</v>
      </c>
      <c r="J56" s="20" t="s">
        <v>8936</v>
      </c>
      <c r="K56" s="20">
        <v>21.16</v>
      </c>
      <c r="L56" s="20" t="s">
        <v>126</v>
      </c>
      <c r="M56" s="20">
        <v>65537</v>
      </c>
      <c r="N56" s="20">
        <v>456800500</v>
      </c>
      <c r="O56" s="20" t="s">
        <v>8935</v>
      </c>
      <c r="P56" s="20">
        <v>100</v>
      </c>
      <c r="Q56" s="21">
        <v>9.0200000000000002E-2</v>
      </c>
      <c r="R56" s="20">
        <v>8.99</v>
      </c>
    </row>
    <row r="57" spans="1:18" x14ac:dyDescent="0.35">
      <c r="A57" s="20" t="s">
        <v>879</v>
      </c>
      <c r="B57" s="20" t="s">
        <v>73</v>
      </c>
      <c r="C57" s="20" t="s">
        <v>880</v>
      </c>
      <c r="D57" s="21">
        <v>0.1002</v>
      </c>
      <c r="E57" s="20">
        <v>20.2</v>
      </c>
      <c r="F57" s="22">
        <v>0.40630787037037036</v>
      </c>
      <c r="G57" s="22">
        <v>0.59793981481481484</v>
      </c>
      <c r="H57" s="20">
        <v>1</v>
      </c>
      <c r="I57" s="20">
        <v>3458017000</v>
      </c>
      <c r="J57" s="20" t="s">
        <v>8934</v>
      </c>
      <c r="K57" s="20">
        <v>51.63</v>
      </c>
      <c r="L57" s="20" t="s">
        <v>126</v>
      </c>
      <c r="M57" s="20">
        <v>65537</v>
      </c>
      <c r="N57" s="20">
        <v>438513640</v>
      </c>
      <c r="O57" s="20" t="s">
        <v>8933</v>
      </c>
      <c r="P57" s="20">
        <v>100</v>
      </c>
      <c r="Q57" s="21">
        <v>0.12909999999999999</v>
      </c>
      <c r="R57" s="20">
        <v>0.56999999999999995</v>
      </c>
    </row>
    <row r="58" spans="1:18" x14ac:dyDescent="0.35">
      <c r="A58" s="20" t="s">
        <v>3819</v>
      </c>
      <c r="B58" s="20" t="s">
        <v>73</v>
      </c>
      <c r="C58" s="20" t="s">
        <v>3818</v>
      </c>
      <c r="D58" s="21">
        <v>9.98E-2</v>
      </c>
      <c r="E58" s="20">
        <v>18.73</v>
      </c>
      <c r="F58" s="22">
        <v>0.55391203703703706</v>
      </c>
      <c r="G58" s="22">
        <v>0.55391203703703706</v>
      </c>
      <c r="H58" s="20">
        <v>1</v>
      </c>
      <c r="I58" s="20">
        <v>6898117300</v>
      </c>
      <c r="J58" s="20" t="s">
        <v>8932</v>
      </c>
      <c r="K58" s="20">
        <v>44.25</v>
      </c>
      <c r="L58" s="20" t="s">
        <v>126</v>
      </c>
      <c r="M58" s="20">
        <v>65537</v>
      </c>
      <c r="N58" s="20">
        <v>324572190</v>
      </c>
      <c r="O58" s="20" t="s">
        <v>3377</v>
      </c>
      <c r="P58" s="20">
        <v>100</v>
      </c>
      <c r="Q58" s="21">
        <v>4.9000000000000002E-2</v>
      </c>
      <c r="R58" s="20">
        <v>31.82</v>
      </c>
    </row>
    <row r="59" spans="1:18" x14ac:dyDescent="0.35">
      <c r="A59" s="20" t="s">
        <v>3968</v>
      </c>
      <c r="B59" s="20" t="s">
        <v>73</v>
      </c>
      <c r="C59" s="20" t="s">
        <v>3967</v>
      </c>
      <c r="D59" s="21">
        <v>9.9900000000000003E-2</v>
      </c>
      <c r="E59" s="20">
        <v>26.42</v>
      </c>
      <c r="F59" s="22">
        <v>0.56090277777777775</v>
      </c>
      <c r="G59" s="22">
        <v>0.62152777777777779</v>
      </c>
      <c r="H59" s="20">
        <v>1</v>
      </c>
      <c r="I59" s="20">
        <v>37125632000</v>
      </c>
      <c r="J59" s="20" t="s">
        <v>8931</v>
      </c>
      <c r="K59" s="20">
        <v>38.19</v>
      </c>
      <c r="L59" s="20" t="s">
        <v>126</v>
      </c>
      <c r="M59" s="20">
        <v>65537</v>
      </c>
      <c r="N59" s="20">
        <v>1931654400</v>
      </c>
      <c r="O59" s="20" t="s">
        <v>8930</v>
      </c>
      <c r="P59" s="20">
        <v>100</v>
      </c>
      <c r="Q59" s="21">
        <v>5.4300000000000001E-2</v>
      </c>
      <c r="R59" s="20">
        <v>0.35</v>
      </c>
    </row>
    <row r="60" spans="1:18" x14ac:dyDescent="0.35">
      <c r="A60" s="20" t="s">
        <v>1314</v>
      </c>
      <c r="B60" s="20" t="s">
        <v>73</v>
      </c>
      <c r="C60" s="20" t="s">
        <v>1313</v>
      </c>
      <c r="D60" s="21">
        <v>9.9199999999999997E-2</v>
      </c>
      <c r="E60" s="20">
        <v>4.32</v>
      </c>
      <c r="F60" s="22">
        <v>0.40034722222222224</v>
      </c>
      <c r="G60" s="22">
        <v>0.44800925925925927</v>
      </c>
      <c r="H60" s="20">
        <v>1</v>
      </c>
      <c r="I60" s="20">
        <v>8275670800</v>
      </c>
      <c r="J60" s="20" t="s">
        <v>8929</v>
      </c>
      <c r="K60" s="20">
        <v>28.66</v>
      </c>
      <c r="L60" s="20" t="s">
        <v>126</v>
      </c>
      <c r="M60" s="20">
        <v>65537</v>
      </c>
      <c r="N60" s="20">
        <v>1195273040</v>
      </c>
      <c r="O60" s="20" t="s">
        <v>8928</v>
      </c>
      <c r="P60" s="20">
        <v>100</v>
      </c>
      <c r="Q60" s="21">
        <v>0.1464</v>
      </c>
      <c r="R60" s="20">
        <v>5.7</v>
      </c>
    </row>
    <row r="61" spans="1:18" x14ac:dyDescent="0.35">
      <c r="A61" s="20" t="s">
        <v>3630</v>
      </c>
      <c r="B61" s="20" t="s">
        <v>73</v>
      </c>
      <c r="C61" s="20" t="s">
        <v>3629</v>
      </c>
      <c r="D61" s="21">
        <v>0.10009999999999999</v>
      </c>
      <c r="E61" s="20">
        <v>17.260000000000002</v>
      </c>
      <c r="F61" s="22">
        <v>0.55547453703703709</v>
      </c>
      <c r="G61" s="22">
        <v>0.55547453703703709</v>
      </c>
      <c r="H61" s="20">
        <v>1</v>
      </c>
      <c r="I61" s="20">
        <v>32224420000</v>
      </c>
      <c r="J61" s="20" t="s">
        <v>8927</v>
      </c>
      <c r="K61" s="20">
        <v>71.36</v>
      </c>
      <c r="L61" s="20" t="s">
        <v>126</v>
      </c>
      <c r="M61" s="20">
        <v>65537</v>
      </c>
      <c r="N61" s="20">
        <v>2182336200</v>
      </c>
      <c r="O61" s="20" t="s">
        <v>3590</v>
      </c>
      <c r="P61" s="20">
        <v>100</v>
      </c>
      <c r="Q61" s="21">
        <v>7.0300000000000001E-2</v>
      </c>
      <c r="R61" s="20">
        <v>7.8</v>
      </c>
    </row>
    <row r="62" spans="1:18" x14ac:dyDescent="0.35">
      <c r="A62" s="20" t="s">
        <v>2213</v>
      </c>
      <c r="B62" s="20" t="s">
        <v>73</v>
      </c>
      <c r="C62" s="20" t="s">
        <v>2212</v>
      </c>
      <c r="D62" s="21">
        <v>0.1</v>
      </c>
      <c r="E62" s="20">
        <v>33.549999999999997</v>
      </c>
      <c r="F62" s="22">
        <v>0.47630787037037037</v>
      </c>
      <c r="G62" s="22">
        <v>0.54662037037037037</v>
      </c>
      <c r="H62" s="20">
        <v>1</v>
      </c>
      <c r="I62" s="20">
        <v>48974520000</v>
      </c>
      <c r="J62" s="20" t="s">
        <v>8926</v>
      </c>
      <c r="K62" s="20">
        <v>60.65</v>
      </c>
      <c r="L62" s="20" t="s">
        <v>126</v>
      </c>
      <c r="M62" s="20">
        <v>65537</v>
      </c>
      <c r="N62" s="20">
        <v>1552772300</v>
      </c>
      <c r="O62" s="20" t="s">
        <v>8925</v>
      </c>
      <c r="P62" s="20">
        <v>100</v>
      </c>
      <c r="Q62" s="21">
        <v>3.3000000000000002E-2</v>
      </c>
      <c r="R62" s="20">
        <v>3.38</v>
      </c>
    </row>
    <row r="63" spans="1:18" x14ac:dyDescent="0.35">
      <c r="A63" s="20" t="s">
        <v>2880</v>
      </c>
      <c r="B63" s="20" t="s">
        <v>73</v>
      </c>
      <c r="C63" s="20" t="s">
        <v>2879</v>
      </c>
      <c r="D63" s="21">
        <v>0.1016</v>
      </c>
      <c r="E63" s="20">
        <v>2.82</v>
      </c>
      <c r="F63" s="22">
        <v>0.40913194444444445</v>
      </c>
      <c r="G63" s="22">
        <v>0.58225694444444442</v>
      </c>
      <c r="H63" s="20">
        <v>1</v>
      </c>
      <c r="I63" s="20">
        <v>11685193900</v>
      </c>
      <c r="J63" s="20" t="s">
        <v>8724</v>
      </c>
      <c r="K63" s="20">
        <v>29.46</v>
      </c>
      <c r="L63" s="20" t="s">
        <v>126</v>
      </c>
      <c r="M63" s="20">
        <v>131075</v>
      </c>
      <c r="N63" s="20">
        <v>1883055500</v>
      </c>
      <c r="O63" s="20" t="s">
        <v>8924</v>
      </c>
      <c r="P63" s="20">
        <v>100</v>
      </c>
      <c r="Q63" s="21">
        <v>0.1648</v>
      </c>
      <c r="R63" s="20">
        <v>2.04</v>
      </c>
    </row>
    <row r="64" spans="1:18" x14ac:dyDescent="0.35">
      <c r="A64" s="20" t="s">
        <v>1763</v>
      </c>
      <c r="B64" s="20" t="s">
        <v>73</v>
      </c>
      <c r="C64" s="20" t="s">
        <v>1762</v>
      </c>
      <c r="D64" s="21">
        <v>0.10009999999999999</v>
      </c>
      <c r="E64" s="20">
        <v>19.46</v>
      </c>
      <c r="F64" s="22">
        <v>0.54644675925925923</v>
      </c>
      <c r="G64" s="22">
        <v>0.54644675925925923</v>
      </c>
      <c r="H64" s="20">
        <v>1</v>
      </c>
      <c r="I64" s="20">
        <v>6306961700</v>
      </c>
      <c r="J64" s="20" t="s">
        <v>8923</v>
      </c>
      <c r="K64" s="20">
        <v>21.98</v>
      </c>
      <c r="L64" s="20" t="s">
        <v>126</v>
      </c>
      <c r="M64" s="20">
        <v>65537</v>
      </c>
      <c r="N64" s="20">
        <v>1376047600</v>
      </c>
      <c r="O64" s="20" t="s">
        <v>8922</v>
      </c>
      <c r="P64" s="20">
        <v>100</v>
      </c>
      <c r="Q64" s="21">
        <v>0.22670000000000001</v>
      </c>
      <c r="R64" s="20">
        <v>3.11</v>
      </c>
    </row>
    <row r="65" spans="1:18" x14ac:dyDescent="0.35">
      <c r="A65" s="20" t="s">
        <v>2672</v>
      </c>
      <c r="B65" s="20" t="s">
        <v>73</v>
      </c>
      <c r="C65" s="20" t="s">
        <v>2671</v>
      </c>
      <c r="D65" s="21">
        <v>9.9500000000000005E-2</v>
      </c>
      <c r="E65" s="20">
        <v>4.09</v>
      </c>
      <c r="F65" s="22">
        <v>0.39687499999999998</v>
      </c>
      <c r="G65" s="22">
        <v>0.41092592592592592</v>
      </c>
      <c r="H65" s="20">
        <v>1</v>
      </c>
      <c r="I65" s="20">
        <v>8907419200</v>
      </c>
      <c r="J65" s="20" t="s">
        <v>8921</v>
      </c>
      <c r="K65" s="20">
        <v>28.45</v>
      </c>
      <c r="L65" s="20" t="s">
        <v>126</v>
      </c>
      <c r="M65" s="20">
        <v>65537</v>
      </c>
      <c r="N65" s="20">
        <v>990648370</v>
      </c>
      <c r="O65" s="20" t="s">
        <v>8920</v>
      </c>
      <c r="P65" s="20">
        <v>100</v>
      </c>
      <c r="Q65" s="21">
        <v>0.11210000000000001</v>
      </c>
      <c r="R65" s="20">
        <v>6.17</v>
      </c>
    </row>
    <row r="66" spans="1:18" x14ac:dyDescent="0.35">
      <c r="A66" s="20" t="s">
        <v>1759</v>
      </c>
      <c r="B66" s="20" t="s">
        <v>73</v>
      </c>
      <c r="C66" s="20" t="s">
        <v>1758</v>
      </c>
      <c r="D66" s="21">
        <v>9.98E-2</v>
      </c>
      <c r="E66" s="20">
        <v>7.05</v>
      </c>
      <c r="F66" s="22">
        <v>0.41092592592592592</v>
      </c>
      <c r="G66" s="22">
        <v>0.43489583333333331</v>
      </c>
      <c r="H66" s="20">
        <v>1</v>
      </c>
      <c r="I66" s="20">
        <v>6126117100</v>
      </c>
      <c r="J66" s="20" t="s">
        <v>8919</v>
      </c>
      <c r="K66" s="20">
        <v>54.51</v>
      </c>
      <c r="L66" s="20" t="s">
        <v>126</v>
      </c>
      <c r="M66" s="20">
        <v>65537</v>
      </c>
      <c r="N66" s="20">
        <v>700898260</v>
      </c>
      <c r="O66" s="20" t="s">
        <v>8918</v>
      </c>
      <c r="P66" s="20">
        <v>100</v>
      </c>
      <c r="Q66" s="21">
        <v>0.1174</v>
      </c>
      <c r="R66" s="20">
        <v>5.26</v>
      </c>
    </row>
    <row r="67" spans="1:18" x14ac:dyDescent="0.35">
      <c r="A67" s="20" t="s">
        <v>371</v>
      </c>
      <c r="B67" s="20" t="s">
        <v>73</v>
      </c>
      <c r="C67" s="20" t="s">
        <v>372</v>
      </c>
      <c r="D67" s="21">
        <v>9.9900000000000003E-2</v>
      </c>
      <c r="E67" s="20">
        <v>9.91</v>
      </c>
      <c r="F67" s="22">
        <v>0.43211805555555555</v>
      </c>
      <c r="G67" s="22">
        <v>0.43211805555555555</v>
      </c>
      <c r="H67" s="20">
        <v>1</v>
      </c>
      <c r="I67" s="20">
        <v>18249547000</v>
      </c>
      <c r="J67" s="20" t="s">
        <v>8917</v>
      </c>
      <c r="K67" s="20">
        <v>58.04</v>
      </c>
      <c r="L67" s="20" t="s">
        <v>126</v>
      </c>
      <c r="M67" s="20">
        <v>65537</v>
      </c>
      <c r="N67" s="20">
        <v>1205164410</v>
      </c>
      <c r="O67" s="20" t="s">
        <v>3333</v>
      </c>
      <c r="P67" s="20">
        <v>100</v>
      </c>
      <c r="Q67" s="21">
        <v>6.9000000000000006E-2</v>
      </c>
      <c r="R67" s="20">
        <v>13.57</v>
      </c>
    </row>
    <row r="68" spans="1:18" x14ac:dyDescent="0.35">
      <c r="A68" s="20" t="s">
        <v>3912</v>
      </c>
      <c r="B68" s="20" t="s">
        <v>73</v>
      </c>
      <c r="C68" s="20" t="s">
        <v>3911</v>
      </c>
      <c r="D68" s="21">
        <v>9.9900000000000003E-2</v>
      </c>
      <c r="E68" s="20">
        <v>24.11</v>
      </c>
      <c r="F68" s="22">
        <v>0.46537037037037038</v>
      </c>
      <c r="G68" s="22">
        <v>0.46537037037037038</v>
      </c>
      <c r="H68" s="20">
        <v>1</v>
      </c>
      <c r="I68" s="20">
        <v>121822829000</v>
      </c>
      <c r="J68" s="20" t="s">
        <v>8708</v>
      </c>
      <c r="K68" s="20">
        <v>39.35</v>
      </c>
      <c r="L68" s="20" t="s">
        <v>126</v>
      </c>
      <c r="M68" s="20">
        <v>131075</v>
      </c>
      <c r="N68" s="20">
        <v>10249509400</v>
      </c>
      <c r="O68" s="20" t="s">
        <v>8916</v>
      </c>
      <c r="P68" s="20">
        <v>100</v>
      </c>
      <c r="Q68" s="21">
        <v>8.8599999999999998E-2</v>
      </c>
      <c r="R68" s="20">
        <v>6.82</v>
      </c>
    </row>
  </sheetData>
  <phoneticPr fontId="1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FCA15-9078-4F68-899E-415ACBB2C7E1}">
  <dimension ref="A1:R51"/>
  <sheetViews>
    <sheetView workbookViewId="0">
      <selection activeCell="P2" sqref="P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8900</v>
      </c>
      <c r="G1" s="20" t="s">
        <v>8899</v>
      </c>
      <c r="H1" s="20" t="s">
        <v>8898</v>
      </c>
      <c r="I1" s="20" t="s">
        <v>21</v>
      </c>
      <c r="J1" s="20" t="s">
        <v>8897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8896</v>
      </c>
      <c r="P1" s="20" t="s">
        <v>8895</v>
      </c>
      <c r="Q1" s="20" t="s">
        <v>8901</v>
      </c>
      <c r="R1" s="20" t="s">
        <v>8894</v>
      </c>
    </row>
    <row r="2" spans="1:18" x14ac:dyDescent="0.35">
      <c r="A2" s="20" t="s">
        <v>1471</v>
      </c>
      <c r="B2" s="20" t="s">
        <v>73</v>
      </c>
      <c r="C2" s="20" t="s">
        <v>1470</v>
      </c>
      <c r="D2" s="21">
        <v>0.1003</v>
      </c>
      <c r="E2" s="20">
        <v>11.85</v>
      </c>
      <c r="F2" s="22">
        <v>0.3961689814814815</v>
      </c>
      <c r="G2" s="22">
        <v>0.3961689814814815</v>
      </c>
      <c r="H2" s="20">
        <v>6</v>
      </c>
      <c r="I2" s="20">
        <v>4716923700</v>
      </c>
      <c r="J2" s="20" t="s">
        <v>8483</v>
      </c>
      <c r="K2" s="20">
        <v>56.25</v>
      </c>
      <c r="L2" s="20" t="s">
        <v>127</v>
      </c>
      <c r="M2" s="20">
        <v>393222</v>
      </c>
      <c r="N2" s="20">
        <v>292415980</v>
      </c>
      <c r="O2" s="20" t="s">
        <v>3324</v>
      </c>
      <c r="P2" s="20">
        <v>100</v>
      </c>
      <c r="Q2" s="21">
        <v>6.2E-2</v>
      </c>
      <c r="R2" s="20">
        <v>53.47</v>
      </c>
    </row>
    <row r="3" spans="1:18" x14ac:dyDescent="0.35">
      <c r="A3" s="20" t="s">
        <v>643</v>
      </c>
      <c r="B3" s="20" t="s">
        <v>73</v>
      </c>
      <c r="C3" s="20" t="s">
        <v>644</v>
      </c>
      <c r="D3" s="21">
        <v>0.10009999999999999</v>
      </c>
      <c r="E3" s="20">
        <v>12.75</v>
      </c>
      <c r="F3" s="22">
        <v>0.39659722222222221</v>
      </c>
      <c r="G3" s="22">
        <v>0.39717592592592593</v>
      </c>
      <c r="H3" s="20">
        <v>3</v>
      </c>
      <c r="I3" s="20">
        <v>14465132000</v>
      </c>
      <c r="J3" s="20" t="s">
        <v>8655</v>
      </c>
      <c r="K3" s="20">
        <v>68.06</v>
      </c>
      <c r="L3" s="20" t="s">
        <v>126</v>
      </c>
      <c r="M3" s="20">
        <v>262150</v>
      </c>
      <c r="N3" s="20">
        <v>996530280</v>
      </c>
      <c r="O3" s="20" t="s">
        <v>3358</v>
      </c>
      <c r="P3" s="20">
        <v>100</v>
      </c>
      <c r="Q3" s="21">
        <v>6.9000000000000006E-2</v>
      </c>
      <c r="R3" s="20">
        <v>10.54</v>
      </c>
    </row>
    <row r="4" spans="1:18" x14ac:dyDescent="0.35">
      <c r="A4" s="20" t="s">
        <v>1241</v>
      </c>
      <c r="B4" s="20">
        <v>2</v>
      </c>
      <c r="C4" s="20" t="s">
        <v>1240</v>
      </c>
      <c r="D4" s="21">
        <v>0.10009999999999999</v>
      </c>
      <c r="E4" s="20">
        <v>8.57</v>
      </c>
      <c r="F4" s="22">
        <v>0.40822916666666664</v>
      </c>
      <c r="G4" s="22">
        <v>0.41140046296296295</v>
      </c>
      <c r="H4" s="20">
        <v>3</v>
      </c>
      <c r="I4" s="20">
        <v>16412342000</v>
      </c>
      <c r="J4" s="20" t="s">
        <v>8644</v>
      </c>
      <c r="K4" s="20">
        <v>19.260000000000002</v>
      </c>
      <c r="L4" s="20" t="s">
        <v>126</v>
      </c>
      <c r="M4" s="20">
        <v>655373</v>
      </c>
      <c r="N4" s="20">
        <v>3116414800</v>
      </c>
      <c r="O4" s="20" t="s">
        <v>3636</v>
      </c>
      <c r="P4" s="20">
        <v>100</v>
      </c>
      <c r="Q4" s="21">
        <v>0.19550000000000001</v>
      </c>
      <c r="R4" s="20">
        <v>8.44</v>
      </c>
    </row>
    <row r="5" spans="1:18" x14ac:dyDescent="0.35">
      <c r="A5" s="20" t="s">
        <v>538</v>
      </c>
      <c r="B5" s="20" t="s">
        <v>73</v>
      </c>
      <c r="C5" s="20" t="s">
        <v>539</v>
      </c>
      <c r="D5" s="21">
        <v>0.10059999999999999</v>
      </c>
      <c r="E5" s="20">
        <v>7.99</v>
      </c>
      <c r="F5" s="22">
        <v>0.39770833333333333</v>
      </c>
      <c r="G5" s="22">
        <v>0.40532407407407406</v>
      </c>
      <c r="H5" s="20">
        <v>3</v>
      </c>
      <c r="I5" s="20">
        <v>13121602000</v>
      </c>
      <c r="J5" s="20" t="s">
        <v>8803</v>
      </c>
      <c r="K5" s="20">
        <v>36.049999999999997</v>
      </c>
      <c r="L5" s="20" t="s">
        <v>126</v>
      </c>
      <c r="M5" s="20">
        <v>196611</v>
      </c>
      <c r="N5" s="20">
        <v>1575670000</v>
      </c>
      <c r="O5" s="20" t="s">
        <v>3499</v>
      </c>
      <c r="P5" s="20">
        <v>100</v>
      </c>
      <c r="Q5" s="21">
        <v>0.1211</v>
      </c>
      <c r="R5" s="20">
        <v>10.06</v>
      </c>
    </row>
    <row r="6" spans="1:18" x14ac:dyDescent="0.35">
      <c r="A6" s="20" t="s">
        <v>2285</v>
      </c>
      <c r="B6" s="20" t="s">
        <v>73</v>
      </c>
      <c r="C6" s="20" t="s">
        <v>2284</v>
      </c>
      <c r="D6" s="21">
        <v>9.98E-2</v>
      </c>
      <c r="E6" s="20">
        <v>19.39</v>
      </c>
      <c r="F6" s="22">
        <v>0.39583333333333331</v>
      </c>
      <c r="G6" s="22">
        <v>0.59709490740740745</v>
      </c>
      <c r="H6" s="20">
        <v>3</v>
      </c>
      <c r="I6" s="20">
        <v>7969900900</v>
      </c>
      <c r="J6" s="20" t="s">
        <v>8893</v>
      </c>
      <c r="K6" s="20">
        <v>64.739999999999995</v>
      </c>
      <c r="L6" s="20" t="s">
        <v>127</v>
      </c>
      <c r="M6" s="20">
        <v>196611</v>
      </c>
      <c r="N6" s="20">
        <v>1376751900</v>
      </c>
      <c r="O6" s="20" t="s">
        <v>8892</v>
      </c>
      <c r="P6" s="20">
        <v>100</v>
      </c>
      <c r="Q6" s="21">
        <v>0.17449999999999999</v>
      </c>
      <c r="R6" s="20">
        <v>3.56</v>
      </c>
    </row>
    <row r="7" spans="1:18" x14ac:dyDescent="0.35">
      <c r="A7" s="20" t="s">
        <v>8793</v>
      </c>
      <c r="B7" s="20" t="s">
        <v>73</v>
      </c>
      <c r="C7" s="20" t="s">
        <v>8792</v>
      </c>
      <c r="D7" s="21">
        <v>0.2</v>
      </c>
      <c r="E7" s="20">
        <v>26.22</v>
      </c>
      <c r="F7" s="22">
        <v>0.39846064814814813</v>
      </c>
      <c r="G7" s="22">
        <v>0.55129629629629628</v>
      </c>
      <c r="H7" s="20">
        <v>2</v>
      </c>
      <c r="I7" s="20">
        <v>6387677000</v>
      </c>
      <c r="J7" s="20" t="s">
        <v>8791</v>
      </c>
      <c r="K7" s="20">
        <v>56.63</v>
      </c>
      <c r="L7" s="20" t="s">
        <v>126</v>
      </c>
      <c r="M7" s="20">
        <v>131074</v>
      </c>
      <c r="N7" s="20">
        <v>1413993700</v>
      </c>
      <c r="O7" s="20" t="s">
        <v>8891</v>
      </c>
      <c r="P7" s="20">
        <v>100</v>
      </c>
      <c r="Q7" s="21">
        <v>0.2261</v>
      </c>
      <c r="R7" s="20">
        <v>2.69</v>
      </c>
    </row>
    <row r="8" spans="1:18" x14ac:dyDescent="0.35">
      <c r="A8" s="20" t="s">
        <v>1169</v>
      </c>
      <c r="B8" s="20">
        <v>5</v>
      </c>
      <c r="C8" s="20" t="s">
        <v>1168</v>
      </c>
      <c r="D8" s="21">
        <v>9.98E-2</v>
      </c>
      <c r="E8" s="20">
        <v>10.8</v>
      </c>
      <c r="F8" s="22">
        <v>0.39583333333333331</v>
      </c>
      <c r="G8" s="22">
        <v>0.39583333333333331</v>
      </c>
      <c r="H8" s="20">
        <v>2</v>
      </c>
      <c r="I8" s="20">
        <v>6890100200</v>
      </c>
      <c r="J8" s="20" t="s">
        <v>8890</v>
      </c>
      <c r="K8" s="20">
        <v>2.85</v>
      </c>
      <c r="L8" s="20" t="s">
        <v>127</v>
      </c>
      <c r="M8" s="20">
        <v>131074</v>
      </c>
      <c r="N8" s="20">
        <v>1035996760</v>
      </c>
      <c r="O8" s="20" t="s">
        <v>3499</v>
      </c>
      <c r="P8" s="20">
        <v>100</v>
      </c>
      <c r="Q8" s="21">
        <v>0.15049999999999999</v>
      </c>
      <c r="R8" s="20">
        <v>15.41</v>
      </c>
    </row>
    <row r="9" spans="1:18" x14ac:dyDescent="0.35">
      <c r="A9" s="20" t="s">
        <v>2633</v>
      </c>
      <c r="B9" s="20">
        <v>1</v>
      </c>
      <c r="C9" s="20" t="s">
        <v>7688</v>
      </c>
      <c r="D9" s="21">
        <v>9.8900000000000002E-2</v>
      </c>
      <c r="E9" s="20">
        <v>3</v>
      </c>
      <c r="F9" s="22">
        <v>0.3961689814814815</v>
      </c>
      <c r="G9" s="22">
        <v>0.3961689814814815</v>
      </c>
      <c r="H9" s="20">
        <v>2</v>
      </c>
      <c r="I9" s="20">
        <v>14015246000</v>
      </c>
      <c r="J9" s="20" t="s">
        <v>8753</v>
      </c>
      <c r="K9" s="20">
        <v>61.48</v>
      </c>
      <c r="L9" s="20" t="s">
        <v>126</v>
      </c>
      <c r="M9" s="20">
        <v>131074</v>
      </c>
      <c r="N9" s="20">
        <v>496754090</v>
      </c>
      <c r="O9" s="20" t="s">
        <v>3664</v>
      </c>
      <c r="P9" s="20">
        <v>77.66</v>
      </c>
      <c r="Q9" s="21">
        <v>3.5799999999999998E-2</v>
      </c>
      <c r="R9" s="20">
        <v>48.67</v>
      </c>
    </row>
    <row r="10" spans="1:18" x14ac:dyDescent="0.35">
      <c r="A10" s="20" t="s">
        <v>3853</v>
      </c>
      <c r="B10" s="20">
        <v>5</v>
      </c>
      <c r="C10" s="20" t="s">
        <v>3852</v>
      </c>
      <c r="D10" s="21">
        <v>0.1002</v>
      </c>
      <c r="E10" s="20">
        <v>10.54</v>
      </c>
      <c r="F10" s="22">
        <v>0.39846064814814813</v>
      </c>
      <c r="G10" s="22">
        <v>0.56504629629629632</v>
      </c>
      <c r="H10" s="20">
        <v>2</v>
      </c>
      <c r="I10" s="20">
        <v>13768316000</v>
      </c>
      <c r="J10" s="20" t="s">
        <v>8889</v>
      </c>
      <c r="K10" s="20">
        <v>54.91</v>
      </c>
      <c r="L10" s="20" t="s">
        <v>126</v>
      </c>
      <c r="M10" s="20">
        <v>196612</v>
      </c>
      <c r="N10" s="20">
        <v>2559032500</v>
      </c>
      <c r="O10" s="20" t="s">
        <v>3618</v>
      </c>
      <c r="P10" s="20">
        <v>100</v>
      </c>
      <c r="Q10" s="21">
        <v>0.19</v>
      </c>
      <c r="R10" s="20">
        <v>6.25</v>
      </c>
    </row>
    <row r="11" spans="1:18" x14ac:dyDescent="0.35">
      <c r="A11" s="20" t="s">
        <v>8730</v>
      </c>
      <c r="B11" s="20" t="s">
        <v>73</v>
      </c>
      <c r="C11" s="20" t="s">
        <v>8729</v>
      </c>
      <c r="D11" s="21">
        <v>0.1</v>
      </c>
      <c r="E11" s="20">
        <v>46.53</v>
      </c>
      <c r="F11" s="22">
        <v>0.39583333333333331</v>
      </c>
      <c r="G11" s="22">
        <v>0.41320601851851851</v>
      </c>
      <c r="H11" s="20">
        <v>2</v>
      </c>
      <c r="I11" s="20">
        <v>1773378700</v>
      </c>
      <c r="J11" s="20" t="s">
        <v>8728</v>
      </c>
      <c r="K11" s="20">
        <v>1.48</v>
      </c>
      <c r="L11" s="20" t="s">
        <v>127</v>
      </c>
      <c r="M11" s="20">
        <v>131074</v>
      </c>
      <c r="N11" s="20">
        <v>727211940</v>
      </c>
      <c r="O11" s="20" t="s">
        <v>8888</v>
      </c>
      <c r="P11" s="20">
        <v>100</v>
      </c>
      <c r="Q11" s="21">
        <v>0.41410000000000002</v>
      </c>
      <c r="R11" s="20">
        <v>11.98</v>
      </c>
    </row>
    <row r="12" spans="1:18" x14ac:dyDescent="0.35">
      <c r="A12" s="20" t="s">
        <v>772</v>
      </c>
      <c r="B12" s="20" t="s">
        <v>73</v>
      </c>
      <c r="C12" s="20" t="s">
        <v>773</v>
      </c>
      <c r="D12" s="21">
        <v>0.1007</v>
      </c>
      <c r="E12" s="20">
        <v>4.4800000000000004</v>
      </c>
      <c r="F12" s="22">
        <v>0.62164351851851851</v>
      </c>
      <c r="G12" s="22">
        <v>0.62164351851851851</v>
      </c>
      <c r="H12" s="20">
        <v>2</v>
      </c>
      <c r="I12" s="20">
        <v>15634251000</v>
      </c>
      <c r="J12" s="20" t="s">
        <v>73</v>
      </c>
      <c r="K12" s="20">
        <v>34.81</v>
      </c>
      <c r="L12" s="20" t="s">
        <v>126</v>
      </c>
      <c r="M12" s="20">
        <v>131074</v>
      </c>
      <c r="N12" s="20">
        <v>4481722900</v>
      </c>
      <c r="O12" s="20" t="s">
        <v>3510</v>
      </c>
      <c r="P12" s="20">
        <v>95.34</v>
      </c>
      <c r="Q12" s="21">
        <v>0.30470000000000003</v>
      </c>
      <c r="R12" s="20">
        <v>4.96</v>
      </c>
    </row>
    <row r="13" spans="1:18" x14ac:dyDescent="0.35">
      <c r="A13" s="20" t="s">
        <v>821</v>
      </c>
      <c r="B13" s="20" t="s">
        <v>73</v>
      </c>
      <c r="C13" s="20" t="s">
        <v>822</v>
      </c>
      <c r="D13" s="21">
        <v>9.9400000000000002E-2</v>
      </c>
      <c r="E13" s="20">
        <v>3.76</v>
      </c>
      <c r="F13" s="22">
        <v>0.40387731481481481</v>
      </c>
      <c r="G13" s="22">
        <v>0.60456018518518517</v>
      </c>
      <c r="H13" s="20">
        <v>2</v>
      </c>
      <c r="I13" s="20">
        <v>3785568000</v>
      </c>
      <c r="J13" s="20" t="s">
        <v>8479</v>
      </c>
      <c r="K13" s="20">
        <v>3.62</v>
      </c>
      <c r="L13" s="20" t="s">
        <v>126</v>
      </c>
      <c r="M13" s="20">
        <v>524302</v>
      </c>
      <c r="N13" s="20">
        <v>1021677100</v>
      </c>
      <c r="O13" s="20" t="s">
        <v>8887</v>
      </c>
      <c r="P13" s="20">
        <v>100</v>
      </c>
      <c r="Q13" s="21">
        <v>0.2737</v>
      </c>
      <c r="R13" s="20">
        <v>0.5</v>
      </c>
    </row>
    <row r="14" spans="1:18" x14ac:dyDescent="0.35">
      <c r="A14" s="20" t="s">
        <v>3928</v>
      </c>
      <c r="B14" s="20" t="s">
        <v>73</v>
      </c>
      <c r="C14" s="20" t="s">
        <v>3927</v>
      </c>
      <c r="D14" s="21">
        <v>0.1002</v>
      </c>
      <c r="E14" s="20">
        <v>4.5</v>
      </c>
      <c r="F14" s="22">
        <v>0.39583333333333331</v>
      </c>
      <c r="G14" s="22">
        <v>0.58077546296296301</v>
      </c>
      <c r="H14" s="20">
        <v>2</v>
      </c>
      <c r="I14" s="20">
        <v>6825915800</v>
      </c>
      <c r="J14" s="20" t="s">
        <v>8710</v>
      </c>
      <c r="K14" s="20">
        <v>40.880000000000003</v>
      </c>
      <c r="L14" s="20" t="s">
        <v>127</v>
      </c>
      <c r="M14" s="20">
        <v>131074</v>
      </c>
      <c r="N14" s="20">
        <v>861808480</v>
      </c>
      <c r="O14" s="20" t="s">
        <v>8886</v>
      </c>
      <c r="P14" s="20">
        <v>100</v>
      </c>
      <c r="Q14" s="21">
        <v>0.1265</v>
      </c>
      <c r="R14" s="20">
        <v>4.57</v>
      </c>
    </row>
    <row r="15" spans="1:18" x14ac:dyDescent="0.35">
      <c r="A15" s="20" t="s">
        <v>8885</v>
      </c>
      <c r="B15" s="20" t="s">
        <v>73</v>
      </c>
      <c r="C15" s="20" t="s">
        <v>8884</v>
      </c>
      <c r="D15" s="21">
        <v>0.20030000000000001</v>
      </c>
      <c r="E15" s="20">
        <v>15.34</v>
      </c>
      <c r="F15" s="22">
        <v>0.44248842592592591</v>
      </c>
      <c r="G15" s="22">
        <v>0.44248842592592591</v>
      </c>
      <c r="H15" s="20">
        <v>1</v>
      </c>
      <c r="I15" s="20">
        <v>4221641900</v>
      </c>
      <c r="J15" s="20" t="s">
        <v>8883</v>
      </c>
      <c r="K15" s="20">
        <v>63.81</v>
      </c>
      <c r="L15" s="20" t="s">
        <v>126</v>
      </c>
      <c r="M15" s="20">
        <v>65537</v>
      </c>
      <c r="N15" s="20">
        <v>695069330</v>
      </c>
      <c r="O15" s="20" t="s">
        <v>8882</v>
      </c>
      <c r="P15" s="20">
        <v>100</v>
      </c>
      <c r="Q15" s="21">
        <v>0.1757</v>
      </c>
      <c r="R15" s="20">
        <v>11.32</v>
      </c>
    </row>
    <row r="16" spans="1:18" x14ac:dyDescent="0.35">
      <c r="A16" s="20" t="s">
        <v>4400</v>
      </c>
      <c r="B16" s="20" t="s">
        <v>73</v>
      </c>
      <c r="C16" s="20" t="s">
        <v>4399</v>
      </c>
      <c r="D16" s="21">
        <v>0.19980000000000001</v>
      </c>
      <c r="E16" s="20">
        <v>12.31</v>
      </c>
      <c r="F16" s="22">
        <v>0.60421296296296301</v>
      </c>
      <c r="G16" s="22">
        <v>0.60421296296296301</v>
      </c>
      <c r="H16" s="20">
        <v>1</v>
      </c>
      <c r="I16" s="20">
        <v>4313975800</v>
      </c>
      <c r="J16" s="20" t="s">
        <v>8881</v>
      </c>
      <c r="K16" s="20">
        <v>0.39</v>
      </c>
      <c r="L16" s="20" t="s">
        <v>126</v>
      </c>
      <c r="M16" s="20">
        <v>65537</v>
      </c>
      <c r="N16" s="20">
        <v>1429880300</v>
      </c>
      <c r="O16" s="20" t="s">
        <v>3548</v>
      </c>
      <c r="P16" s="20">
        <v>100</v>
      </c>
      <c r="Q16" s="21">
        <v>0.36070000000000002</v>
      </c>
      <c r="R16" s="20">
        <v>14.3</v>
      </c>
    </row>
    <row r="17" spans="1:18" x14ac:dyDescent="0.35">
      <c r="A17" s="20" t="s">
        <v>8880</v>
      </c>
      <c r="B17" s="20" t="s">
        <v>73</v>
      </c>
      <c r="C17" s="20" t="s">
        <v>8879</v>
      </c>
      <c r="D17" s="21">
        <v>0.20030000000000001</v>
      </c>
      <c r="E17" s="20">
        <v>7.67</v>
      </c>
      <c r="F17" s="22">
        <v>0.40060185185185188</v>
      </c>
      <c r="G17" s="22">
        <v>0.41083333333333333</v>
      </c>
      <c r="H17" s="20">
        <v>1</v>
      </c>
      <c r="I17" s="20">
        <v>2961517400</v>
      </c>
      <c r="J17" s="20" t="s">
        <v>8878</v>
      </c>
      <c r="K17" s="20">
        <v>2.6</v>
      </c>
      <c r="L17" s="20" t="s">
        <v>126</v>
      </c>
      <c r="M17" s="20">
        <v>65537</v>
      </c>
      <c r="N17" s="20">
        <v>612189450</v>
      </c>
      <c r="O17" s="20" t="s">
        <v>8877</v>
      </c>
      <c r="P17" s="20">
        <v>100</v>
      </c>
      <c r="Q17" s="21">
        <v>0.21279999999999999</v>
      </c>
      <c r="R17" s="20">
        <v>14.23</v>
      </c>
    </row>
    <row r="18" spans="1:18" x14ac:dyDescent="0.35">
      <c r="A18" s="20" t="s">
        <v>907</v>
      </c>
      <c r="B18" s="20" t="s">
        <v>73</v>
      </c>
      <c r="C18" s="20" t="s">
        <v>8876</v>
      </c>
      <c r="D18" s="21">
        <v>0.1</v>
      </c>
      <c r="E18" s="20">
        <v>6.38</v>
      </c>
      <c r="F18" s="22">
        <v>0.42015046296296299</v>
      </c>
      <c r="G18" s="22">
        <v>0.61462962962962964</v>
      </c>
      <c r="H18" s="20">
        <v>1</v>
      </c>
      <c r="I18" s="20">
        <v>6231782800</v>
      </c>
      <c r="J18" s="20" t="s">
        <v>8875</v>
      </c>
      <c r="K18" s="20">
        <v>66.489999999999995</v>
      </c>
      <c r="L18" s="20" t="s">
        <v>126</v>
      </c>
      <c r="M18" s="20">
        <v>65537</v>
      </c>
      <c r="N18" s="20">
        <v>568868650</v>
      </c>
      <c r="O18" s="20" t="s">
        <v>8874</v>
      </c>
      <c r="P18" s="20">
        <v>100</v>
      </c>
      <c r="Q18" s="21">
        <v>9.2700000000000005E-2</v>
      </c>
      <c r="R18" s="20">
        <v>2.5299999999999998</v>
      </c>
    </row>
    <row r="19" spans="1:18" x14ac:dyDescent="0.35">
      <c r="A19" s="20" t="s">
        <v>1182</v>
      </c>
      <c r="B19" s="20">
        <v>2</v>
      </c>
      <c r="C19" s="20" t="s">
        <v>1181</v>
      </c>
      <c r="D19" s="21">
        <v>0.1003</v>
      </c>
      <c r="E19" s="20">
        <v>15.14</v>
      </c>
      <c r="F19" s="22">
        <v>0.55077546296296298</v>
      </c>
      <c r="G19" s="22">
        <v>0.55077546296296298</v>
      </c>
      <c r="H19" s="20">
        <v>1</v>
      </c>
      <c r="I19" s="20">
        <v>3569345800</v>
      </c>
      <c r="J19" s="20" t="s">
        <v>8873</v>
      </c>
      <c r="K19" s="20">
        <v>67.33</v>
      </c>
      <c r="L19" s="20" t="s">
        <v>126</v>
      </c>
      <c r="M19" s="20">
        <v>196612</v>
      </c>
      <c r="N19" s="20">
        <v>574641100</v>
      </c>
      <c r="O19" s="20" t="s">
        <v>8872</v>
      </c>
      <c r="P19" s="20">
        <v>99.26</v>
      </c>
      <c r="Q19" s="21">
        <v>0.17469999999999999</v>
      </c>
      <c r="R19" s="20">
        <v>6.17</v>
      </c>
    </row>
    <row r="20" spans="1:18" x14ac:dyDescent="0.35">
      <c r="A20" s="20" t="s">
        <v>1157</v>
      </c>
      <c r="B20" s="20" t="s">
        <v>73</v>
      </c>
      <c r="C20" s="20" t="s">
        <v>4494</v>
      </c>
      <c r="D20" s="21">
        <v>9.98E-2</v>
      </c>
      <c r="E20" s="20">
        <v>12.45</v>
      </c>
      <c r="F20" s="22">
        <v>0.4677662037037037</v>
      </c>
      <c r="G20" s="22">
        <v>0.4677662037037037</v>
      </c>
      <c r="H20" s="20">
        <v>1</v>
      </c>
      <c r="I20" s="20">
        <v>8100210400</v>
      </c>
      <c r="J20" s="20" t="s">
        <v>8871</v>
      </c>
      <c r="K20" s="20">
        <v>1.29</v>
      </c>
      <c r="L20" s="20" t="s">
        <v>126</v>
      </c>
      <c r="M20" s="20">
        <v>65537</v>
      </c>
      <c r="N20" s="20">
        <v>2150143500</v>
      </c>
      <c r="O20" s="20" t="s">
        <v>3596</v>
      </c>
      <c r="P20" s="20">
        <v>100</v>
      </c>
      <c r="Q20" s="21">
        <v>0.27550000000000002</v>
      </c>
      <c r="R20" s="20">
        <v>14.74</v>
      </c>
    </row>
    <row r="21" spans="1:18" x14ac:dyDescent="0.35">
      <c r="A21" s="20" t="s">
        <v>3449</v>
      </c>
      <c r="B21" s="20" t="s">
        <v>73</v>
      </c>
      <c r="C21" s="20" t="s">
        <v>3448</v>
      </c>
      <c r="D21" s="21">
        <v>9.9500000000000005E-2</v>
      </c>
      <c r="E21" s="20">
        <v>4.09</v>
      </c>
      <c r="F21" s="22">
        <v>0.41119212962962964</v>
      </c>
      <c r="G21" s="22">
        <v>0.41320601851851851</v>
      </c>
      <c r="H21" s="20">
        <v>1</v>
      </c>
      <c r="I21" s="20">
        <v>3522154900</v>
      </c>
      <c r="J21" s="20" t="s">
        <v>8870</v>
      </c>
      <c r="K21" s="20">
        <v>35.119999999999997</v>
      </c>
      <c r="L21" s="20" t="s">
        <v>126</v>
      </c>
      <c r="M21" s="20">
        <v>65537</v>
      </c>
      <c r="N21" s="20">
        <v>372337280</v>
      </c>
      <c r="O21" s="20" t="s">
        <v>8869</v>
      </c>
      <c r="P21" s="20">
        <v>100</v>
      </c>
      <c r="Q21" s="21">
        <v>0.10780000000000001</v>
      </c>
      <c r="R21" s="20">
        <v>12.7</v>
      </c>
    </row>
    <row r="22" spans="1:18" x14ac:dyDescent="0.35">
      <c r="A22" s="20" t="s">
        <v>56</v>
      </c>
      <c r="B22" s="20" t="s">
        <v>73</v>
      </c>
      <c r="C22" s="20" t="s">
        <v>57</v>
      </c>
      <c r="D22" s="21">
        <v>0.1004</v>
      </c>
      <c r="E22" s="20">
        <v>5.15</v>
      </c>
      <c r="F22" s="22">
        <v>0.42575231481481479</v>
      </c>
      <c r="G22" s="22">
        <v>0.42575231481481479</v>
      </c>
      <c r="H22" s="20">
        <v>1</v>
      </c>
      <c r="I22" s="20">
        <v>5636426700</v>
      </c>
      <c r="J22" s="20" t="s">
        <v>8868</v>
      </c>
      <c r="K22" s="20">
        <v>18.98</v>
      </c>
      <c r="L22" s="20" t="s">
        <v>126</v>
      </c>
      <c r="M22" s="20">
        <v>65537</v>
      </c>
      <c r="N22" s="20">
        <v>970196200</v>
      </c>
      <c r="O22" s="20" t="s">
        <v>3519</v>
      </c>
      <c r="P22" s="20">
        <v>76.38</v>
      </c>
      <c r="Q22" s="21">
        <v>0.18</v>
      </c>
      <c r="R22" s="20">
        <v>19.27</v>
      </c>
    </row>
    <row r="23" spans="1:18" x14ac:dyDescent="0.35">
      <c r="A23" s="20" t="s">
        <v>578</v>
      </c>
      <c r="B23" s="20" t="s">
        <v>73</v>
      </c>
      <c r="C23" s="20" t="s">
        <v>579</v>
      </c>
      <c r="D23" s="21">
        <v>0.1003</v>
      </c>
      <c r="E23" s="20">
        <v>7.79</v>
      </c>
      <c r="F23" s="22">
        <v>0.40370370370370373</v>
      </c>
      <c r="G23" s="22">
        <v>0.40459490740740739</v>
      </c>
      <c r="H23" s="20">
        <v>1</v>
      </c>
      <c r="I23" s="20">
        <v>3420970700</v>
      </c>
      <c r="J23" s="20" t="s">
        <v>8867</v>
      </c>
      <c r="K23" s="20">
        <v>5.87</v>
      </c>
      <c r="L23" s="20" t="s">
        <v>126</v>
      </c>
      <c r="M23" s="20">
        <v>65537</v>
      </c>
      <c r="N23" s="20">
        <v>289734460</v>
      </c>
      <c r="O23" s="20" t="s">
        <v>3422</v>
      </c>
      <c r="P23" s="20">
        <v>100</v>
      </c>
      <c r="Q23" s="21">
        <v>8.5400000000000004E-2</v>
      </c>
      <c r="R23" s="20">
        <v>70.53</v>
      </c>
    </row>
    <row r="24" spans="1:18" x14ac:dyDescent="0.35">
      <c r="A24" s="20" t="s">
        <v>1361</v>
      </c>
      <c r="B24" s="20" t="s">
        <v>73</v>
      </c>
      <c r="C24" s="20" t="s">
        <v>1360</v>
      </c>
      <c r="D24" s="21">
        <v>0.1002</v>
      </c>
      <c r="E24" s="20">
        <v>6.15</v>
      </c>
      <c r="F24" s="22">
        <v>0.44790509259259259</v>
      </c>
      <c r="G24" s="22">
        <v>0.44790509259259259</v>
      </c>
      <c r="H24" s="20">
        <v>1</v>
      </c>
      <c r="I24" s="20">
        <v>4013263100</v>
      </c>
      <c r="J24" s="20" t="s">
        <v>8866</v>
      </c>
      <c r="K24" s="20">
        <v>62.02</v>
      </c>
      <c r="L24" s="20" t="s">
        <v>126</v>
      </c>
      <c r="M24" s="20">
        <v>65537</v>
      </c>
      <c r="N24" s="20">
        <v>175505130</v>
      </c>
      <c r="O24" s="20" t="s">
        <v>8865</v>
      </c>
      <c r="P24" s="20">
        <v>100</v>
      </c>
      <c r="Q24" s="21">
        <v>4.4600000000000001E-2</v>
      </c>
      <c r="R24" s="20">
        <v>62.11</v>
      </c>
    </row>
    <row r="25" spans="1:18" x14ac:dyDescent="0.35">
      <c r="A25" s="20" t="s">
        <v>2034</v>
      </c>
      <c r="B25" s="20" t="s">
        <v>73</v>
      </c>
      <c r="C25" s="20" t="s">
        <v>2033</v>
      </c>
      <c r="D25" s="21">
        <v>9.98E-2</v>
      </c>
      <c r="E25" s="20">
        <v>13.66</v>
      </c>
      <c r="F25" s="22">
        <v>0.40773148148148147</v>
      </c>
      <c r="G25" s="22">
        <v>0.40773148148148147</v>
      </c>
      <c r="H25" s="20">
        <v>1</v>
      </c>
      <c r="I25" s="20">
        <v>4200389900</v>
      </c>
      <c r="J25" s="20" t="s">
        <v>8864</v>
      </c>
      <c r="K25" s="20">
        <v>21.99</v>
      </c>
      <c r="L25" s="20" t="s">
        <v>126</v>
      </c>
      <c r="M25" s="20">
        <v>131076</v>
      </c>
      <c r="N25" s="20">
        <v>667366800</v>
      </c>
      <c r="O25" s="20" t="s">
        <v>8863</v>
      </c>
      <c r="P25" s="20">
        <v>99.72</v>
      </c>
      <c r="Q25" s="21">
        <v>0.1646</v>
      </c>
      <c r="R25" s="20">
        <v>14.09</v>
      </c>
    </row>
    <row r="26" spans="1:18" x14ac:dyDescent="0.35">
      <c r="A26" s="20" t="s">
        <v>1023</v>
      </c>
      <c r="B26" s="20" t="s">
        <v>73</v>
      </c>
      <c r="C26" s="20" t="s">
        <v>1024</v>
      </c>
      <c r="D26" s="21">
        <v>0.10009999999999999</v>
      </c>
      <c r="E26" s="20">
        <v>36.17</v>
      </c>
      <c r="F26" s="22">
        <v>0.46846064814814814</v>
      </c>
      <c r="G26" s="22">
        <v>0.46846064814814814</v>
      </c>
      <c r="H26" s="20">
        <v>1</v>
      </c>
      <c r="I26" s="20">
        <v>2570095500</v>
      </c>
      <c r="J26" s="20" t="s">
        <v>8862</v>
      </c>
      <c r="K26" s="20">
        <v>70.73</v>
      </c>
      <c r="L26" s="20" t="s">
        <v>126</v>
      </c>
      <c r="M26" s="20">
        <v>65537</v>
      </c>
      <c r="N26" s="20">
        <v>170603530</v>
      </c>
      <c r="O26" s="20" t="s">
        <v>8861</v>
      </c>
      <c r="P26" s="20">
        <v>99.66</v>
      </c>
      <c r="Q26" s="21">
        <v>6.7799999999999999E-2</v>
      </c>
      <c r="R26" s="20">
        <v>47.02</v>
      </c>
    </row>
    <row r="27" spans="1:18" x14ac:dyDescent="0.35">
      <c r="A27" s="20" t="s">
        <v>4215</v>
      </c>
      <c r="B27" s="20" t="s">
        <v>73</v>
      </c>
      <c r="C27" s="20" t="s">
        <v>4214</v>
      </c>
      <c r="D27" s="21">
        <v>9.9900000000000003E-2</v>
      </c>
      <c r="E27" s="20">
        <v>11.67</v>
      </c>
      <c r="F27" s="22">
        <v>0.41432870370370373</v>
      </c>
      <c r="G27" s="22">
        <v>0.41432870370370373</v>
      </c>
      <c r="H27" s="20">
        <v>1</v>
      </c>
      <c r="I27" s="20">
        <v>5131854200</v>
      </c>
      <c r="J27" s="20" t="s">
        <v>8860</v>
      </c>
      <c r="K27" s="20">
        <v>55.12</v>
      </c>
      <c r="L27" s="20" t="s">
        <v>126</v>
      </c>
      <c r="M27" s="20">
        <v>65537</v>
      </c>
      <c r="N27" s="20">
        <v>341793290</v>
      </c>
      <c r="O27" s="20" t="s">
        <v>3396</v>
      </c>
      <c r="P27" s="20">
        <v>99.09</v>
      </c>
      <c r="Q27" s="21">
        <v>6.8199999999999997E-2</v>
      </c>
      <c r="R27" s="20">
        <v>33.97</v>
      </c>
    </row>
    <row r="28" spans="1:18" x14ac:dyDescent="0.35">
      <c r="A28" s="20" t="s">
        <v>1942</v>
      </c>
      <c r="B28" s="20" t="s">
        <v>73</v>
      </c>
      <c r="C28" s="20" t="s">
        <v>1941</v>
      </c>
      <c r="D28" s="21">
        <v>9.9699999999999997E-2</v>
      </c>
      <c r="E28" s="20">
        <v>3.42</v>
      </c>
      <c r="F28" s="22">
        <v>0.45474537037037038</v>
      </c>
      <c r="G28" s="22">
        <v>0.45474537037037038</v>
      </c>
      <c r="H28" s="20">
        <v>1</v>
      </c>
      <c r="I28" s="20">
        <v>5371357800</v>
      </c>
      <c r="J28" s="20" t="s">
        <v>8859</v>
      </c>
      <c r="K28" s="20">
        <v>57.53</v>
      </c>
      <c r="L28" s="20" t="s">
        <v>126</v>
      </c>
      <c r="M28" s="20">
        <v>65537</v>
      </c>
      <c r="N28" s="20">
        <v>501587650</v>
      </c>
      <c r="O28" s="20" t="s">
        <v>3388</v>
      </c>
      <c r="P28" s="20">
        <v>100</v>
      </c>
      <c r="Q28" s="21">
        <v>9.7100000000000006E-2</v>
      </c>
      <c r="R28" s="20">
        <v>20.63</v>
      </c>
    </row>
    <row r="29" spans="1:18" x14ac:dyDescent="0.35">
      <c r="A29" s="20" t="s">
        <v>1938</v>
      </c>
      <c r="B29" s="20" t="s">
        <v>73</v>
      </c>
      <c r="C29" s="20" t="s">
        <v>1937</v>
      </c>
      <c r="D29" s="21">
        <v>0.10050000000000001</v>
      </c>
      <c r="E29" s="20">
        <v>9.1999999999999993</v>
      </c>
      <c r="F29" s="22">
        <v>0.40572916666666664</v>
      </c>
      <c r="G29" s="22">
        <v>0.40572916666666664</v>
      </c>
      <c r="H29" s="20">
        <v>1</v>
      </c>
      <c r="I29" s="20">
        <v>9121625900</v>
      </c>
      <c r="J29" s="20" t="s">
        <v>8371</v>
      </c>
      <c r="K29" s="20">
        <v>41.29</v>
      </c>
      <c r="L29" s="20" t="s">
        <v>126</v>
      </c>
      <c r="M29" s="20">
        <v>65537</v>
      </c>
      <c r="N29" s="20">
        <v>472184870</v>
      </c>
      <c r="O29" s="20" t="s">
        <v>3544</v>
      </c>
      <c r="P29" s="20">
        <v>100</v>
      </c>
      <c r="Q29" s="21">
        <v>5.3800000000000001E-2</v>
      </c>
      <c r="R29" s="20">
        <v>35.409999999999997</v>
      </c>
    </row>
    <row r="30" spans="1:18" x14ac:dyDescent="0.35">
      <c r="A30" s="20" t="s">
        <v>4030</v>
      </c>
      <c r="B30" s="20" t="s">
        <v>73</v>
      </c>
      <c r="C30" s="20" t="s">
        <v>4029</v>
      </c>
      <c r="D30" s="21">
        <v>0.1</v>
      </c>
      <c r="E30" s="20">
        <v>10.23</v>
      </c>
      <c r="F30" s="22">
        <v>0.42171296296296296</v>
      </c>
      <c r="G30" s="22">
        <v>0.42171296296296296</v>
      </c>
      <c r="H30" s="20">
        <v>1</v>
      </c>
      <c r="I30" s="20">
        <v>3667282800</v>
      </c>
      <c r="J30" s="20" t="s">
        <v>8485</v>
      </c>
      <c r="K30" s="20">
        <v>42.81</v>
      </c>
      <c r="L30" s="20" t="s">
        <v>126</v>
      </c>
      <c r="M30" s="20">
        <v>262150</v>
      </c>
      <c r="N30" s="20">
        <v>381305770</v>
      </c>
      <c r="O30" s="20" t="s">
        <v>8858</v>
      </c>
      <c r="P30" s="20">
        <v>92.82</v>
      </c>
      <c r="Q30" s="21">
        <v>0.10879999999999999</v>
      </c>
      <c r="R30" s="20">
        <v>6.43</v>
      </c>
    </row>
    <row r="31" spans="1:18" x14ac:dyDescent="0.35">
      <c r="A31" s="20" t="s">
        <v>663</v>
      </c>
      <c r="B31" s="20" t="s">
        <v>73</v>
      </c>
      <c r="C31" s="20" t="s">
        <v>664</v>
      </c>
      <c r="D31" s="21">
        <v>0.1002</v>
      </c>
      <c r="E31" s="20">
        <v>23.05</v>
      </c>
      <c r="F31" s="22">
        <v>0.42258101851851854</v>
      </c>
      <c r="G31" s="22">
        <v>0.42258101851851854</v>
      </c>
      <c r="H31" s="20">
        <v>1</v>
      </c>
      <c r="I31" s="20">
        <v>11579363400</v>
      </c>
      <c r="J31" s="20" t="s">
        <v>8857</v>
      </c>
      <c r="K31" s="20">
        <v>51.12</v>
      </c>
      <c r="L31" s="20" t="s">
        <v>126</v>
      </c>
      <c r="M31" s="20">
        <v>65537</v>
      </c>
      <c r="N31" s="20">
        <v>579910500</v>
      </c>
      <c r="O31" s="20" t="s">
        <v>3303</v>
      </c>
      <c r="P31" s="20">
        <v>80.760000000000005</v>
      </c>
      <c r="Q31" s="21">
        <v>5.2400000000000002E-2</v>
      </c>
      <c r="R31" s="20">
        <v>20.11</v>
      </c>
    </row>
    <row r="32" spans="1:18" x14ac:dyDescent="0.35">
      <c r="A32" s="20" t="s">
        <v>4000</v>
      </c>
      <c r="B32" s="20" t="s">
        <v>73</v>
      </c>
      <c r="C32" s="20" t="s">
        <v>3999</v>
      </c>
      <c r="D32" s="21">
        <v>0.1004</v>
      </c>
      <c r="E32" s="20">
        <v>8.66</v>
      </c>
      <c r="F32" s="22">
        <v>0.4287037037037037</v>
      </c>
      <c r="G32" s="22">
        <v>0.4287037037037037</v>
      </c>
      <c r="H32" s="20">
        <v>1</v>
      </c>
      <c r="I32" s="20">
        <v>4811237700</v>
      </c>
      <c r="J32" s="20" t="s">
        <v>8856</v>
      </c>
      <c r="K32" s="20">
        <v>78.36</v>
      </c>
      <c r="L32" s="20" t="s">
        <v>126</v>
      </c>
      <c r="M32" s="20">
        <v>65537</v>
      </c>
      <c r="N32" s="20">
        <v>138662630</v>
      </c>
      <c r="O32" s="20" t="s">
        <v>8855</v>
      </c>
      <c r="P32" s="20">
        <v>93.67</v>
      </c>
      <c r="Q32" s="21">
        <v>2.98E-2</v>
      </c>
      <c r="R32" s="20">
        <v>60.32</v>
      </c>
    </row>
    <row r="33" spans="1:18" x14ac:dyDescent="0.35">
      <c r="A33" s="20" t="s">
        <v>522</v>
      </c>
      <c r="B33" s="20" t="s">
        <v>73</v>
      </c>
      <c r="C33" s="20" t="s">
        <v>523</v>
      </c>
      <c r="D33" s="21">
        <v>0.10009999999999999</v>
      </c>
      <c r="E33" s="20">
        <v>22.86</v>
      </c>
      <c r="F33" s="22">
        <v>0.54556712962962961</v>
      </c>
      <c r="G33" s="22">
        <v>0.54556712962962961</v>
      </c>
      <c r="H33" s="20">
        <v>1</v>
      </c>
      <c r="I33" s="20">
        <v>4678299000</v>
      </c>
      <c r="J33" s="20" t="s">
        <v>8854</v>
      </c>
      <c r="K33" s="20">
        <v>8.07</v>
      </c>
      <c r="L33" s="20" t="s">
        <v>126</v>
      </c>
      <c r="M33" s="20">
        <v>65537</v>
      </c>
      <c r="N33" s="20">
        <v>291647940</v>
      </c>
      <c r="O33" s="20" t="s">
        <v>3310</v>
      </c>
      <c r="P33" s="20">
        <v>85.76</v>
      </c>
      <c r="Q33" s="21">
        <v>6.4600000000000005E-2</v>
      </c>
      <c r="R33" s="20">
        <v>44.84</v>
      </c>
    </row>
    <row r="34" spans="1:18" x14ac:dyDescent="0.35">
      <c r="A34" s="20" t="s">
        <v>3992</v>
      </c>
      <c r="B34" s="20" t="s">
        <v>73</v>
      </c>
      <c r="C34" s="20" t="s">
        <v>3991</v>
      </c>
      <c r="D34" s="21">
        <v>9.9400000000000002E-2</v>
      </c>
      <c r="E34" s="20">
        <v>7.63</v>
      </c>
      <c r="F34" s="22">
        <v>0.47523148148148148</v>
      </c>
      <c r="G34" s="22">
        <v>0.47523148148148148</v>
      </c>
      <c r="H34" s="20">
        <v>1</v>
      </c>
      <c r="I34" s="20">
        <v>4349741200</v>
      </c>
      <c r="J34" s="20" t="s">
        <v>8853</v>
      </c>
      <c r="K34" s="20">
        <v>50.07</v>
      </c>
      <c r="L34" s="20" t="s">
        <v>126</v>
      </c>
      <c r="M34" s="20">
        <v>65537</v>
      </c>
      <c r="N34" s="20">
        <v>420633310</v>
      </c>
      <c r="O34" s="20" t="s">
        <v>3486</v>
      </c>
      <c r="P34" s="20">
        <v>94.11</v>
      </c>
      <c r="Q34" s="21">
        <v>0.1011</v>
      </c>
      <c r="R34" s="20">
        <v>31.68</v>
      </c>
    </row>
    <row r="35" spans="1:18" x14ac:dyDescent="0.35">
      <c r="A35" s="20" t="s">
        <v>936</v>
      </c>
      <c r="B35" s="20" t="s">
        <v>73</v>
      </c>
      <c r="C35" s="20" t="s">
        <v>937</v>
      </c>
      <c r="D35" s="21">
        <v>9.9900000000000003E-2</v>
      </c>
      <c r="E35" s="20">
        <v>33.47</v>
      </c>
      <c r="F35" s="22">
        <v>0.41980324074074077</v>
      </c>
      <c r="G35" s="22">
        <v>0.41980324074074077</v>
      </c>
      <c r="H35" s="20">
        <v>1</v>
      </c>
      <c r="I35" s="20">
        <v>13904456000</v>
      </c>
      <c r="J35" s="20" t="s">
        <v>6183</v>
      </c>
      <c r="K35" s="20">
        <v>7.26</v>
      </c>
      <c r="L35" s="20" t="s">
        <v>126</v>
      </c>
      <c r="M35" s="20">
        <v>196612</v>
      </c>
      <c r="N35" s="20">
        <v>3965618200</v>
      </c>
      <c r="O35" s="20" t="s">
        <v>3577</v>
      </c>
      <c r="P35" s="20">
        <v>98.44</v>
      </c>
      <c r="Q35" s="21">
        <v>0.30209999999999998</v>
      </c>
      <c r="R35" s="20">
        <v>6.07</v>
      </c>
    </row>
    <row r="36" spans="1:18" x14ac:dyDescent="0.35">
      <c r="A36" s="20" t="s">
        <v>1490</v>
      </c>
      <c r="B36" s="20" t="s">
        <v>73</v>
      </c>
      <c r="C36" s="20" t="s">
        <v>1489</v>
      </c>
      <c r="D36" s="21">
        <v>0.10009999999999999</v>
      </c>
      <c r="E36" s="20">
        <v>15.61</v>
      </c>
      <c r="F36" s="22">
        <v>0.54174768518518523</v>
      </c>
      <c r="G36" s="22">
        <v>0.57196759259259256</v>
      </c>
      <c r="H36" s="20">
        <v>1</v>
      </c>
      <c r="I36" s="20">
        <v>7861533200</v>
      </c>
      <c r="J36" s="20" t="s">
        <v>8852</v>
      </c>
      <c r="K36" s="20">
        <v>18.829999999999998</v>
      </c>
      <c r="L36" s="20" t="s">
        <v>126</v>
      </c>
      <c r="M36" s="20">
        <v>65537</v>
      </c>
      <c r="N36" s="20">
        <v>1041524940</v>
      </c>
      <c r="O36" s="20" t="s">
        <v>8851</v>
      </c>
      <c r="P36" s="20">
        <v>78.7</v>
      </c>
      <c r="Q36" s="21">
        <v>0.13689999999999999</v>
      </c>
      <c r="R36" s="20">
        <v>3.85</v>
      </c>
    </row>
    <row r="37" spans="1:18" x14ac:dyDescent="0.35">
      <c r="A37" s="20" t="s">
        <v>1845</v>
      </c>
      <c r="B37" s="20" t="s">
        <v>73</v>
      </c>
      <c r="C37" s="20" t="s">
        <v>1844</v>
      </c>
      <c r="D37" s="21">
        <v>0.1009</v>
      </c>
      <c r="E37" s="20">
        <v>6.11</v>
      </c>
      <c r="F37" s="22">
        <v>0.3961689814814815</v>
      </c>
      <c r="G37" s="22">
        <v>0.3961689814814815</v>
      </c>
      <c r="H37" s="20">
        <v>1</v>
      </c>
      <c r="I37" s="20">
        <v>2348030200</v>
      </c>
      <c r="J37" s="20" t="s">
        <v>8850</v>
      </c>
      <c r="K37" s="20">
        <v>37.65</v>
      </c>
      <c r="L37" s="20" t="s">
        <v>128</v>
      </c>
      <c r="M37" s="20">
        <v>65537</v>
      </c>
      <c r="N37" s="20">
        <v>141186530</v>
      </c>
      <c r="O37" s="20" t="s">
        <v>8849</v>
      </c>
      <c r="P37" s="20">
        <v>98.74</v>
      </c>
      <c r="Q37" s="21">
        <v>6.0100000000000001E-2</v>
      </c>
      <c r="R37" s="20">
        <v>52.03</v>
      </c>
    </row>
    <row r="38" spans="1:18" x14ac:dyDescent="0.35">
      <c r="A38" s="20" t="s">
        <v>339</v>
      </c>
      <c r="B38" s="20" t="s">
        <v>73</v>
      </c>
      <c r="C38" s="20" t="s">
        <v>340</v>
      </c>
      <c r="D38" s="21">
        <v>0.1</v>
      </c>
      <c r="E38" s="20">
        <v>44.32</v>
      </c>
      <c r="F38" s="22">
        <v>0.3997337962962963</v>
      </c>
      <c r="G38" s="22">
        <v>0.3997337962962963</v>
      </c>
      <c r="H38" s="20">
        <v>1</v>
      </c>
      <c r="I38" s="20">
        <v>18945239000</v>
      </c>
      <c r="J38" s="20" t="s">
        <v>8848</v>
      </c>
      <c r="K38" s="20">
        <v>70.400000000000006</v>
      </c>
      <c r="L38" s="20" t="s">
        <v>126</v>
      </c>
      <c r="M38" s="20">
        <v>65537</v>
      </c>
      <c r="N38" s="20">
        <v>378248310</v>
      </c>
      <c r="O38" s="20" t="s">
        <v>3536</v>
      </c>
      <c r="P38" s="20">
        <v>100</v>
      </c>
      <c r="Q38" s="21">
        <v>2.0299999999999999E-2</v>
      </c>
      <c r="R38" s="20">
        <v>26.93</v>
      </c>
    </row>
    <row r="39" spans="1:18" x14ac:dyDescent="0.35">
      <c r="A39" s="20" t="s">
        <v>8847</v>
      </c>
      <c r="B39" s="20" t="s">
        <v>73</v>
      </c>
      <c r="C39" s="20" t="s">
        <v>8846</v>
      </c>
      <c r="D39" s="21">
        <v>0.10009999999999999</v>
      </c>
      <c r="E39" s="20">
        <v>75.2</v>
      </c>
      <c r="F39" s="22">
        <v>0.55709490740740741</v>
      </c>
      <c r="G39" s="22">
        <v>0.55709490740740741</v>
      </c>
      <c r="H39" s="20">
        <v>1</v>
      </c>
      <c r="I39" s="20">
        <v>3308748000</v>
      </c>
      <c r="J39" s="20" t="s">
        <v>8845</v>
      </c>
      <c r="K39" s="20">
        <v>0</v>
      </c>
      <c r="L39" s="20" t="s">
        <v>126</v>
      </c>
      <c r="M39" s="20">
        <v>65537</v>
      </c>
      <c r="N39" s="20">
        <v>1167442950</v>
      </c>
      <c r="O39" s="20" t="s">
        <v>3377</v>
      </c>
      <c r="P39" s="20">
        <v>60.47</v>
      </c>
      <c r="Q39" s="21">
        <v>0.36890000000000001</v>
      </c>
      <c r="R39" s="20">
        <v>8.85</v>
      </c>
    </row>
    <row r="40" spans="1:18" x14ac:dyDescent="0.35">
      <c r="A40" s="20" t="s">
        <v>3602</v>
      </c>
      <c r="B40" s="20" t="s">
        <v>73</v>
      </c>
      <c r="C40" s="20" t="s">
        <v>3601</v>
      </c>
      <c r="D40" s="21">
        <v>0.1</v>
      </c>
      <c r="E40" s="20">
        <v>28.06</v>
      </c>
      <c r="F40" s="22">
        <v>0.39700231481481479</v>
      </c>
      <c r="G40" s="22">
        <v>0.39846064814814813</v>
      </c>
      <c r="H40" s="20">
        <v>1</v>
      </c>
      <c r="I40" s="20">
        <v>19943933000</v>
      </c>
      <c r="J40" s="20" t="s">
        <v>8571</v>
      </c>
      <c r="K40" s="20">
        <v>14.21</v>
      </c>
      <c r="L40" s="20" t="s">
        <v>126</v>
      </c>
      <c r="M40" s="20">
        <v>196613</v>
      </c>
      <c r="N40" s="20">
        <v>958992370</v>
      </c>
      <c r="O40" s="20" t="s">
        <v>8844</v>
      </c>
      <c r="P40" s="20">
        <v>100</v>
      </c>
      <c r="Q40" s="21">
        <v>4.8399999999999999E-2</v>
      </c>
      <c r="R40" s="20">
        <v>5.21</v>
      </c>
    </row>
    <row r="41" spans="1:18" x14ac:dyDescent="0.35">
      <c r="A41" s="20" t="s">
        <v>1026</v>
      </c>
      <c r="B41" s="20" t="s">
        <v>73</v>
      </c>
      <c r="C41" s="20" t="s">
        <v>1027</v>
      </c>
      <c r="D41" s="21">
        <v>0.10009999999999999</v>
      </c>
      <c r="E41" s="20">
        <v>32.08</v>
      </c>
      <c r="F41" s="22">
        <v>0.54313657407407412</v>
      </c>
      <c r="G41" s="22">
        <v>0.56592592592592594</v>
      </c>
      <c r="H41" s="20">
        <v>1</v>
      </c>
      <c r="I41" s="20">
        <v>6027744800</v>
      </c>
      <c r="J41" s="20" t="s">
        <v>8843</v>
      </c>
      <c r="K41" s="20">
        <v>10.79</v>
      </c>
      <c r="L41" s="20" t="s">
        <v>126</v>
      </c>
      <c r="M41" s="20">
        <v>65537</v>
      </c>
      <c r="N41" s="20">
        <v>462725020</v>
      </c>
      <c r="O41" s="20" t="s">
        <v>8842</v>
      </c>
      <c r="P41" s="20">
        <v>70.47</v>
      </c>
      <c r="Q41" s="21">
        <v>7.8799999999999995E-2</v>
      </c>
      <c r="R41" s="20">
        <v>7.9</v>
      </c>
    </row>
    <row r="42" spans="1:18" x14ac:dyDescent="0.35">
      <c r="A42" s="20" t="s">
        <v>1596</v>
      </c>
      <c r="B42" s="20" t="s">
        <v>73</v>
      </c>
      <c r="C42" s="20" t="s">
        <v>1595</v>
      </c>
      <c r="D42" s="21">
        <v>0.1013</v>
      </c>
      <c r="E42" s="20">
        <v>3.37</v>
      </c>
      <c r="F42" s="22">
        <v>0.39846064814814813</v>
      </c>
      <c r="G42" s="22">
        <v>0.39846064814814813</v>
      </c>
      <c r="H42" s="20">
        <v>1</v>
      </c>
      <c r="I42" s="20">
        <v>5978698400</v>
      </c>
      <c r="J42" s="20" t="s">
        <v>8841</v>
      </c>
      <c r="K42" s="20">
        <v>61.16</v>
      </c>
      <c r="L42" s="20" t="s">
        <v>126</v>
      </c>
      <c r="M42" s="20">
        <v>65537</v>
      </c>
      <c r="N42" s="20">
        <v>206253920</v>
      </c>
      <c r="O42" s="20" t="s">
        <v>8840</v>
      </c>
      <c r="P42" s="20">
        <v>96.24</v>
      </c>
      <c r="Q42" s="21">
        <v>3.5000000000000003E-2</v>
      </c>
      <c r="R42" s="20">
        <v>44.35</v>
      </c>
    </row>
    <row r="43" spans="1:18" x14ac:dyDescent="0.35">
      <c r="A43" s="20" t="s">
        <v>1771</v>
      </c>
      <c r="B43" s="20" t="s">
        <v>73</v>
      </c>
      <c r="C43" s="20" t="s">
        <v>1770</v>
      </c>
      <c r="D43" s="21">
        <v>0.1</v>
      </c>
      <c r="E43" s="20">
        <v>7.81</v>
      </c>
      <c r="F43" s="22">
        <v>0.41980324074074077</v>
      </c>
      <c r="G43" s="22">
        <v>0.41980324074074077</v>
      </c>
      <c r="H43" s="20">
        <v>1</v>
      </c>
      <c r="I43" s="20">
        <v>3578920000</v>
      </c>
      <c r="J43" s="20" t="s">
        <v>8839</v>
      </c>
      <c r="K43" s="20">
        <v>33.15</v>
      </c>
      <c r="L43" s="20" t="s">
        <v>126</v>
      </c>
      <c r="M43" s="20">
        <v>65537</v>
      </c>
      <c r="N43" s="20">
        <v>526619880</v>
      </c>
      <c r="O43" s="20" t="s">
        <v>3407</v>
      </c>
      <c r="P43" s="20">
        <v>100</v>
      </c>
      <c r="Q43" s="21">
        <v>0.15409999999999999</v>
      </c>
      <c r="R43" s="20">
        <v>21.55</v>
      </c>
    </row>
    <row r="44" spans="1:18" x14ac:dyDescent="0.35">
      <c r="A44" s="20" t="s">
        <v>484</v>
      </c>
      <c r="B44" s="20" t="s">
        <v>73</v>
      </c>
      <c r="C44" s="20" t="s">
        <v>485</v>
      </c>
      <c r="D44" s="21">
        <v>9.8599999999999993E-2</v>
      </c>
      <c r="E44" s="20">
        <v>3.12</v>
      </c>
      <c r="F44" s="22">
        <v>0.3961689814814815</v>
      </c>
      <c r="G44" s="22">
        <v>0.3961689814814815</v>
      </c>
      <c r="H44" s="20">
        <v>1</v>
      </c>
      <c r="I44" s="20">
        <v>4679018500</v>
      </c>
      <c r="J44" s="20" t="s">
        <v>8838</v>
      </c>
      <c r="K44" s="20">
        <v>49.11</v>
      </c>
      <c r="L44" s="20" t="s">
        <v>126</v>
      </c>
      <c r="M44" s="20">
        <v>65537</v>
      </c>
      <c r="N44" s="20">
        <v>403521710</v>
      </c>
      <c r="O44" s="20" t="s">
        <v>3437</v>
      </c>
      <c r="P44" s="20">
        <v>81.94</v>
      </c>
      <c r="Q44" s="21">
        <v>8.6300000000000002E-2</v>
      </c>
      <c r="R44" s="20">
        <v>26.05</v>
      </c>
    </row>
    <row r="45" spans="1:18" x14ac:dyDescent="0.35">
      <c r="A45" s="20" t="s">
        <v>312</v>
      </c>
      <c r="B45" s="20" t="s">
        <v>73</v>
      </c>
      <c r="C45" s="20" t="s">
        <v>313</v>
      </c>
      <c r="D45" s="21">
        <v>0.1</v>
      </c>
      <c r="E45" s="20">
        <v>62.14</v>
      </c>
      <c r="F45" s="22">
        <v>0.59570601851851857</v>
      </c>
      <c r="G45" s="22">
        <v>0.59570601851851857</v>
      </c>
      <c r="H45" s="20">
        <v>1</v>
      </c>
      <c r="I45" s="20">
        <v>8003632000</v>
      </c>
      <c r="J45" s="20" t="s">
        <v>8837</v>
      </c>
      <c r="K45" s="20">
        <v>45.11</v>
      </c>
      <c r="L45" s="20" t="s">
        <v>126</v>
      </c>
      <c r="M45" s="20">
        <v>65537</v>
      </c>
      <c r="N45" s="20">
        <v>897280020</v>
      </c>
      <c r="O45" s="20" t="s">
        <v>3428</v>
      </c>
      <c r="P45" s="20">
        <v>100</v>
      </c>
      <c r="Q45" s="21">
        <v>0.1172</v>
      </c>
      <c r="R45" s="20">
        <v>15.44</v>
      </c>
    </row>
    <row r="46" spans="1:18" x14ac:dyDescent="0.35">
      <c r="A46" s="20" t="s">
        <v>622</v>
      </c>
      <c r="B46" s="20" t="s">
        <v>73</v>
      </c>
      <c r="C46" s="20" t="s">
        <v>1051</v>
      </c>
      <c r="D46" s="21">
        <v>0.1</v>
      </c>
      <c r="E46" s="20">
        <v>25.31</v>
      </c>
      <c r="F46" s="22">
        <v>0.40129629629629632</v>
      </c>
      <c r="G46" s="22">
        <v>0.4024537037037037</v>
      </c>
      <c r="H46" s="20">
        <v>1</v>
      </c>
      <c r="I46" s="20">
        <v>3738461000</v>
      </c>
      <c r="J46" s="20" t="s">
        <v>8836</v>
      </c>
      <c r="K46" s="20">
        <v>24.37</v>
      </c>
      <c r="L46" s="20" t="s">
        <v>126</v>
      </c>
      <c r="M46" s="20">
        <v>65537</v>
      </c>
      <c r="N46" s="20">
        <v>535155550</v>
      </c>
      <c r="O46" s="20" t="s">
        <v>8835</v>
      </c>
      <c r="P46" s="20">
        <v>93.35</v>
      </c>
      <c r="Q46" s="21">
        <v>0.14599999999999999</v>
      </c>
      <c r="R46" s="20">
        <v>13.59</v>
      </c>
    </row>
    <row r="47" spans="1:18" x14ac:dyDescent="0.35">
      <c r="A47" s="20" t="s">
        <v>509</v>
      </c>
      <c r="B47" s="20" t="s">
        <v>73</v>
      </c>
      <c r="C47" s="20" t="s">
        <v>510</v>
      </c>
      <c r="D47" s="21">
        <v>0.10009999999999999</v>
      </c>
      <c r="E47" s="20">
        <v>11.1</v>
      </c>
      <c r="F47" s="22">
        <v>0.5934490740740741</v>
      </c>
      <c r="G47" s="22">
        <v>0.5934490740740741</v>
      </c>
      <c r="H47" s="20">
        <v>1</v>
      </c>
      <c r="I47" s="20">
        <v>3840708800</v>
      </c>
      <c r="J47" s="20" t="s">
        <v>8310</v>
      </c>
      <c r="K47" s="20">
        <v>43.16</v>
      </c>
      <c r="L47" s="20" t="s">
        <v>126</v>
      </c>
      <c r="M47" s="20">
        <v>65537</v>
      </c>
      <c r="N47" s="20">
        <v>624766440</v>
      </c>
      <c r="O47" s="20" t="s">
        <v>8834</v>
      </c>
      <c r="P47" s="20">
        <v>100</v>
      </c>
      <c r="Q47" s="21">
        <v>0.1704</v>
      </c>
      <c r="R47" s="20">
        <v>15.2</v>
      </c>
    </row>
    <row r="48" spans="1:18" x14ac:dyDescent="0.35">
      <c r="A48" s="20" t="s">
        <v>3065</v>
      </c>
      <c r="B48" s="20" t="s">
        <v>73</v>
      </c>
      <c r="C48" s="20" t="s">
        <v>3064</v>
      </c>
      <c r="D48" s="21">
        <v>9.9599999999999994E-2</v>
      </c>
      <c r="E48" s="20">
        <v>5.74</v>
      </c>
      <c r="F48" s="22">
        <v>0.41857638888888887</v>
      </c>
      <c r="G48" s="22">
        <v>0.42418981481481483</v>
      </c>
      <c r="H48" s="20">
        <v>1</v>
      </c>
      <c r="I48" s="20">
        <v>10923197900</v>
      </c>
      <c r="J48" s="20" t="s">
        <v>8833</v>
      </c>
      <c r="K48" s="20">
        <v>72.12</v>
      </c>
      <c r="L48" s="20" t="s">
        <v>126</v>
      </c>
      <c r="M48" s="20">
        <v>65537</v>
      </c>
      <c r="N48" s="20">
        <v>431013620</v>
      </c>
      <c r="O48" s="20" t="s">
        <v>8832</v>
      </c>
      <c r="P48" s="20">
        <v>100</v>
      </c>
      <c r="Q48" s="21">
        <v>4.02E-2</v>
      </c>
      <c r="R48" s="20">
        <v>11.74</v>
      </c>
    </row>
    <row r="49" spans="1:18" x14ac:dyDescent="0.35">
      <c r="A49" s="20" t="s">
        <v>1395</v>
      </c>
      <c r="B49" s="20" t="s">
        <v>73</v>
      </c>
      <c r="C49" s="20" t="s">
        <v>3170</v>
      </c>
      <c r="D49" s="21">
        <v>0.10100000000000001</v>
      </c>
      <c r="E49" s="20">
        <v>4.47</v>
      </c>
      <c r="F49" s="22">
        <v>0.59414351851851854</v>
      </c>
      <c r="G49" s="22">
        <v>0.62075231481481485</v>
      </c>
      <c r="H49" s="20">
        <v>1</v>
      </c>
      <c r="I49" s="20">
        <v>6220759300</v>
      </c>
      <c r="J49" s="20" t="s">
        <v>73</v>
      </c>
      <c r="K49" s="20">
        <v>39.090000000000003</v>
      </c>
      <c r="L49" s="20" t="s">
        <v>126</v>
      </c>
      <c r="M49" s="20">
        <v>131075</v>
      </c>
      <c r="N49" s="20">
        <v>854522260</v>
      </c>
      <c r="O49" s="20" t="s">
        <v>8831</v>
      </c>
      <c r="P49" s="20">
        <v>100</v>
      </c>
      <c r="Q49" s="21">
        <v>0.1457</v>
      </c>
      <c r="R49" s="20">
        <v>0.8</v>
      </c>
    </row>
    <row r="50" spans="1:18" x14ac:dyDescent="0.35">
      <c r="A50" s="20" t="s">
        <v>52</v>
      </c>
      <c r="B50" s="20" t="s">
        <v>73</v>
      </c>
      <c r="C50" s="20" t="s">
        <v>53</v>
      </c>
      <c r="D50" s="21">
        <v>0.1002</v>
      </c>
      <c r="E50" s="20">
        <v>29.32</v>
      </c>
      <c r="F50" s="22">
        <v>0.39583333333333331</v>
      </c>
      <c r="G50" s="22">
        <v>0.62285879629629626</v>
      </c>
      <c r="H50" s="20">
        <v>0</v>
      </c>
      <c r="I50" s="20">
        <v>6770212400</v>
      </c>
      <c r="J50" s="20" t="s">
        <v>73</v>
      </c>
      <c r="K50" s="20">
        <v>18.760000000000002</v>
      </c>
      <c r="L50" s="20" t="s">
        <v>127</v>
      </c>
      <c r="M50" s="20">
        <v>131074</v>
      </c>
      <c r="N50" s="20">
        <v>2416438600</v>
      </c>
      <c r="O50" s="20" t="s">
        <v>8830</v>
      </c>
      <c r="P50" s="20">
        <v>100</v>
      </c>
      <c r="Q50" s="21">
        <v>0.36470000000000002</v>
      </c>
      <c r="R50" s="20" t="s">
        <v>73</v>
      </c>
    </row>
    <row r="51" spans="1:18" x14ac:dyDescent="0.35">
      <c r="A51" s="20" t="s">
        <v>776</v>
      </c>
      <c r="B51" s="20" t="s">
        <v>73</v>
      </c>
      <c r="C51" s="20" t="s">
        <v>777</v>
      </c>
      <c r="D51" s="21">
        <v>9.9699999999999997E-2</v>
      </c>
      <c r="E51" s="20">
        <v>12.91</v>
      </c>
      <c r="F51" s="22">
        <v>0.59761574074074075</v>
      </c>
      <c r="G51" s="22">
        <v>0.62216435185185182</v>
      </c>
      <c r="H51" s="20">
        <v>0</v>
      </c>
      <c r="I51" s="20">
        <v>5961321600</v>
      </c>
      <c r="J51" s="20" t="s">
        <v>73</v>
      </c>
      <c r="K51" s="20">
        <v>61.43</v>
      </c>
      <c r="L51" s="20" t="s">
        <v>126</v>
      </c>
      <c r="M51" s="20">
        <v>65537</v>
      </c>
      <c r="N51" s="20">
        <v>568615910</v>
      </c>
      <c r="O51" s="20" t="s">
        <v>8829</v>
      </c>
      <c r="P51" s="20">
        <v>100</v>
      </c>
      <c r="Q51" s="21">
        <v>9.9199999999999997E-2</v>
      </c>
      <c r="R51" s="20">
        <v>1.21</v>
      </c>
    </row>
  </sheetData>
  <phoneticPr fontId="1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F5475-A8FA-4D4B-80A4-9F4BDA2F6AD8}">
  <dimension ref="A1:R67"/>
  <sheetViews>
    <sheetView workbookViewId="0">
      <selection activeCell="H12" sqref="H1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8815</v>
      </c>
      <c r="G1" s="20" t="s">
        <v>8814</v>
      </c>
      <c r="H1" s="20" t="s">
        <v>8813</v>
      </c>
      <c r="I1" s="20" t="s">
        <v>21</v>
      </c>
      <c r="J1" s="20" t="s">
        <v>8812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8811</v>
      </c>
      <c r="P1" s="20" t="s">
        <v>8810</v>
      </c>
      <c r="Q1" s="20" t="s">
        <v>8816</v>
      </c>
      <c r="R1" s="20" t="s">
        <v>8809</v>
      </c>
    </row>
    <row r="2" spans="1:18" x14ac:dyDescent="0.35">
      <c r="A2" s="20" t="s">
        <v>1471</v>
      </c>
      <c r="B2" s="20" t="s">
        <v>73</v>
      </c>
      <c r="C2" s="20" t="s">
        <v>1470</v>
      </c>
      <c r="D2" s="21">
        <v>0.10009999999999999</v>
      </c>
      <c r="E2" s="20">
        <v>10.77</v>
      </c>
      <c r="F2" s="22">
        <v>0.39583333333333331</v>
      </c>
      <c r="G2" s="22">
        <v>0.39642361111111113</v>
      </c>
      <c r="H2" s="20">
        <v>5</v>
      </c>
      <c r="I2" s="20">
        <v>4287026900</v>
      </c>
      <c r="J2" s="20" t="s">
        <v>8483</v>
      </c>
      <c r="K2" s="20">
        <v>0</v>
      </c>
      <c r="L2" s="20" t="s">
        <v>127</v>
      </c>
      <c r="M2" s="20">
        <v>327685</v>
      </c>
      <c r="N2" s="20">
        <v>271109160</v>
      </c>
      <c r="O2" s="20" t="s">
        <v>3556</v>
      </c>
      <c r="P2" s="20">
        <v>100</v>
      </c>
      <c r="Q2" s="21">
        <v>6.3399999999999998E-2</v>
      </c>
      <c r="R2" s="20">
        <v>49.01</v>
      </c>
    </row>
    <row r="3" spans="1:18" x14ac:dyDescent="0.35">
      <c r="A3" s="20" t="s">
        <v>287</v>
      </c>
      <c r="B3" s="20" t="s">
        <v>73</v>
      </c>
      <c r="C3" s="20" t="s">
        <v>288</v>
      </c>
      <c r="D3" s="21">
        <v>9.9599999999999994E-2</v>
      </c>
      <c r="E3" s="20">
        <v>8.7200000000000006</v>
      </c>
      <c r="F3" s="22">
        <v>0.39782407407407405</v>
      </c>
      <c r="G3" s="22">
        <v>0.41943287037037036</v>
      </c>
      <c r="H3" s="20">
        <v>2</v>
      </c>
      <c r="I3" s="20">
        <v>6502220900</v>
      </c>
      <c r="J3" s="20" t="s">
        <v>8658</v>
      </c>
      <c r="K3" s="20">
        <v>15.07</v>
      </c>
      <c r="L3" s="20" t="s">
        <v>126</v>
      </c>
      <c r="M3" s="20">
        <v>131074</v>
      </c>
      <c r="N3" s="20">
        <v>1441743800</v>
      </c>
      <c r="O3" s="20" t="s">
        <v>8808</v>
      </c>
      <c r="P3" s="20">
        <v>100</v>
      </c>
      <c r="Q3" s="21">
        <v>0.2238</v>
      </c>
      <c r="R3" s="20">
        <v>4.1900000000000004</v>
      </c>
    </row>
    <row r="4" spans="1:18" x14ac:dyDescent="0.35">
      <c r="A4" s="20" t="s">
        <v>643</v>
      </c>
      <c r="B4" s="20" t="s">
        <v>73</v>
      </c>
      <c r="C4" s="20" t="s">
        <v>644</v>
      </c>
      <c r="D4" s="21">
        <v>9.9599999999999994E-2</v>
      </c>
      <c r="E4" s="20">
        <v>11.59</v>
      </c>
      <c r="F4" s="22">
        <v>0.39583333333333331</v>
      </c>
      <c r="G4" s="22">
        <v>0.39583333333333331</v>
      </c>
      <c r="H4" s="20">
        <v>2</v>
      </c>
      <c r="I4" s="20">
        <v>13149088900</v>
      </c>
      <c r="J4" s="20" t="s">
        <v>8655</v>
      </c>
      <c r="K4" s="20">
        <v>0</v>
      </c>
      <c r="L4" s="20" t="s">
        <v>128</v>
      </c>
      <c r="M4" s="20">
        <v>196613</v>
      </c>
      <c r="N4" s="20">
        <v>91094259</v>
      </c>
      <c r="O4" s="20" t="s">
        <v>3337</v>
      </c>
      <c r="P4" s="20">
        <v>100</v>
      </c>
      <c r="Q4" s="21">
        <v>6.8999999999999999E-3</v>
      </c>
      <c r="R4" s="20">
        <v>172.6</v>
      </c>
    </row>
    <row r="5" spans="1:18" x14ac:dyDescent="0.35">
      <c r="A5" s="20" t="s">
        <v>701</v>
      </c>
      <c r="B5" s="20" t="s">
        <v>73</v>
      </c>
      <c r="C5" s="20" t="s">
        <v>702</v>
      </c>
      <c r="D5" s="21">
        <v>0.1</v>
      </c>
      <c r="E5" s="20">
        <v>6.82</v>
      </c>
      <c r="F5" s="22">
        <v>0.40314814814814814</v>
      </c>
      <c r="G5" s="22">
        <v>0.40314814814814814</v>
      </c>
      <c r="H5" s="20">
        <v>2</v>
      </c>
      <c r="I5" s="20">
        <v>3669112100</v>
      </c>
      <c r="J5" s="20" t="s">
        <v>8807</v>
      </c>
      <c r="K5" s="20">
        <v>30.13</v>
      </c>
      <c r="L5" s="20" t="s">
        <v>126</v>
      </c>
      <c r="M5" s="20">
        <v>131074</v>
      </c>
      <c r="N5" s="20">
        <v>340138270</v>
      </c>
      <c r="O5" s="20" t="s">
        <v>8806</v>
      </c>
      <c r="P5" s="20">
        <v>100</v>
      </c>
      <c r="Q5" s="21">
        <v>9.5699999999999993E-2</v>
      </c>
      <c r="R5" s="20">
        <v>17.739999999999998</v>
      </c>
    </row>
    <row r="6" spans="1:18" x14ac:dyDescent="0.35">
      <c r="A6" s="20" t="s">
        <v>905</v>
      </c>
      <c r="B6" s="20" t="s">
        <v>73</v>
      </c>
      <c r="C6" s="20" t="s">
        <v>906</v>
      </c>
      <c r="D6" s="21">
        <v>9.9400000000000002E-2</v>
      </c>
      <c r="E6" s="20">
        <v>7.85</v>
      </c>
      <c r="F6" s="22">
        <v>0.39712962962962961</v>
      </c>
      <c r="G6" s="22">
        <v>0.39817129629629627</v>
      </c>
      <c r="H6" s="20">
        <v>2</v>
      </c>
      <c r="I6" s="20">
        <v>5580066200</v>
      </c>
      <c r="J6" s="20" t="s">
        <v>8805</v>
      </c>
      <c r="K6" s="20">
        <v>34.06</v>
      </c>
      <c r="L6" s="20" t="s">
        <v>126</v>
      </c>
      <c r="M6" s="20">
        <v>131074</v>
      </c>
      <c r="N6" s="20">
        <v>472888410</v>
      </c>
      <c r="O6" s="20" t="s">
        <v>8804</v>
      </c>
      <c r="P6" s="20">
        <v>100</v>
      </c>
      <c r="Q6" s="21">
        <v>8.6199999999999999E-2</v>
      </c>
      <c r="R6" s="20">
        <v>20.16</v>
      </c>
    </row>
    <row r="7" spans="1:18" x14ac:dyDescent="0.35">
      <c r="A7" s="20" t="s">
        <v>1241</v>
      </c>
      <c r="B7" s="20">
        <v>2</v>
      </c>
      <c r="C7" s="20" t="s">
        <v>1240</v>
      </c>
      <c r="D7" s="21">
        <v>0.1003</v>
      </c>
      <c r="E7" s="20">
        <v>7.79</v>
      </c>
      <c r="F7" s="22">
        <v>0.39642361111111113</v>
      </c>
      <c r="G7" s="22">
        <v>0.39642361111111113</v>
      </c>
      <c r="H7" s="20">
        <v>2</v>
      </c>
      <c r="I7" s="20">
        <v>14918570000</v>
      </c>
      <c r="J7" s="20" t="s">
        <v>8644</v>
      </c>
      <c r="K7" s="20">
        <v>0</v>
      </c>
      <c r="L7" s="20" t="s">
        <v>126</v>
      </c>
      <c r="M7" s="20">
        <v>589836</v>
      </c>
      <c r="N7" s="20">
        <v>1127176830</v>
      </c>
      <c r="O7" s="20" t="s">
        <v>3413</v>
      </c>
      <c r="P7" s="20">
        <v>100</v>
      </c>
      <c r="Q7" s="21">
        <v>7.6300000000000007E-2</v>
      </c>
      <c r="R7" s="20">
        <v>32.409999999999997</v>
      </c>
    </row>
    <row r="8" spans="1:18" x14ac:dyDescent="0.35">
      <c r="A8" s="20" t="s">
        <v>538</v>
      </c>
      <c r="B8" s="20" t="s">
        <v>73</v>
      </c>
      <c r="C8" s="20" t="s">
        <v>539</v>
      </c>
      <c r="D8" s="21">
        <v>0.1</v>
      </c>
      <c r="E8" s="20">
        <v>7.26</v>
      </c>
      <c r="F8" s="22">
        <v>0.39886574074074072</v>
      </c>
      <c r="G8" s="22">
        <v>0.40141203703703704</v>
      </c>
      <c r="H8" s="20">
        <v>2</v>
      </c>
      <c r="I8" s="20">
        <v>11922757300</v>
      </c>
      <c r="J8" s="20" t="s">
        <v>8803</v>
      </c>
      <c r="K8" s="20">
        <v>36.049999999999997</v>
      </c>
      <c r="L8" s="20" t="s">
        <v>126</v>
      </c>
      <c r="M8" s="20">
        <v>131074</v>
      </c>
      <c r="N8" s="20">
        <v>1024362290</v>
      </c>
      <c r="O8" s="20" t="s">
        <v>3423</v>
      </c>
      <c r="P8" s="20">
        <v>97.76</v>
      </c>
      <c r="Q8" s="21">
        <v>8.7099999999999997E-2</v>
      </c>
      <c r="R8" s="20">
        <v>13.52</v>
      </c>
    </row>
    <row r="9" spans="1:18" x14ac:dyDescent="0.35">
      <c r="A9" s="20" t="s">
        <v>3518</v>
      </c>
      <c r="B9" s="20" t="s">
        <v>73</v>
      </c>
      <c r="C9" s="20" t="s">
        <v>3517</v>
      </c>
      <c r="D9" s="21">
        <v>0.10009999999999999</v>
      </c>
      <c r="E9" s="20">
        <v>46.71</v>
      </c>
      <c r="F9" s="22">
        <v>0.39921296296296294</v>
      </c>
      <c r="G9" s="22">
        <v>0.39921296296296294</v>
      </c>
      <c r="H9" s="20">
        <v>2</v>
      </c>
      <c r="I9" s="20">
        <v>9966045600</v>
      </c>
      <c r="J9" s="20" t="s">
        <v>8802</v>
      </c>
      <c r="K9" s="20">
        <v>0.08</v>
      </c>
      <c r="L9" s="20" t="s">
        <v>126</v>
      </c>
      <c r="M9" s="20">
        <v>131074</v>
      </c>
      <c r="N9" s="20">
        <v>210924940</v>
      </c>
      <c r="O9" s="20" t="s">
        <v>8801</v>
      </c>
      <c r="P9" s="20">
        <v>100</v>
      </c>
      <c r="Q9" s="21">
        <v>2.1499999999999998E-2</v>
      </c>
      <c r="R9" s="20">
        <v>23.96</v>
      </c>
    </row>
    <row r="10" spans="1:18" x14ac:dyDescent="0.35">
      <c r="A10" s="20" t="s">
        <v>2285</v>
      </c>
      <c r="B10" s="20" t="s">
        <v>73</v>
      </c>
      <c r="C10" s="20" t="s">
        <v>2284</v>
      </c>
      <c r="D10" s="21">
        <v>9.98E-2</v>
      </c>
      <c r="E10" s="20">
        <v>17.63</v>
      </c>
      <c r="F10" s="22">
        <v>0.39583333333333331</v>
      </c>
      <c r="G10" s="22">
        <v>0.43572916666666667</v>
      </c>
      <c r="H10" s="20">
        <v>2</v>
      </c>
      <c r="I10" s="20">
        <v>7246485400</v>
      </c>
      <c r="J10" s="20" t="s">
        <v>8800</v>
      </c>
      <c r="K10" s="20">
        <v>64.739999999999995</v>
      </c>
      <c r="L10" s="20" t="s">
        <v>127</v>
      </c>
      <c r="M10" s="20">
        <v>131074</v>
      </c>
      <c r="N10" s="20">
        <v>764135040</v>
      </c>
      <c r="O10" s="20" t="s">
        <v>8799</v>
      </c>
      <c r="P10" s="20">
        <v>100</v>
      </c>
      <c r="Q10" s="21">
        <v>0.107</v>
      </c>
      <c r="R10" s="20">
        <v>9</v>
      </c>
    </row>
    <row r="11" spans="1:18" x14ac:dyDescent="0.35">
      <c r="A11" s="20" t="s">
        <v>426</v>
      </c>
      <c r="B11" s="20" t="s">
        <v>73</v>
      </c>
      <c r="C11" s="20" t="s">
        <v>427</v>
      </c>
      <c r="D11" s="21">
        <v>0.10009999999999999</v>
      </c>
      <c r="E11" s="20">
        <v>29.45</v>
      </c>
      <c r="F11" s="22">
        <v>0.40297453703703706</v>
      </c>
      <c r="G11" s="22">
        <v>0.40297453703703706</v>
      </c>
      <c r="H11" s="20">
        <v>2</v>
      </c>
      <c r="I11" s="20">
        <v>7551333400</v>
      </c>
      <c r="J11" s="20" t="s">
        <v>8622</v>
      </c>
      <c r="K11" s="20">
        <v>0</v>
      </c>
      <c r="L11" s="20" t="s">
        <v>126</v>
      </c>
      <c r="M11" s="20">
        <v>131074</v>
      </c>
      <c r="N11" s="20">
        <v>1076586570</v>
      </c>
      <c r="O11" s="20" t="s">
        <v>3590</v>
      </c>
      <c r="P11" s="20">
        <v>100</v>
      </c>
      <c r="Q11" s="21">
        <v>0.1462</v>
      </c>
      <c r="R11" s="20">
        <v>16</v>
      </c>
    </row>
    <row r="12" spans="1:18" x14ac:dyDescent="0.35">
      <c r="A12" s="20" t="s">
        <v>8798</v>
      </c>
      <c r="B12" s="20" t="s">
        <v>73</v>
      </c>
      <c r="C12" s="20" t="s">
        <v>8797</v>
      </c>
      <c r="D12" s="21">
        <v>0.19989999999999999</v>
      </c>
      <c r="E12" s="20">
        <v>18.97</v>
      </c>
      <c r="F12" s="22">
        <v>0.39583333333333331</v>
      </c>
      <c r="G12" s="22">
        <v>0.43025462962962963</v>
      </c>
      <c r="H12" s="20">
        <v>1</v>
      </c>
      <c r="I12" s="20">
        <v>4801734100</v>
      </c>
      <c r="J12" s="20" t="s">
        <v>8796</v>
      </c>
      <c r="K12" s="20">
        <v>23.88</v>
      </c>
      <c r="L12" s="20" t="s">
        <v>127</v>
      </c>
      <c r="M12" s="20">
        <v>65537</v>
      </c>
      <c r="N12" s="20">
        <v>845142460</v>
      </c>
      <c r="O12" s="20" t="s">
        <v>8795</v>
      </c>
      <c r="P12" s="20">
        <v>98.83</v>
      </c>
      <c r="Q12" s="21">
        <v>0.17660000000000001</v>
      </c>
      <c r="R12" s="20">
        <v>8.93</v>
      </c>
    </row>
    <row r="13" spans="1:18" x14ac:dyDescent="0.35">
      <c r="A13" s="20" t="s">
        <v>8185</v>
      </c>
      <c r="B13" s="20" t="s">
        <v>73</v>
      </c>
      <c r="C13" s="20" t="s">
        <v>8184</v>
      </c>
      <c r="D13" s="21">
        <v>0.19980000000000001</v>
      </c>
      <c r="E13" s="20">
        <v>24.56</v>
      </c>
      <c r="F13" s="22">
        <v>0.54707175925925922</v>
      </c>
      <c r="G13" s="22">
        <v>0.54707175925925922</v>
      </c>
      <c r="H13" s="20">
        <v>1</v>
      </c>
      <c r="I13" s="20">
        <v>17403767000</v>
      </c>
      <c r="J13" s="20" t="s">
        <v>8794</v>
      </c>
      <c r="K13" s="20">
        <v>58.13</v>
      </c>
      <c r="L13" s="20" t="s">
        <v>126</v>
      </c>
      <c r="M13" s="20">
        <v>65537</v>
      </c>
      <c r="N13" s="20">
        <v>2156449000</v>
      </c>
      <c r="O13" s="20" t="s">
        <v>3585</v>
      </c>
      <c r="P13" s="20">
        <v>100</v>
      </c>
      <c r="Q13" s="21">
        <v>0.1328</v>
      </c>
      <c r="R13" s="20">
        <v>6.73</v>
      </c>
    </row>
    <row r="14" spans="1:18" x14ac:dyDescent="0.35">
      <c r="A14" s="20" t="s">
        <v>8793</v>
      </c>
      <c r="B14" s="20" t="s">
        <v>73</v>
      </c>
      <c r="C14" s="20" t="s">
        <v>8792</v>
      </c>
      <c r="D14" s="21">
        <v>0.19989999999999999</v>
      </c>
      <c r="E14" s="20">
        <v>21.85</v>
      </c>
      <c r="F14" s="22">
        <v>0.39583333333333331</v>
      </c>
      <c r="G14" s="22">
        <v>0.39583333333333331</v>
      </c>
      <c r="H14" s="20">
        <v>1</v>
      </c>
      <c r="I14" s="20">
        <v>5323064200</v>
      </c>
      <c r="J14" s="20" t="s">
        <v>8791</v>
      </c>
      <c r="K14" s="20">
        <v>56.63</v>
      </c>
      <c r="L14" s="20" t="s">
        <v>128</v>
      </c>
      <c r="M14" s="20">
        <v>65537</v>
      </c>
      <c r="N14" s="20">
        <v>201406180</v>
      </c>
      <c r="O14" s="20" t="s">
        <v>3457</v>
      </c>
      <c r="P14" s="20">
        <v>100</v>
      </c>
      <c r="Q14" s="21">
        <v>3.78E-2</v>
      </c>
      <c r="R14" s="20">
        <v>119.45</v>
      </c>
    </row>
    <row r="15" spans="1:18" x14ac:dyDescent="0.35">
      <c r="A15" s="20" t="s">
        <v>2122</v>
      </c>
      <c r="B15" s="20" t="s">
        <v>73</v>
      </c>
      <c r="C15" s="20" t="s">
        <v>2121</v>
      </c>
      <c r="D15" s="21">
        <v>0.10009999999999999</v>
      </c>
      <c r="E15" s="20">
        <v>32.54</v>
      </c>
      <c r="F15" s="22">
        <v>0.45386574074074076</v>
      </c>
      <c r="G15" s="22">
        <v>0.45386574074074076</v>
      </c>
      <c r="H15" s="20">
        <v>1</v>
      </c>
      <c r="I15" s="20">
        <v>5278704200</v>
      </c>
      <c r="J15" s="20" t="s">
        <v>8790</v>
      </c>
      <c r="K15" s="20">
        <v>35.880000000000003</v>
      </c>
      <c r="L15" s="20" t="s">
        <v>126</v>
      </c>
      <c r="M15" s="20">
        <v>65537</v>
      </c>
      <c r="N15" s="20">
        <v>414481830</v>
      </c>
      <c r="O15" s="20" t="s">
        <v>3352</v>
      </c>
      <c r="P15" s="20">
        <v>99.5</v>
      </c>
      <c r="Q15" s="21">
        <v>8.14E-2</v>
      </c>
      <c r="R15" s="20">
        <v>31.61</v>
      </c>
    </row>
    <row r="16" spans="1:18" x14ac:dyDescent="0.35">
      <c r="A16" s="20" t="s">
        <v>52</v>
      </c>
      <c r="B16" s="20" t="s">
        <v>73</v>
      </c>
      <c r="C16" s="20" t="s">
        <v>53</v>
      </c>
      <c r="D16" s="21">
        <v>9.9900000000000003E-2</v>
      </c>
      <c r="E16" s="20">
        <v>26.65</v>
      </c>
      <c r="F16" s="22">
        <v>0.40784722222222225</v>
      </c>
      <c r="G16" s="22">
        <v>0.40784722222222225</v>
      </c>
      <c r="H16" s="20">
        <v>1</v>
      </c>
      <c r="I16" s="20">
        <v>6153689000</v>
      </c>
      <c r="J16" s="20" t="s">
        <v>8789</v>
      </c>
      <c r="K16" s="20">
        <v>0</v>
      </c>
      <c r="L16" s="20" t="s">
        <v>126</v>
      </c>
      <c r="M16" s="20">
        <v>65537</v>
      </c>
      <c r="N16" s="20">
        <v>1036364480</v>
      </c>
      <c r="O16" s="20" t="s">
        <v>8788</v>
      </c>
      <c r="P16" s="20">
        <v>99.62</v>
      </c>
      <c r="Q16" s="21">
        <v>0.17219999999999999</v>
      </c>
      <c r="R16" s="20">
        <v>4.3499999999999996</v>
      </c>
    </row>
    <row r="17" spans="1:18" x14ac:dyDescent="0.35">
      <c r="A17" s="20" t="s">
        <v>181</v>
      </c>
      <c r="B17" s="20" t="s">
        <v>73</v>
      </c>
      <c r="C17" s="20" t="s">
        <v>182</v>
      </c>
      <c r="D17" s="21">
        <v>9.98E-2</v>
      </c>
      <c r="E17" s="20">
        <v>21.71</v>
      </c>
      <c r="F17" s="22">
        <v>0.54870370370370369</v>
      </c>
      <c r="G17" s="22">
        <v>0.54870370370370369</v>
      </c>
      <c r="H17" s="20">
        <v>1</v>
      </c>
      <c r="I17" s="20">
        <v>4899436400</v>
      </c>
      <c r="J17" s="20" t="s">
        <v>8787</v>
      </c>
      <c r="K17" s="20">
        <v>0.67</v>
      </c>
      <c r="L17" s="20" t="s">
        <v>126</v>
      </c>
      <c r="M17" s="20">
        <v>65537</v>
      </c>
      <c r="N17" s="20">
        <v>575404030</v>
      </c>
      <c r="O17" s="20" t="s">
        <v>8786</v>
      </c>
      <c r="P17" s="20">
        <v>99.9</v>
      </c>
      <c r="Q17" s="21">
        <v>0.1206</v>
      </c>
      <c r="R17" s="20">
        <v>14.12</v>
      </c>
    </row>
    <row r="18" spans="1:18" x14ac:dyDescent="0.35">
      <c r="A18" s="20" t="s">
        <v>4165</v>
      </c>
      <c r="B18" s="20" t="s">
        <v>73</v>
      </c>
      <c r="C18" s="20" t="s">
        <v>4164</v>
      </c>
      <c r="D18" s="21">
        <v>0.1003</v>
      </c>
      <c r="E18" s="20">
        <v>14.37</v>
      </c>
      <c r="F18" s="22">
        <v>0.42300925925925925</v>
      </c>
      <c r="G18" s="22">
        <v>0.42300925925925925</v>
      </c>
      <c r="H18" s="20">
        <v>1</v>
      </c>
      <c r="I18" s="20">
        <v>5606246500</v>
      </c>
      <c r="J18" s="20" t="s">
        <v>8785</v>
      </c>
      <c r="K18" s="20">
        <v>8.93</v>
      </c>
      <c r="L18" s="20" t="s">
        <v>126</v>
      </c>
      <c r="M18" s="20">
        <v>65537</v>
      </c>
      <c r="N18" s="20">
        <v>240309470</v>
      </c>
      <c r="O18" s="20" t="s">
        <v>8784</v>
      </c>
      <c r="P18" s="20">
        <v>100</v>
      </c>
      <c r="Q18" s="21">
        <v>4.4600000000000001E-2</v>
      </c>
      <c r="R18" s="20">
        <v>31.47</v>
      </c>
    </row>
    <row r="19" spans="1:18" x14ac:dyDescent="0.35">
      <c r="A19" s="20" t="s">
        <v>813</v>
      </c>
      <c r="B19" s="20" t="s">
        <v>73</v>
      </c>
      <c r="C19" s="20" t="s">
        <v>814</v>
      </c>
      <c r="D19" s="21">
        <v>0.1004</v>
      </c>
      <c r="E19" s="20">
        <v>5.59</v>
      </c>
      <c r="F19" s="22">
        <v>0.41856481481481483</v>
      </c>
      <c r="G19" s="22">
        <v>0.41856481481481483</v>
      </c>
      <c r="H19" s="20">
        <v>1</v>
      </c>
      <c r="I19" s="20">
        <v>2496016300</v>
      </c>
      <c r="J19" s="20" t="s">
        <v>8783</v>
      </c>
      <c r="K19" s="20">
        <v>20.39</v>
      </c>
      <c r="L19" s="20" t="s">
        <v>126</v>
      </c>
      <c r="M19" s="20">
        <v>65537</v>
      </c>
      <c r="N19" s="20">
        <v>177108150</v>
      </c>
      <c r="O19" s="20" t="s">
        <v>8782</v>
      </c>
      <c r="P19" s="20">
        <v>100</v>
      </c>
      <c r="Q19" s="21">
        <v>7.3200000000000001E-2</v>
      </c>
      <c r="R19" s="20">
        <v>36.729999999999997</v>
      </c>
    </row>
    <row r="20" spans="1:18" x14ac:dyDescent="0.35">
      <c r="A20" s="20" t="s">
        <v>626</v>
      </c>
      <c r="B20" s="20" t="s">
        <v>73</v>
      </c>
      <c r="C20" s="20" t="s">
        <v>627</v>
      </c>
      <c r="D20" s="21">
        <v>0.1</v>
      </c>
      <c r="E20" s="20">
        <v>20.9</v>
      </c>
      <c r="F20" s="22">
        <v>0.39903935185185185</v>
      </c>
      <c r="G20" s="22">
        <v>0.61114583333333339</v>
      </c>
      <c r="H20" s="20">
        <v>1</v>
      </c>
      <c r="I20" s="20">
        <v>20945932000</v>
      </c>
      <c r="J20" s="20" t="s">
        <v>8781</v>
      </c>
      <c r="K20" s="20">
        <v>7.36</v>
      </c>
      <c r="L20" s="20" t="s">
        <v>126</v>
      </c>
      <c r="M20" s="20">
        <v>65537</v>
      </c>
      <c r="N20" s="20">
        <v>6358037800</v>
      </c>
      <c r="O20" s="20" t="s">
        <v>3322</v>
      </c>
      <c r="P20" s="20">
        <v>100</v>
      </c>
      <c r="Q20" s="21">
        <v>0.31119999999999998</v>
      </c>
      <c r="R20" s="20">
        <v>1.75</v>
      </c>
    </row>
    <row r="21" spans="1:18" x14ac:dyDescent="0.35">
      <c r="A21" s="20" t="s">
        <v>913</v>
      </c>
      <c r="B21" s="20" t="s">
        <v>73</v>
      </c>
      <c r="C21" s="20" t="s">
        <v>914</v>
      </c>
      <c r="D21" s="21">
        <v>0.10009999999999999</v>
      </c>
      <c r="E21" s="20">
        <v>22.85</v>
      </c>
      <c r="F21" s="22">
        <v>0.39583333333333331</v>
      </c>
      <c r="G21" s="22">
        <v>0.39607638888888891</v>
      </c>
      <c r="H21" s="20">
        <v>1</v>
      </c>
      <c r="I21" s="20">
        <v>36536403000</v>
      </c>
      <c r="J21" s="20" t="s">
        <v>8780</v>
      </c>
      <c r="K21" s="20">
        <v>14.97</v>
      </c>
      <c r="L21" s="20" t="s">
        <v>127</v>
      </c>
      <c r="M21" s="20">
        <v>65537</v>
      </c>
      <c r="N21" s="20">
        <v>1306532850</v>
      </c>
      <c r="O21" s="20" t="s">
        <v>4527</v>
      </c>
      <c r="P21" s="20">
        <v>88.22</v>
      </c>
      <c r="Q21" s="21">
        <v>3.5799999999999998E-2</v>
      </c>
      <c r="R21" s="20">
        <v>28.57</v>
      </c>
    </row>
    <row r="22" spans="1:18" x14ac:dyDescent="0.35">
      <c r="A22" s="20" t="s">
        <v>2085</v>
      </c>
      <c r="B22" s="20" t="s">
        <v>73</v>
      </c>
      <c r="C22" s="20" t="s">
        <v>2084</v>
      </c>
      <c r="D22" s="21">
        <v>0.10150000000000001</v>
      </c>
      <c r="E22" s="20">
        <v>3.69</v>
      </c>
      <c r="F22" s="22">
        <v>0.46476851851851853</v>
      </c>
      <c r="G22" s="22">
        <v>0.46476851851851853</v>
      </c>
      <c r="H22" s="20">
        <v>1</v>
      </c>
      <c r="I22" s="20">
        <v>4920506200</v>
      </c>
      <c r="J22" s="20" t="s">
        <v>7849</v>
      </c>
      <c r="K22" s="20">
        <v>30.53</v>
      </c>
      <c r="L22" s="20" t="s">
        <v>126</v>
      </c>
      <c r="M22" s="20">
        <v>65537</v>
      </c>
      <c r="N22" s="20">
        <v>313949200</v>
      </c>
      <c r="O22" s="20" t="s">
        <v>8779</v>
      </c>
      <c r="P22" s="20">
        <v>91.21</v>
      </c>
      <c r="Q22" s="21">
        <v>6.6400000000000001E-2</v>
      </c>
      <c r="R22" s="20">
        <v>25.94</v>
      </c>
    </row>
    <row r="23" spans="1:18" x14ac:dyDescent="0.35">
      <c r="A23" s="20" t="s">
        <v>2075</v>
      </c>
      <c r="B23" s="20" t="s">
        <v>73</v>
      </c>
      <c r="C23" s="20" t="s">
        <v>2074</v>
      </c>
      <c r="D23" s="21">
        <v>0.1</v>
      </c>
      <c r="E23" s="20">
        <v>9.35</v>
      </c>
      <c r="F23" s="22">
        <v>0.41040509259259261</v>
      </c>
      <c r="G23" s="22">
        <v>0.41040509259259261</v>
      </c>
      <c r="H23" s="20">
        <v>1</v>
      </c>
      <c r="I23" s="20">
        <v>3719754700</v>
      </c>
      <c r="J23" s="20" t="s">
        <v>8778</v>
      </c>
      <c r="K23" s="20">
        <v>0</v>
      </c>
      <c r="L23" s="20" t="s">
        <v>126</v>
      </c>
      <c r="M23" s="20">
        <v>65537</v>
      </c>
      <c r="N23" s="20">
        <v>185438060</v>
      </c>
      <c r="O23" s="20" t="s">
        <v>8777</v>
      </c>
      <c r="P23" s="20">
        <v>100</v>
      </c>
      <c r="Q23" s="21">
        <v>5.0700000000000002E-2</v>
      </c>
      <c r="R23" s="20">
        <v>23.42</v>
      </c>
    </row>
    <row r="24" spans="1:18" x14ac:dyDescent="0.35">
      <c r="A24" s="20" t="s">
        <v>2426</v>
      </c>
      <c r="B24" s="20" t="s">
        <v>73</v>
      </c>
      <c r="C24" s="20" t="s">
        <v>2425</v>
      </c>
      <c r="D24" s="21">
        <v>9.9599999999999994E-2</v>
      </c>
      <c r="E24" s="20">
        <v>2.76</v>
      </c>
      <c r="F24" s="22">
        <v>0.39624999999999999</v>
      </c>
      <c r="G24" s="22">
        <v>0.39694444444444443</v>
      </c>
      <c r="H24" s="20">
        <v>1</v>
      </c>
      <c r="I24" s="20">
        <v>5003372900</v>
      </c>
      <c r="J24" s="20" t="s">
        <v>8776</v>
      </c>
      <c r="K24" s="20">
        <v>0</v>
      </c>
      <c r="L24" s="20" t="s">
        <v>126</v>
      </c>
      <c r="M24" s="20">
        <v>65537</v>
      </c>
      <c r="N24" s="20">
        <v>274596960</v>
      </c>
      <c r="O24" s="20" t="s">
        <v>8775</v>
      </c>
      <c r="P24" s="20">
        <v>87.1</v>
      </c>
      <c r="Q24" s="21">
        <v>5.5199999999999999E-2</v>
      </c>
      <c r="R24" s="20">
        <v>24.65</v>
      </c>
    </row>
    <row r="25" spans="1:18" x14ac:dyDescent="0.35">
      <c r="A25" s="20" t="s">
        <v>2063</v>
      </c>
      <c r="B25" s="20">
        <v>3</v>
      </c>
      <c r="C25" s="20" t="s">
        <v>2062</v>
      </c>
      <c r="D25" s="21">
        <v>0.1011</v>
      </c>
      <c r="E25" s="20">
        <v>5.23</v>
      </c>
      <c r="F25" s="22">
        <v>0.57958333333333334</v>
      </c>
      <c r="G25" s="22">
        <v>0.57958333333333334</v>
      </c>
      <c r="H25" s="20">
        <v>1</v>
      </c>
      <c r="I25" s="20">
        <v>5943358100</v>
      </c>
      <c r="J25" s="20" t="s">
        <v>8774</v>
      </c>
      <c r="K25" s="20">
        <v>28.83</v>
      </c>
      <c r="L25" s="20" t="s">
        <v>126</v>
      </c>
      <c r="M25" s="20">
        <v>196612</v>
      </c>
      <c r="N25" s="20">
        <v>1143393050</v>
      </c>
      <c r="O25" s="20" t="s">
        <v>8773</v>
      </c>
      <c r="P25" s="20">
        <v>99.47</v>
      </c>
      <c r="Q25" s="21">
        <v>0.2031</v>
      </c>
      <c r="R25" s="20">
        <v>1.75</v>
      </c>
    </row>
    <row r="26" spans="1:18" x14ac:dyDescent="0.35">
      <c r="A26" s="20" t="s">
        <v>4056</v>
      </c>
      <c r="B26" s="20" t="s">
        <v>73</v>
      </c>
      <c r="C26" s="20" t="s">
        <v>4055</v>
      </c>
      <c r="D26" s="21">
        <v>9.98E-2</v>
      </c>
      <c r="E26" s="20">
        <v>4.5199999999999996</v>
      </c>
      <c r="F26" s="22">
        <v>0.39583333333333331</v>
      </c>
      <c r="G26" s="22">
        <v>0.40540509259259261</v>
      </c>
      <c r="H26" s="20">
        <v>1</v>
      </c>
      <c r="I26" s="20">
        <v>22133541000</v>
      </c>
      <c r="J26" s="20" t="s">
        <v>8772</v>
      </c>
      <c r="K26" s="20">
        <v>0.22</v>
      </c>
      <c r="L26" s="20" t="s">
        <v>127</v>
      </c>
      <c r="M26" s="20">
        <v>65537</v>
      </c>
      <c r="N26" s="20">
        <v>873070100</v>
      </c>
      <c r="O26" s="20" t="s">
        <v>3473</v>
      </c>
      <c r="P26" s="20">
        <v>81.69</v>
      </c>
      <c r="Q26" s="21">
        <v>3.95E-2</v>
      </c>
      <c r="R26" s="20">
        <v>13.67</v>
      </c>
    </row>
    <row r="27" spans="1:18" x14ac:dyDescent="0.35">
      <c r="A27" s="20" t="s">
        <v>1169</v>
      </c>
      <c r="B27" s="20" t="s">
        <v>73</v>
      </c>
      <c r="C27" s="20" t="s">
        <v>1168</v>
      </c>
      <c r="D27" s="21">
        <v>9.9699999999999997E-2</v>
      </c>
      <c r="E27" s="20">
        <v>9.82</v>
      </c>
      <c r="F27" s="22">
        <v>0.39583333333333331</v>
      </c>
      <c r="G27" s="22">
        <v>0.39583333333333331</v>
      </c>
      <c r="H27" s="20">
        <v>1</v>
      </c>
      <c r="I27" s="20">
        <v>6264887400</v>
      </c>
      <c r="J27" s="20" t="s">
        <v>8771</v>
      </c>
      <c r="K27" s="20">
        <v>2.85</v>
      </c>
      <c r="L27" s="20" t="s">
        <v>128</v>
      </c>
      <c r="M27" s="20">
        <v>65537</v>
      </c>
      <c r="N27" s="20">
        <v>237550710</v>
      </c>
      <c r="O27" s="20" t="s">
        <v>3510</v>
      </c>
      <c r="P27" s="20">
        <v>99.99</v>
      </c>
      <c r="Q27" s="21">
        <v>3.7900000000000003E-2</v>
      </c>
      <c r="R27" s="20">
        <v>97.93</v>
      </c>
    </row>
    <row r="28" spans="1:18" x14ac:dyDescent="0.35">
      <c r="A28" s="20" t="s">
        <v>1540</v>
      </c>
      <c r="B28" s="20" t="s">
        <v>73</v>
      </c>
      <c r="C28" s="20" t="s">
        <v>1539</v>
      </c>
      <c r="D28" s="21">
        <v>0.1003</v>
      </c>
      <c r="E28" s="20">
        <v>14.37</v>
      </c>
      <c r="F28" s="22">
        <v>0.42249999999999999</v>
      </c>
      <c r="G28" s="22">
        <v>0.61383101851851851</v>
      </c>
      <c r="H28" s="20">
        <v>1</v>
      </c>
      <c r="I28" s="20">
        <v>11546997300</v>
      </c>
      <c r="J28" s="20" t="s">
        <v>8770</v>
      </c>
      <c r="K28" s="20">
        <v>33.46</v>
      </c>
      <c r="L28" s="20" t="s">
        <v>126</v>
      </c>
      <c r="M28" s="20">
        <v>131076</v>
      </c>
      <c r="N28" s="20">
        <v>2098898900</v>
      </c>
      <c r="O28" s="20" t="s">
        <v>8769</v>
      </c>
      <c r="P28" s="20">
        <v>100</v>
      </c>
      <c r="Q28" s="21">
        <v>0.1883</v>
      </c>
      <c r="R28" s="20">
        <v>3.83</v>
      </c>
    </row>
    <row r="29" spans="1:18" x14ac:dyDescent="0.35">
      <c r="A29" s="20" t="s">
        <v>1306</v>
      </c>
      <c r="B29" s="20" t="s">
        <v>73</v>
      </c>
      <c r="C29" s="20" t="s">
        <v>1305</v>
      </c>
      <c r="D29" s="21">
        <v>9.98E-2</v>
      </c>
      <c r="E29" s="20">
        <v>12.89</v>
      </c>
      <c r="F29" s="22">
        <v>0.45627314814814812</v>
      </c>
      <c r="G29" s="22">
        <v>0.45627314814814812</v>
      </c>
      <c r="H29" s="20">
        <v>1</v>
      </c>
      <c r="I29" s="20">
        <v>7004960200</v>
      </c>
      <c r="J29" s="20" t="s">
        <v>8768</v>
      </c>
      <c r="K29" s="20">
        <v>0.08</v>
      </c>
      <c r="L29" s="20" t="s">
        <v>126</v>
      </c>
      <c r="M29" s="20">
        <v>65537</v>
      </c>
      <c r="N29" s="20">
        <v>505016920</v>
      </c>
      <c r="O29" s="20" t="s">
        <v>8767</v>
      </c>
      <c r="P29" s="20">
        <v>85.91</v>
      </c>
      <c r="Q29" s="21">
        <v>7.4200000000000002E-2</v>
      </c>
      <c r="R29" s="20">
        <v>3.37</v>
      </c>
    </row>
    <row r="30" spans="1:18" x14ac:dyDescent="0.35">
      <c r="A30" s="20" t="s">
        <v>2004</v>
      </c>
      <c r="B30" s="20" t="s">
        <v>73</v>
      </c>
      <c r="C30" s="20" t="s">
        <v>2003</v>
      </c>
      <c r="D30" s="21">
        <v>0.1</v>
      </c>
      <c r="E30" s="20">
        <v>22.23</v>
      </c>
      <c r="F30" s="22">
        <v>0.4420486111111111</v>
      </c>
      <c r="G30" s="22">
        <v>0.4420486111111111</v>
      </c>
      <c r="H30" s="20">
        <v>1</v>
      </c>
      <c r="I30" s="20">
        <v>5461850000</v>
      </c>
      <c r="J30" s="20" t="s">
        <v>8766</v>
      </c>
      <c r="K30" s="20">
        <v>0</v>
      </c>
      <c r="L30" s="20" t="s">
        <v>126</v>
      </c>
      <c r="M30" s="20">
        <v>65537</v>
      </c>
      <c r="N30" s="20">
        <v>379875200</v>
      </c>
      <c r="O30" s="20" t="s">
        <v>3335</v>
      </c>
      <c r="P30" s="20">
        <v>81.99</v>
      </c>
      <c r="Q30" s="21">
        <v>7.1599999999999997E-2</v>
      </c>
      <c r="R30" s="20">
        <v>30.06</v>
      </c>
    </row>
    <row r="31" spans="1:18" x14ac:dyDescent="0.35">
      <c r="A31" s="20" t="s">
        <v>1412</v>
      </c>
      <c r="B31" s="20" t="s">
        <v>73</v>
      </c>
      <c r="C31" s="20" t="s">
        <v>1411</v>
      </c>
      <c r="D31" s="21">
        <v>9.9299999999999999E-2</v>
      </c>
      <c r="E31" s="20">
        <v>6.31</v>
      </c>
      <c r="F31" s="22">
        <v>0.56437499999999996</v>
      </c>
      <c r="G31" s="22">
        <v>0.56437499999999996</v>
      </c>
      <c r="H31" s="20">
        <v>1</v>
      </c>
      <c r="I31" s="20">
        <v>10195053500</v>
      </c>
      <c r="J31" s="20" t="s">
        <v>8765</v>
      </c>
      <c r="K31" s="20">
        <v>37.25</v>
      </c>
      <c r="L31" s="20" t="s">
        <v>126</v>
      </c>
      <c r="M31" s="20">
        <v>65537</v>
      </c>
      <c r="N31" s="20">
        <v>315047800</v>
      </c>
      <c r="O31" s="20" t="s">
        <v>8764</v>
      </c>
      <c r="P31" s="20">
        <v>77.97</v>
      </c>
      <c r="Q31" s="21">
        <v>3.1800000000000002E-2</v>
      </c>
      <c r="R31" s="20">
        <v>13.37</v>
      </c>
    </row>
    <row r="32" spans="1:18" x14ac:dyDescent="0.35">
      <c r="A32" s="20" t="s">
        <v>216</v>
      </c>
      <c r="B32" s="20" t="s">
        <v>73</v>
      </c>
      <c r="C32" s="20" t="s">
        <v>217</v>
      </c>
      <c r="D32" s="21">
        <v>0.1</v>
      </c>
      <c r="E32" s="20">
        <v>33.65</v>
      </c>
      <c r="F32" s="22">
        <v>0.61856481481481485</v>
      </c>
      <c r="G32" s="22">
        <v>0.61856481481481485</v>
      </c>
      <c r="H32" s="20">
        <v>1</v>
      </c>
      <c r="I32" s="20">
        <v>1941132600</v>
      </c>
      <c r="J32" s="20" t="s">
        <v>8763</v>
      </c>
      <c r="K32" s="20">
        <v>16.690000000000001</v>
      </c>
      <c r="L32" s="20" t="s">
        <v>126</v>
      </c>
      <c r="M32" s="20">
        <v>65537</v>
      </c>
      <c r="N32" s="20">
        <v>270937270</v>
      </c>
      <c r="O32" s="20" t="s">
        <v>8762</v>
      </c>
      <c r="P32" s="20">
        <v>100</v>
      </c>
      <c r="Q32" s="21">
        <v>0.14779999999999999</v>
      </c>
      <c r="R32" s="20">
        <v>18.809999999999999</v>
      </c>
    </row>
    <row r="33" spans="1:18" x14ac:dyDescent="0.35">
      <c r="A33" s="20" t="s">
        <v>1960</v>
      </c>
      <c r="B33" s="20" t="s">
        <v>73</v>
      </c>
      <c r="C33" s="20" t="s">
        <v>1959</v>
      </c>
      <c r="D33" s="21">
        <v>0.10009999999999999</v>
      </c>
      <c r="E33" s="20">
        <v>8.57</v>
      </c>
      <c r="F33" s="22">
        <v>0.55513888888888885</v>
      </c>
      <c r="G33" s="22">
        <v>0.55513888888888885</v>
      </c>
      <c r="H33" s="20">
        <v>1</v>
      </c>
      <c r="I33" s="20">
        <v>8290816600</v>
      </c>
      <c r="J33" s="20" t="s">
        <v>8761</v>
      </c>
      <c r="K33" s="20">
        <v>0</v>
      </c>
      <c r="L33" s="20" t="s">
        <v>126</v>
      </c>
      <c r="M33" s="20">
        <v>65537</v>
      </c>
      <c r="N33" s="20">
        <v>728395840</v>
      </c>
      <c r="O33" s="20" t="s">
        <v>8760</v>
      </c>
      <c r="P33" s="20">
        <v>100</v>
      </c>
      <c r="Q33" s="21">
        <v>9.1399999999999995E-2</v>
      </c>
      <c r="R33" s="20">
        <v>9.6999999999999993</v>
      </c>
    </row>
    <row r="34" spans="1:18" x14ac:dyDescent="0.35">
      <c r="A34" s="20" t="s">
        <v>1954</v>
      </c>
      <c r="B34" s="20" t="s">
        <v>73</v>
      </c>
      <c r="C34" s="20" t="s">
        <v>1953</v>
      </c>
      <c r="D34" s="21">
        <v>0.1002</v>
      </c>
      <c r="E34" s="20">
        <v>20.98</v>
      </c>
      <c r="F34" s="22">
        <v>0.54689814814814819</v>
      </c>
      <c r="G34" s="22">
        <v>0.54689814814814819</v>
      </c>
      <c r="H34" s="20">
        <v>1</v>
      </c>
      <c r="I34" s="20">
        <v>16746097000</v>
      </c>
      <c r="J34" s="20" t="s">
        <v>8759</v>
      </c>
      <c r="K34" s="20">
        <v>0</v>
      </c>
      <c r="L34" s="20" t="s">
        <v>126</v>
      </c>
      <c r="M34" s="20">
        <v>65537</v>
      </c>
      <c r="N34" s="20">
        <v>2048108400</v>
      </c>
      <c r="O34" s="20" t="s">
        <v>3434</v>
      </c>
      <c r="P34" s="20">
        <v>97.84</v>
      </c>
      <c r="Q34" s="21">
        <v>0.1285</v>
      </c>
      <c r="R34" s="20">
        <v>8.64</v>
      </c>
    </row>
    <row r="35" spans="1:18" x14ac:dyDescent="0.35">
      <c r="A35" s="20" t="s">
        <v>268</v>
      </c>
      <c r="B35" s="20" t="s">
        <v>73</v>
      </c>
      <c r="C35" s="20" t="s">
        <v>269</v>
      </c>
      <c r="D35" s="21">
        <v>0.1</v>
      </c>
      <c r="E35" s="20">
        <v>3.08</v>
      </c>
      <c r="F35" s="22">
        <v>0.45094907407407409</v>
      </c>
      <c r="G35" s="22">
        <v>0.45094907407407409</v>
      </c>
      <c r="H35" s="20">
        <v>1</v>
      </c>
      <c r="I35" s="20">
        <v>3245598800</v>
      </c>
      <c r="J35" s="20" t="s">
        <v>8758</v>
      </c>
      <c r="K35" s="20">
        <v>34.35</v>
      </c>
      <c r="L35" s="20" t="s">
        <v>126</v>
      </c>
      <c r="M35" s="20">
        <v>65537</v>
      </c>
      <c r="N35" s="20">
        <v>239227630</v>
      </c>
      <c r="O35" s="20" t="s">
        <v>8757</v>
      </c>
      <c r="P35" s="20">
        <v>96.78</v>
      </c>
      <c r="Q35" s="21">
        <v>7.5999999999999998E-2</v>
      </c>
      <c r="R35" s="20">
        <v>22.24</v>
      </c>
    </row>
    <row r="36" spans="1:18" x14ac:dyDescent="0.35">
      <c r="A36" s="20" t="s">
        <v>2469</v>
      </c>
      <c r="B36" s="20" t="s">
        <v>73</v>
      </c>
      <c r="C36" s="20" t="s">
        <v>2468</v>
      </c>
      <c r="D36" s="21">
        <v>0.1002</v>
      </c>
      <c r="E36" s="20">
        <v>23.16</v>
      </c>
      <c r="F36" s="22">
        <v>0.56368055555555552</v>
      </c>
      <c r="G36" s="22">
        <v>0.56368055555555552</v>
      </c>
      <c r="H36" s="20">
        <v>1</v>
      </c>
      <c r="I36" s="20">
        <v>8879794800</v>
      </c>
      <c r="J36" s="20" t="s">
        <v>7021</v>
      </c>
      <c r="K36" s="20">
        <v>27.6</v>
      </c>
      <c r="L36" s="20" t="s">
        <v>126</v>
      </c>
      <c r="M36" s="20">
        <v>65537</v>
      </c>
      <c r="N36" s="20">
        <v>1220966600</v>
      </c>
      <c r="O36" s="20" t="s">
        <v>3519</v>
      </c>
      <c r="P36" s="20">
        <v>100</v>
      </c>
      <c r="Q36" s="21">
        <v>0.1416</v>
      </c>
      <c r="R36" s="20">
        <v>15.19</v>
      </c>
    </row>
    <row r="37" spans="1:18" x14ac:dyDescent="0.35">
      <c r="A37" s="20" t="s">
        <v>1934</v>
      </c>
      <c r="B37" s="20" t="s">
        <v>73</v>
      </c>
      <c r="C37" s="20" t="s">
        <v>1933</v>
      </c>
      <c r="D37" s="21">
        <v>9.9599999999999994E-2</v>
      </c>
      <c r="E37" s="20">
        <v>8.06</v>
      </c>
      <c r="F37" s="22">
        <v>0.42395833333333333</v>
      </c>
      <c r="G37" s="22">
        <v>0.42395833333333333</v>
      </c>
      <c r="H37" s="20">
        <v>1</v>
      </c>
      <c r="I37" s="20">
        <v>9276234000</v>
      </c>
      <c r="J37" s="20" t="s">
        <v>8756</v>
      </c>
      <c r="K37" s="20">
        <v>24.8</v>
      </c>
      <c r="L37" s="20" t="s">
        <v>126</v>
      </c>
      <c r="M37" s="20">
        <v>65537</v>
      </c>
      <c r="N37" s="20">
        <v>646373480</v>
      </c>
      <c r="O37" s="20" t="s">
        <v>3373</v>
      </c>
      <c r="P37" s="20">
        <v>100</v>
      </c>
      <c r="Q37" s="21">
        <v>7.1900000000000006E-2</v>
      </c>
      <c r="R37" s="20">
        <v>16.559999999999999</v>
      </c>
    </row>
    <row r="38" spans="1:18" x14ac:dyDescent="0.35">
      <c r="A38" s="20" t="s">
        <v>440</v>
      </c>
      <c r="B38" s="20" t="s">
        <v>73</v>
      </c>
      <c r="C38" s="20" t="s">
        <v>441</v>
      </c>
      <c r="D38" s="21">
        <v>0.10050000000000001</v>
      </c>
      <c r="E38" s="20">
        <v>4.5999999999999996</v>
      </c>
      <c r="F38" s="22">
        <v>0.40401620370370372</v>
      </c>
      <c r="G38" s="22">
        <v>0.40401620370370372</v>
      </c>
      <c r="H38" s="20">
        <v>1</v>
      </c>
      <c r="I38" s="20">
        <v>2141215400</v>
      </c>
      <c r="J38" s="20" t="s">
        <v>8755</v>
      </c>
      <c r="K38" s="20">
        <v>0.04</v>
      </c>
      <c r="L38" s="20" t="s">
        <v>126</v>
      </c>
      <c r="M38" s="20">
        <v>65537</v>
      </c>
      <c r="N38" s="20">
        <v>136654100</v>
      </c>
      <c r="O38" s="20" t="s">
        <v>8754</v>
      </c>
      <c r="P38" s="20">
        <v>98.41</v>
      </c>
      <c r="Q38" s="21">
        <v>6.59E-2</v>
      </c>
      <c r="R38" s="20">
        <v>51.71</v>
      </c>
    </row>
    <row r="39" spans="1:18" x14ac:dyDescent="0.35">
      <c r="A39" s="20" t="s">
        <v>2633</v>
      </c>
      <c r="B39" s="20">
        <v>1</v>
      </c>
      <c r="C39" s="20" t="s">
        <v>7688</v>
      </c>
      <c r="D39" s="21">
        <v>0.1008</v>
      </c>
      <c r="E39" s="20">
        <v>2.73</v>
      </c>
      <c r="F39" s="22">
        <v>0.40679398148148149</v>
      </c>
      <c r="G39" s="22">
        <v>0.40854166666666669</v>
      </c>
      <c r="H39" s="20">
        <v>1</v>
      </c>
      <c r="I39" s="20">
        <v>12753874300</v>
      </c>
      <c r="J39" s="20" t="s">
        <v>8753</v>
      </c>
      <c r="K39" s="20">
        <v>0</v>
      </c>
      <c r="L39" s="20" t="s">
        <v>126</v>
      </c>
      <c r="M39" s="20">
        <v>65537</v>
      </c>
      <c r="N39" s="20">
        <v>1260267430</v>
      </c>
      <c r="O39" s="20" t="s">
        <v>3382</v>
      </c>
      <c r="P39" s="20">
        <v>66.02</v>
      </c>
      <c r="Q39" s="21">
        <v>0.1024</v>
      </c>
      <c r="R39" s="20">
        <v>10.63</v>
      </c>
    </row>
    <row r="40" spans="1:18" x14ac:dyDescent="0.35">
      <c r="A40" s="20" t="s">
        <v>1913</v>
      </c>
      <c r="B40" s="20" t="s">
        <v>73</v>
      </c>
      <c r="C40" s="20" t="s">
        <v>1912</v>
      </c>
      <c r="D40" s="21">
        <v>0.1003</v>
      </c>
      <c r="E40" s="20">
        <v>20.85</v>
      </c>
      <c r="F40" s="22">
        <v>0.41364583333333332</v>
      </c>
      <c r="G40" s="22">
        <v>0.47390046296296295</v>
      </c>
      <c r="H40" s="20">
        <v>1</v>
      </c>
      <c r="I40" s="20">
        <v>20264189000</v>
      </c>
      <c r="J40" s="20" t="s">
        <v>8047</v>
      </c>
      <c r="K40" s="20">
        <v>0</v>
      </c>
      <c r="L40" s="20" t="s">
        <v>126</v>
      </c>
      <c r="M40" s="20">
        <v>196612</v>
      </c>
      <c r="N40" s="20">
        <v>4294002500</v>
      </c>
      <c r="O40" s="20" t="s">
        <v>3318</v>
      </c>
      <c r="P40" s="20">
        <v>100</v>
      </c>
      <c r="Q40" s="21">
        <v>0.22450000000000001</v>
      </c>
      <c r="R40" s="20">
        <v>2.72</v>
      </c>
    </row>
    <row r="41" spans="1:18" x14ac:dyDescent="0.35">
      <c r="A41" s="20" t="s">
        <v>2847</v>
      </c>
      <c r="B41" s="20" t="s">
        <v>73</v>
      </c>
      <c r="C41" s="20" t="s">
        <v>2846</v>
      </c>
      <c r="D41" s="21">
        <v>0.2</v>
      </c>
      <c r="E41" s="20">
        <v>45.36</v>
      </c>
      <c r="F41" s="22">
        <v>0.5516550925925926</v>
      </c>
      <c r="G41" s="22">
        <v>0.5516550925925926</v>
      </c>
      <c r="H41" s="20">
        <v>1</v>
      </c>
      <c r="I41" s="20">
        <v>2140201600</v>
      </c>
      <c r="J41" s="20" t="s">
        <v>8752</v>
      </c>
      <c r="K41" s="20">
        <v>17.12</v>
      </c>
      <c r="L41" s="20" t="s">
        <v>126</v>
      </c>
      <c r="M41" s="20">
        <v>65537</v>
      </c>
      <c r="N41" s="20">
        <v>475793820</v>
      </c>
      <c r="O41" s="20" t="s">
        <v>8751</v>
      </c>
      <c r="P41" s="20">
        <v>100</v>
      </c>
      <c r="Q41" s="21">
        <v>0.2407</v>
      </c>
      <c r="R41" s="20">
        <v>12.27</v>
      </c>
    </row>
    <row r="42" spans="1:18" x14ac:dyDescent="0.35">
      <c r="A42" s="20" t="s">
        <v>1514</v>
      </c>
      <c r="B42" s="20" t="s">
        <v>73</v>
      </c>
      <c r="C42" s="20" t="s">
        <v>1513</v>
      </c>
      <c r="D42" s="21">
        <v>0.10009999999999999</v>
      </c>
      <c r="E42" s="20">
        <v>33.18</v>
      </c>
      <c r="F42" s="22">
        <v>0.47390046296296295</v>
      </c>
      <c r="G42" s="22">
        <v>0.47390046296296295</v>
      </c>
      <c r="H42" s="20">
        <v>1</v>
      </c>
      <c r="I42" s="20">
        <v>8063297700</v>
      </c>
      <c r="J42" s="20" t="s">
        <v>8750</v>
      </c>
      <c r="K42" s="20">
        <v>2.48</v>
      </c>
      <c r="L42" s="20" t="s">
        <v>126</v>
      </c>
      <c r="M42" s="20">
        <v>65537</v>
      </c>
      <c r="N42" s="20">
        <v>255272410</v>
      </c>
      <c r="O42" s="20" t="s">
        <v>8749</v>
      </c>
      <c r="P42" s="20">
        <v>99.98</v>
      </c>
      <c r="Q42" s="21">
        <v>3.2800000000000003E-2</v>
      </c>
      <c r="R42" s="20">
        <v>23.54</v>
      </c>
    </row>
    <row r="43" spans="1:18" x14ac:dyDescent="0.35">
      <c r="A43" s="20" t="s">
        <v>4006</v>
      </c>
      <c r="B43" s="20" t="s">
        <v>73</v>
      </c>
      <c r="C43" s="20" t="s">
        <v>4005</v>
      </c>
      <c r="D43" s="21">
        <v>9.98E-2</v>
      </c>
      <c r="E43" s="20">
        <v>19.829999999999998</v>
      </c>
      <c r="F43" s="22">
        <v>0.40708333333333335</v>
      </c>
      <c r="G43" s="22">
        <v>0.40708333333333335</v>
      </c>
      <c r="H43" s="20">
        <v>1</v>
      </c>
      <c r="I43" s="20">
        <v>9954915300</v>
      </c>
      <c r="J43" s="20" t="s">
        <v>8748</v>
      </c>
      <c r="K43" s="20">
        <v>0.99</v>
      </c>
      <c r="L43" s="20" t="s">
        <v>126</v>
      </c>
      <c r="M43" s="20">
        <v>65537</v>
      </c>
      <c r="N43" s="20">
        <v>216162430</v>
      </c>
      <c r="O43" s="20" t="s">
        <v>8747</v>
      </c>
      <c r="P43" s="20">
        <v>100</v>
      </c>
      <c r="Q43" s="21">
        <v>2.1999999999999999E-2</v>
      </c>
      <c r="R43" s="20">
        <v>39.99</v>
      </c>
    </row>
    <row r="44" spans="1:18" x14ac:dyDescent="0.35">
      <c r="A44" s="20" t="s">
        <v>2293</v>
      </c>
      <c r="B44" s="20" t="s">
        <v>73</v>
      </c>
      <c r="C44" s="20" t="s">
        <v>2292</v>
      </c>
      <c r="D44" s="21">
        <v>0.1</v>
      </c>
      <c r="E44" s="20">
        <v>27.6</v>
      </c>
      <c r="F44" s="22">
        <v>0.5463541666666667</v>
      </c>
      <c r="G44" s="22">
        <v>0.5463541666666667</v>
      </c>
      <c r="H44" s="20">
        <v>1</v>
      </c>
      <c r="I44" s="20">
        <v>6612039900</v>
      </c>
      <c r="J44" s="20" t="s">
        <v>8746</v>
      </c>
      <c r="K44" s="20">
        <v>1.1200000000000001</v>
      </c>
      <c r="L44" s="20" t="s">
        <v>126</v>
      </c>
      <c r="M44" s="20">
        <v>65537</v>
      </c>
      <c r="N44" s="20">
        <v>283290050</v>
      </c>
      <c r="O44" s="20" t="s">
        <v>8745</v>
      </c>
      <c r="P44" s="20">
        <v>100</v>
      </c>
      <c r="Q44" s="21">
        <v>4.4200000000000003E-2</v>
      </c>
      <c r="R44" s="20">
        <v>9.41</v>
      </c>
    </row>
    <row r="45" spans="1:18" x14ac:dyDescent="0.35">
      <c r="A45" s="20" t="s">
        <v>104</v>
      </c>
      <c r="B45" s="20" t="s">
        <v>73</v>
      </c>
      <c r="C45" s="20" t="s">
        <v>103</v>
      </c>
      <c r="D45" s="21">
        <v>0.10009999999999999</v>
      </c>
      <c r="E45" s="20">
        <v>37.909999999999997</v>
      </c>
      <c r="F45" s="22">
        <v>0.56663194444444442</v>
      </c>
      <c r="G45" s="22">
        <v>0.56663194444444442</v>
      </c>
      <c r="H45" s="20">
        <v>1</v>
      </c>
      <c r="I45" s="20">
        <v>3336080000</v>
      </c>
      <c r="J45" s="20" t="s">
        <v>8744</v>
      </c>
      <c r="K45" s="20">
        <v>0.63</v>
      </c>
      <c r="L45" s="20" t="s">
        <v>126</v>
      </c>
      <c r="M45" s="20">
        <v>65537</v>
      </c>
      <c r="N45" s="20">
        <v>269215360</v>
      </c>
      <c r="O45" s="20" t="s">
        <v>8743</v>
      </c>
      <c r="P45" s="20">
        <v>100</v>
      </c>
      <c r="Q45" s="21">
        <v>8.3699999999999997E-2</v>
      </c>
      <c r="R45" s="20">
        <v>18.55</v>
      </c>
    </row>
    <row r="46" spans="1:18" x14ac:dyDescent="0.35">
      <c r="A46" s="20" t="s">
        <v>1351</v>
      </c>
      <c r="B46" s="20" t="s">
        <v>73</v>
      </c>
      <c r="C46" s="20" t="s">
        <v>1350</v>
      </c>
      <c r="D46" s="21">
        <v>9.9900000000000003E-2</v>
      </c>
      <c r="E46" s="20">
        <v>34.79</v>
      </c>
      <c r="F46" s="22">
        <v>0.55236111111111108</v>
      </c>
      <c r="G46" s="22">
        <v>0.55236111111111108</v>
      </c>
      <c r="H46" s="20">
        <v>1</v>
      </c>
      <c r="I46" s="20">
        <v>5911934300</v>
      </c>
      <c r="J46" s="20" t="s">
        <v>8742</v>
      </c>
      <c r="K46" s="20">
        <v>0</v>
      </c>
      <c r="L46" s="20" t="s">
        <v>126</v>
      </c>
      <c r="M46" s="20">
        <v>65537</v>
      </c>
      <c r="N46" s="20">
        <v>347968110</v>
      </c>
      <c r="O46" s="20" t="s">
        <v>8741</v>
      </c>
      <c r="P46" s="20">
        <v>100</v>
      </c>
      <c r="Q46" s="21">
        <v>6.1699999999999998E-2</v>
      </c>
      <c r="R46" s="20">
        <v>8.6199999999999992</v>
      </c>
    </row>
    <row r="47" spans="1:18" x14ac:dyDescent="0.35">
      <c r="A47" s="20" t="s">
        <v>925</v>
      </c>
      <c r="B47" s="20" t="s">
        <v>73</v>
      </c>
      <c r="C47" s="20" t="s">
        <v>1135</v>
      </c>
      <c r="D47" s="21">
        <v>9.9299999999999999E-2</v>
      </c>
      <c r="E47" s="20">
        <v>4.9800000000000004</v>
      </c>
      <c r="F47" s="22">
        <v>0.47546296296296298</v>
      </c>
      <c r="G47" s="22">
        <v>0.47546296296296298</v>
      </c>
      <c r="H47" s="20">
        <v>1</v>
      </c>
      <c r="I47" s="20">
        <v>3201428600</v>
      </c>
      <c r="J47" s="20" t="s">
        <v>8740</v>
      </c>
      <c r="K47" s="20">
        <v>0</v>
      </c>
      <c r="L47" s="20" t="s">
        <v>126</v>
      </c>
      <c r="M47" s="20">
        <v>65537</v>
      </c>
      <c r="N47" s="20">
        <v>446914830</v>
      </c>
      <c r="O47" s="20" t="s">
        <v>3447</v>
      </c>
      <c r="P47" s="20">
        <v>99.85</v>
      </c>
      <c r="Q47" s="21">
        <v>0.1462</v>
      </c>
      <c r="R47" s="20">
        <v>8.67</v>
      </c>
    </row>
    <row r="48" spans="1:18" x14ac:dyDescent="0.35">
      <c r="A48" s="20" t="s">
        <v>324</v>
      </c>
      <c r="B48" s="20" t="s">
        <v>73</v>
      </c>
      <c r="C48" s="20" t="s">
        <v>325</v>
      </c>
      <c r="D48" s="21">
        <v>0.1</v>
      </c>
      <c r="E48" s="20">
        <v>189.97</v>
      </c>
      <c r="F48" s="22">
        <v>0.42900462962962965</v>
      </c>
      <c r="G48" s="22">
        <v>0.44850694444444444</v>
      </c>
      <c r="H48" s="20">
        <v>1</v>
      </c>
      <c r="I48" s="20">
        <v>38614875000</v>
      </c>
      <c r="J48" s="20" t="s">
        <v>8435</v>
      </c>
      <c r="K48" s="20">
        <v>0</v>
      </c>
      <c r="L48" s="20" t="s">
        <v>126</v>
      </c>
      <c r="M48" s="20">
        <v>131076</v>
      </c>
      <c r="N48" s="20">
        <v>2611414700</v>
      </c>
      <c r="O48" s="20" t="s">
        <v>8739</v>
      </c>
      <c r="P48" s="20">
        <v>99.89</v>
      </c>
      <c r="Q48" s="21">
        <v>6.8699999999999997E-2</v>
      </c>
      <c r="R48" s="20">
        <v>3.47</v>
      </c>
    </row>
    <row r="49" spans="1:18" x14ac:dyDescent="0.35">
      <c r="A49" s="20" t="s">
        <v>450</v>
      </c>
      <c r="B49" s="20" t="s">
        <v>73</v>
      </c>
      <c r="C49" s="20" t="s">
        <v>451</v>
      </c>
      <c r="D49" s="21">
        <v>0.10009999999999999</v>
      </c>
      <c r="E49" s="20">
        <v>32.97</v>
      </c>
      <c r="F49" s="22">
        <v>0.5672800925925926</v>
      </c>
      <c r="G49" s="22">
        <v>0.57368055555555553</v>
      </c>
      <c r="H49" s="20">
        <v>1</v>
      </c>
      <c r="I49" s="20">
        <v>23284194000</v>
      </c>
      <c r="J49" s="20" t="s">
        <v>8738</v>
      </c>
      <c r="K49" s="20">
        <v>0.06</v>
      </c>
      <c r="L49" s="20" t="s">
        <v>126</v>
      </c>
      <c r="M49" s="20">
        <v>65537</v>
      </c>
      <c r="N49" s="20">
        <v>973149800</v>
      </c>
      <c r="O49" s="20" t="s">
        <v>8737</v>
      </c>
      <c r="P49" s="20">
        <v>100</v>
      </c>
      <c r="Q49" s="21">
        <v>4.3700000000000003E-2</v>
      </c>
      <c r="R49" s="20">
        <v>3.08</v>
      </c>
    </row>
    <row r="50" spans="1:18" x14ac:dyDescent="0.35">
      <c r="A50" s="20" t="s">
        <v>897</v>
      </c>
      <c r="B50" s="20" t="s">
        <v>73</v>
      </c>
      <c r="C50" s="20" t="s">
        <v>898</v>
      </c>
      <c r="D50" s="21">
        <v>0.1</v>
      </c>
      <c r="E50" s="20">
        <v>4.84</v>
      </c>
      <c r="F50" s="22">
        <v>0.46921296296296294</v>
      </c>
      <c r="G50" s="22">
        <v>0.58326388888888892</v>
      </c>
      <c r="H50" s="20">
        <v>1</v>
      </c>
      <c r="I50" s="20">
        <v>2759622800</v>
      </c>
      <c r="J50" s="20" t="s">
        <v>8736</v>
      </c>
      <c r="K50" s="20">
        <v>0.01</v>
      </c>
      <c r="L50" s="20" t="s">
        <v>126</v>
      </c>
      <c r="M50" s="20">
        <v>65537</v>
      </c>
      <c r="N50" s="20">
        <v>240357870</v>
      </c>
      <c r="O50" s="20" t="s">
        <v>8735</v>
      </c>
      <c r="P50" s="20">
        <v>100</v>
      </c>
      <c r="Q50" s="21">
        <v>8.9499999999999996E-2</v>
      </c>
      <c r="R50" s="20">
        <v>13.71</v>
      </c>
    </row>
    <row r="51" spans="1:18" x14ac:dyDescent="0.35">
      <c r="A51" s="20" t="s">
        <v>3853</v>
      </c>
      <c r="B51" s="20" t="s">
        <v>73</v>
      </c>
      <c r="C51" s="20" t="s">
        <v>3852</v>
      </c>
      <c r="D51" s="21">
        <v>9.9900000000000003E-2</v>
      </c>
      <c r="E51" s="20">
        <v>9.58</v>
      </c>
      <c r="F51" s="22">
        <v>0.39607638888888891</v>
      </c>
      <c r="G51" s="22">
        <v>0.39607638888888891</v>
      </c>
      <c r="H51" s="20">
        <v>1</v>
      </c>
      <c r="I51" s="20">
        <v>12514275400</v>
      </c>
      <c r="J51" s="20" t="s">
        <v>8734</v>
      </c>
      <c r="K51" s="20">
        <v>0</v>
      </c>
      <c r="L51" s="20" t="s">
        <v>126</v>
      </c>
      <c r="M51" s="20">
        <v>131075</v>
      </c>
      <c r="N51" s="20">
        <v>470291790</v>
      </c>
      <c r="O51" s="20" t="s">
        <v>3366</v>
      </c>
      <c r="P51" s="20">
        <v>100</v>
      </c>
      <c r="Q51" s="21">
        <v>3.7699999999999997E-2</v>
      </c>
      <c r="R51" s="20">
        <v>38.71</v>
      </c>
    </row>
    <row r="52" spans="1:18" x14ac:dyDescent="0.35">
      <c r="A52" s="20" t="s">
        <v>1149</v>
      </c>
      <c r="B52" s="20" t="s">
        <v>73</v>
      </c>
      <c r="C52" s="20" t="s">
        <v>1150</v>
      </c>
      <c r="D52" s="21">
        <v>0.1</v>
      </c>
      <c r="E52" s="20">
        <v>50.49</v>
      </c>
      <c r="F52" s="22">
        <v>0.5799305555555555</v>
      </c>
      <c r="G52" s="22">
        <v>0.60099537037037032</v>
      </c>
      <c r="H52" s="20">
        <v>1</v>
      </c>
      <c r="I52" s="20">
        <v>5049000000</v>
      </c>
      <c r="J52" s="20" t="s">
        <v>8733</v>
      </c>
      <c r="K52" s="20">
        <v>34.43</v>
      </c>
      <c r="L52" s="20" t="s">
        <v>126</v>
      </c>
      <c r="M52" s="20">
        <v>65537</v>
      </c>
      <c r="N52" s="20">
        <v>402472710</v>
      </c>
      <c r="O52" s="20" t="s">
        <v>8732</v>
      </c>
      <c r="P52" s="20">
        <v>98.07</v>
      </c>
      <c r="Q52" s="21">
        <v>8.2299999999999998E-2</v>
      </c>
      <c r="R52" s="20">
        <v>5.52</v>
      </c>
    </row>
    <row r="53" spans="1:18" x14ac:dyDescent="0.35">
      <c r="A53" s="20" t="s">
        <v>2713</v>
      </c>
      <c r="B53" s="20" t="s">
        <v>73</v>
      </c>
      <c r="C53" s="20" t="s">
        <v>2712</v>
      </c>
      <c r="D53" s="21">
        <v>9.9699999999999997E-2</v>
      </c>
      <c r="E53" s="20">
        <v>3.75</v>
      </c>
      <c r="F53" s="22">
        <v>0.46164351851851854</v>
      </c>
      <c r="G53" s="22">
        <v>0.46164351851851854</v>
      </c>
      <c r="H53" s="20">
        <v>1</v>
      </c>
      <c r="I53" s="20">
        <v>4938500700</v>
      </c>
      <c r="J53" s="20" t="s">
        <v>8731</v>
      </c>
      <c r="K53" s="20">
        <v>0</v>
      </c>
      <c r="L53" s="20" t="s">
        <v>126</v>
      </c>
      <c r="M53" s="20">
        <v>65537</v>
      </c>
      <c r="N53" s="20">
        <v>573345440</v>
      </c>
      <c r="O53" s="20" t="s">
        <v>3373</v>
      </c>
      <c r="P53" s="20">
        <v>98.84</v>
      </c>
      <c r="Q53" s="21">
        <v>0.1187</v>
      </c>
      <c r="R53" s="20">
        <v>18.77</v>
      </c>
    </row>
    <row r="54" spans="1:18" x14ac:dyDescent="0.35">
      <c r="A54" s="20" t="s">
        <v>8730</v>
      </c>
      <c r="B54" s="20" t="s">
        <v>73</v>
      </c>
      <c r="C54" s="20" t="s">
        <v>8729</v>
      </c>
      <c r="D54" s="21">
        <v>0.10009999999999999</v>
      </c>
      <c r="E54" s="20">
        <v>42.3</v>
      </c>
      <c r="F54" s="22">
        <v>0.39583333333333331</v>
      </c>
      <c r="G54" s="22">
        <v>0.39583333333333331</v>
      </c>
      <c r="H54" s="20">
        <v>1</v>
      </c>
      <c r="I54" s="20">
        <v>1612162400</v>
      </c>
      <c r="J54" s="20" t="s">
        <v>8728</v>
      </c>
      <c r="K54" s="20">
        <v>0.02</v>
      </c>
      <c r="L54" s="20" t="s">
        <v>128</v>
      </c>
      <c r="M54" s="20">
        <v>65537</v>
      </c>
      <c r="N54" s="20">
        <v>48652868</v>
      </c>
      <c r="O54" s="20" t="s">
        <v>3641</v>
      </c>
      <c r="P54" s="20">
        <v>91.19</v>
      </c>
      <c r="Q54" s="21">
        <v>3.0200000000000001E-2</v>
      </c>
      <c r="R54" s="20">
        <v>539.79</v>
      </c>
    </row>
    <row r="55" spans="1:18" x14ac:dyDescent="0.35">
      <c r="A55" s="20" t="s">
        <v>772</v>
      </c>
      <c r="B55" s="20" t="s">
        <v>73</v>
      </c>
      <c r="C55" s="20" t="s">
        <v>773</v>
      </c>
      <c r="D55" s="21">
        <v>0.1</v>
      </c>
      <c r="E55" s="20">
        <v>4.07</v>
      </c>
      <c r="F55" s="22">
        <v>0.40297453703703706</v>
      </c>
      <c r="G55" s="22">
        <v>0.40297453703703706</v>
      </c>
      <c r="H55" s="20">
        <v>1</v>
      </c>
      <c r="I55" s="20">
        <v>14203438000</v>
      </c>
      <c r="J55" s="20" t="s">
        <v>8727</v>
      </c>
      <c r="K55" s="20">
        <v>34.81</v>
      </c>
      <c r="L55" s="20" t="s">
        <v>126</v>
      </c>
      <c r="M55" s="20">
        <v>65537</v>
      </c>
      <c r="N55" s="20">
        <v>1385701900</v>
      </c>
      <c r="O55" s="20" t="s">
        <v>3445</v>
      </c>
      <c r="P55" s="20">
        <v>90.94</v>
      </c>
      <c r="Q55" s="21">
        <v>9.9400000000000002E-2</v>
      </c>
      <c r="R55" s="20">
        <v>11.72</v>
      </c>
    </row>
    <row r="56" spans="1:18" x14ac:dyDescent="0.35">
      <c r="A56" s="20" t="s">
        <v>2584</v>
      </c>
      <c r="B56" s="20" t="s">
        <v>73</v>
      </c>
      <c r="C56" s="20" t="s">
        <v>2583</v>
      </c>
      <c r="D56" s="21">
        <v>0.1004</v>
      </c>
      <c r="E56" s="20">
        <v>10.19</v>
      </c>
      <c r="F56" s="22">
        <v>0.57315972222222222</v>
      </c>
      <c r="G56" s="22">
        <v>0.57315972222222222</v>
      </c>
      <c r="H56" s="20">
        <v>1</v>
      </c>
      <c r="I56" s="20">
        <v>15273689000</v>
      </c>
      <c r="J56" s="20" t="s">
        <v>8726</v>
      </c>
      <c r="K56" s="20">
        <v>89.16</v>
      </c>
      <c r="L56" s="20" t="s">
        <v>126</v>
      </c>
      <c r="M56" s="20">
        <v>65537</v>
      </c>
      <c r="N56" s="20">
        <v>193918180</v>
      </c>
      <c r="O56" s="20" t="s">
        <v>8725</v>
      </c>
      <c r="P56" s="20">
        <v>96.64</v>
      </c>
      <c r="Q56" s="21">
        <v>1.32E-2</v>
      </c>
      <c r="R56" s="20">
        <v>16.510000000000002</v>
      </c>
    </row>
    <row r="57" spans="1:18" x14ac:dyDescent="0.35">
      <c r="A57" s="20" t="s">
        <v>2880</v>
      </c>
      <c r="B57" s="20" t="s">
        <v>73</v>
      </c>
      <c r="C57" s="20" t="s">
        <v>2879</v>
      </c>
      <c r="D57" s="21">
        <v>0.1013</v>
      </c>
      <c r="E57" s="20">
        <v>2.61</v>
      </c>
      <c r="F57" s="22">
        <v>0.42800925925925926</v>
      </c>
      <c r="G57" s="22">
        <v>0.45155092592592594</v>
      </c>
      <c r="H57" s="20">
        <v>1</v>
      </c>
      <c r="I57" s="20">
        <v>10815019900</v>
      </c>
      <c r="J57" s="20" t="s">
        <v>8724</v>
      </c>
      <c r="K57" s="20">
        <v>0.02</v>
      </c>
      <c r="L57" s="20" t="s">
        <v>126</v>
      </c>
      <c r="M57" s="20">
        <v>65537</v>
      </c>
      <c r="N57" s="20">
        <v>1292793120</v>
      </c>
      <c r="O57" s="20" t="s">
        <v>8723</v>
      </c>
      <c r="P57" s="20">
        <v>100</v>
      </c>
      <c r="Q57" s="21">
        <v>0.1221</v>
      </c>
      <c r="R57" s="20">
        <v>3.91</v>
      </c>
    </row>
    <row r="58" spans="1:18" x14ac:dyDescent="0.35">
      <c r="A58" s="20" t="s">
        <v>7656</v>
      </c>
      <c r="B58" s="20" t="s">
        <v>73</v>
      </c>
      <c r="C58" s="20" t="s">
        <v>7655</v>
      </c>
      <c r="D58" s="21">
        <v>9.9500000000000005E-2</v>
      </c>
      <c r="E58" s="20">
        <v>4.6399999999999997</v>
      </c>
      <c r="F58" s="22">
        <v>0.39730324074074075</v>
      </c>
      <c r="G58" s="22">
        <v>0.40767361111111111</v>
      </c>
      <c r="H58" s="20">
        <v>1</v>
      </c>
      <c r="I58" s="20">
        <v>6216712700</v>
      </c>
      <c r="J58" s="20" t="s">
        <v>8722</v>
      </c>
      <c r="K58" s="20">
        <v>0</v>
      </c>
      <c r="L58" s="20" t="s">
        <v>126</v>
      </c>
      <c r="M58" s="20">
        <v>65537</v>
      </c>
      <c r="N58" s="20">
        <v>333059120</v>
      </c>
      <c r="O58" s="20" t="s">
        <v>8721</v>
      </c>
      <c r="P58" s="20">
        <v>72.72</v>
      </c>
      <c r="Q58" s="21">
        <v>5.4100000000000002E-2</v>
      </c>
      <c r="R58" s="20">
        <v>13.84</v>
      </c>
    </row>
    <row r="59" spans="1:18" x14ac:dyDescent="0.35">
      <c r="A59" s="20" t="s">
        <v>614</v>
      </c>
      <c r="B59" s="20" t="s">
        <v>73</v>
      </c>
      <c r="C59" s="20" t="s">
        <v>615</v>
      </c>
      <c r="D59" s="21">
        <v>0.1003</v>
      </c>
      <c r="E59" s="20">
        <v>9.5399999999999991</v>
      </c>
      <c r="F59" s="22">
        <v>0.5511342592592593</v>
      </c>
      <c r="G59" s="22">
        <v>0.60239583333333335</v>
      </c>
      <c r="H59" s="20">
        <v>1</v>
      </c>
      <c r="I59" s="20">
        <v>19953312000</v>
      </c>
      <c r="J59" s="20" t="s">
        <v>8720</v>
      </c>
      <c r="K59" s="20">
        <v>0</v>
      </c>
      <c r="L59" s="20" t="s">
        <v>126</v>
      </c>
      <c r="M59" s="20">
        <v>65537</v>
      </c>
      <c r="N59" s="20">
        <v>3545547700</v>
      </c>
      <c r="O59" s="20" t="s">
        <v>8719</v>
      </c>
      <c r="P59" s="20">
        <v>100</v>
      </c>
      <c r="Q59" s="21">
        <v>0.186</v>
      </c>
      <c r="R59" s="20">
        <v>2.2999999999999998</v>
      </c>
    </row>
    <row r="60" spans="1:18" x14ac:dyDescent="0.35">
      <c r="A60" s="20" t="s">
        <v>3140</v>
      </c>
      <c r="B60" s="20" t="s">
        <v>73</v>
      </c>
      <c r="C60" s="20" t="s">
        <v>3139</v>
      </c>
      <c r="D60" s="21">
        <v>0.1</v>
      </c>
      <c r="E60" s="20">
        <v>10.67</v>
      </c>
      <c r="F60" s="22">
        <v>0.40068287037037037</v>
      </c>
      <c r="G60" s="22">
        <v>0.44596064814814818</v>
      </c>
      <c r="H60" s="20">
        <v>1</v>
      </c>
      <c r="I60" s="20">
        <v>35871471000</v>
      </c>
      <c r="J60" s="20" t="s">
        <v>8718</v>
      </c>
      <c r="K60" s="20">
        <v>0.12</v>
      </c>
      <c r="L60" s="20" t="s">
        <v>126</v>
      </c>
      <c r="M60" s="20">
        <v>65537</v>
      </c>
      <c r="N60" s="20">
        <v>2110037000</v>
      </c>
      <c r="O60" s="20" t="s">
        <v>3394</v>
      </c>
      <c r="P60" s="20">
        <v>100</v>
      </c>
      <c r="Q60" s="21">
        <v>5.9799999999999999E-2</v>
      </c>
      <c r="R60" s="20">
        <v>6.6</v>
      </c>
    </row>
    <row r="61" spans="1:18" x14ac:dyDescent="0.35">
      <c r="A61" s="20" t="s">
        <v>84</v>
      </c>
      <c r="B61" s="20" t="s">
        <v>73</v>
      </c>
      <c r="C61" s="20" t="s">
        <v>3512</v>
      </c>
      <c r="D61" s="21">
        <v>9.9599999999999994E-2</v>
      </c>
      <c r="E61" s="20">
        <v>9.3800000000000008</v>
      </c>
      <c r="F61" s="22">
        <v>0.54421296296296295</v>
      </c>
      <c r="G61" s="22">
        <v>0.54421296296296295</v>
      </c>
      <c r="H61" s="20">
        <v>1</v>
      </c>
      <c r="I61" s="20">
        <v>4629975100</v>
      </c>
      <c r="J61" s="20" t="s">
        <v>8717</v>
      </c>
      <c r="K61" s="20">
        <v>64.010000000000005</v>
      </c>
      <c r="L61" s="20" t="s">
        <v>126</v>
      </c>
      <c r="M61" s="20">
        <v>65537</v>
      </c>
      <c r="N61" s="20">
        <v>253470180</v>
      </c>
      <c r="O61" s="20" t="s">
        <v>8716</v>
      </c>
      <c r="P61" s="20">
        <v>94.11</v>
      </c>
      <c r="Q61" s="21">
        <v>5.67E-2</v>
      </c>
      <c r="R61" s="20">
        <v>17.2</v>
      </c>
    </row>
    <row r="62" spans="1:18" x14ac:dyDescent="0.35">
      <c r="A62" s="20" t="s">
        <v>1747</v>
      </c>
      <c r="B62" s="20" t="s">
        <v>73</v>
      </c>
      <c r="C62" s="20" t="s">
        <v>1746</v>
      </c>
      <c r="D62" s="21">
        <v>9.98E-2</v>
      </c>
      <c r="E62" s="20">
        <v>6.83</v>
      </c>
      <c r="F62" s="22">
        <v>0.41260416666666666</v>
      </c>
      <c r="G62" s="22">
        <v>0.41260416666666666</v>
      </c>
      <c r="H62" s="20">
        <v>1</v>
      </c>
      <c r="I62" s="20">
        <v>12346916400</v>
      </c>
      <c r="J62" s="20" t="s">
        <v>8314</v>
      </c>
      <c r="K62" s="20">
        <v>0.08</v>
      </c>
      <c r="L62" s="20" t="s">
        <v>126</v>
      </c>
      <c r="M62" s="20">
        <v>65537</v>
      </c>
      <c r="N62" s="20">
        <v>1097687350</v>
      </c>
      <c r="O62" s="20" t="s">
        <v>3335</v>
      </c>
      <c r="P62" s="20">
        <v>100</v>
      </c>
      <c r="Q62" s="21">
        <v>9.1200000000000003E-2</v>
      </c>
      <c r="R62" s="20">
        <v>10.45</v>
      </c>
    </row>
    <row r="63" spans="1:18" x14ac:dyDescent="0.35">
      <c r="A63" s="20" t="s">
        <v>2219</v>
      </c>
      <c r="B63" s="20" t="s">
        <v>73</v>
      </c>
      <c r="C63" s="20" t="s">
        <v>2218</v>
      </c>
      <c r="D63" s="21">
        <v>0.1003</v>
      </c>
      <c r="E63" s="20">
        <v>17.010000000000002</v>
      </c>
      <c r="F63" s="22">
        <v>0.5849537037037037</v>
      </c>
      <c r="G63" s="22">
        <v>0.5849537037037037</v>
      </c>
      <c r="H63" s="20">
        <v>1</v>
      </c>
      <c r="I63" s="20">
        <v>16038486000</v>
      </c>
      <c r="J63" s="20" t="s">
        <v>8715</v>
      </c>
      <c r="K63" s="20">
        <v>77.92</v>
      </c>
      <c r="L63" s="20" t="s">
        <v>126</v>
      </c>
      <c r="M63" s="20">
        <v>65537</v>
      </c>
      <c r="N63" s="20">
        <v>665795470</v>
      </c>
      <c r="O63" s="20" t="s">
        <v>8714</v>
      </c>
      <c r="P63" s="20">
        <v>67.92</v>
      </c>
      <c r="Q63" s="21">
        <v>4.2999999999999997E-2</v>
      </c>
      <c r="R63" s="20">
        <v>10.77</v>
      </c>
    </row>
    <row r="64" spans="1:18" x14ac:dyDescent="0.35">
      <c r="A64" s="20" t="s">
        <v>982</v>
      </c>
      <c r="B64" s="20" t="s">
        <v>73</v>
      </c>
      <c r="C64" s="20" t="s">
        <v>983</v>
      </c>
      <c r="D64" s="21">
        <v>0.1002</v>
      </c>
      <c r="E64" s="20">
        <v>20.09</v>
      </c>
      <c r="F64" s="22">
        <v>0.39642361111111113</v>
      </c>
      <c r="G64" s="22">
        <v>0.40627314814814813</v>
      </c>
      <c r="H64" s="20">
        <v>1</v>
      </c>
      <c r="I64" s="20">
        <v>2941616600</v>
      </c>
      <c r="J64" s="20" t="s">
        <v>8713</v>
      </c>
      <c r="K64" s="20">
        <v>45.67</v>
      </c>
      <c r="L64" s="20" t="s">
        <v>126</v>
      </c>
      <c r="M64" s="20">
        <v>65537</v>
      </c>
      <c r="N64" s="20">
        <v>233622650</v>
      </c>
      <c r="O64" s="20" t="s">
        <v>8712</v>
      </c>
      <c r="P64" s="20">
        <v>100</v>
      </c>
      <c r="Q64" s="21">
        <v>7.9799999999999996E-2</v>
      </c>
      <c r="R64" s="20">
        <v>21.02</v>
      </c>
    </row>
    <row r="65" spans="1:18" x14ac:dyDescent="0.35">
      <c r="A65" s="20" t="s">
        <v>821</v>
      </c>
      <c r="B65" s="20" t="s">
        <v>73</v>
      </c>
      <c r="C65" s="20" t="s">
        <v>822</v>
      </c>
      <c r="D65" s="21">
        <v>9.9699999999999997E-2</v>
      </c>
      <c r="E65" s="20">
        <v>3.42</v>
      </c>
      <c r="F65" s="22">
        <v>0.39921296296296294</v>
      </c>
      <c r="G65" s="22">
        <v>0.39921296296296294</v>
      </c>
      <c r="H65" s="20">
        <v>1</v>
      </c>
      <c r="I65" s="20">
        <v>3443256000</v>
      </c>
      <c r="J65" s="20" t="s">
        <v>8479</v>
      </c>
      <c r="K65" s="20">
        <v>0.66</v>
      </c>
      <c r="L65" s="20" t="s">
        <v>126</v>
      </c>
      <c r="M65" s="20">
        <v>458765</v>
      </c>
      <c r="N65" s="20">
        <v>337639130</v>
      </c>
      <c r="O65" s="20" t="s">
        <v>8711</v>
      </c>
      <c r="P65" s="20">
        <v>79.95</v>
      </c>
      <c r="Q65" s="21">
        <v>9.9500000000000005E-2</v>
      </c>
      <c r="R65" s="20">
        <v>18.39</v>
      </c>
    </row>
    <row r="66" spans="1:18" x14ac:dyDescent="0.35">
      <c r="A66" s="20" t="s">
        <v>3928</v>
      </c>
      <c r="B66" s="20" t="s">
        <v>73</v>
      </c>
      <c r="C66" s="20" t="s">
        <v>3927</v>
      </c>
      <c r="D66" s="21">
        <v>9.9500000000000005E-2</v>
      </c>
      <c r="E66" s="20">
        <v>4.09</v>
      </c>
      <c r="F66" s="22">
        <v>0.43182870370370369</v>
      </c>
      <c r="G66" s="22">
        <v>0.43182870370370369</v>
      </c>
      <c r="H66" s="20">
        <v>1</v>
      </c>
      <c r="I66" s="20">
        <v>6203999000</v>
      </c>
      <c r="J66" s="20" t="s">
        <v>8710</v>
      </c>
      <c r="K66" s="20">
        <v>0</v>
      </c>
      <c r="L66" s="20" t="s">
        <v>126</v>
      </c>
      <c r="M66" s="20">
        <v>65537</v>
      </c>
      <c r="N66" s="20">
        <v>263986770</v>
      </c>
      <c r="O66" s="20" t="s">
        <v>8709</v>
      </c>
      <c r="P66" s="20">
        <v>100</v>
      </c>
      <c r="Q66" s="21">
        <v>4.4299999999999999E-2</v>
      </c>
      <c r="R66" s="20">
        <v>13.25</v>
      </c>
    </row>
    <row r="67" spans="1:18" x14ac:dyDescent="0.35">
      <c r="A67" s="20" t="s">
        <v>3912</v>
      </c>
      <c r="B67" s="20" t="s">
        <v>73</v>
      </c>
      <c r="C67" s="20" t="s">
        <v>3911</v>
      </c>
      <c r="D67" s="21">
        <v>0.10009999999999999</v>
      </c>
      <c r="E67" s="20">
        <v>21.54</v>
      </c>
      <c r="F67" s="22">
        <v>0.57229166666666664</v>
      </c>
      <c r="G67" s="22">
        <v>0.57229166666666664</v>
      </c>
      <c r="H67" s="20">
        <v>1</v>
      </c>
      <c r="I67" s="20">
        <v>108837152000</v>
      </c>
      <c r="J67" s="20" t="s">
        <v>8708</v>
      </c>
      <c r="K67" s="20">
        <v>3.96</v>
      </c>
      <c r="L67" s="20" t="s">
        <v>126</v>
      </c>
      <c r="M67" s="20">
        <v>65537</v>
      </c>
      <c r="N67" s="20">
        <v>8661769900</v>
      </c>
      <c r="O67" s="20" t="s">
        <v>3568</v>
      </c>
      <c r="P67" s="20">
        <v>100</v>
      </c>
      <c r="Q67" s="21">
        <v>8.2400000000000001E-2</v>
      </c>
      <c r="R67" s="20">
        <v>5.64</v>
      </c>
    </row>
  </sheetData>
  <phoneticPr fontId="1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BEF3F-238B-437D-BC4D-ADF74639AA99}">
  <dimension ref="A1:R58"/>
  <sheetViews>
    <sheetView workbookViewId="0">
      <selection activeCell="K11" sqref="K11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8693</v>
      </c>
      <c r="G1" s="20" t="s">
        <v>8692</v>
      </c>
      <c r="H1" s="20" t="s">
        <v>8691</v>
      </c>
      <c r="I1" s="20" t="s">
        <v>21</v>
      </c>
      <c r="J1" s="20" t="s">
        <v>8690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8689</v>
      </c>
      <c r="P1" s="20" t="s">
        <v>8688</v>
      </c>
      <c r="Q1" s="20" t="s">
        <v>8694</v>
      </c>
      <c r="R1" s="20" t="s">
        <v>8687</v>
      </c>
    </row>
    <row r="2" spans="1:18" x14ac:dyDescent="0.35">
      <c r="A2" s="20" t="s">
        <v>63</v>
      </c>
      <c r="B2" s="20">
        <v>1</v>
      </c>
      <c r="C2" s="20" t="s">
        <v>64</v>
      </c>
      <c r="D2" s="21">
        <v>0.1</v>
      </c>
      <c r="E2" s="20">
        <v>69.83</v>
      </c>
      <c r="F2" s="22">
        <v>0.39934027777777775</v>
      </c>
      <c r="G2" s="22">
        <v>0.6181712962962963</v>
      </c>
      <c r="H2" s="20">
        <v>8</v>
      </c>
      <c r="I2" s="20">
        <v>6918756400</v>
      </c>
      <c r="J2" s="20" t="s">
        <v>8686</v>
      </c>
      <c r="K2" s="20">
        <v>6.11</v>
      </c>
      <c r="L2" s="20" t="s">
        <v>126</v>
      </c>
      <c r="M2" s="20">
        <v>524296</v>
      </c>
      <c r="N2" s="20">
        <v>2347895900</v>
      </c>
      <c r="O2" s="20" t="s">
        <v>8685</v>
      </c>
      <c r="P2" s="20">
        <v>100</v>
      </c>
      <c r="Q2" s="21">
        <v>0.3503</v>
      </c>
      <c r="R2" s="20">
        <v>1.05</v>
      </c>
    </row>
    <row r="3" spans="1:18" x14ac:dyDescent="0.35">
      <c r="A3" s="20" t="s">
        <v>1391</v>
      </c>
      <c r="B3" s="20">
        <v>2</v>
      </c>
      <c r="C3" s="20" t="s">
        <v>1390</v>
      </c>
      <c r="D3" s="21">
        <v>9.9699999999999997E-2</v>
      </c>
      <c r="E3" s="20">
        <v>12.02</v>
      </c>
      <c r="F3" s="22">
        <v>0.39583333333333331</v>
      </c>
      <c r="G3" s="22">
        <v>0.39583333333333331</v>
      </c>
      <c r="H3" s="20">
        <v>4</v>
      </c>
      <c r="I3" s="20">
        <v>3133584000</v>
      </c>
      <c r="J3" s="20" t="s">
        <v>8684</v>
      </c>
      <c r="K3" s="20">
        <v>0.5</v>
      </c>
      <c r="L3" s="20" t="s">
        <v>128</v>
      </c>
      <c r="M3" s="20">
        <v>262148</v>
      </c>
      <c r="N3" s="20">
        <v>99905480</v>
      </c>
      <c r="O3" s="20" t="s">
        <v>4266</v>
      </c>
      <c r="P3" s="20">
        <v>100</v>
      </c>
      <c r="Q3" s="21">
        <v>3.1899999999999998E-2</v>
      </c>
      <c r="R3" s="20">
        <v>548.83000000000004</v>
      </c>
    </row>
    <row r="4" spans="1:18" x14ac:dyDescent="0.35">
      <c r="A4" s="20" t="s">
        <v>1471</v>
      </c>
      <c r="B4" s="20" t="s">
        <v>73</v>
      </c>
      <c r="C4" s="20" t="s">
        <v>1470</v>
      </c>
      <c r="D4" s="21">
        <v>0.1</v>
      </c>
      <c r="E4" s="20">
        <v>9.7899999999999991</v>
      </c>
      <c r="F4" s="22">
        <v>0.39672453703703703</v>
      </c>
      <c r="G4" s="22">
        <v>0.41548611111111111</v>
      </c>
      <c r="H4" s="20">
        <v>4</v>
      </c>
      <c r="I4" s="20">
        <v>3896935300</v>
      </c>
      <c r="J4" s="20" t="s">
        <v>8483</v>
      </c>
      <c r="K4" s="20">
        <v>56.25</v>
      </c>
      <c r="L4" s="20" t="s">
        <v>126</v>
      </c>
      <c r="M4" s="20">
        <v>262148</v>
      </c>
      <c r="N4" s="20">
        <v>479319410</v>
      </c>
      <c r="O4" s="20" t="s">
        <v>8683</v>
      </c>
      <c r="P4" s="20">
        <v>100</v>
      </c>
      <c r="Q4" s="21">
        <v>0.1245</v>
      </c>
      <c r="R4" s="20">
        <v>16.649999999999999</v>
      </c>
    </row>
    <row r="5" spans="1:18" x14ac:dyDescent="0.35">
      <c r="A5" s="20" t="s">
        <v>2928</v>
      </c>
      <c r="B5" s="20">
        <v>4</v>
      </c>
      <c r="C5" s="20" t="s">
        <v>2927</v>
      </c>
      <c r="D5" s="21">
        <v>9.98E-2</v>
      </c>
      <c r="E5" s="20">
        <v>19.5</v>
      </c>
      <c r="F5" s="22">
        <v>0.39583333333333331</v>
      </c>
      <c r="G5" s="22">
        <v>0.61790509259259263</v>
      </c>
      <c r="H5" s="20">
        <v>3</v>
      </c>
      <c r="I5" s="20">
        <v>25160636000</v>
      </c>
      <c r="J5" s="20" t="s">
        <v>8448</v>
      </c>
      <c r="K5" s="20">
        <v>56.79</v>
      </c>
      <c r="L5" s="20" t="s">
        <v>127</v>
      </c>
      <c r="M5" s="20">
        <v>196611</v>
      </c>
      <c r="N5" s="20">
        <v>1902146600</v>
      </c>
      <c r="O5" s="20" t="s">
        <v>8682</v>
      </c>
      <c r="P5" s="20">
        <v>100</v>
      </c>
      <c r="Q5" s="21">
        <v>7.5700000000000003E-2</v>
      </c>
      <c r="R5" s="20">
        <v>1.37</v>
      </c>
    </row>
    <row r="6" spans="1:18" x14ac:dyDescent="0.35">
      <c r="A6" s="20" t="s">
        <v>2138</v>
      </c>
      <c r="B6" s="20" t="s">
        <v>73</v>
      </c>
      <c r="C6" s="20" t="s">
        <v>2137</v>
      </c>
      <c r="D6" s="21">
        <v>9.98E-2</v>
      </c>
      <c r="E6" s="20">
        <v>20.16</v>
      </c>
      <c r="F6" s="22">
        <v>0.39583333333333331</v>
      </c>
      <c r="G6" s="22">
        <v>0.39583333333333331</v>
      </c>
      <c r="H6" s="20">
        <v>2</v>
      </c>
      <c r="I6" s="20">
        <v>4359924000</v>
      </c>
      <c r="J6" s="20" t="s">
        <v>8564</v>
      </c>
      <c r="K6" s="20">
        <v>69.099999999999994</v>
      </c>
      <c r="L6" s="20" t="s">
        <v>128</v>
      </c>
      <c r="M6" s="20">
        <v>65537</v>
      </c>
      <c r="N6" s="20">
        <v>112765726</v>
      </c>
      <c r="O6" s="20" t="s">
        <v>4202</v>
      </c>
      <c r="P6" s="20">
        <v>95.26</v>
      </c>
      <c r="Q6" s="21">
        <v>2.5899999999999999E-2</v>
      </c>
      <c r="R6" s="20">
        <v>279.58</v>
      </c>
    </row>
    <row r="7" spans="1:18" x14ac:dyDescent="0.35">
      <c r="A7" s="20" t="s">
        <v>2110</v>
      </c>
      <c r="B7" s="20" t="s">
        <v>73</v>
      </c>
      <c r="C7" s="20" t="s">
        <v>2109</v>
      </c>
      <c r="D7" s="21">
        <v>9.9900000000000003E-2</v>
      </c>
      <c r="E7" s="20">
        <v>30.84</v>
      </c>
      <c r="F7" s="22">
        <v>0.39672453703703703</v>
      </c>
      <c r="G7" s="22">
        <v>0.39672453703703703</v>
      </c>
      <c r="H7" s="20">
        <v>2</v>
      </c>
      <c r="I7" s="20">
        <v>15449054000</v>
      </c>
      <c r="J7" s="20" t="s">
        <v>8681</v>
      </c>
      <c r="K7" s="20">
        <v>31.57</v>
      </c>
      <c r="L7" s="20" t="s">
        <v>126</v>
      </c>
      <c r="M7" s="20">
        <v>131074</v>
      </c>
      <c r="N7" s="20">
        <v>1303892520</v>
      </c>
      <c r="O7" s="20" t="s">
        <v>3616</v>
      </c>
      <c r="P7" s="20">
        <v>100</v>
      </c>
      <c r="Q7" s="21">
        <v>8.5199999999999998E-2</v>
      </c>
      <c r="R7" s="20">
        <v>18.149999999999999</v>
      </c>
    </row>
    <row r="8" spans="1:18" x14ac:dyDescent="0.35">
      <c r="A8" s="20" t="s">
        <v>1182</v>
      </c>
      <c r="B8" s="20" t="s">
        <v>73</v>
      </c>
      <c r="C8" s="20" t="s">
        <v>1181</v>
      </c>
      <c r="D8" s="21">
        <v>9.98E-2</v>
      </c>
      <c r="E8" s="20">
        <v>14</v>
      </c>
      <c r="F8" s="22">
        <v>0.39881944444444445</v>
      </c>
      <c r="G8" s="22">
        <v>0.39881944444444445</v>
      </c>
      <c r="H8" s="20">
        <v>2</v>
      </c>
      <c r="I8" s="20">
        <v>3300584000</v>
      </c>
      <c r="J8" s="20" t="s">
        <v>8553</v>
      </c>
      <c r="K8" s="20">
        <v>67.33</v>
      </c>
      <c r="L8" s="20" t="s">
        <v>126</v>
      </c>
      <c r="M8" s="20">
        <v>131074</v>
      </c>
      <c r="N8" s="20">
        <v>238710970</v>
      </c>
      <c r="O8" s="20" t="s">
        <v>8680</v>
      </c>
      <c r="P8" s="20">
        <v>100</v>
      </c>
      <c r="Q8" s="21">
        <v>7.46E-2</v>
      </c>
      <c r="R8" s="20">
        <v>21.39</v>
      </c>
    </row>
    <row r="9" spans="1:18" x14ac:dyDescent="0.35">
      <c r="A9" s="20" t="s">
        <v>171</v>
      </c>
      <c r="B9" s="20" t="s">
        <v>73</v>
      </c>
      <c r="C9" s="20" t="s">
        <v>172</v>
      </c>
      <c r="D9" s="21">
        <v>9.8699999999999996E-2</v>
      </c>
      <c r="E9" s="20">
        <v>3.34</v>
      </c>
      <c r="F9" s="22">
        <v>0.55961805555555555</v>
      </c>
      <c r="G9" s="22">
        <v>0.58431712962962967</v>
      </c>
      <c r="H9" s="20">
        <v>2</v>
      </c>
      <c r="I9" s="20">
        <v>3624599000</v>
      </c>
      <c r="J9" s="20" t="s">
        <v>8547</v>
      </c>
      <c r="K9" s="20">
        <v>18.77</v>
      </c>
      <c r="L9" s="20" t="s">
        <v>126</v>
      </c>
      <c r="M9" s="20">
        <v>65537</v>
      </c>
      <c r="N9" s="20">
        <v>607727140</v>
      </c>
      <c r="O9" s="20" t="s">
        <v>8679</v>
      </c>
      <c r="P9" s="20">
        <v>100</v>
      </c>
      <c r="Q9" s="21">
        <v>0.1772</v>
      </c>
      <c r="R9" s="20">
        <v>9.41</v>
      </c>
    </row>
    <row r="10" spans="1:18" x14ac:dyDescent="0.35">
      <c r="A10" s="20" t="s">
        <v>936</v>
      </c>
      <c r="B10" s="20" t="s">
        <v>73</v>
      </c>
      <c r="C10" s="20" t="s">
        <v>937</v>
      </c>
      <c r="D10" s="21">
        <v>9.9900000000000003E-2</v>
      </c>
      <c r="E10" s="20">
        <v>30.94</v>
      </c>
      <c r="F10" s="22">
        <v>0.41756944444444444</v>
      </c>
      <c r="G10" s="22">
        <v>0.41756944444444444</v>
      </c>
      <c r="H10" s="20">
        <v>2</v>
      </c>
      <c r="I10" s="20">
        <v>12853416700</v>
      </c>
      <c r="J10" s="20" t="s">
        <v>6183</v>
      </c>
      <c r="K10" s="20">
        <v>7.26</v>
      </c>
      <c r="L10" s="20" t="s">
        <v>126</v>
      </c>
      <c r="M10" s="20">
        <v>131074</v>
      </c>
      <c r="N10" s="20">
        <v>2490480700</v>
      </c>
      <c r="O10" s="20" t="s">
        <v>3651</v>
      </c>
      <c r="P10" s="20">
        <v>100</v>
      </c>
      <c r="Q10" s="21">
        <v>0.1981</v>
      </c>
      <c r="R10" s="20">
        <v>9.24</v>
      </c>
    </row>
    <row r="11" spans="1:18" x14ac:dyDescent="0.35">
      <c r="A11" s="20" t="s">
        <v>7871</v>
      </c>
      <c r="B11" s="20" t="s">
        <v>73</v>
      </c>
      <c r="C11" s="20" t="s">
        <v>7870</v>
      </c>
      <c r="D11" s="21">
        <v>0.2</v>
      </c>
      <c r="E11" s="20">
        <v>39.6</v>
      </c>
      <c r="F11" s="22">
        <v>0.40819444444444447</v>
      </c>
      <c r="G11" s="22">
        <v>0.40819444444444447</v>
      </c>
      <c r="H11" s="20">
        <v>1</v>
      </c>
      <c r="I11" s="20">
        <v>2134410300</v>
      </c>
      <c r="J11" s="20" t="s">
        <v>8678</v>
      </c>
      <c r="K11" s="20">
        <v>14.31</v>
      </c>
      <c r="L11" s="20" t="s">
        <v>126</v>
      </c>
      <c r="M11" s="20">
        <v>65537</v>
      </c>
      <c r="N11" s="20">
        <v>378467400</v>
      </c>
      <c r="O11" s="20" t="s">
        <v>8677</v>
      </c>
      <c r="P11" s="20">
        <v>99.86</v>
      </c>
      <c r="Q11" s="21">
        <v>0.18559999999999999</v>
      </c>
      <c r="R11" s="20">
        <v>12.27</v>
      </c>
    </row>
    <row r="12" spans="1:18" x14ac:dyDescent="0.35">
      <c r="A12" s="20" t="s">
        <v>8676</v>
      </c>
      <c r="B12" s="20" t="s">
        <v>73</v>
      </c>
      <c r="C12" s="20" t="s">
        <v>8675</v>
      </c>
      <c r="D12" s="21">
        <v>0.19980000000000001</v>
      </c>
      <c r="E12" s="20">
        <v>30.38</v>
      </c>
      <c r="F12" s="22">
        <v>0.54243055555555553</v>
      </c>
      <c r="G12" s="22">
        <v>0.54243055555555553</v>
      </c>
      <c r="H12" s="20">
        <v>1</v>
      </c>
      <c r="I12" s="20">
        <v>2297963200</v>
      </c>
      <c r="J12" s="20" t="s">
        <v>8674</v>
      </c>
      <c r="K12" s="20">
        <v>33.42</v>
      </c>
      <c r="L12" s="20" t="s">
        <v>126</v>
      </c>
      <c r="M12" s="20">
        <v>65537</v>
      </c>
      <c r="N12" s="20">
        <v>259446650</v>
      </c>
      <c r="O12" s="20" t="s">
        <v>8673</v>
      </c>
      <c r="P12" s="20">
        <v>100</v>
      </c>
      <c r="Q12" s="21">
        <v>0.1203</v>
      </c>
      <c r="R12" s="20">
        <v>28.72</v>
      </c>
    </row>
    <row r="13" spans="1:18" x14ac:dyDescent="0.35">
      <c r="A13" s="20" t="s">
        <v>7594</v>
      </c>
      <c r="B13" s="20" t="s">
        <v>73</v>
      </c>
      <c r="C13" s="20" t="s">
        <v>7593</v>
      </c>
      <c r="D13" s="21">
        <v>0.20019999999999999</v>
      </c>
      <c r="E13" s="20">
        <v>10.25</v>
      </c>
      <c r="F13" s="20" t="s">
        <v>73</v>
      </c>
      <c r="G13" s="22">
        <v>0.62053240740740745</v>
      </c>
      <c r="H13" s="20">
        <v>1</v>
      </c>
      <c r="I13" s="20">
        <v>6834747300</v>
      </c>
      <c r="J13" s="20" t="s">
        <v>8373</v>
      </c>
      <c r="K13" s="20">
        <v>21.44</v>
      </c>
      <c r="L13" s="20" t="s">
        <v>126</v>
      </c>
      <c r="M13" s="20">
        <v>196613</v>
      </c>
      <c r="N13" s="20">
        <v>2686239400</v>
      </c>
      <c r="O13" s="20" t="s">
        <v>3352</v>
      </c>
      <c r="P13" s="20">
        <v>99.22</v>
      </c>
      <c r="Q13" s="21">
        <v>0.42559999999999998</v>
      </c>
      <c r="R13" s="20">
        <v>4.66</v>
      </c>
    </row>
    <row r="14" spans="1:18" x14ac:dyDescent="0.35">
      <c r="A14" s="20" t="s">
        <v>4199</v>
      </c>
      <c r="B14" s="20" t="s">
        <v>73</v>
      </c>
      <c r="C14" s="20" t="s">
        <v>4198</v>
      </c>
      <c r="D14" s="21">
        <v>0.19989999999999999</v>
      </c>
      <c r="E14" s="20">
        <v>38.299999999999997</v>
      </c>
      <c r="F14" s="22">
        <v>0.5476388888888889</v>
      </c>
      <c r="G14" s="22">
        <v>0.5476388888888889</v>
      </c>
      <c r="H14" s="20">
        <v>1</v>
      </c>
      <c r="I14" s="20">
        <v>17375350000</v>
      </c>
      <c r="J14" s="20" t="s">
        <v>8672</v>
      </c>
      <c r="K14" s="20">
        <v>54.65</v>
      </c>
      <c r="L14" s="20" t="s">
        <v>126</v>
      </c>
      <c r="M14" s="20">
        <v>65537</v>
      </c>
      <c r="N14" s="20">
        <v>2427170100</v>
      </c>
      <c r="O14" s="20" t="s">
        <v>3389</v>
      </c>
      <c r="P14" s="20">
        <v>78.2</v>
      </c>
      <c r="Q14" s="21">
        <v>0.15010000000000001</v>
      </c>
      <c r="R14" s="20">
        <v>5</v>
      </c>
    </row>
    <row r="15" spans="1:18" x14ac:dyDescent="0.35">
      <c r="A15" s="20" t="s">
        <v>2708</v>
      </c>
      <c r="B15" s="20" t="s">
        <v>73</v>
      </c>
      <c r="C15" s="20" t="s">
        <v>2707</v>
      </c>
      <c r="D15" s="21">
        <v>0.2009</v>
      </c>
      <c r="E15" s="20">
        <v>5.08</v>
      </c>
      <c r="F15" s="22">
        <v>0.46653935185185186</v>
      </c>
      <c r="G15" s="22">
        <v>0.46653935185185186</v>
      </c>
      <c r="H15" s="20">
        <v>1</v>
      </c>
      <c r="I15" s="20">
        <v>4802382400</v>
      </c>
      <c r="J15" s="20" t="s">
        <v>8671</v>
      </c>
      <c r="K15" s="20">
        <v>13.48</v>
      </c>
      <c r="L15" s="20" t="s">
        <v>126</v>
      </c>
      <c r="M15" s="20">
        <v>65537</v>
      </c>
      <c r="N15" s="20">
        <v>638532460</v>
      </c>
      <c r="O15" s="20" t="s">
        <v>3556</v>
      </c>
      <c r="P15" s="20">
        <v>72.849999999999994</v>
      </c>
      <c r="Q15" s="21">
        <v>0.1416</v>
      </c>
      <c r="R15" s="20">
        <v>19.72</v>
      </c>
    </row>
    <row r="16" spans="1:18" x14ac:dyDescent="0.35">
      <c r="A16" s="20" t="s">
        <v>4082</v>
      </c>
      <c r="B16" s="20" t="s">
        <v>73</v>
      </c>
      <c r="C16" s="20" t="s">
        <v>4081</v>
      </c>
      <c r="D16" s="21">
        <v>9.9900000000000003E-2</v>
      </c>
      <c r="E16" s="20">
        <v>39.729999999999997</v>
      </c>
      <c r="F16" s="22">
        <v>0.45803240740740742</v>
      </c>
      <c r="G16" s="22">
        <v>0.45803240740740742</v>
      </c>
      <c r="H16" s="20">
        <v>1</v>
      </c>
      <c r="I16" s="20">
        <v>7360994300</v>
      </c>
      <c r="J16" s="20" t="s">
        <v>8670</v>
      </c>
      <c r="K16" s="20">
        <v>50.28</v>
      </c>
      <c r="L16" s="20" t="s">
        <v>126</v>
      </c>
      <c r="M16" s="20">
        <v>65537</v>
      </c>
      <c r="N16" s="20">
        <v>801213220</v>
      </c>
      <c r="O16" s="20" t="s">
        <v>8669</v>
      </c>
      <c r="P16" s="20">
        <v>49.72</v>
      </c>
      <c r="Q16" s="21">
        <v>0.11219999999999999</v>
      </c>
      <c r="R16" s="20">
        <v>12.97</v>
      </c>
    </row>
    <row r="17" spans="1:18" x14ac:dyDescent="0.35">
      <c r="A17" s="20" t="s">
        <v>2436</v>
      </c>
      <c r="B17" s="20" t="s">
        <v>73</v>
      </c>
      <c r="C17" s="20" t="s">
        <v>2435</v>
      </c>
      <c r="D17" s="21">
        <v>0.1</v>
      </c>
      <c r="E17" s="20">
        <v>48.52</v>
      </c>
      <c r="F17" s="22">
        <v>0.39793981481481483</v>
      </c>
      <c r="G17" s="22">
        <v>0.56934027777777774</v>
      </c>
      <c r="H17" s="20">
        <v>1</v>
      </c>
      <c r="I17" s="20">
        <v>39229856000</v>
      </c>
      <c r="J17" s="20" t="s">
        <v>8668</v>
      </c>
      <c r="K17" s="20">
        <v>26.43</v>
      </c>
      <c r="L17" s="20" t="s">
        <v>126</v>
      </c>
      <c r="M17" s="20">
        <v>65537</v>
      </c>
      <c r="N17" s="20">
        <v>2350603800</v>
      </c>
      <c r="O17" s="20" t="s">
        <v>8667</v>
      </c>
      <c r="P17" s="20">
        <v>98.33</v>
      </c>
      <c r="Q17" s="21">
        <v>6.0199999999999997E-2</v>
      </c>
      <c r="R17" s="20">
        <v>6.49</v>
      </c>
    </row>
    <row r="18" spans="1:18" x14ac:dyDescent="0.35">
      <c r="A18" s="20" t="s">
        <v>555</v>
      </c>
      <c r="B18" s="20" t="s">
        <v>73</v>
      </c>
      <c r="C18" s="20" t="s">
        <v>556</v>
      </c>
      <c r="D18" s="21">
        <v>9.9699999999999997E-2</v>
      </c>
      <c r="E18" s="20">
        <v>11.36</v>
      </c>
      <c r="F18" s="22">
        <v>0.41722222222222222</v>
      </c>
      <c r="G18" s="22">
        <v>0.41722222222222222</v>
      </c>
      <c r="H18" s="20">
        <v>1</v>
      </c>
      <c r="I18" s="20">
        <v>2849782300</v>
      </c>
      <c r="J18" s="20" t="s">
        <v>8666</v>
      </c>
      <c r="K18" s="20">
        <v>2.4300000000000002</v>
      </c>
      <c r="L18" s="20" t="s">
        <v>126</v>
      </c>
      <c r="M18" s="20">
        <v>65537</v>
      </c>
      <c r="N18" s="20">
        <v>235297060</v>
      </c>
      <c r="O18" s="20" t="s">
        <v>8665</v>
      </c>
      <c r="P18" s="20">
        <v>100</v>
      </c>
      <c r="Q18" s="21">
        <v>8.4599999999999995E-2</v>
      </c>
      <c r="R18" s="20">
        <v>36.22</v>
      </c>
    </row>
    <row r="19" spans="1:18" x14ac:dyDescent="0.35">
      <c r="A19" s="20" t="s">
        <v>2183</v>
      </c>
      <c r="B19" s="20" t="s">
        <v>73</v>
      </c>
      <c r="C19" s="20" t="s">
        <v>2182</v>
      </c>
      <c r="D19" s="21">
        <v>0.1</v>
      </c>
      <c r="E19" s="20">
        <v>56.65</v>
      </c>
      <c r="F19" s="22">
        <v>0.59508101851851847</v>
      </c>
      <c r="G19" s="22">
        <v>0.59508101851851847</v>
      </c>
      <c r="H19" s="20">
        <v>1</v>
      </c>
      <c r="I19" s="20">
        <v>27276828000</v>
      </c>
      <c r="J19" s="20" t="s">
        <v>8664</v>
      </c>
      <c r="K19" s="20">
        <v>25.4</v>
      </c>
      <c r="L19" s="20" t="s">
        <v>126</v>
      </c>
      <c r="M19" s="20">
        <v>65537</v>
      </c>
      <c r="N19" s="20">
        <v>569868100</v>
      </c>
      <c r="O19" s="20" t="s">
        <v>8663</v>
      </c>
      <c r="P19" s="20">
        <v>76.95</v>
      </c>
      <c r="Q19" s="21">
        <v>2.1600000000000001E-2</v>
      </c>
      <c r="R19" s="20">
        <v>2.29</v>
      </c>
    </row>
    <row r="20" spans="1:18" x14ac:dyDescent="0.35">
      <c r="A20" s="20" t="s">
        <v>2095</v>
      </c>
      <c r="B20" s="20" t="s">
        <v>73</v>
      </c>
      <c r="C20" s="20" t="s">
        <v>2094</v>
      </c>
      <c r="D20" s="21">
        <v>0.1003</v>
      </c>
      <c r="E20" s="20">
        <v>16.45</v>
      </c>
      <c r="F20" s="22">
        <v>0.39583333333333331</v>
      </c>
      <c r="G20" s="22">
        <v>0.42555555555555558</v>
      </c>
      <c r="H20" s="20">
        <v>1</v>
      </c>
      <c r="I20" s="20">
        <v>11914988600</v>
      </c>
      <c r="J20" s="20" t="s">
        <v>8662</v>
      </c>
      <c r="K20" s="20">
        <v>0</v>
      </c>
      <c r="L20" s="20" t="s">
        <v>127</v>
      </c>
      <c r="M20" s="20">
        <v>65537</v>
      </c>
      <c r="N20" s="20">
        <v>578103740</v>
      </c>
      <c r="O20" s="20" t="s">
        <v>8661</v>
      </c>
      <c r="P20" s="20">
        <v>100</v>
      </c>
      <c r="Q20" s="21">
        <v>4.8500000000000001E-2</v>
      </c>
      <c r="R20" s="20">
        <v>17.45</v>
      </c>
    </row>
    <row r="21" spans="1:18" x14ac:dyDescent="0.35">
      <c r="A21" s="20" t="s">
        <v>1191</v>
      </c>
      <c r="B21" s="20" t="s">
        <v>73</v>
      </c>
      <c r="C21" s="20" t="s">
        <v>1190</v>
      </c>
      <c r="D21" s="21">
        <v>0.1009</v>
      </c>
      <c r="E21" s="20">
        <v>5.13</v>
      </c>
      <c r="F21" s="22">
        <v>0.58605324074074072</v>
      </c>
      <c r="G21" s="22">
        <v>0.58674768518518516</v>
      </c>
      <c r="H21" s="20">
        <v>1</v>
      </c>
      <c r="I21" s="20">
        <v>4642752000</v>
      </c>
      <c r="J21" s="20" t="s">
        <v>8660</v>
      </c>
      <c r="K21" s="20">
        <v>25.53</v>
      </c>
      <c r="L21" s="20" t="s">
        <v>126</v>
      </c>
      <c r="M21" s="20">
        <v>65537</v>
      </c>
      <c r="N21" s="20">
        <v>217251490</v>
      </c>
      <c r="O21" s="20" t="s">
        <v>8659</v>
      </c>
      <c r="P21" s="20">
        <v>64.47</v>
      </c>
      <c r="Q21" s="21">
        <v>4.8399999999999999E-2</v>
      </c>
      <c r="R21" s="20">
        <v>40.549999999999997</v>
      </c>
    </row>
    <row r="22" spans="1:18" x14ac:dyDescent="0.35">
      <c r="A22" s="20" t="s">
        <v>287</v>
      </c>
      <c r="B22" s="20" t="s">
        <v>73</v>
      </c>
      <c r="C22" s="20" t="s">
        <v>288</v>
      </c>
      <c r="D22" s="21">
        <v>9.9900000000000003E-2</v>
      </c>
      <c r="E22" s="20">
        <v>7.93</v>
      </c>
      <c r="F22" s="22">
        <v>0.46046296296296296</v>
      </c>
      <c r="G22" s="22">
        <v>0.46046296296296296</v>
      </c>
      <c r="H22" s="20">
        <v>1</v>
      </c>
      <c r="I22" s="20">
        <v>5913143500</v>
      </c>
      <c r="J22" s="20" t="s">
        <v>8658</v>
      </c>
      <c r="K22" s="20">
        <v>15.07</v>
      </c>
      <c r="L22" s="20" t="s">
        <v>126</v>
      </c>
      <c r="M22" s="20">
        <v>65537</v>
      </c>
      <c r="N22" s="20">
        <v>1217758330</v>
      </c>
      <c r="O22" s="20" t="s">
        <v>8657</v>
      </c>
      <c r="P22" s="20">
        <v>98.77</v>
      </c>
      <c r="Q22" s="21">
        <v>0.21340000000000001</v>
      </c>
      <c r="R22" s="20">
        <v>6.77</v>
      </c>
    </row>
    <row r="23" spans="1:18" x14ac:dyDescent="0.35">
      <c r="A23" s="20" t="s">
        <v>3309</v>
      </c>
      <c r="B23" s="20" t="s">
        <v>73</v>
      </c>
      <c r="C23" s="20" t="s">
        <v>3308</v>
      </c>
      <c r="D23" s="21">
        <v>0.1002</v>
      </c>
      <c r="E23" s="20">
        <v>19.32</v>
      </c>
      <c r="F23" s="22">
        <v>0.56465277777777778</v>
      </c>
      <c r="G23" s="22">
        <v>0.56465277777777778</v>
      </c>
      <c r="H23" s="20">
        <v>1</v>
      </c>
      <c r="I23" s="20">
        <v>14714448000</v>
      </c>
      <c r="J23" s="20" t="s">
        <v>8656</v>
      </c>
      <c r="K23" s="20">
        <v>2.75</v>
      </c>
      <c r="L23" s="20" t="s">
        <v>126</v>
      </c>
      <c r="M23" s="20">
        <v>65537</v>
      </c>
      <c r="N23" s="20">
        <v>1454470800</v>
      </c>
      <c r="O23" s="20" t="s">
        <v>3557</v>
      </c>
      <c r="P23" s="20">
        <v>76.59</v>
      </c>
      <c r="Q23" s="21">
        <v>0.1014</v>
      </c>
      <c r="R23" s="20">
        <v>8.61</v>
      </c>
    </row>
    <row r="24" spans="1:18" x14ac:dyDescent="0.35">
      <c r="A24" s="20" t="s">
        <v>643</v>
      </c>
      <c r="B24" s="20" t="s">
        <v>73</v>
      </c>
      <c r="C24" s="20" t="s">
        <v>644</v>
      </c>
      <c r="D24" s="21">
        <v>0.1002</v>
      </c>
      <c r="E24" s="20">
        <v>10.54</v>
      </c>
      <c r="F24" s="22">
        <v>0.41062500000000002</v>
      </c>
      <c r="G24" s="22">
        <v>0.41062500000000002</v>
      </c>
      <c r="H24" s="20">
        <v>1</v>
      </c>
      <c r="I24" s="20">
        <v>11957842700</v>
      </c>
      <c r="J24" s="20" t="s">
        <v>8655</v>
      </c>
      <c r="K24" s="20">
        <v>0</v>
      </c>
      <c r="L24" s="20" t="s">
        <v>126</v>
      </c>
      <c r="M24" s="20">
        <v>131076</v>
      </c>
      <c r="N24" s="20">
        <v>746651480</v>
      </c>
      <c r="O24" s="20" t="s">
        <v>3437</v>
      </c>
      <c r="P24" s="20">
        <v>100</v>
      </c>
      <c r="Q24" s="21">
        <v>6.4600000000000005E-2</v>
      </c>
      <c r="R24" s="20">
        <v>14.07</v>
      </c>
    </row>
    <row r="25" spans="1:18" x14ac:dyDescent="0.35">
      <c r="A25" s="20" t="s">
        <v>1974</v>
      </c>
      <c r="B25" s="20" t="s">
        <v>73</v>
      </c>
      <c r="C25" s="20" t="s">
        <v>1973</v>
      </c>
      <c r="D25" s="21">
        <v>9.98E-2</v>
      </c>
      <c r="E25" s="20">
        <v>6.83</v>
      </c>
      <c r="F25" s="22">
        <v>0.41288194444444443</v>
      </c>
      <c r="G25" s="22">
        <v>0.41288194444444443</v>
      </c>
      <c r="H25" s="20">
        <v>1</v>
      </c>
      <c r="I25" s="20">
        <v>7277276100</v>
      </c>
      <c r="J25" s="20" t="s">
        <v>8654</v>
      </c>
      <c r="K25" s="20">
        <v>0</v>
      </c>
      <c r="L25" s="20" t="s">
        <v>126</v>
      </c>
      <c r="M25" s="20">
        <v>65537</v>
      </c>
      <c r="N25" s="20">
        <v>333768320</v>
      </c>
      <c r="O25" s="20" t="s">
        <v>8653</v>
      </c>
      <c r="P25" s="20">
        <v>99.45</v>
      </c>
      <c r="Q25" s="21">
        <v>4.6800000000000001E-2</v>
      </c>
      <c r="R25" s="20">
        <v>28.46</v>
      </c>
    </row>
    <row r="26" spans="1:18" x14ac:dyDescent="0.35">
      <c r="A26" s="20" t="s">
        <v>701</v>
      </c>
      <c r="B26" s="20" t="s">
        <v>73</v>
      </c>
      <c r="C26" s="20" t="s">
        <v>702</v>
      </c>
      <c r="D26" s="21">
        <v>9.9299999999999999E-2</v>
      </c>
      <c r="E26" s="20">
        <v>6.2</v>
      </c>
      <c r="F26" s="22">
        <v>0.40819444444444447</v>
      </c>
      <c r="G26" s="22">
        <v>0.40819444444444447</v>
      </c>
      <c r="H26" s="20">
        <v>1</v>
      </c>
      <c r="I26" s="20">
        <v>3335556400</v>
      </c>
      <c r="J26" s="20" t="s">
        <v>8652</v>
      </c>
      <c r="K26" s="20">
        <v>30.13</v>
      </c>
      <c r="L26" s="20" t="s">
        <v>126</v>
      </c>
      <c r="M26" s="20">
        <v>65537</v>
      </c>
      <c r="N26" s="20">
        <v>189824870</v>
      </c>
      <c r="O26" s="20" t="s">
        <v>8651</v>
      </c>
      <c r="P26" s="20">
        <v>100</v>
      </c>
      <c r="Q26" s="21">
        <v>5.8200000000000002E-2</v>
      </c>
      <c r="R26" s="20">
        <v>19.559999999999999</v>
      </c>
    </row>
    <row r="27" spans="1:18" x14ac:dyDescent="0.35">
      <c r="A27" s="20" t="s">
        <v>905</v>
      </c>
      <c r="B27" s="20" t="s">
        <v>73</v>
      </c>
      <c r="C27" s="20" t="s">
        <v>906</v>
      </c>
      <c r="D27" s="21">
        <v>0.1002</v>
      </c>
      <c r="E27" s="20">
        <v>7.14</v>
      </c>
      <c r="F27" s="22">
        <v>0.39620370370370372</v>
      </c>
      <c r="G27" s="22">
        <v>0.4513888888888889</v>
      </c>
      <c r="H27" s="20">
        <v>1</v>
      </c>
      <c r="I27" s="20">
        <v>5075372300</v>
      </c>
      <c r="J27" s="20" t="s">
        <v>8650</v>
      </c>
      <c r="K27" s="20">
        <v>34.06</v>
      </c>
      <c r="L27" s="20" t="s">
        <v>126</v>
      </c>
      <c r="M27" s="20">
        <v>65537</v>
      </c>
      <c r="N27" s="20">
        <v>875653590</v>
      </c>
      <c r="O27" s="20" t="s">
        <v>8649</v>
      </c>
      <c r="P27" s="20">
        <v>100</v>
      </c>
      <c r="Q27" s="21">
        <v>0.17469999999999999</v>
      </c>
      <c r="R27" s="20">
        <v>4.8099999999999996</v>
      </c>
    </row>
    <row r="28" spans="1:18" x14ac:dyDescent="0.35">
      <c r="A28" s="20" t="s">
        <v>1296</v>
      </c>
      <c r="B28" s="20" t="s">
        <v>73</v>
      </c>
      <c r="C28" s="20" t="s">
        <v>1295</v>
      </c>
      <c r="D28" s="21">
        <v>0.1018</v>
      </c>
      <c r="E28" s="20">
        <v>2.4900000000000002</v>
      </c>
      <c r="F28" s="22">
        <v>0.39603009259259259</v>
      </c>
      <c r="G28" s="22">
        <v>0.40593750000000001</v>
      </c>
      <c r="H28" s="20">
        <v>1</v>
      </c>
      <c r="I28" s="20">
        <v>3548680700</v>
      </c>
      <c r="J28" s="20" t="s">
        <v>8648</v>
      </c>
      <c r="K28" s="20">
        <v>0</v>
      </c>
      <c r="L28" s="20" t="s">
        <v>126</v>
      </c>
      <c r="M28" s="20">
        <v>65537</v>
      </c>
      <c r="N28" s="20">
        <v>440915670</v>
      </c>
      <c r="O28" s="20" t="s">
        <v>8647</v>
      </c>
      <c r="P28" s="20">
        <v>95.09</v>
      </c>
      <c r="Q28" s="21">
        <v>0.1249</v>
      </c>
      <c r="R28" s="20">
        <v>5.49</v>
      </c>
    </row>
    <row r="29" spans="1:18" x14ac:dyDescent="0.35">
      <c r="A29" s="20" t="s">
        <v>1928</v>
      </c>
      <c r="B29" s="20" t="s">
        <v>73</v>
      </c>
      <c r="C29" s="20" t="s">
        <v>1927</v>
      </c>
      <c r="D29" s="21">
        <v>9.9699999999999997E-2</v>
      </c>
      <c r="E29" s="20">
        <v>10.15</v>
      </c>
      <c r="F29" s="22">
        <v>0.54260416666666667</v>
      </c>
      <c r="G29" s="22">
        <v>0.58865740740740746</v>
      </c>
      <c r="H29" s="20">
        <v>1</v>
      </c>
      <c r="I29" s="20">
        <v>9317856200</v>
      </c>
      <c r="J29" s="20" t="s">
        <v>8646</v>
      </c>
      <c r="K29" s="20">
        <v>0.55000000000000004</v>
      </c>
      <c r="L29" s="20" t="s">
        <v>126</v>
      </c>
      <c r="M29" s="20">
        <v>65537</v>
      </c>
      <c r="N29" s="20">
        <v>848254990</v>
      </c>
      <c r="O29" s="20" t="s">
        <v>8645</v>
      </c>
      <c r="P29" s="20">
        <v>57.26</v>
      </c>
      <c r="Q29" s="21">
        <v>9.35E-2</v>
      </c>
      <c r="R29" s="20">
        <v>3.47</v>
      </c>
    </row>
    <row r="30" spans="1:18" x14ac:dyDescent="0.35">
      <c r="A30" s="20" t="s">
        <v>1241</v>
      </c>
      <c r="B30" s="20">
        <v>2</v>
      </c>
      <c r="C30" s="20" t="s">
        <v>1240</v>
      </c>
      <c r="D30" s="21">
        <v>9.9400000000000002E-2</v>
      </c>
      <c r="E30" s="20">
        <v>7.08</v>
      </c>
      <c r="F30" s="22">
        <v>0.41600694444444447</v>
      </c>
      <c r="G30" s="22">
        <v>0.41600694444444447</v>
      </c>
      <c r="H30" s="20">
        <v>1</v>
      </c>
      <c r="I30" s="20">
        <v>13558855000</v>
      </c>
      <c r="J30" s="20" t="s">
        <v>8644</v>
      </c>
      <c r="K30" s="20">
        <v>0</v>
      </c>
      <c r="L30" s="20" t="s">
        <v>126</v>
      </c>
      <c r="M30" s="20">
        <v>524299</v>
      </c>
      <c r="N30" s="20">
        <v>3488472500</v>
      </c>
      <c r="O30" s="20" t="s">
        <v>3745</v>
      </c>
      <c r="P30" s="20">
        <v>100</v>
      </c>
      <c r="Q30" s="21">
        <v>0.26590000000000003</v>
      </c>
      <c r="R30" s="20">
        <v>10.7</v>
      </c>
    </row>
    <row r="31" spans="1:18" x14ac:dyDescent="0.35">
      <c r="A31" s="20" t="s">
        <v>538</v>
      </c>
      <c r="B31" s="20" t="s">
        <v>73</v>
      </c>
      <c r="C31" s="20" t="s">
        <v>539</v>
      </c>
      <c r="D31" s="21">
        <v>0.1</v>
      </c>
      <c r="E31" s="20">
        <v>6.6</v>
      </c>
      <c r="F31" s="22">
        <v>0.40802083333333333</v>
      </c>
      <c r="G31" s="22">
        <v>0.40802083333333333</v>
      </c>
      <c r="H31" s="20">
        <v>1</v>
      </c>
      <c r="I31" s="20">
        <v>10838870200</v>
      </c>
      <c r="J31" s="20" t="s">
        <v>8643</v>
      </c>
      <c r="K31" s="20">
        <v>36.049999999999997</v>
      </c>
      <c r="L31" s="20" t="s">
        <v>126</v>
      </c>
      <c r="M31" s="20">
        <v>65537</v>
      </c>
      <c r="N31" s="20">
        <v>959229070</v>
      </c>
      <c r="O31" s="20" t="s">
        <v>3377</v>
      </c>
      <c r="P31" s="20">
        <v>80.5</v>
      </c>
      <c r="Q31" s="21">
        <v>9.0499999999999997E-2</v>
      </c>
      <c r="R31" s="20">
        <v>11.64</v>
      </c>
    </row>
    <row r="32" spans="1:18" x14ac:dyDescent="0.35">
      <c r="A32" s="20" t="s">
        <v>2221</v>
      </c>
      <c r="B32" s="20" t="s">
        <v>73</v>
      </c>
      <c r="C32" s="20" t="s">
        <v>2220</v>
      </c>
      <c r="D32" s="21">
        <v>9.9900000000000003E-2</v>
      </c>
      <c r="E32" s="20">
        <v>12.55</v>
      </c>
      <c r="F32" s="22">
        <v>0.39655092592592595</v>
      </c>
      <c r="G32" s="22">
        <v>0.39655092592592595</v>
      </c>
      <c r="H32" s="20">
        <v>1</v>
      </c>
      <c r="I32" s="20">
        <v>41597530000</v>
      </c>
      <c r="J32" s="20" t="s">
        <v>8642</v>
      </c>
      <c r="K32" s="20">
        <v>67.959999999999994</v>
      </c>
      <c r="L32" s="20" t="s">
        <v>126</v>
      </c>
      <c r="M32" s="20">
        <v>65537</v>
      </c>
      <c r="N32" s="20">
        <v>1210819590</v>
      </c>
      <c r="O32" s="20" t="s">
        <v>3594</v>
      </c>
      <c r="P32" s="20">
        <v>88.38</v>
      </c>
      <c r="Q32" s="21">
        <v>2.9399999999999999E-2</v>
      </c>
      <c r="R32" s="20">
        <v>30.29</v>
      </c>
    </row>
    <row r="33" spans="1:18" x14ac:dyDescent="0.35">
      <c r="A33" s="20" t="s">
        <v>4288</v>
      </c>
      <c r="B33" s="20" t="s">
        <v>73</v>
      </c>
      <c r="C33" s="20" t="s">
        <v>4287</v>
      </c>
      <c r="D33" s="21">
        <v>0.2</v>
      </c>
      <c r="E33" s="20">
        <v>72.959999999999994</v>
      </c>
      <c r="F33" s="22">
        <v>0.43788194444444445</v>
      </c>
      <c r="G33" s="22">
        <v>0.43951388888888887</v>
      </c>
      <c r="H33" s="20">
        <v>1</v>
      </c>
      <c r="I33" s="20">
        <v>45000691000</v>
      </c>
      <c r="J33" s="20" t="s">
        <v>8641</v>
      </c>
      <c r="K33" s="20">
        <v>87.97</v>
      </c>
      <c r="L33" s="20" t="s">
        <v>126</v>
      </c>
      <c r="M33" s="20">
        <v>65537</v>
      </c>
      <c r="N33" s="20">
        <v>799216960</v>
      </c>
      <c r="O33" s="20" t="s">
        <v>8640</v>
      </c>
      <c r="P33" s="20">
        <v>100</v>
      </c>
      <c r="Q33" s="21">
        <v>1.8700000000000001E-2</v>
      </c>
      <c r="R33" s="20">
        <v>10.85</v>
      </c>
    </row>
    <row r="34" spans="1:18" x14ac:dyDescent="0.35">
      <c r="A34" s="20" t="s">
        <v>2982</v>
      </c>
      <c r="B34" s="20" t="s">
        <v>73</v>
      </c>
      <c r="C34" s="20" t="s">
        <v>2981</v>
      </c>
      <c r="D34" s="21">
        <v>0.2</v>
      </c>
      <c r="E34" s="20">
        <v>107.4</v>
      </c>
      <c r="F34" s="22">
        <v>0.41531249999999997</v>
      </c>
      <c r="G34" s="22">
        <v>0.4519097222222222</v>
      </c>
      <c r="H34" s="20">
        <v>1</v>
      </c>
      <c r="I34" s="20">
        <v>9820604900</v>
      </c>
      <c r="J34" s="20" t="s">
        <v>8639</v>
      </c>
      <c r="K34" s="20">
        <v>9.9600000000000009</v>
      </c>
      <c r="L34" s="20" t="s">
        <v>126</v>
      </c>
      <c r="M34" s="20">
        <v>65537</v>
      </c>
      <c r="N34" s="20">
        <v>1055710030</v>
      </c>
      <c r="O34" s="20" t="s">
        <v>8638</v>
      </c>
      <c r="P34" s="20">
        <v>100</v>
      </c>
      <c r="Q34" s="21">
        <v>0.11559999999999999</v>
      </c>
      <c r="R34" s="20">
        <v>6.33</v>
      </c>
    </row>
    <row r="35" spans="1:18" x14ac:dyDescent="0.35">
      <c r="A35" s="20" t="s">
        <v>306</v>
      </c>
      <c r="B35" s="20" t="s">
        <v>73</v>
      </c>
      <c r="C35" s="20" t="s">
        <v>307</v>
      </c>
      <c r="D35" s="21">
        <v>9.9900000000000003E-2</v>
      </c>
      <c r="E35" s="20">
        <v>43.14</v>
      </c>
      <c r="F35" s="22">
        <v>0.58726851851851847</v>
      </c>
      <c r="G35" s="22">
        <v>0.58726851851851847</v>
      </c>
      <c r="H35" s="20">
        <v>1</v>
      </c>
      <c r="I35" s="20">
        <v>12139713400</v>
      </c>
      <c r="J35" s="20" t="s">
        <v>8637</v>
      </c>
      <c r="K35" s="20">
        <v>63.65</v>
      </c>
      <c r="L35" s="20" t="s">
        <v>126</v>
      </c>
      <c r="M35" s="20">
        <v>65537</v>
      </c>
      <c r="N35" s="20">
        <v>887439640</v>
      </c>
      <c r="O35" s="20" t="s">
        <v>8636</v>
      </c>
      <c r="P35" s="20">
        <v>77.62</v>
      </c>
      <c r="Q35" s="21">
        <v>7.5700000000000003E-2</v>
      </c>
      <c r="R35" s="20">
        <v>8.59</v>
      </c>
    </row>
    <row r="36" spans="1:18" x14ac:dyDescent="0.35">
      <c r="A36" s="20" t="s">
        <v>1277</v>
      </c>
      <c r="B36" s="20" t="s">
        <v>73</v>
      </c>
      <c r="C36" s="20" t="s">
        <v>1276</v>
      </c>
      <c r="D36" s="21">
        <v>0.10009999999999999</v>
      </c>
      <c r="E36" s="20">
        <v>34.729999999999997</v>
      </c>
      <c r="F36" s="22">
        <v>0.43215277777777777</v>
      </c>
      <c r="G36" s="22">
        <v>0.43215277777777777</v>
      </c>
      <c r="H36" s="20">
        <v>1</v>
      </c>
      <c r="I36" s="20">
        <v>4713555600</v>
      </c>
      <c r="J36" s="20" t="s">
        <v>8635</v>
      </c>
      <c r="K36" s="20">
        <v>0</v>
      </c>
      <c r="L36" s="20" t="s">
        <v>126</v>
      </c>
      <c r="M36" s="20">
        <v>65537</v>
      </c>
      <c r="N36" s="20">
        <v>117484971</v>
      </c>
      <c r="O36" s="20" t="s">
        <v>8634</v>
      </c>
      <c r="P36" s="20">
        <v>38.4</v>
      </c>
      <c r="Q36" s="21">
        <v>2.5700000000000001E-2</v>
      </c>
      <c r="R36" s="20">
        <v>35.020000000000003</v>
      </c>
    </row>
    <row r="37" spans="1:18" x14ac:dyDescent="0.35">
      <c r="A37" s="20" t="s">
        <v>3518</v>
      </c>
      <c r="B37" s="20" t="s">
        <v>73</v>
      </c>
      <c r="C37" s="20" t="s">
        <v>3517</v>
      </c>
      <c r="D37" s="21">
        <v>0.1</v>
      </c>
      <c r="E37" s="20">
        <v>42.46</v>
      </c>
      <c r="F37" s="22">
        <v>0.39620370370370372</v>
      </c>
      <c r="G37" s="22">
        <v>0.39620370370370372</v>
      </c>
      <c r="H37" s="20">
        <v>1</v>
      </c>
      <c r="I37" s="20">
        <v>9059265600</v>
      </c>
      <c r="J37" s="20" t="s">
        <v>8633</v>
      </c>
      <c r="K37" s="20">
        <v>0.08</v>
      </c>
      <c r="L37" s="20" t="s">
        <v>126</v>
      </c>
      <c r="M37" s="20">
        <v>65537</v>
      </c>
      <c r="N37" s="20">
        <v>164510930</v>
      </c>
      <c r="O37" s="20" t="s">
        <v>8632</v>
      </c>
      <c r="P37" s="20">
        <v>87.42</v>
      </c>
      <c r="Q37" s="21">
        <v>1.8200000000000001E-2</v>
      </c>
      <c r="R37" s="20">
        <v>24.09</v>
      </c>
    </row>
    <row r="38" spans="1:18" x14ac:dyDescent="0.35">
      <c r="A38" s="20" t="s">
        <v>655</v>
      </c>
      <c r="B38" s="20" t="s">
        <v>73</v>
      </c>
      <c r="C38" s="20" t="s">
        <v>656</v>
      </c>
      <c r="D38" s="21">
        <v>9.9900000000000003E-2</v>
      </c>
      <c r="E38" s="20">
        <v>14.98</v>
      </c>
      <c r="F38" s="22">
        <v>0.39968749999999997</v>
      </c>
      <c r="G38" s="22">
        <v>0.39968749999999997</v>
      </c>
      <c r="H38" s="20">
        <v>1</v>
      </c>
      <c r="I38" s="20">
        <v>3824685800</v>
      </c>
      <c r="J38" s="20" t="s">
        <v>8631</v>
      </c>
      <c r="K38" s="20">
        <v>0</v>
      </c>
      <c r="L38" s="20" t="s">
        <v>126</v>
      </c>
      <c r="M38" s="20">
        <v>65537</v>
      </c>
      <c r="N38" s="20">
        <v>158603480</v>
      </c>
      <c r="O38" s="20" t="s">
        <v>8630</v>
      </c>
      <c r="P38" s="20">
        <v>62.71</v>
      </c>
      <c r="Q38" s="21">
        <v>4.2099999999999999E-2</v>
      </c>
      <c r="R38" s="20">
        <v>54.35</v>
      </c>
    </row>
    <row r="39" spans="1:18" x14ac:dyDescent="0.35">
      <c r="A39" s="20" t="s">
        <v>1865</v>
      </c>
      <c r="B39" s="20" t="s">
        <v>73</v>
      </c>
      <c r="C39" s="20" t="s">
        <v>1864</v>
      </c>
      <c r="D39" s="21">
        <v>9.9699999999999997E-2</v>
      </c>
      <c r="E39" s="20">
        <v>12.8</v>
      </c>
      <c r="F39" s="22">
        <v>0.39637731481481481</v>
      </c>
      <c r="G39" s="22">
        <v>0.47574074074074074</v>
      </c>
      <c r="H39" s="20">
        <v>1</v>
      </c>
      <c r="I39" s="20">
        <v>11894620300</v>
      </c>
      <c r="J39" s="20" t="s">
        <v>8629</v>
      </c>
      <c r="K39" s="20">
        <v>0.56999999999999995</v>
      </c>
      <c r="L39" s="20" t="s">
        <v>126</v>
      </c>
      <c r="M39" s="20">
        <v>65537</v>
      </c>
      <c r="N39" s="20">
        <v>1156215660</v>
      </c>
      <c r="O39" s="20" t="s">
        <v>8628</v>
      </c>
      <c r="P39" s="20">
        <v>99.95</v>
      </c>
      <c r="Q39" s="21">
        <v>9.7500000000000003E-2</v>
      </c>
      <c r="R39" s="20">
        <v>4.57</v>
      </c>
    </row>
    <row r="40" spans="1:18" x14ac:dyDescent="0.35">
      <c r="A40" s="20" t="s">
        <v>2285</v>
      </c>
      <c r="B40" s="20" t="s">
        <v>73</v>
      </c>
      <c r="C40" s="20" t="s">
        <v>2284</v>
      </c>
      <c r="D40" s="21">
        <v>0.1002</v>
      </c>
      <c r="E40" s="20">
        <v>16.03</v>
      </c>
      <c r="F40" s="22">
        <v>0.4180902777777778</v>
      </c>
      <c r="G40" s="22">
        <v>0.4180902777777778</v>
      </c>
      <c r="H40" s="20">
        <v>1</v>
      </c>
      <c r="I40" s="20">
        <v>6588835000</v>
      </c>
      <c r="J40" s="20" t="s">
        <v>8627</v>
      </c>
      <c r="K40" s="20">
        <v>64.739999999999995</v>
      </c>
      <c r="L40" s="20" t="s">
        <v>126</v>
      </c>
      <c r="M40" s="20">
        <v>65537</v>
      </c>
      <c r="N40" s="20">
        <v>194483720</v>
      </c>
      <c r="O40" s="20" t="s">
        <v>8626</v>
      </c>
      <c r="P40" s="20">
        <v>88.09</v>
      </c>
      <c r="Q40" s="21">
        <v>3.0300000000000001E-2</v>
      </c>
      <c r="R40" s="20">
        <v>25.13</v>
      </c>
    </row>
    <row r="41" spans="1:18" x14ac:dyDescent="0.35">
      <c r="A41" s="20" t="s">
        <v>1858</v>
      </c>
      <c r="B41" s="20" t="s">
        <v>73</v>
      </c>
      <c r="C41" s="20" t="s">
        <v>1857</v>
      </c>
      <c r="D41" s="21">
        <v>0.1</v>
      </c>
      <c r="E41" s="20">
        <v>38.4</v>
      </c>
      <c r="F41" s="22">
        <v>0.41635416666666669</v>
      </c>
      <c r="G41" s="22">
        <v>0.41635416666666669</v>
      </c>
      <c r="H41" s="20">
        <v>1</v>
      </c>
      <c r="I41" s="20">
        <v>3786765400</v>
      </c>
      <c r="J41" s="20" t="s">
        <v>8625</v>
      </c>
      <c r="K41" s="20">
        <v>60.98</v>
      </c>
      <c r="L41" s="20" t="s">
        <v>126</v>
      </c>
      <c r="M41" s="20">
        <v>65537</v>
      </c>
      <c r="N41" s="20">
        <v>140810410</v>
      </c>
      <c r="O41" s="20" t="s">
        <v>8624</v>
      </c>
      <c r="P41" s="20">
        <v>100</v>
      </c>
      <c r="Q41" s="21">
        <v>3.78E-2</v>
      </c>
      <c r="R41" s="20">
        <v>20.010000000000002</v>
      </c>
    </row>
    <row r="42" spans="1:18" x14ac:dyDescent="0.35">
      <c r="A42" s="20" t="s">
        <v>970</v>
      </c>
      <c r="B42" s="20" t="s">
        <v>73</v>
      </c>
      <c r="C42" s="20" t="s">
        <v>971</v>
      </c>
      <c r="D42" s="21">
        <v>0.1</v>
      </c>
      <c r="E42" s="20">
        <v>12.98</v>
      </c>
      <c r="F42" s="22">
        <v>0.39951388888888889</v>
      </c>
      <c r="G42" s="22">
        <v>0.39951388888888889</v>
      </c>
      <c r="H42" s="20">
        <v>1</v>
      </c>
      <c r="I42" s="20">
        <v>5551443400</v>
      </c>
      <c r="J42" s="20" t="s">
        <v>8623</v>
      </c>
      <c r="K42" s="20">
        <v>0.61</v>
      </c>
      <c r="L42" s="20" t="s">
        <v>126</v>
      </c>
      <c r="M42" s="20">
        <v>65537</v>
      </c>
      <c r="N42" s="20">
        <v>197505790</v>
      </c>
      <c r="O42" s="20" t="s">
        <v>3343</v>
      </c>
      <c r="P42" s="20">
        <v>69.64</v>
      </c>
      <c r="Q42" s="21">
        <v>3.5900000000000001E-2</v>
      </c>
      <c r="R42" s="20">
        <v>58.59</v>
      </c>
    </row>
    <row r="43" spans="1:18" x14ac:dyDescent="0.35">
      <c r="A43" s="20" t="s">
        <v>426</v>
      </c>
      <c r="B43" s="20" t="s">
        <v>73</v>
      </c>
      <c r="C43" s="20" t="s">
        <v>427</v>
      </c>
      <c r="D43" s="21">
        <v>9.98E-2</v>
      </c>
      <c r="E43" s="20">
        <v>26.77</v>
      </c>
      <c r="F43" s="22">
        <v>0.39583333333333331</v>
      </c>
      <c r="G43" s="22">
        <v>0.39583333333333331</v>
      </c>
      <c r="H43" s="20">
        <v>1</v>
      </c>
      <c r="I43" s="20">
        <v>6864149200</v>
      </c>
      <c r="J43" s="20" t="s">
        <v>8622</v>
      </c>
      <c r="K43" s="20">
        <v>0</v>
      </c>
      <c r="L43" s="20" t="s">
        <v>128</v>
      </c>
      <c r="M43" s="20">
        <v>65537</v>
      </c>
      <c r="N43" s="20">
        <v>196717900</v>
      </c>
      <c r="O43" s="20" t="s">
        <v>3645</v>
      </c>
      <c r="P43" s="20">
        <v>99.87</v>
      </c>
      <c r="Q43" s="21">
        <v>2.87E-2</v>
      </c>
      <c r="R43" s="20">
        <v>115.29</v>
      </c>
    </row>
    <row r="44" spans="1:18" x14ac:dyDescent="0.35">
      <c r="A44" s="20" t="s">
        <v>797</v>
      </c>
      <c r="B44" s="20" t="s">
        <v>73</v>
      </c>
      <c r="C44" s="20" t="s">
        <v>798</v>
      </c>
      <c r="D44" s="21">
        <v>9.9900000000000003E-2</v>
      </c>
      <c r="E44" s="20">
        <v>27.96</v>
      </c>
      <c r="F44" s="22">
        <v>0.41618055555555555</v>
      </c>
      <c r="G44" s="22">
        <v>0.41618055555555555</v>
      </c>
      <c r="H44" s="20">
        <v>1</v>
      </c>
      <c r="I44" s="20">
        <v>6559918700</v>
      </c>
      <c r="J44" s="20" t="s">
        <v>8621</v>
      </c>
      <c r="K44" s="20">
        <v>1.26</v>
      </c>
      <c r="L44" s="20" t="s">
        <v>126</v>
      </c>
      <c r="M44" s="20">
        <v>65537</v>
      </c>
      <c r="N44" s="20">
        <v>246335140</v>
      </c>
      <c r="O44" s="20" t="s">
        <v>8620</v>
      </c>
      <c r="P44" s="20">
        <v>74.31</v>
      </c>
      <c r="Q44" s="21">
        <v>3.7999999999999999E-2</v>
      </c>
      <c r="R44" s="20">
        <v>21.45</v>
      </c>
    </row>
    <row r="45" spans="1:18" x14ac:dyDescent="0.35">
      <c r="A45" s="20" t="s">
        <v>3468</v>
      </c>
      <c r="B45" s="20" t="s">
        <v>73</v>
      </c>
      <c r="C45" s="20" t="s">
        <v>3467</v>
      </c>
      <c r="D45" s="21">
        <v>9.98E-2</v>
      </c>
      <c r="E45" s="20">
        <v>25.23</v>
      </c>
      <c r="F45" s="22">
        <v>0.39655092592592595</v>
      </c>
      <c r="G45" s="22">
        <v>0.56013888888888885</v>
      </c>
      <c r="H45" s="20">
        <v>1</v>
      </c>
      <c r="I45" s="20">
        <v>1022306480</v>
      </c>
      <c r="J45" s="20" t="s">
        <v>8619</v>
      </c>
      <c r="K45" s="20">
        <v>0</v>
      </c>
      <c r="L45" s="20" t="s">
        <v>126</v>
      </c>
      <c r="M45" s="20">
        <v>65537</v>
      </c>
      <c r="N45" s="20">
        <v>356860080</v>
      </c>
      <c r="O45" s="20" t="s">
        <v>8618</v>
      </c>
      <c r="P45" s="20">
        <v>99.52</v>
      </c>
      <c r="Q45" s="21">
        <v>0.3513</v>
      </c>
      <c r="R45" s="20">
        <v>2.3199999999999998</v>
      </c>
    </row>
    <row r="46" spans="1:18" x14ac:dyDescent="0.35">
      <c r="A46" s="20" t="s">
        <v>1368</v>
      </c>
      <c r="B46" s="20" t="s">
        <v>73</v>
      </c>
      <c r="C46" s="20" t="s">
        <v>1367</v>
      </c>
      <c r="D46" s="21">
        <v>0.1</v>
      </c>
      <c r="E46" s="20">
        <v>29.48</v>
      </c>
      <c r="F46" s="22">
        <v>0.39583333333333331</v>
      </c>
      <c r="G46" s="22">
        <v>0.39583333333333331</v>
      </c>
      <c r="H46" s="20">
        <v>1</v>
      </c>
      <c r="I46" s="20">
        <v>20017575000</v>
      </c>
      <c r="J46" s="20" t="s">
        <v>8617</v>
      </c>
      <c r="K46" s="20">
        <v>1.0900000000000001</v>
      </c>
      <c r="L46" s="20" t="s">
        <v>128</v>
      </c>
      <c r="M46" s="20">
        <v>131075</v>
      </c>
      <c r="N46" s="20">
        <v>466432500</v>
      </c>
      <c r="O46" s="20" t="s">
        <v>4402</v>
      </c>
      <c r="P46" s="20">
        <v>100</v>
      </c>
      <c r="Q46" s="21">
        <v>2.3300000000000001E-2</v>
      </c>
      <c r="R46" s="20">
        <v>70.69</v>
      </c>
    </row>
    <row r="47" spans="1:18" x14ac:dyDescent="0.35">
      <c r="A47" s="20" t="s">
        <v>1557</v>
      </c>
      <c r="B47" s="20" t="s">
        <v>73</v>
      </c>
      <c r="C47" s="20" t="s">
        <v>1556</v>
      </c>
      <c r="D47" s="21">
        <v>0.1</v>
      </c>
      <c r="E47" s="20">
        <v>25.52</v>
      </c>
      <c r="F47" s="22">
        <v>0.57734953703703706</v>
      </c>
      <c r="G47" s="22">
        <v>0.57734953703703706</v>
      </c>
      <c r="H47" s="20">
        <v>1</v>
      </c>
      <c r="I47" s="20">
        <v>3572800000</v>
      </c>
      <c r="J47" s="20" t="s">
        <v>5300</v>
      </c>
      <c r="K47" s="20">
        <v>0</v>
      </c>
      <c r="L47" s="20" t="s">
        <v>126</v>
      </c>
      <c r="M47" s="20">
        <v>65537</v>
      </c>
      <c r="N47" s="20">
        <v>122241285</v>
      </c>
      <c r="O47" s="20" t="s">
        <v>3318</v>
      </c>
      <c r="P47" s="20">
        <v>84</v>
      </c>
      <c r="Q47" s="21">
        <v>3.5400000000000001E-2</v>
      </c>
      <c r="R47" s="20">
        <v>98.62</v>
      </c>
    </row>
    <row r="48" spans="1:18" x14ac:dyDescent="0.35">
      <c r="A48" s="20" t="s">
        <v>2863</v>
      </c>
      <c r="B48" s="20" t="s">
        <v>73</v>
      </c>
      <c r="C48" s="20" t="s">
        <v>2862</v>
      </c>
      <c r="D48" s="21">
        <v>0.10009999999999999</v>
      </c>
      <c r="E48" s="20">
        <v>9.01</v>
      </c>
      <c r="F48" s="22">
        <v>0.58952546296296293</v>
      </c>
      <c r="G48" s="22">
        <v>0.62092592592592588</v>
      </c>
      <c r="H48" s="20">
        <v>1</v>
      </c>
      <c r="I48" s="20">
        <v>3612829800</v>
      </c>
      <c r="J48" s="20" t="s">
        <v>8616</v>
      </c>
      <c r="K48" s="20">
        <v>0</v>
      </c>
      <c r="L48" s="20" t="s">
        <v>126</v>
      </c>
      <c r="M48" s="20">
        <v>65537</v>
      </c>
      <c r="N48" s="20">
        <v>205181700</v>
      </c>
      <c r="O48" s="20" t="s">
        <v>8615</v>
      </c>
      <c r="P48" s="20">
        <v>69.7</v>
      </c>
      <c r="Q48" s="21">
        <v>5.8200000000000002E-2</v>
      </c>
      <c r="R48" s="20">
        <v>1.02</v>
      </c>
    </row>
    <row r="49" spans="1:18" x14ac:dyDescent="0.35">
      <c r="A49" s="20" t="s">
        <v>992</v>
      </c>
      <c r="B49" s="20" t="s">
        <v>73</v>
      </c>
      <c r="C49" s="20" t="s">
        <v>993</v>
      </c>
      <c r="D49" s="21">
        <v>0.1002</v>
      </c>
      <c r="E49" s="20">
        <v>11.97</v>
      </c>
      <c r="F49" s="22">
        <v>0.41305555555555556</v>
      </c>
      <c r="G49" s="22">
        <v>0.4246875</v>
      </c>
      <c r="H49" s="20">
        <v>1</v>
      </c>
      <c r="I49" s="20">
        <v>83784708000</v>
      </c>
      <c r="J49" s="20" t="s">
        <v>8614</v>
      </c>
      <c r="K49" s="20">
        <v>0.54</v>
      </c>
      <c r="L49" s="20" t="s">
        <v>126</v>
      </c>
      <c r="M49" s="20">
        <v>65537</v>
      </c>
      <c r="N49" s="20">
        <v>5036153400</v>
      </c>
      <c r="O49" s="20" t="s">
        <v>3464</v>
      </c>
      <c r="P49" s="20">
        <v>99.73</v>
      </c>
      <c r="Q49" s="21">
        <v>6.1199999999999997E-2</v>
      </c>
      <c r="R49" s="20">
        <v>6.8</v>
      </c>
    </row>
    <row r="50" spans="1:18" x14ac:dyDescent="0.35">
      <c r="A50" s="20" t="s">
        <v>542</v>
      </c>
      <c r="B50" s="20" t="s">
        <v>73</v>
      </c>
      <c r="C50" s="20" t="s">
        <v>543</v>
      </c>
      <c r="D50" s="21">
        <v>0.1</v>
      </c>
      <c r="E50" s="20">
        <v>8.36</v>
      </c>
      <c r="F50" s="22">
        <v>0.40333333333333332</v>
      </c>
      <c r="G50" s="22">
        <v>0.40836805555555555</v>
      </c>
      <c r="H50" s="20">
        <v>1</v>
      </c>
      <c r="I50" s="20">
        <v>17446484000</v>
      </c>
      <c r="J50" s="20" t="s">
        <v>8613</v>
      </c>
      <c r="K50" s="20">
        <v>0</v>
      </c>
      <c r="L50" s="20" t="s">
        <v>126</v>
      </c>
      <c r="M50" s="20">
        <v>65537</v>
      </c>
      <c r="N50" s="20">
        <v>552090470</v>
      </c>
      <c r="O50" s="20" t="s">
        <v>8612</v>
      </c>
      <c r="P50" s="20">
        <v>45.43</v>
      </c>
      <c r="Q50" s="21">
        <v>3.2000000000000001E-2</v>
      </c>
      <c r="R50" s="20">
        <v>5.44</v>
      </c>
    </row>
    <row r="51" spans="1:18" x14ac:dyDescent="0.35">
      <c r="A51" s="20" t="s">
        <v>2824</v>
      </c>
      <c r="B51" s="20" t="s">
        <v>73</v>
      </c>
      <c r="C51" s="20" t="s">
        <v>2823</v>
      </c>
      <c r="D51" s="21">
        <v>9.8799999999999999E-2</v>
      </c>
      <c r="E51" s="20">
        <v>3.56</v>
      </c>
      <c r="F51" s="22">
        <v>0.39846064814814813</v>
      </c>
      <c r="G51" s="22">
        <v>0.42572916666666666</v>
      </c>
      <c r="H51" s="20">
        <v>1</v>
      </c>
      <c r="I51" s="20">
        <v>8614320400</v>
      </c>
      <c r="J51" s="20" t="s">
        <v>8611</v>
      </c>
      <c r="K51" s="20">
        <v>0</v>
      </c>
      <c r="L51" s="20" t="s">
        <v>126</v>
      </c>
      <c r="M51" s="20">
        <v>65537</v>
      </c>
      <c r="N51" s="20">
        <v>772540110</v>
      </c>
      <c r="O51" s="20" t="s">
        <v>8610</v>
      </c>
      <c r="P51" s="20">
        <v>56.73</v>
      </c>
      <c r="Q51" s="21">
        <v>9.0300000000000005E-2</v>
      </c>
      <c r="R51" s="20">
        <v>4.4400000000000004</v>
      </c>
    </row>
    <row r="52" spans="1:18" x14ac:dyDescent="0.35">
      <c r="A52" s="20" t="s">
        <v>2726</v>
      </c>
      <c r="B52" s="20" t="s">
        <v>73</v>
      </c>
      <c r="C52" s="20" t="s">
        <v>2725</v>
      </c>
      <c r="D52" s="21">
        <v>9.8799999999999999E-2</v>
      </c>
      <c r="E52" s="20">
        <v>3.56</v>
      </c>
      <c r="F52" s="22">
        <v>0.39672453703703703</v>
      </c>
      <c r="G52" s="22">
        <v>0.44111111111111112</v>
      </c>
      <c r="H52" s="20">
        <v>1</v>
      </c>
      <c r="I52" s="20">
        <v>8245758500</v>
      </c>
      <c r="J52" s="20" t="s">
        <v>8609</v>
      </c>
      <c r="K52" s="20">
        <v>0</v>
      </c>
      <c r="L52" s="20" t="s">
        <v>126</v>
      </c>
      <c r="M52" s="20">
        <v>65537</v>
      </c>
      <c r="N52" s="20">
        <v>316484920</v>
      </c>
      <c r="O52" s="20" t="s">
        <v>8608</v>
      </c>
      <c r="P52" s="20">
        <v>76.45</v>
      </c>
      <c r="Q52" s="21">
        <v>3.8600000000000002E-2</v>
      </c>
      <c r="R52" s="20">
        <v>11.06</v>
      </c>
    </row>
    <row r="53" spans="1:18" x14ac:dyDescent="0.35">
      <c r="A53" s="20" t="s">
        <v>755</v>
      </c>
      <c r="B53" s="20" t="s">
        <v>73</v>
      </c>
      <c r="C53" s="20" t="s">
        <v>756</v>
      </c>
      <c r="D53" s="21">
        <v>0.10009999999999999</v>
      </c>
      <c r="E53" s="20">
        <v>7.47</v>
      </c>
      <c r="F53" s="22">
        <v>0.42850694444444443</v>
      </c>
      <c r="G53" s="22">
        <v>0.62207175925925928</v>
      </c>
      <c r="H53" s="20">
        <v>1</v>
      </c>
      <c r="I53" s="20">
        <v>18068374000</v>
      </c>
      <c r="J53" s="20" t="s">
        <v>73</v>
      </c>
      <c r="K53" s="20">
        <v>0.03</v>
      </c>
      <c r="L53" s="20" t="s">
        <v>126</v>
      </c>
      <c r="M53" s="20">
        <v>65537</v>
      </c>
      <c r="N53" s="20">
        <v>4299503500</v>
      </c>
      <c r="O53" s="20" t="s">
        <v>8607</v>
      </c>
      <c r="P53" s="20">
        <v>99.09</v>
      </c>
      <c r="Q53" s="21">
        <v>0.24229999999999999</v>
      </c>
      <c r="R53" s="20">
        <v>0.48</v>
      </c>
    </row>
    <row r="54" spans="1:18" x14ac:dyDescent="0.35">
      <c r="A54" s="20" t="s">
        <v>570</v>
      </c>
      <c r="B54" s="20" t="s">
        <v>73</v>
      </c>
      <c r="C54" s="20" t="s">
        <v>571</v>
      </c>
      <c r="D54" s="21">
        <v>0.10009999999999999</v>
      </c>
      <c r="E54" s="20">
        <v>21.77</v>
      </c>
      <c r="F54" s="22">
        <v>0.40802083333333333</v>
      </c>
      <c r="G54" s="22">
        <v>0.41987268518518517</v>
      </c>
      <c r="H54" s="20">
        <v>1</v>
      </c>
      <c r="I54" s="20">
        <v>6214383000</v>
      </c>
      <c r="J54" s="20" t="s">
        <v>4440</v>
      </c>
      <c r="K54" s="20">
        <v>43.63</v>
      </c>
      <c r="L54" s="20" t="s">
        <v>126</v>
      </c>
      <c r="M54" s="20">
        <v>65537</v>
      </c>
      <c r="N54" s="20">
        <v>846960510</v>
      </c>
      <c r="O54" s="20" t="s">
        <v>8606</v>
      </c>
      <c r="P54" s="20">
        <v>93.31</v>
      </c>
      <c r="Q54" s="21">
        <v>0.1381</v>
      </c>
      <c r="R54" s="20">
        <v>4.33</v>
      </c>
    </row>
    <row r="55" spans="1:18" x14ac:dyDescent="0.35">
      <c r="A55" s="20" t="s">
        <v>3942</v>
      </c>
      <c r="B55" s="20" t="s">
        <v>73</v>
      </c>
      <c r="C55" s="20" t="s">
        <v>3941</v>
      </c>
      <c r="D55" s="21">
        <v>0.1008</v>
      </c>
      <c r="E55" s="20">
        <v>6.99</v>
      </c>
      <c r="F55" s="22">
        <v>0.39951388888888889</v>
      </c>
      <c r="G55" s="22">
        <v>0.54625000000000001</v>
      </c>
      <c r="H55" s="20">
        <v>1</v>
      </c>
      <c r="I55" s="20">
        <v>5098861600</v>
      </c>
      <c r="J55" s="20" t="s">
        <v>8605</v>
      </c>
      <c r="K55" s="20">
        <v>0</v>
      </c>
      <c r="L55" s="20" t="s">
        <v>126</v>
      </c>
      <c r="M55" s="20">
        <v>65537</v>
      </c>
      <c r="N55" s="20">
        <v>431092250</v>
      </c>
      <c r="O55" s="20" t="s">
        <v>8604</v>
      </c>
      <c r="P55" s="20">
        <v>100</v>
      </c>
      <c r="Q55" s="21">
        <v>8.5699999999999998E-2</v>
      </c>
      <c r="R55" s="20">
        <v>0.95</v>
      </c>
    </row>
    <row r="56" spans="1:18" x14ac:dyDescent="0.35">
      <c r="A56" s="20" t="s">
        <v>1431</v>
      </c>
      <c r="B56" s="20" t="s">
        <v>73</v>
      </c>
      <c r="C56" s="20" t="s">
        <v>1430</v>
      </c>
      <c r="D56" s="21">
        <v>9.8900000000000002E-2</v>
      </c>
      <c r="E56" s="20">
        <v>3.11</v>
      </c>
      <c r="F56" s="22">
        <v>0.60414351851851855</v>
      </c>
      <c r="G56" s="22">
        <v>0.60414351851851855</v>
      </c>
      <c r="H56" s="20">
        <v>1</v>
      </c>
      <c r="I56" s="20">
        <v>3520474700</v>
      </c>
      <c r="J56" s="20" t="s">
        <v>8603</v>
      </c>
      <c r="K56" s="20">
        <v>0</v>
      </c>
      <c r="L56" s="20" t="s">
        <v>126</v>
      </c>
      <c r="M56" s="20">
        <v>65537</v>
      </c>
      <c r="N56" s="20">
        <v>228783980</v>
      </c>
      <c r="O56" s="20" t="s">
        <v>8602</v>
      </c>
      <c r="P56" s="20">
        <v>54.13</v>
      </c>
      <c r="Q56" s="21">
        <v>6.7000000000000004E-2</v>
      </c>
      <c r="R56" s="20">
        <v>11.81</v>
      </c>
    </row>
    <row r="57" spans="1:18" x14ac:dyDescent="0.35">
      <c r="A57" s="20" t="s">
        <v>789</v>
      </c>
      <c r="B57" s="20" t="s">
        <v>73</v>
      </c>
      <c r="C57" s="20" t="s">
        <v>790</v>
      </c>
      <c r="D57" s="21">
        <v>0.1</v>
      </c>
      <c r="E57" s="20">
        <v>12.76</v>
      </c>
      <c r="F57" s="22">
        <v>0.43093749999999997</v>
      </c>
      <c r="G57" s="22">
        <v>0.45572916666666669</v>
      </c>
      <c r="H57" s="20">
        <v>1</v>
      </c>
      <c r="I57" s="20">
        <v>17385046000</v>
      </c>
      <c r="J57" s="20" t="s">
        <v>8601</v>
      </c>
      <c r="K57" s="20">
        <v>0.67</v>
      </c>
      <c r="L57" s="20" t="s">
        <v>126</v>
      </c>
      <c r="M57" s="20">
        <v>65537</v>
      </c>
      <c r="N57" s="20">
        <v>2399753100</v>
      </c>
      <c r="O57" s="20" t="s">
        <v>3437</v>
      </c>
      <c r="P57" s="20">
        <v>63.83</v>
      </c>
      <c r="Q57" s="21">
        <v>0.14050000000000001</v>
      </c>
      <c r="R57" s="20">
        <v>4.1900000000000004</v>
      </c>
    </row>
    <row r="58" spans="1:18" x14ac:dyDescent="0.35">
      <c r="A58" s="20" t="s">
        <v>1395</v>
      </c>
      <c r="B58" s="20" t="s">
        <v>73</v>
      </c>
      <c r="C58" s="20" t="s">
        <v>3170</v>
      </c>
      <c r="D58" s="21">
        <v>0.1008</v>
      </c>
      <c r="E58" s="20">
        <v>3.93</v>
      </c>
      <c r="F58" s="22">
        <v>0.39759259259259261</v>
      </c>
      <c r="G58" s="22">
        <v>0.40923611111111113</v>
      </c>
      <c r="H58" s="20">
        <v>1</v>
      </c>
      <c r="I58" s="20">
        <v>5469258100</v>
      </c>
      <c r="J58" s="20" t="s">
        <v>8600</v>
      </c>
      <c r="K58" s="20">
        <v>0</v>
      </c>
      <c r="L58" s="20" t="s">
        <v>126</v>
      </c>
      <c r="M58" s="20">
        <v>65537</v>
      </c>
      <c r="N58" s="20">
        <v>327562410</v>
      </c>
      <c r="O58" s="20" t="s">
        <v>8599</v>
      </c>
      <c r="P58" s="20">
        <v>100</v>
      </c>
      <c r="Q58" s="21">
        <v>6.0299999999999999E-2</v>
      </c>
      <c r="R58" s="20">
        <v>8.6300000000000008</v>
      </c>
    </row>
  </sheetData>
  <phoneticPr fontId="1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83E1F-41B6-4441-8287-4BF221F3F183}">
  <dimension ref="A1:R47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8585</v>
      </c>
      <c r="G1" s="20" t="s">
        <v>8584</v>
      </c>
      <c r="H1" s="20" t="s">
        <v>8583</v>
      </c>
      <c r="I1" s="20" t="s">
        <v>21</v>
      </c>
      <c r="J1" s="20" t="s">
        <v>8582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8581</v>
      </c>
      <c r="P1" s="20" t="s">
        <v>8580</v>
      </c>
      <c r="Q1" s="20" t="s">
        <v>8586</v>
      </c>
      <c r="R1" s="20" t="s">
        <v>8579</v>
      </c>
    </row>
    <row r="2" spans="1:18" x14ac:dyDescent="0.35">
      <c r="A2" s="20" t="s">
        <v>63</v>
      </c>
      <c r="B2" s="20">
        <v>1</v>
      </c>
      <c r="C2" s="20" t="s">
        <v>64</v>
      </c>
      <c r="D2" s="21">
        <v>0.1</v>
      </c>
      <c r="E2" s="20">
        <v>63.48</v>
      </c>
      <c r="F2" s="22">
        <v>0.39583333333333331</v>
      </c>
      <c r="G2" s="22">
        <v>0.39583333333333331</v>
      </c>
      <c r="H2" s="20">
        <v>7</v>
      </c>
      <c r="I2" s="20">
        <v>6289598400</v>
      </c>
      <c r="J2" s="20" t="s">
        <v>8280</v>
      </c>
      <c r="K2" s="20">
        <v>6.11</v>
      </c>
      <c r="L2" s="20" t="s">
        <v>128</v>
      </c>
      <c r="M2" s="20">
        <v>458759</v>
      </c>
      <c r="N2" s="20">
        <v>393074510</v>
      </c>
      <c r="O2" s="20" t="s">
        <v>8578</v>
      </c>
      <c r="P2" s="20">
        <v>100</v>
      </c>
      <c r="Q2" s="21">
        <v>6.25E-2</v>
      </c>
      <c r="R2" s="20">
        <v>146.25</v>
      </c>
    </row>
    <row r="3" spans="1:18" x14ac:dyDescent="0.35">
      <c r="A3" s="20" t="s">
        <v>220</v>
      </c>
      <c r="B3" s="20" t="s">
        <v>73</v>
      </c>
      <c r="C3" s="20" t="s">
        <v>221</v>
      </c>
      <c r="D3" s="21">
        <v>0.1</v>
      </c>
      <c r="E3" s="20">
        <v>10.01</v>
      </c>
      <c r="F3" s="22">
        <v>0.39895833333333336</v>
      </c>
      <c r="G3" s="22">
        <v>0.61938657407407405</v>
      </c>
      <c r="H3" s="20">
        <v>5</v>
      </c>
      <c r="I3" s="20">
        <v>4290252400</v>
      </c>
      <c r="J3" s="20" t="s">
        <v>8488</v>
      </c>
      <c r="K3" s="20">
        <v>0</v>
      </c>
      <c r="L3" s="20" t="s">
        <v>126</v>
      </c>
      <c r="M3" s="20">
        <v>327685</v>
      </c>
      <c r="N3" s="20">
        <v>765742750</v>
      </c>
      <c r="O3" s="20" t="s">
        <v>8577</v>
      </c>
      <c r="P3" s="20">
        <v>100</v>
      </c>
      <c r="Q3" s="21">
        <v>0.1837</v>
      </c>
      <c r="R3" s="20">
        <v>2.98</v>
      </c>
    </row>
    <row r="4" spans="1:18" x14ac:dyDescent="0.35">
      <c r="A4" s="20" t="s">
        <v>1391</v>
      </c>
      <c r="B4" s="20">
        <v>2</v>
      </c>
      <c r="C4" s="20" t="s">
        <v>1390</v>
      </c>
      <c r="D4" s="21">
        <v>9.9599999999999994E-2</v>
      </c>
      <c r="E4" s="20">
        <v>10.93</v>
      </c>
      <c r="F4" s="22">
        <v>0.39583333333333331</v>
      </c>
      <c r="G4" s="22">
        <v>0.39583333333333331</v>
      </c>
      <c r="H4" s="20">
        <v>3</v>
      </c>
      <c r="I4" s="20">
        <v>2849423700</v>
      </c>
      <c r="J4" s="20" t="s">
        <v>8576</v>
      </c>
      <c r="K4" s="20">
        <v>0.5</v>
      </c>
      <c r="L4" s="20" t="s">
        <v>128</v>
      </c>
      <c r="M4" s="20">
        <v>196611</v>
      </c>
      <c r="N4" s="20">
        <v>104170551</v>
      </c>
      <c r="O4" s="20" t="s">
        <v>3357</v>
      </c>
      <c r="P4" s="20">
        <v>100</v>
      </c>
      <c r="Q4" s="21">
        <v>3.6600000000000001E-2</v>
      </c>
      <c r="R4" s="20">
        <v>421.14</v>
      </c>
    </row>
    <row r="5" spans="1:18" x14ac:dyDescent="0.35">
      <c r="A5" s="20" t="s">
        <v>4030</v>
      </c>
      <c r="B5" s="20" t="s">
        <v>73</v>
      </c>
      <c r="C5" s="20" t="s">
        <v>4029</v>
      </c>
      <c r="D5" s="21">
        <v>0.1002</v>
      </c>
      <c r="E5" s="20">
        <v>10.54</v>
      </c>
      <c r="F5" s="22">
        <v>0.39583333333333331</v>
      </c>
      <c r="G5" s="22">
        <v>0.41370370370370368</v>
      </c>
      <c r="H5" s="20">
        <v>3</v>
      </c>
      <c r="I5" s="20">
        <v>3778412600</v>
      </c>
      <c r="J5" s="20" t="s">
        <v>8485</v>
      </c>
      <c r="K5" s="20">
        <v>0.04</v>
      </c>
      <c r="L5" s="20" t="s">
        <v>127</v>
      </c>
      <c r="M5" s="20">
        <v>196611</v>
      </c>
      <c r="N5" s="20">
        <v>544111870</v>
      </c>
      <c r="O5" s="20" t="s">
        <v>8575</v>
      </c>
      <c r="P5" s="20">
        <v>100</v>
      </c>
      <c r="Q5" s="21">
        <v>0.14499999999999999</v>
      </c>
      <c r="R5" s="20">
        <v>6.36</v>
      </c>
    </row>
    <row r="6" spans="1:18" x14ac:dyDescent="0.35">
      <c r="A6" s="20" t="s">
        <v>1471</v>
      </c>
      <c r="B6" s="20" t="s">
        <v>73</v>
      </c>
      <c r="C6" s="20" t="s">
        <v>1470</v>
      </c>
      <c r="D6" s="21">
        <v>0.10009999999999999</v>
      </c>
      <c r="E6" s="20">
        <v>8.9</v>
      </c>
      <c r="F6" s="22">
        <v>0.40244212962962961</v>
      </c>
      <c r="G6" s="22">
        <v>0.44417824074074075</v>
      </c>
      <c r="H6" s="20">
        <v>3</v>
      </c>
      <c r="I6" s="20">
        <v>3542668400</v>
      </c>
      <c r="J6" s="20" t="s">
        <v>8483</v>
      </c>
      <c r="K6" s="20">
        <v>0</v>
      </c>
      <c r="L6" s="20" t="s">
        <v>126</v>
      </c>
      <c r="M6" s="20">
        <v>196611</v>
      </c>
      <c r="N6" s="20">
        <v>700623320</v>
      </c>
      <c r="O6" s="20" t="s">
        <v>8574</v>
      </c>
      <c r="P6" s="20">
        <v>100</v>
      </c>
      <c r="Q6" s="21">
        <v>0.20480000000000001</v>
      </c>
      <c r="R6" s="20">
        <v>6.28</v>
      </c>
    </row>
    <row r="7" spans="1:18" x14ac:dyDescent="0.35">
      <c r="A7" s="20" t="s">
        <v>2063</v>
      </c>
      <c r="B7" s="20" t="s">
        <v>73</v>
      </c>
      <c r="C7" s="20" t="s">
        <v>2062</v>
      </c>
      <c r="D7" s="21">
        <v>9.9599999999999994E-2</v>
      </c>
      <c r="E7" s="20">
        <v>5.19</v>
      </c>
      <c r="F7" s="22">
        <v>0.40034722222222224</v>
      </c>
      <c r="G7" s="22">
        <v>0.40034722222222224</v>
      </c>
      <c r="H7" s="20">
        <v>2</v>
      </c>
      <c r="I7" s="20">
        <v>5897902200</v>
      </c>
      <c r="J7" s="20" t="s">
        <v>8573</v>
      </c>
      <c r="K7" s="20">
        <v>28.83</v>
      </c>
      <c r="L7" s="20" t="s">
        <v>126</v>
      </c>
      <c r="M7" s="20">
        <v>131074</v>
      </c>
      <c r="N7" s="20">
        <v>1095777530</v>
      </c>
      <c r="O7" s="20" t="s">
        <v>3421</v>
      </c>
      <c r="P7" s="20">
        <v>98.54</v>
      </c>
      <c r="Q7" s="21">
        <v>0.18920000000000001</v>
      </c>
      <c r="R7" s="20">
        <v>10.7</v>
      </c>
    </row>
    <row r="8" spans="1:18" x14ac:dyDescent="0.35">
      <c r="A8" s="20" t="s">
        <v>2008</v>
      </c>
      <c r="B8" s="20" t="s">
        <v>73</v>
      </c>
      <c r="C8" s="20" t="s">
        <v>2007</v>
      </c>
      <c r="D8" s="21">
        <v>0.1004</v>
      </c>
      <c r="E8" s="20">
        <v>6.25</v>
      </c>
      <c r="F8" s="22">
        <v>0.39756944444444442</v>
      </c>
      <c r="G8" s="22">
        <v>0.40913194444444445</v>
      </c>
      <c r="H8" s="20">
        <v>2</v>
      </c>
      <c r="I8" s="20">
        <v>4959564400</v>
      </c>
      <c r="J8" s="20" t="s">
        <v>8572</v>
      </c>
      <c r="K8" s="20">
        <v>0</v>
      </c>
      <c r="L8" s="20" t="s">
        <v>126</v>
      </c>
      <c r="M8" s="20">
        <v>262150</v>
      </c>
      <c r="N8" s="20">
        <v>1290723570</v>
      </c>
      <c r="O8" s="20" t="s">
        <v>3437</v>
      </c>
      <c r="P8" s="20">
        <v>100</v>
      </c>
      <c r="Q8" s="21">
        <v>0.26550000000000001</v>
      </c>
      <c r="R8" s="20">
        <v>7.74</v>
      </c>
    </row>
    <row r="9" spans="1:18" x14ac:dyDescent="0.35">
      <c r="A9" s="20" t="s">
        <v>264</v>
      </c>
      <c r="B9" s="20" t="s">
        <v>73</v>
      </c>
      <c r="C9" s="20" t="s">
        <v>265</v>
      </c>
      <c r="D9" s="21">
        <v>9.98E-2</v>
      </c>
      <c r="E9" s="20">
        <v>21.27</v>
      </c>
      <c r="F9" s="22">
        <v>0.39687499999999998</v>
      </c>
      <c r="G9" s="22">
        <v>0.39687499999999998</v>
      </c>
      <c r="H9" s="20">
        <v>2</v>
      </c>
      <c r="I9" s="20">
        <v>7625666800</v>
      </c>
      <c r="J9" s="20" t="s">
        <v>8453</v>
      </c>
      <c r="K9" s="20">
        <v>57.45</v>
      </c>
      <c r="L9" s="20" t="s">
        <v>126</v>
      </c>
      <c r="M9" s="20">
        <v>131074</v>
      </c>
      <c r="N9" s="20">
        <v>311423820</v>
      </c>
      <c r="O9" s="20" t="s">
        <v>3575</v>
      </c>
      <c r="P9" s="20">
        <v>99.22</v>
      </c>
      <c r="Q9" s="21">
        <v>4.1399999999999999E-2</v>
      </c>
      <c r="R9" s="20">
        <v>60.3</v>
      </c>
    </row>
    <row r="10" spans="1:18" x14ac:dyDescent="0.35">
      <c r="A10" s="20" t="s">
        <v>2928</v>
      </c>
      <c r="B10" s="20" t="s">
        <v>73</v>
      </c>
      <c r="C10" s="20" t="s">
        <v>2927</v>
      </c>
      <c r="D10" s="21">
        <v>9.9900000000000003E-2</v>
      </c>
      <c r="E10" s="20">
        <v>17.73</v>
      </c>
      <c r="F10" s="22">
        <v>0.39635416666666667</v>
      </c>
      <c r="G10" s="22">
        <v>0.40069444444444446</v>
      </c>
      <c r="H10" s="20">
        <v>2</v>
      </c>
      <c r="I10" s="20">
        <v>22876825000</v>
      </c>
      <c r="J10" s="20" t="s">
        <v>8448</v>
      </c>
      <c r="K10" s="20">
        <v>56.79</v>
      </c>
      <c r="L10" s="20" t="s">
        <v>126</v>
      </c>
      <c r="M10" s="20">
        <v>131074</v>
      </c>
      <c r="N10" s="20">
        <v>763265820</v>
      </c>
      <c r="O10" s="20" t="s">
        <v>3500</v>
      </c>
      <c r="P10" s="20">
        <v>100</v>
      </c>
      <c r="Q10" s="21">
        <v>3.3599999999999998E-2</v>
      </c>
      <c r="R10" s="20">
        <v>22.59</v>
      </c>
    </row>
    <row r="11" spans="1:18" x14ac:dyDescent="0.35">
      <c r="A11" s="20" t="s">
        <v>1913</v>
      </c>
      <c r="B11" s="20" t="s">
        <v>73</v>
      </c>
      <c r="C11" s="20" t="s">
        <v>1912</v>
      </c>
      <c r="D11" s="21">
        <v>9.98E-2</v>
      </c>
      <c r="E11" s="20">
        <v>18.399999999999999</v>
      </c>
      <c r="F11" s="22">
        <v>0.40365740740740741</v>
      </c>
      <c r="G11" s="22">
        <v>0.41773148148148148</v>
      </c>
      <c r="H11" s="20">
        <v>2</v>
      </c>
      <c r="I11" s="20">
        <v>17883026000</v>
      </c>
      <c r="J11" s="20" t="s">
        <v>8047</v>
      </c>
      <c r="K11" s="20">
        <v>0</v>
      </c>
      <c r="L11" s="20" t="s">
        <v>126</v>
      </c>
      <c r="M11" s="20">
        <v>131074</v>
      </c>
      <c r="N11" s="20">
        <v>2714064700</v>
      </c>
      <c r="O11" s="20" t="s">
        <v>3516</v>
      </c>
      <c r="P11" s="20">
        <v>100</v>
      </c>
      <c r="Q11" s="21">
        <v>0.15629999999999999</v>
      </c>
      <c r="R11" s="20">
        <v>6.88</v>
      </c>
    </row>
    <row r="12" spans="1:18" x14ac:dyDescent="0.35">
      <c r="A12" s="20" t="s">
        <v>3602</v>
      </c>
      <c r="B12" s="20" t="s">
        <v>73</v>
      </c>
      <c r="C12" s="20" t="s">
        <v>3601</v>
      </c>
      <c r="D12" s="21">
        <v>0.1</v>
      </c>
      <c r="E12" s="20">
        <v>23.98</v>
      </c>
      <c r="F12" s="22">
        <v>0.59903935185185186</v>
      </c>
      <c r="G12" s="22">
        <v>0.61851851851851847</v>
      </c>
      <c r="H12" s="20">
        <v>2</v>
      </c>
      <c r="I12" s="20">
        <v>17044031000</v>
      </c>
      <c r="J12" s="20" t="s">
        <v>8571</v>
      </c>
      <c r="K12" s="20">
        <v>14.21</v>
      </c>
      <c r="L12" s="20" t="s">
        <v>126</v>
      </c>
      <c r="M12" s="20">
        <v>131074</v>
      </c>
      <c r="N12" s="20">
        <v>1656388300</v>
      </c>
      <c r="O12" s="20" t="s">
        <v>8570</v>
      </c>
      <c r="P12" s="20">
        <v>100</v>
      </c>
      <c r="Q12" s="21">
        <v>0.1007</v>
      </c>
      <c r="R12" s="20">
        <v>0.18</v>
      </c>
    </row>
    <row r="13" spans="1:18" x14ac:dyDescent="0.35">
      <c r="A13" s="20" t="s">
        <v>1563</v>
      </c>
      <c r="B13" s="20" t="s">
        <v>73</v>
      </c>
      <c r="C13" s="20" t="s">
        <v>1562</v>
      </c>
      <c r="D13" s="21">
        <v>0.1002</v>
      </c>
      <c r="E13" s="20">
        <v>5.49</v>
      </c>
      <c r="F13" s="22">
        <v>0.39618055555555554</v>
      </c>
      <c r="G13" s="22">
        <v>0.39618055555555554</v>
      </c>
      <c r="H13" s="20">
        <v>2</v>
      </c>
      <c r="I13" s="20">
        <v>4066869000</v>
      </c>
      <c r="J13" s="20" t="s">
        <v>8569</v>
      </c>
      <c r="K13" s="20">
        <v>0</v>
      </c>
      <c r="L13" s="20" t="s">
        <v>126</v>
      </c>
      <c r="M13" s="20">
        <v>131074</v>
      </c>
      <c r="N13" s="20">
        <v>172840550</v>
      </c>
      <c r="O13" s="20" t="s">
        <v>8568</v>
      </c>
      <c r="P13" s="20">
        <v>100</v>
      </c>
      <c r="Q13" s="21">
        <v>4.2599999999999999E-2</v>
      </c>
      <c r="R13" s="20">
        <v>52.43</v>
      </c>
    </row>
    <row r="14" spans="1:18" x14ac:dyDescent="0.35">
      <c r="A14" s="20" t="s">
        <v>4129</v>
      </c>
      <c r="B14" s="20" t="s">
        <v>73</v>
      </c>
      <c r="C14" s="20" t="s">
        <v>4128</v>
      </c>
      <c r="D14" s="21">
        <v>0.2</v>
      </c>
      <c r="E14" s="20">
        <v>29.82</v>
      </c>
      <c r="F14" s="22">
        <v>0.47623842592592591</v>
      </c>
      <c r="G14" s="22">
        <v>0.47623842592592591</v>
      </c>
      <c r="H14" s="20">
        <v>1</v>
      </c>
      <c r="I14" s="20">
        <v>4215337400</v>
      </c>
      <c r="J14" s="20" t="s">
        <v>8567</v>
      </c>
      <c r="K14" s="20">
        <v>5.1100000000000003</v>
      </c>
      <c r="L14" s="20" t="s">
        <v>126</v>
      </c>
      <c r="M14" s="20">
        <v>65537</v>
      </c>
      <c r="N14" s="20">
        <v>664043910</v>
      </c>
      <c r="O14" s="20" t="s">
        <v>8566</v>
      </c>
      <c r="P14" s="20">
        <v>100</v>
      </c>
      <c r="Q14" s="21">
        <v>0.16839999999999999</v>
      </c>
      <c r="R14" s="20">
        <v>7.03</v>
      </c>
    </row>
    <row r="15" spans="1:18" x14ac:dyDescent="0.35">
      <c r="A15" s="20" t="s">
        <v>2440</v>
      </c>
      <c r="B15" s="20" t="s">
        <v>73</v>
      </c>
      <c r="C15" s="20" t="s">
        <v>2439</v>
      </c>
      <c r="D15" s="21">
        <v>0.2</v>
      </c>
      <c r="E15" s="20">
        <v>48.59</v>
      </c>
      <c r="F15" s="22">
        <v>0.3972222222222222</v>
      </c>
      <c r="G15" s="22">
        <v>0.39947916666666666</v>
      </c>
      <c r="H15" s="20">
        <v>1</v>
      </c>
      <c r="I15" s="20">
        <v>19638340000</v>
      </c>
      <c r="J15" s="20" t="s">
        <v>8565</v>
      </c>
      <c r="K15" s="20">
        <v>1.54</v>
      </c>
      <c r="L15" s="20" t="s">
        <v>126</v>
      </c>
      <c r="M15" s="20">
        <v>65537</v>
      </c>
      <c r="N15" s="20">
        <v>2705907900</v>
      </c>
      <c r="O15" s="20" t="s">
        <v>3645</v>
      </c>
      <c r="P15" s="20">
        <v>100</v>
      </c>
      <c r="Q15" s="21">
        <v>0.1394</v>
      </c>
      <c r="R15" s="20">
        <v>8.44</v>
      </c>
    </row>
    <row r="16" spans="1:18" x14ac:dyDescent="0.35">
      <c r="A16" s="20" t="s">
        <v>2138</v>
      </c>
      <c r="B16" s="20" t="s">
        <v>73</v>
      </c>
      <c r="C16" s="20" t="s">
        <v>2137</v>
      </c>
      <c r="D16" s="21">
        <v>0.1002</v>
      </c>
      <c r="E16" s="20">
        <v>18.329999999999998</v>
      </c>
      <c r="F16" s="22">
        <v>0.60164351851851849</v>
      </c>
      <c r="G16" s="22">
        <v>0.60164351851851849</v>
      </c>
      <c r="H16" s="20">
        <v>1</v>
      </c>
      <c r="I16" s="20">
        <v>3964157100</v>
      </c>
      <c r="J16" s="20" t="s">
        <v>8564</v>
      </c>
      <c r="K16" s="20">
        <v>69.099999999999994</v>
      </c>
      <c r="L16" s="20" t="s">
        <v>126</v>
      </c>
      <c r="M16" s="20">
        <v>65537</v>
      </c>
      <c r="N16" s="20">
        <v>192309290</v>
      </c>
      <c r="O16" s="20" t="s">
        <v>3360</v>
      </c>
      <c r="P16" s="20">
        <v>80.930000000000007</v>
      </c>
      <c r="Q16" s="21">
        <v>5.0500000000000003E-2</v>
      </c>
      <c r="R16" s="20">
        <v>62.59</v>
      </c>
    </row>
    <row r="17" spans="1:18" x14ac:dyDescent="0.35">
      <c r="A17" s="20" t="s">
        <v>353</v>
      </c>
      <c r="B17" s="20" t="s">
        <v>73</v>
      </c>
      <c r="C17" s="20" t="s">
        <v>354</v>
      </c>
      <c r="D17" s="21">
        <v>0.1</v>
      </c>
      <c r="E17" s="20">
        <v>68.87</v>
      </c>
      <c r="F17" s="22">
        <v>0.39583333333333331</v>
      </c>
      <c r="G17" s="22">
        <v>0.39583333333333331</v>
      </c>
      <c r="H17" s="20">
        <v>1</v>
      </c>
      <c r="I17" s="20">
        <v>7290508000</v>
      </c>
      <c r="J17" s="20" t="s">
        <v>8563</v>
      </c>
      <c r="K17" s="20">
        <v>0.13</v>
      </c>
      <c r="L17" s="20" t="s">
        <v>127</v>
      </c>
      <c r="M17" s="20">
        <v>65537</v>
      </c>
      <c r="N17" s="20">
        <v>348084890</v>
      </c>
      <c r="O17" s="20" t="s">
        <v>3540</v>
      </c>
      <c r="P17" s="20">
        <v>99.26</v>
      </c>
      <c r="Q17" s="21">
        <v>4.7800000000000002E-2</v>
      </c>
      <c r="R17" s="20">
        <v>46.1</v>
      </c>
    </row>
    <row r="18" spans="1:18" x14ac:dyDescent="0.35">
      <c r="A18" s="20" t="s">
        <v>2126</v>
      </c>
      <c r="B18" s="20" t="s">
        <v>73</v>
      </c>
      <c r="C18" s="20" t="s">
        <v>2125</v>
      </c>
      <c r="D18" s="21">
        <v>9.9699999999999997E-2</v>
      </c>
      <c r="E18" s="20">
        <v>11.03</v>
      </c>
      <c r="F18" s="22">
        <v>0.39913194444444444</v>
      </c>
      <c r="G18" s="22">
        <v>0.39913194444444444</v>
      </c>
      <c r="H18" s="20">
        <v>1</v>
      </c>
      <c r="I18" s="20">
        <v>4985507200</v>
      </c>
      <c r="J18" s="20" t="s">
        <v>8562</v>
      </c>
      <c r="K18" s="20">
        <v>0</v>
      </c>
      <c r="L18" s="20" t="s">
        <v>126</v>
      </c>
      <c r="M18" s="20">
        <v>65537</v>
      </c>
      <c r="N18" s="20">
        <v>214263720</v>
      </c>
      <c r="O18" s="20" t="s">
        <v>8561</v>
      </c>
      <c r="P18" s="20">
        <v>100</v>
      </c>
      <c r="Q18" s="21">
        <v>4.3400000000000001E-2</v>
      </c>
      <c r="R18" s="20">
        <v>34.89</v>
      </c>
    </row>
    <row r="19" spans="1:18" x14ac:dyDescent="0.35">
      <c r="A19" s="20" t="s">
        <v>337</v>
      </c>
      <c r="B19" s="20" t="s">
        <v>73</v>
      </c>
      <c r="C19" s="20" t="s">
        <v>338</v>
      </c>
      <c r="D19" s="21">
        <v>9.9900000000000003E-2</v>
      </c>
      <c r="E19" s="20">
        <v>23.68</v>
      </c>
      <c r="F19" s="22">
        <v>0.39930555555555558</v>
      </c>
      <c r="G19" s="22">
        <v>0.39930555555555558</v>
      </c>
      <c r="H19" s="20">
        <v>1</v>
      </c>
      <c r="I19" s="20">
        <v>2501882600</v>
      </c>
      <c r="J19" s="20" t="s">
        <v>8560</v>
      </c>
      <c r="K19" s="20">
        <v>4.95</v>
      </c>
      <c r="L19" s="20" t="s">
        <v>126</v>
      </c>
      <c r="M19" s="20">
        <v>65537</v>
      </c>
      <c r="N19" s="20">
        <v>193375700</v>
      </c>
      <c r="O19" s="20" t="s">
        <v>3437</v>
      </c>
      <c r="P19" s="20">
        <v>79.92</v>
      </c>
      <c r="Q19" s="21">
        <v>7.8700000000000006E-2</v>
      </c>
      <c r="R19" s="20">
        <v>51.72</v>
      </c>
    </row>
    <row r="20" spans="1:18" x14ac:dyDescent="0.35">
      <c r="A20" s="20" t="s">
        <v>1691</v>
      </c>
      <c r="B20" s="20" t="s">
        <v>73</v>
      </c>
      <c r="C20" s="20" t="s">
        <v>1690</v>
      </c>
      <c r="D20" s="21">
        <v>9.9599999999999994E-2</v>
      </c>
      <c r="E20" s="20">
        <v>11.81</v>
      </c>
      <c r="F20" s="22">
        <v>0.39739583333333334</v>
      </c>
      <c r="G20" s="22">
        <v>0.39739583333333334</v>
      </c>
      <c r="H20" s="20">
        <v>1</v>
      </c>
      <c r="I20" s="20">
        <v>2721024000</v>
      </c>
      <c r="J20" s="20" t="s">
        <v>8559</v>
      </c>
      <c r="K20" s="20">
        <v>64.88</v>
      </c>
      <c r="L20" s="20" t="s">
        <v>126</v>
      </c>
      <c r="M20" s="20">
        <v>65537</v>
      </c>
      <c r="N20" s="20">
        <v>59328773</v>
      </c>
      <c r="O20" s="20" t="s">
        <v>8558</v>
      </c>
      <c r="P20" s="20">
        <v>99.93</v>
      </c>
      <c r="Q20" s="21">
        <v>2.2200000000000001E-2</v>
      </c>
      <c r="R20" s="20">
        <v>84.52</v>
      </c>
    </row>
    <row r="21" spans="1:18" x14ac:dyDescent="0.35">
      <c r="A21" s="20" t="s">
        <v>1685</v>
      </c>
      <c r="B21" s="20" t="s">
        <v>73</v>
      </c>
      <c r="C21" s="20" t="s">
        <v>1684</v>
      </c>
      <c r="D21" s="21">
        <v>9.9699999999999997E-2</v>
      </c>
      <c r="E21" s="20">
        <v>10.039999999999999</v>
      </c>
      <c r="F21" s="22">
        <v>0.44157407407407406</v>
      </c>
      <c r="G21" s="22">
        <v>0.44157407407407406</v>
      </c>
      <c r="H21" s="20">
        <v>1</v>
      </c>
      <c r="I21" s="20">
        <v>3745022700</v>
      </c>
      <c r="J21" s="20" t="s">
        <v>8557</v>
      </c>
      <c r="K21" s="20">
        <v>16.68</v>
      </c>
      <c r="L21" s="20" t="s">
        <v>126</v>
      </c>
      <c r="M21" s="20">
        <v>65537</v>
      </c>
      <c r="N21" s="20">
        <v>266194070</v>
      </c>
      <c r="O21" s="20" t="s">
        <v>8556</v>
      </c>
      <c r="P21" s="20">
        <v>99.99</v>
      </c>
      <c r="Q21" s="21">
        <v>7.3599999999999999E-2</v>
      </c>
      <c r="R21" s="20">
        <v>15.27</v>
      </c>
    </row>
    <row r="22" spans="1:18" x14ac:dyDescent="0.35">
      <c r="A22" s="20" t="s">
        <v>2110</v>
      </c>
      <c r="B22" s="20" t="s">
        <v>73</v>
      </c>
      <c r="C22" s="20" t="s">
        <v>2109</v>
      </c>
      <c r="D22" s="21">
        <v>0.1</v>
      </c>
      <c r="E22" s="20">
        <v>28.04</v>
      </c>
      <c r="F22" s="22">
        <v>0.43011574074074072</v>
      </c>
      <c r="G22" s="22">
        <v>0.55387731481481484</v>
      </c>
      <c r="H22" s="20">
        <v>1</v>
      </c>
      <c r="I22" s="20">
        <v>14046416000</v>
      </c>
      <c r="J22" s="20" t="s">
        <v>6789</v>
      </c>
      <c r="K22" s="20">
        <v>31.57</v>
      </c>
      <c r="L22" s="20" t="s">
        <v>126</v>
      </c>
      <c r="M22" s="20">
        <v>65537</v>
      </c>
      <c r="N22" s="20">
        <v>3762884600</v>
      </c>
      <c r="O22" s="20" t="s">
        <v>3416</v>
      </c>
      <c r="P22" s="20">
        <v>100</v>
      </c>
      <c r="Q22" s="21">
        <v>0.27979999999999999</v>
      </c>
      <c r="R22" s="20">
        <v>2.77</v>
      </c>
    </row>
    <row r="23" spans="1:18" x14ac:dyDescent="0.35">
      <c r="A23" s="20" t="s">
        <v>526</v>
      </c>
      <c r="B23" s="20" t="s">
        <v>73</v>
      </c>
      <c r="C23" s="20" t="s">
        <v>527</v>
      </c>
      <c r="D23" s="21">
        <v>0.10009999999999999</v>
      </c>
      <c r="E23" s="20">
        <v>45.82</v>
      </c>
      <c r="F23" s="22">
        <v>0.47432870370370372</v>
      </c>
      <c r="G23" s="22">
        <v>0.55405092592592597</v>
      </c>
      <c r="H23" s="20">
        <v>1</v>
      </c>
      <c r="I23" s="20">
        <v>17811638000</v>
      </c>
      <c r="J23" s="20" t="s">
        <v>8555</v>
      </c>
      <c r="K23" s="20">
        <v>0.79</v>
      </c>
      <c r="L23" s="20" t="s">
        <v>126</v>
      </c>
      <c r="M23" s="20">
        <v>65537</v>
      </c>
      <c r="N23" s="20">
        <v>1744547100</v>
      </c>
      <c r="O23" s="20" t="s">
        <v>8554</v>
      </c>
      <c r="P23" s="20">
        <v>100</v>
      </c>
      <c r="Q23" s="21">
        <v>0.10150000000000001</v>
      </c>
      <c r="R23" s="20">
        <v>3.84</v>
      </c>
    </row>
    <row r="24" spans="1:18" x14ac:dyDescent="0.35">
      <c r="A24" s="20" t="s">
        <v>1182</v>
      </c>
      <c r="B24" s="20" t="s">
        <v>73</v>
      </c>
      <c r="C24" s="20" t="s">
        <v>1181</v>
      </c>
      <c r="D24" s="21">
        <v>0.1003</v>
      </c>
      <c r="E24" s="20">
        <v>12.73</v>
      </c>
      <c r="F24" s="22">
        <v>0.55561342592592589</v>
      </c>
      <c r="G24" s="22">
        <v>0.55561342592592589</v>
      </c>
      <c r="H24" s="20">
        <v>1</v>
      </c>
      <c r="I24" s="20">
        <v>3001173900</v>
      </c>
      <c r="J24" s="20" t="s">
        <v>8553</v>
      </c>
      <c r="K24" s="20">
        <v>67.33</v>
      </c>
      <c r="L24" s="20" t="s">
        <v>126</v>
      </c>
      <c r="M24" s="20">
        <v>65537</v>
      </c>
      <c r="N24" s="20">
        <v>254466370</v>
      </c>
      <c r="O24" s="20" t="s">
        <v>8552</v>
      </c>
      <c r="P24" s="20">
        <v>100</v>
      </c>
      <c r="Q24" s="21">
        <v>9.11E-2</v>
      </c>
      <c r="R24" s="20">
        <v>22.12</v>
      </c>
    </row>
    <row r="25" spans="1:18" x14ac:dyDescent="0.35">
      <c r="A25" s="20" t="s">
        <v>2639</v>
      </c>
      <c r="B25" s="20" t="s">
        <v>73</v>
      </c>
      <c r="C25" s="20" t="s">
        <v>2638</v>
      </c>
      <c r="D25" s="21">
        <v>0.1002</v>
      </c>
      <c r="E25" s="20">
        <v>18.989999999999998</v>
      </c>
      <c r="F25" s="22">
        <v>0.39635416666666667</v>
      </c>
      <c r="G25" s="22">
        <v>0.40747685185185184</v>
      </c>
      <c r="H25" s="20">
        <v>1</v>
      </c>
      <c r="I25" s="20">
        <v>4837497900</v>
      </c>
      <c r="J25" s="20" t="s">
        <v>8551</v>
      </c>
      <c r="K25" s="20">
        <v>0</v>
      </c>
      <c r="L25" s="20" t="s">
        <v>126</v>
      </c>
      <c r="M25" s="20">
        <v>65537</v>
      </c>
      <c r="N25" s="20">
        <v>540625550</v>
      </c>
      <c r="O25" s="20" t="s">
        <v>8550</v>
      </c>
      <c r="P25" s="20">
        <v>98.86</v>
      </c>
      <c r="Q25" s="21">
        <v>0.11210000000000001</v>
      </c>
      <c r="R25" s="20">
        <v>9.94</v>
      </c>
    </row>
    <row r="26" spans="1:18" x14ac:dyDescent="0.35">
      <c r="A26" s="20" t="s">
        <v>2175</v>
      </c>
      <c r="B26" s="20" t="s">
        <v>73</v>
      </c>
      <c r="C26" s="20" t="s">
        <v>2174</v>
      </c>
      <c r="D26" s="21">
        <v>9.9900000000000003E-2</v>
      </c>
      <c r="E26" s="20">
        <v>29.52</v>
      </c>
      <c r="F26" s="22">
        <v>0.4561574074074074</v>
      </c>
      <c r="G26" s="22">
        <v>0.625</v>
      </c>
      <c r="H26" s="20">
        <v>1</v>
      </c>
      <c r="I26" s="20">
        <v>28860974000</v>
      </c>
      <c r="J26" s="20" t="s">
        <v>8549</v>
      </c>
      <c r="K26" s="20">
        <v>69.319999999999993</v>
      </c>
      <c r="L26" s="20" t="s">
        <v>126</v>
      </c>
      <c r="M26" s="20">
        <v>65537</v>
      </c>
      <c r="N26" s="20">
        <v>1429560500</v>
      </c>
      <c r="O26" s="20" t="s">
        <v>8548</v>
      </c>
      <c r="P26" s="20">
        <v>100</v>
      </c>
      <c r="Q26" s="21">
        <v>5.0599999999999999E-2</v>
      </c>
      <c r="R26" s="20">
        <v>0.87</v>
      </c>
    </row>
    <row r="27" spans="1:18" x14ac:dyDescent="0.35">
      <c r="A27" s="20" t="s">
        <v>171</v>
      </c>
      <c r="B27" s="20" t="s">
        <v>73</v>
      </c>
      <c r="C27" s="20" t="s">
        <v>172</v>
      </c>
      <c r="D27" s="21">
        <v>0.1014</v>
      </c>
      <c r="E27" s="20">
        <v>3.04</v>
      </c>
      <c r="F27" s="22">
        <v>0.61886574074074074</v>
      </c>
      <c r="G27" s="22">
        <v>0.61886574074074074</v>
      </c>
      <c r="H27" s="20">
        <v>1</v>
      </c>
      <c r="I27" s="20">
        <v>3299036200</v>
      </c>
      <c r="J27" s="20" t="s">
        <v>8547</v>
      </c>
      <c r="K27" s="20">
        <v>18.77</v>
      </c>
      <c r="L27" s="20" t="s">
        <v>126</v>
      </c>
      <c r="M27" s="20">
        <v>65537</v>
      </c>
      <c r="N27" s="20">
        <v>190112650</v>
      </c>
      <c r="O27" s="20" t="s">
        <v>8546</v>
      </c>
      <c r="P27" s="20">
        <v>85.39</v>
      </c>
      <c r="Q27" s="21">
        <v>5.96E-2</v>
      </c>
      <c r="R27" s="20">
        <v>8.32</v>
      </c>
    </row>
    <row r="28" spans="1:18" x14ac:dyDescent="0.35">
      <c r="A28" s="20" t="s">
        <v>2047</v>
      </c>
      <c r="B28" s="20" t="s">
        <v>73</v>
      </c>
      <c r="C28" s="20" t="s">
        <v>2046</v>
      </c>
      <c r="D28" s="21">
        <v>0.1</v>
      </c>
      <c r="E28" s="20">
        <v>3.19</v>
      </c>
      <c r="F28" s="22">
        <v>0.39600694444444445</v>
      </c>
      <c r="G28" s="22">
        <v>0.39600694444444445</v>
      </c>
      <c r="H28" s="20">
        <v>1</v>
      </c>
      <c r="I28" s="20">
        <v>4269104500</v>
      </c>
      <c r="J28" s="20" t="s">
        <v>8545</v>
      </c>
      <c r="K28" s="20">
        <v>0</v>
      </c>
      <c r="L28" s="20" t="s">
        <v>126</v>
      </c>
      <c r="M28" s="20">
        <v>65537</v>
      </c>
      <c r="N28" s="20">
        <v>164320150</v>
      </c>
      <c r="O28" s="20" t="s">
        <v>8544</v>
      </c>
      <c r="P28" s="20">
        <v>95.38</v>
      </c>
      <c r="Q28" s="21">
        <v>3.85E-2</v>
      </c>
      <c r="R28" s="20">
        <v>39.57</v>
      </c>
    </row>
    <row r="29" spans="1:18" x14ac:dyDescent="0.35">
      <c r="A29" s="20" t="s">
        <v>2034</v>
      </c>
      <c r="B29" s="20" t="s">
        <v>73</v>
      </c>
      <c r="C29" s="20" t="s">
        <v>2033</v>
      </c>
      <c r="D29" s="21">
        <v>0.10009999999999999</v>
      </c>
      <c r="E29" s="20">
        <v>12.64</v>
      </c>
      <c r="F29" s="22">
        <v>0.40834490740740742</v>
      </c>
      <c r="G29" s="22">
        <v>0.40834490740740742</v>
      </c>
      <c r="H29" s="20">
        <v>1</v>
      </c>
      <c r="I29" s="20">
        <v>3886744400</v>
      </c>
      <c r="J29" s="20" t="s">
        <v>8543</v>
      </c>
      <c r="K29" s="20">
        <v>21.99</v>
      </c>
      <c r="L29" s="20" t="s">
        <v>126</v>
      </c>
      <c r="M29" s="20">
        <v>65537</v>
      </c>
      <c r="N29" s="20">
        <v>793174640</v>
      </c>
      <c r="O29" s="20" t="s">
        <v>3376</v>
      </c>
      <c r="P29" s="20">
        <v>100</v>
      </c>
      <c r="Q29" s="21">
        <v>0.2117</v>
      </c>
      <c r="R29" s="20">
        <v>12.87</v>
      </c>
    </row>
    <row r="30" spans="1:18" x14ac:dyDescent="0.35">
      <c r="A30" s="20" t="s">
        <v>2022</v>
      </c>
      <c r="B30" s="20" t="s">
        <v>73</v>
      </c>
      <c r="C30" s="20" t="s">
        <v>2021</v>
      </c>
      <c r="D30" s="21">
        <v>9.9599999999999994E-2</v>
      </c>
      <c r="E30" s="20">
        <v>10.93</v>
      </c>
      <c r="F30" s="22">
        <v>0.3996527777777778</v>
      </c>
      <c r="G30" s="22">
        <v>0.3996527777777778</v>
      </c>
      <c r="H30" s="20">
        <v>1</v>
      </c>
      <c r="I30" s="20">
        <v>5336959500</v>
      </c>
      <c r="J30" s="20" t="s">
        <v>8349</v>
      </c>
      <c r="K30" s="20">
        <v>12.8</v>
      </c>
      <c r="L30" s="20" t="s">
        <v>126</v>
      </c>
      <c r="M30" s="20">
        <v>131075</v>
      </c>
      <c r="N30" s="20">
        <v>664866980</v>
      </c>
      <c r="O30" s="20" t="s">
        <v>3407</v>
      </c>
      <c r="P30" s="20">
        <v>99.82</v>
      </c>
      <c r="Q30" s="21">
        <v>0.1273</v>
      </c>
      <c r="R30" s="20">
        <v>16.97</v>
      </c>
    </row>
    <row r="31" spans="1:18" x14ac:dyDescent="0.35">
      <c r="A31" s="20" t="s">
        <v>432</v>
      </c>
      <c r="B31" s="20" t="s">
        <v>73</v>
      </c>
      <c r="C31" s="20" t="s">
        <v>433</v>
      </c>
      <c r="D31" s="21">
        <v>9.98E-2</v>
      </c>
      <c r="E31" s="20">
        <v>11.35</v>
      </c>
      <c r="F31" s="22">
        <v>0.47797453703703702</v>
      </c>
      <c r="G31" s="22">
        <v>0.55543981481481486</v>
      </c>
      <c r="H31" s="20">
        <v>1</v>
      </c>
      <c r="I31" s="20">
        <v>19363317000</v>
      </c>
      <c r="J31" s="20" t="s">
        <v>8542</v>
      </c>
      <c r="K31" s="20">
        <v>21.66</v>
      </c>
      <c r="L31" s="20" t="s">
        <v>126</v>
      </c>
      <c r="M31" s="20">
        <v>65537</v>
      </c>
      <c r="N31" s="20">
        <v>3763424900</v>
      </c>
      <c r="O31" s="20" t="s">
        <v>3555</v>
      </c>
      <c r="P31" s="20">
        <v>100</v>
      </c>
      <c r="Q31" s="21">
        <v>0.1988</v>
      </c>
      <c r="R31" s="20">
        <v>4.8899999999999997</v>
      </c>
    </row>
    <row r="32" spans="1:18" x14ac:dyDescent="0.35">
      <c r="A32" s="20" t="s">
        <v>4220</v>
      </c>
      <c r="B32" s="20" t="s">
        <v>73</v>
      </c>
      <c r="C32" s="20" t="s">
        <v>4219</v>
      </c>
      <c r="D32" s="21">
        <v>0.1013</v>
      </c>
      <c r="E32" s="20">
        <v>3.48</v>
      </c>
      <c r="F32" s="22">
        <v>0.4249074074074074</v>
      </c>
      <c r="G32" s="22">
        <v>0.4249074074074074</v>
      </c>
      <c r="H32" s="20">
        <v>1</v>
      </c>
      <c r="I32" s="20">
        <v>2870273700</v>
      </c>
      <c r="J32" s="20" t="s">
        <v>8541</v>
      </c>
      <c r="K32" s="20">
        <v>35.51</v>
      </c>
      <c r="L32" s="20" t="s">
        <v>126</v>
      </c>
      <c r="M32" s="20">
        <v>65537</v>
      </c>
      <c r="N32" s="20">
        <v>104272306</v>
      </c>
      <c r="O32" s="20" t="s">
        <v>3521</v>
      </c>
      <c r="P32" s="20">
        <v>96.95</v>
      </c>
      <c r="Q32" s="21">
        <v>3.7100000000000001E-2</v>
      </c>
      <c r="R32" s="20">
        <v>170.82</v>
      </c>
    </row>
    <row r="33" spans="1:18" x14ac:dyDescent="0.35">
      <c r="A33" s="20" t="s">
        <v>1239</v>
      </c>
      <c r="B33" s="20" t="s">
        <v>73</v>
      </c>
      <c r="C33" s="20" t="s">
        <v>1238</v>
      </c>
      <c r="D33" s="21">
        <v>9.9900000000000003E-2</v>
      </c>
      <c r="E33" s="20">
        <v>44.25</v>
      </c>
      <c r="F33" s="22">
        <v>0.39774305555555556</v>
      </c>
      <c r="G33" s="22">
        <v>0.59817129629629628</v>
      </c>
      <c r="H33" s="20">
        <v>1</v>
      </c>
      <c r="I33" s="20">
        <v>9404010000</v>
      </c>
      <c r="J33" s="20" t="s">
        <v>8540</v>
      </c>
      <c r="K33" s="20">
        <v>3.99</v>
      </c>
      <c r="L33" s="20" t="s">
        <v>126</v>
      </c>
      <c r="M33" s="20">
        <v>65537</v>
      </c>
      <c r="N33" s="20">
        <v>607625370</v>
      </c>
      <c r="O33" s="20" t="s">
        <v>3343</v>
      </c>
      <c r="P33" s="20">
        <v>100</v>
      </c>
      <c r="Q33" s="21">
        <v>6.5000000000000002E-2</v>
      </c>
      <c r="R33" s="20">
        <v>19</v>
      </c>
    </row>
    <row r="34" spans="1:18" x14ac:dyDescent="0.35">
      <c r="A34" s="20" t="s">
        <v>3673</v>
      </c>
      <c r="B34" s="20" t="s">
        <v>73</v>
      </c>
      <c r="C34" s="20" t="s">
        <v>3672</v>
      </c>
      <c r="D34" s="21">
        <v>9.9900000000000003E-2</v>
      </c>
      <c r="E34" s="20">
        <v>42.82</v>
      </c>
      <c r="F34" s="22">
        <v>0.57297453703703705</v>
      </c>
      <c r="G34" s="22">
        <v>0.57297453703703705</v>
      </c>
      <c r="H34" s="20">
        <v>1</v>
      </c>
      <c r="I34" s="20">
        <v>7193760000</v>
      </c>
      <c r="J34" s="20" t="s">
        <v>8539</v>
      </c>
      <c r="K34" s="20">
        <v>0</v>
      </c>
      <c r="L34" s="20" t="s">
        <v>126</v>
      </c>
      <c r="M34" s="20">
        <v>65537</v>
      </c>
      <c r="N34" s="20">
        <v>229317960</v>
      </c>
      <c r="O34" s="20" t="s">
        <v>8538</v>
      </c>
      <c r="P34" s="20">
        <v>60.55</v>
      </c>
      <c r="Q34" s="21">
        <v>3.3000000000000002E-2</v>
      </c>
      <c r="R34" s="20">
        <v>29.8</v>
      </c>
    </row>
    <row r="35" spans="1:18" x14ac:dyDescent="0.35">
      <c r="A35" s="20" t="s">
        <v>1881</v>
      </c>
      <c r="B35" s="20" t="s">
        <v>73</v>
      </c>
      <c r="C35" s="20" t="s">
        <v>1880</v>
      </c>
      <c r="D35" s="21">
        <v>0.1</v>
      </c>
      <c r="E35" s="20">
        <v>32.340000000000003</v>
      </c>
      <c r="F35" s="22">
        <v>0.39895833333333336</v>
      </c>
      <c r="G35" s="22">
        <v>0.39895833333333336</v>
      </c>
      <c r="H35" s="20">
        <v>1</v>
      </c>
      <c r="I35" s="20">
        <v>7727332500</v>
      </c>
      <c r="J35" s="20" t="s">
        <v>8537</v>
      </c>
      <c r="K35" s="20">
        <v>75.099999999999994</v>
      </c>
      <c r="L35" s="20" t="s">
        <v>126</v>
      </c>
      <c r="M35" s="20">
        <v>65537</v>
      </c>
      <c r="N35" s="20">
        <v>172369900</v>
      </c>
      <c r="O35" s="20" t="s">
        <v>8536</v>
      </c>
      <c r="P35" s="20">
        <v>100</v>
      </c>
      <c r="Q35" s="21">
        <v>2.24E-2</v>
      </c>
      <c r="R35" s="20">
        <v>16.100000000000001</v>
      </c>
    </row>
    <row r="36" spans="1:18" x14ac:dyDescent="0.35">
      <c r="A36" s="20" t="s">
        <v>1705</v>
      </c>
      <c r="B36" s="20" t="s">
        <v>73</v>
      </c>
      <c r="C36" s="20" t="s">
        <v>1704</v>
      </c>
      <c r="D36" s="21">
        <v>0.10009999999999999</v>
      </c>
      <c r="E36" s="20">
        <v>12.53</v>
      </c>
      <c r="F36" s="22">
        <v>0.39878472222222222</v>
      </c>
      <c r="G36" s="22">
        <v>0.39878472222222222</v>
      </c>
      <c r="H36" s="20">
        <v>1</v>
      </c>
      <c r="I36" s="20">
        <v>3266234400</v>
      </c>
      <c r="J36" s="20" t="s">
        <v>8535</v>
      </c>
      <c r="K36" s="20">
        <v>34.32</v>
      </c>
      <c r="L36" s="20" t="s">
        <v>126</v>
      </c>
      <c r="M36" s="20">
        <v>65537</v>
      </c>
      <c r="N36" s="20">
        <v>100576042</v>
      </c>
      <c r="O36" s="20" t="s">
        <v>8534</v>
      </c>
      <c r="P36" s="20">
        <v>100</v>
      </c>
      <c r="Q36" s="21">
        <v>3.1399999999999997E-2</v>
      </c>
      <c r="R36" s="20">
        <v>43.07</v>
      </c>
    </row>
    <row r="37" spans="1:18" x14ac:dyDescent="0.35">
      <c r="A37" s="20" t="s">
        <v>936</v>
      </c>
      <c r="B37" s="20" t="s">
        <v>73</v>
      </c>
      <c r="C37" s="20" t="s">
        <v>937</v>
      </c>
      <c r="D37" s="21">
        <v>0.10009999999999999</v>
      </c>
      <c r="E37" s="20">
        <v>28.13</v>
      </c>
      <c r="F37" s="22">
        <v>0.61383101851851851</v>
      </c>
      <c r="G37" s="22">
        <v>0.61383101851851851</v>
      </c>
      <c r="H37" s="20">
        <v>1</v>
      </c>
      <c r="I37" s="20">
        <v>11686057300</v>
      </c>
      <c r="J37" s="20" t="s">
        <v>6183</v>
      </c>
      <c r="K37" s="20">
        <v>0</v>
      </c>
      <c r="L37" s="20" t="s">
        <v>126</v>
      </c>
      <c r="M37" s="20">
        <v>65537</v>
      </c>
      <c r="N37" s="20">
        <v>3077088400</v>
      </c>
      <c r="O37" s="20" t="s">
        <v>8533</v>
      </c>
      <c r="P37" s="20">
        <v>100</v>
      </c>
      <c r="Q37" s="21">
        <v>0.27729999999999999</v>
      </c>
      <c r="R37" s="20">
        <v>10.01</v>
      </c>
    </row>
    <row r="38" spans="1:18" x14ac:dyDescent="0.35">
      <c r="A38" s="20" t="s">
        <v>4512</v>
      </c>
      <c r="B38" s="20" t="s">
        <v>73</v>
      </c>
      <c r="C38" s="20" t="s">
        <v>4511</v>
      </c>
      <c r="D38" s="21">
        <v>9.9900000000000003E-2</v>
      </c>
      <c r="E38" s="20">
        <v>20.92</v>
      </c>
      <c r="F38" s="22">
        <v>0.39600694444444445</v>
      </c>
      <c r="G38" s="22">
        <v>0.39913194444444444</v>
      </c>
      <c r="H38" s="20">
        <v>1</v>
      </c>
      <c r="I38" s="20">
        <v>1342738900</v>
      </c>
      <c r="J38" s="20" t="s">
        <v>8532</v>
      </c>
      <c r="K38" s="20">
        <v>0.76</v>
      </c>
      <c r="L38" s="20" t="s">
        <v>127</v>
      </c>
      <c r="M38" s="20">
        <v>65537</v>
      </c>
      <c r="N38" s="20">
        <v>176975090</v>
      </c>
      <c r="O38" s="20" t="s">
        <v>8531</v>
      </c>
      <c r="P38" s="20">
        <v>100</v>
      </c>
      <c r="Q38" s="21">
        <v>0.1318</v>
      </c>
      <c r="R38" s="20">
        <v>8.9700000000000006</v>
      </c>
    </row>
    <row r="39" spans="1:18" x14ac:dyDescent="0.35">
      <c r="A39" s="20" t="s">
        <v>1526</v>
      </c>
      <c r="B39" s="20" t="s">
        <v>73</v>
      </c>
      <c r="C39" s="20" t="s">
        <v>1525</v>
      </c>
      <c r="D39" s="21">
        <v>0.1002</v>
      </c>
      <c r="E39" s="20">
        <v>25.69</v>
      </c>
      <c r="F39" s="22">
        <v>0.4710185185185185</v>
      </c>
      <c r="G39" s="22">
        <v>0.61643518518518514</v>
      </c>
      <c r="H39" s="20">
        <v>1</v>
      </c>
      <c r="I39" s="20">
        <v>5942096900</v>
      </c>
      <c r="J39" s="20" t="s">
        <v>8530</v>
      </c>
      <c r="K39" s="20">
        <v>0</v>
      </c>
      <c r="L39" s="20" t="s">
        <v>126</v>
      </c>
      <c r="M39" s="20">
        <v>262150</v>
      </c>
      <c r="N39" s="20">
        <v>2119460200</v>
      </c>
      <c r="O39" s="20" t="s">
        <v>8529</v>
      </c>
      <c r="P39" s="20">
        <v>100</v>
      </c>
      <c r="Q39" s="21">
        <v>0.38700000000000001</v>
      </c>
      <c r="R39" s="20">
        <v>0.25</v>
      </c>
    </row>
    <row r="40" spans="1:18" x14ac:dyDescent="0.35">
      <c r="A40" s="20" t="s">
        <v>3853</v>
      </c>
      <c r="B40" s="20" t="s">
        <v>73</v>
      </c>
      <c r="C40" s="20" t="s">
        <v>3852</v>
      </c>
      <c r="D40" s="21">
        <v>9.98E-2</v>
      </c>
      <c r="E40" s="20">
        <v>9.26</v>
      </c>
      <c r="F40" s="22">
        <v>0.39583333333333331</v>
      </c>
      <c r="G40" s="22">
        <v>0.39583333333333331</v>
      </c>
      <c r="H40" s="20">
        <v>1</v>
      </c>
      <c r="I40" s="20">
        <v>12096262000</v>
      </c>
      <c r="J40" s="20" t="s">
        <v>8528</v>
      </c>
      <c r="K40" s="20">
        <v>0</v>
      </c>
      <c r="L40" s="20" t="s">
        <v>128</v>
      </c>
      <c r="M40" s="20">
        <v>65537</v>
      </c>
      <c r="N40" s="20">
        <v>224990240</v>
      </c>
      <c r="O40" s="20" t="s">
        <v>3516</v>
      </c>
      <c r="P40" s="20">
        <v>99.88</v>
      </c>
      <c r="Q40" s="21">
        <v>1.8599999999999998E-2</v>
      </c>
      <c r="R40" s="20">
        <v>85.55</v>
      </c>
    </row>
    <row r="41" spans="1:18" x14ac:dyDescent="0.35">
      <c r="A41" s="20" t="s">
        <v>1338</v>
      </c>
      <c r="B41" s="20" t="s">
        <v>73</v>
      </c>
      <c r="C41" s="20" t="s">
        <v>2893</v>
      </c>
      <c r="D41" s="21">
        <v>0.1</v>
      </c>
      <c r="E41" s="20">
        <v>63.59</v>
      </c>
      <c r="F41" s="22">
        <v>0.42785879629629631</v>
      </c>
      <c r="G41" s="22">
        <v>0.42785879629629631</v>
      </c>
      <c r="H41" s="20">
        <v>1</v>
      </c>
      <c r="I41" s="20">
        <v>12888421200</v>
      </c>
      <c r="J41" s="20" t="s">
        <v>8527</v>
      </c>
      <c r="K41" s="20">
        <v>0.72</v>
      </c>
      <c r="L41" s="20" t="s">
        <v>126</v>
      </c>
      <c r="M41" s="20">
        <v>65537</v>
      </c>
      <c r="N41" s="20">
        <v>741827560</v>
      </c>
      <c r="O41" s="20" t="s">
        <v>8526</v>
      </c>
      <c r="P41" s="20">
        <v>100</v>
      </c>
      <c r="Q41" s="21">
        <v>0.06</v>
      </c>
      <c r="R41" s="20">
        <v>12.25</v>
      </c>
    </row>
    <row r="42" spans="1:18" x14ac:dyDescent="0.35">
      <c r="A42" s="20" t="s">
        <v>3039</v>
      </c>
      <c r="B42" s="20" t="s">
        <v>73</v>
      </c>
      <c r="C42" s="20" t="s">
        <v>3038</v>
      </c>
      <c r="D42" s="21">
        <v>0.1002</v>
      </c>
      <c r="E42" s="20">
        <v>9.44</v>
      </c>
      <c r="F42" s="22">
        <v>0.4</v>
      </c>
      <c r="G42" s="22">
        <v>0.61225694444444445</v>
      </c>
      <c r="H42" s="20">
        <v>1</v>
      </c>
      <c r="I42" s="20">
        <v>76223643000</v>
      </c>
      <c r="J42" s="20" t="s">
        <v>8525</v>
      </c>
      <c r="K42" s="20">
        <v>2.5299999999999998</v>
      </c>
      <c r="L42" s="20" t="s">
        <v>126</v>
      </c>
      <c r="M42" s="20">
        <v>65537</v>
      </c>
      <c r="N42" s="20">
        <v>1097939890</v>
      </c>
      <c r="O42" s="20" t="s">
        <v>8524</v>
      </c>
      <c r="P42" s="20">
        <v>100</v>
      </c>
      <c r="Q42" s="21">
        <v>1.4500000000000001E-2</v>
      </c>
      <c r="R42" s="20">
        <v>4.82</v>
      </c>
    </row>
    <row r="43" spans="1:18" x14ac:dyDescent="0.35">
      <c r="A43" s="20" t="s">
        <v>3956</v>
      </c>
      <c r="B43" s="20" t="s">
        <v>73</v>
      </c>
      <c r="C43" s="20" t="s">
        <v>3955</v>
      </c>
      <c r="D43" s="21">
        <v>0.1004</v>
      </c>
      <c r="E43" s="20">
        <v>12.5</v>
      </c>
      <c r="F43" s="22">
        <v>0.57783564814814814</v>
      </c>
      <c r="G43" s="22">
        <v>0.57783564814814814</v>
      </c>
      <c r="H43" s="20">
        <v>1</v>
      </c>
      <c r="I43" s="20">
        <v>11894835800</v>
      </c>
      <c r="J43" s="20" t="s">
        <v>8523</v>
      </c>
      <c r="K43" s="20">
        <v>0</v>
      </c>
      <c r="L43" s="20" t="s">
        <v>126</v>
      </c>
      <c r="M43" s="20">
        <v>65537</v>
      </c>
      <c r="N43" s="20">
        <v>668805040</v>
      </c>
      <c r="O43" s="20" t="s">
        <v>8522</v>
      </c>
      <c r="P43" s="20">
        <v>96.17</v>
      </c>
      <c r="Q43" s="21">
        <v>5.8599999999999999E-2</v>
      </c>
      <c r="R43" s="20">
        <v>13.16</v>
      </c>
    </row>
    <row r="44" spans="1:18" x14ac:dyDescent="0.35">
      <c r="A44" s="20" t="s">
        <v>2493</v>
      </c>
      <c r="B44" s="20" t="s">
        <v>73</v>
      </c>
      <c r="C44" s="20" t="s">
        <v>2492</v>
      </c>
      <c r="D44" s="21">
        <v>0.1008</v>
      </c>
      <c r="E44" s="20">
        <v>2.62</v>
      </c>
      <c r="F44" s="22">
        <v>0.46457175925925925</v>
      </c>
      <c r="G44" s="22">
        <v>0.47380787037037037</v>
      </c>
      <c r="H44" s="20">
        <v>1</v>
      </c>
      <c r="I44" s="20">
        <v>7525744000</v>
      </c>
      <c r="J44" s="20" t="s">
        <v>8521</v>
      </c>
      <c r="K44" s="20">
        <v>0.01</v>
      </c>
      <c r="L44" s="20" t="s">
        <v>126</v>
      </c>
      <c r="M44" s="20">
        <v>65537</v>
      </c>
      <c r="N44" s="20">
        <v>356999230</v>
      </c>
      <c r="O44" s="20" t="s">
        <v>8520</v>
      </c>
      <c r="P44" s="20">
        <v>99.99</v>
      </c>
      <c r="Q44" s="21">
        <v>4.9000000000000002E-2</v>
      </c>
      <c r="R44" s="20">
        <v>3.83</v>
      </c>
    </row>
    <row r="45" spans="1:18" x14ac:dyDescent="0.35">
      <c r="A45" s="20" t="s">
        <v>2653</v>
      </c>
      <c r="B45" s="20" t="s">
        <v>73</v>
      </c>
      <c r="C45" s="20" t="s">
        <v>2652</v>
      </c>
      <c r="D45" s="21">
        <v>9.9699999999999997E-2</v>
      </c>
      <c r="E45" s="20">
        <v>11.36</v>
      </c>
      <c r="F45" s="22">
        <v>0.41865740740740742</v>
      </c>
      <c r="G45" s="22">
        <v>0.41865740740740742</v>
      </c>
      <c r="H45" s="20">
        <v>1</v>
      </c>
      <c r="I45" s="20">
        <v>22442546000</v>
      </c>
      <c r="J45" s="20" t="s">
        <v>8519</v>
      </c>
      <c r="K45" s="20">
        <v>0.17</v>
      </c>
      <c r="L45" s="20" t="s">
        <v>126</v>
      </c>
      <c r="M45" s="20">
        <v>65537</v>
      </c>
      <c r="N45" s="20">
        <v>260179170</v>
      </c>
      <c r="O45" s="20" t="s">
        <v>8518</v>
      </c>
      <c r="P45" s="20">
        <v>100</v>
      </c>
      <c r="Q45" s="21">
        <v>1.18E-2</v>
      </c>
      <c r="R45" s="20">
        <v>9.9</v>
      </c>
    </row>
    <row r="46" spans="1:18" x14ac:dyDescent="0.35">
      <c r="A46" s="20" t="s">
        <v>1725</v>
      </c>
      <c r="B46" s="20" t="s">
        <v>73</v>
      </c>
      <c r="C46" s="20" t="s">
        <v>1724</v>
      </c>
      <c r="D46" s="21">
        <v>9.98E-2</v>
      </c>
      <c r="E46" s="20">
        <v>13.99</v>
      </c>
      <c r="F46" s="22">
        <v>0.54780092592592589</v>
      </c>
      <c r="G46" s="22">
        <v>0.59973379629629631</v>
      </c>
      <c r="H46" s="20">
        <v>1</v>
      </c>
      <c r="I46" s="20">
        <v>10923628300</v>
      </c>
      <c r="J46" s="20" t="s">
        <v>8517</v>
      </c>
      <c r="K46" s="20">
        <v>0</v>
      </c>
      <c r="L46" s="20" t="s">
        <v>126</v>
      </c>
      <c r="M46" s="20">
        <v>65537</v>
      </c>
      <c r="N46" s="20">
        <v>862587800</v>
      </c>
      <c r="O46" s="20" t="s">
        <v>8516</v>
      </c>
      <c r="P46" s="20">
        <v>92.53</v>
      </c>
      <c r="Q46" s="21">
        <v>0.08</v>
      </c>
      <c r="R46" s="20">
        <v>5.35</v>
      </c>
    </row>
    <row r="47" spans="1:18" x14ac:dyDescent="0.35">
      <c r="A47" s="20" t="s">
        <v>2696</v>
      </c>
      <c r="B47" s="20" t="s">
        <v>73</v>
      </c>
      <c r="C47" s="20" t="s">
        <v>2695</v>
      </c>
      <c r="D47" s="21">
        <v>9.9500000000000005E-2</v>
      </c>
      <c r="E47" s="20">
        <v>8.6199999999999992</v>
      </c>
      <c r="F47" s="22">
        <v>0.4001736111111111</v>
      </c>
      <c r="G47" s="22">
        <v>0.40121527777777777</v>
      </c>
      <c r="H47" s="20">
        <v>1</v>
      </c>
      <c r="I47" s="20">
        <v>28879566000</v>
      </c>
      <c r="J47" s="20" t="s">
        <v>8515</v>
      </c>
      <c r="K47" s="20">
        <v>0.15</v>
      </c>
      <c r="L47" s="20" t="s">
        <v>126</v>
      </c>
      <c r="M47" s="20">
        <v>65537</v>
      </c>
      <c r="N47" s="20">
        <v>1227869620</v>
      </c>
      <c r="O47" s="20" t="s">
        <v>3501</v>
      </c>
      <c r="P47" s="20">
        <v>100</v>
      </c>
      <c r="Q47" s="21">
        <v>4.2900000000000001E-2</v>
      </c>
      <c r="R47" s="20">
        <v>9.76</v>
      </c>
    </row>
  </sheetData>
  <phoneticPr fontId="1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2342B-3A28-44F3-8E54-4A4559ECCED2}">
  <dimension ref="A1:R61"/>
  <sheetViews>
    <sheetView workbookViewId="0">
      <selection activeCell="I11" sqref="I11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8495</v>
      </c>
      <c r="G1" s="20" t="s">
        <v>8494</v>
      </c>
      <c r="H1" s="20" t="s">
        <v>8493</v>
      </c>
      <c r="I1" s="20" t="s">
        <v>21</v>
      </c>
      <c r="J1" s="20" t="s">
        <v>8492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8491</v>
      </c>
      <c r="P1" s="20" t="s">
        <v>8490</v>
      </c>
      <c r="Q1" s="20" t="s">
        <v>8496</v>
      </c>
      <c r="R1" s="20" t="s">
        <v>8489</v>
      </c>
    </row>
    <row r="2" spans="1:18" x14ac:dyDescent="0.35">
      <c r="A2" s="20" t="s">
        <v>63</v>
      </c>
      <c r="B2" s="20">
        <v>1</v>
      </c>
      <c r="C2" s="20" t="s">
        <v>64</v>
      </c>
      <c r="D2" s="21">
        <v>0.10009999999999999</v>
      </c>
      <c r="E2" s="20">
        <v>57.71</v>
      </c>
      <c r="F2" s="22">
        <v>0.39583333333333331</v>
      </c>
      <c r="G2" s="22">
        <v>0.39583333333333331</v>
      </c>
      <c r="H2" s="20">
        <v>6</v>
      </c>
      <c r="I2" s="20">
        <v>5717906800</v>
      </c>
      <c r="J2" s="20" t="s">
        <v>8280</v>
      </c>
      <c r="K2" s="20">
        <v>6.11</v>
      </c>
      <c r="L2" s="20" t="s">
        <v>128</v>
      </c>
      <c r="M2" s="20">
        <v>393222</v>
      </c>
      <c r="N2" s="20">
        <v>81604248</v>
      </c>
      <c r="O2" s="20" t="s">
        <v>3682</v>
      </c>
      <c r="P2" s="20">
        <v>100</v>
      </c>
      <c r="Q2" s="21">
        <v>1.43E-2</v>
      </c>
      <c r="R2" s="20">
        <v>430.65</v>
      </c>
    </row>
    <row r="3" spans="1:18" x14ac:dyDescent="0.35">
      <c r="A3" s="20" t="s">
        <v>1241</v>
      </c>
      <c r="B3" s="20">
        <v>5</v>
      </c>
      <c r="C3" s="20" t="s">
        <v>1240</v>
      </c>
      <c r="D3" s="21">
        <v>0.1002</v>
      </c>
      <c r="E3" s="20">
        <v>6.04</v>
      </c>
      <c r="F3" s="22">
        <v>0.39583333333333331</v>
      </c>
      <c r="G3" s="22">
        <v>0.39583333333333331</v>
      </c>
      <c r="H3" s="20">
        <v>5</v>
      </c>
      <c r="I3" s="20">
        <v>11567158400</v>
      </c>
      <c r="J3" s="20" t="s">
        <v>7735</v>
      </c>
      <c r="K3" s="20">
        <v>0</v>
      </c>
      <c r="L3" s="20" t="s">
        <v>128</v>
      </c>
      <c r="M3" s="20">
        <v>458761</v>
      </c>
      <c r="N3" s="20">
        <v>129101364</v>
      </c>
      <c r="O3" s="20" t="s">
        <v>3626</v>
      </c>
      <c r="P3" s="20">
        <v>100</v>
      </c>
      <c r="Q3" s="21">
        <v>1.12E-2</v>
      </c>
      <c r="R3" s="20">
        <v>514.76</v>
      </c>
    </row>
    <row r="4" spans="1:18" x14ac:dyDescent="0.35">
      <c r="A4" s="20" t="s">
        <v>220</v>
      </c>
      <c r="B4" s="20" t="s">
        <v>73</v>
      </c>
      <c r="C4" s="20" t="s">
        <v>221</v>
      </c>
      <c r="D4" s="21">
        <v>0.1004</v>
      </c>
      <c r="E4" s="20">
        <v>9.1</v>
      </c>
      <c r="F4" s="22">
        <v>0.40486111111111112</v>
      </c>
      <c r="G4" s="22">
        <v>0.57376157407407402</v>
      </c>
      <c r="H4" s="20">
        <v>4</v>
      </c>
      <c r="I4" s="20">
        <v>3900229400</v>
      </c>
      <c r="J4" s="20" t="s">
        <v>8488</v>
      </c>
      <c r="K4" s="20">
        <v>0</v>
      </c>
      <c r="L4" s="20" t="s">
        <v>126</v>
      </c>
      <c r="M4" s="20">
        <v>262148</v>
      </c>
      <c r="N4" s="20">
        <v>691158320</v>
      </c>
      <c r="O4" s="20" t="s">
        <v>8487</v>
      </c>
      <c r="P4" s="20">
        <v>100</v>
      </c>
      <c r="Q4" s="21">
        <v>0.18390000000000001</v>
      </c>
      <c r="R4" s="20">
        <v>0.44</v>
      </c>
    </row>
    <row r="5" spans="1:18" x14ac:dyDescent="0.35">
      <c r="A5" s="20" t="s">
        <v>1391</v>
      </c>
      <c r="B5" s="20" t="s">
        <v>73</v>
      </c>
      <c r="C5" s="20" t="s">
        <v>1390</v>
      </c>
      <c r="D5" s="21">
        <v>9.9599999999999994E-2</v>
      </c>
      <c r="E5" s="20">
        <v>9.94</v>
      </c>
      <c r="F5" s="22">
        <v>0.39583333333333331</v>
      </c>
      <c r="G5" s="22">
        <v>0.39583333333333331</v>
      </c>
      <c r="H5" s="20">
        <v>2</v>
      </c>
      <c r="I5" s="20">
        <v>2591333200</v>
      </c>
      <c r="J5" s="20" t="s">
        <v>8357</v>
      </c>
      <c r="K5" s="20">
        <v>0</v>
      </c>
      <c r="L5" s="20" t="s">
        <v>128</v>
      </c>
      <c r="M5" s="20">
        <v>131074</v>
      </c>
      <c r="N5" s="20">
        <v>203501480</v>
      </c>
      <c r="O5" s="20" t="s">
        <v>3545</v>
      </c>
      <c r="P5" s="20">
        <v>100</v>
      </c>
      <c r="Q5" s="21">
        <v>7.85E-2</v>
      </c>
      <c r="R5" s="20">
        <v>134.18</v>
      </c>
    </row>
    <row r="6" spans="1:18" x14ac:dyDescent="0.35">
      <c r="A6" s="20" t="s">
        <v>1265</v>
      </c>
      <c r="B6" s="20" t="s">
        <v>73</v>
      </c>
      <c r="C6" s="20" t="s">
        <v>1264</v>
      </c>
      <c r="D6" s="21">
        <v>0.1</v>
      </c>
      <c r="E6" s="20">
        <v>24.76</v>
      </c>
      <c r="F6" s="22">
        <v>0.39687499999999998</v>
      </c>
      <c r="G6" s="22">
        <v>0.3996527777777778</v>
      </c>
      <c r="H6" s="20">
        <v>2</v>
      </c>
      <c r="I6" s="20">
        <v>35762829000</v>
      </c>
      <c r="J6" s="20" t="s">
        <v>8486</v>
      </c>
      <c r="K6" s="20">
        <v>55.26</v>
      </c>
      <c r="L6" s="20" t="s">
        <v>126</v>
      </c>
      <c r="M6" s="20">
        <v>131074</v>
      </c>
      <c r="N6" s="20">
        <v>1780230100</v>
      </c>
      <c r="O6" s="20" t="s">
        <v>3565</v>
      </c>
      <c r="P6" s="20">
        <v>100</v>
      </c>
      <c r="Q6" s="21">
        <v>5.0299999999999997E-2</v>
      </c>
      <c r="R6" s="20">
        <v>19.12</v>
      </c>
    </row>
    <row r="7" spans="1:18" x14ac:dyDescent="0.35">
      <c r="A7" s="20" t="s">
        <v>4030</v>
      </c>
      <c r="B7" s="20" t="s">
        <v>73</v>
      </c>
      <c r="C7" s="20" t="s">
        <v>4029</v>
      </c>
      <c r="D7" s="21">
        <v>9.9900000000000003E-2</v>
      </c>
      <c r="E7" s="20">
        <v>9.58</v>
      </c>
      <c r="F7" s="22">
        <v>0.39583333333333331</v>
      </c>
      <c r="G7" s="22">
        <v>0.39583333333333331</v>
      </c>
      <c r="H7" s="20">
        <v>2</v>
      </c>
      <c r="I7" s="20">
        <v>3434268800</v>
      </c>
      <c r="J7" s="20" t="s">
        <v>8485</v>
      </c>
      <c r="K7" s="20">
        <v>0</v>
      </c>
      <c r="L7" s="20" t="s">
        <v>128</v>
      </c>
      <c r="M7" s="20">
        <v>131074</v>
      </c>
      <c r="N7" s="20">
        <v>36550746</v>
      </c>
      <c r="O7" s="20" t="s">
        <v>3332</v>
      </c>
      <c r="P7" s="20">
        <v>100</v>
      </c>
      <c r="Q7" s="21">
        <v>1.06E-2</v>
      </c>
      <c r="R7" s="20">
        <v>417.13</v>
      </c>
    </row>
    <row r="8" spans="1:18" x14ac:dyDescent="0.35">
      <c r="A8" s="20" t="s">
        <v>3987</v>
      </c>
      <c r="B8" s="20" t="s">
        <v>73</v>
      </c>
      <c r="C8" s="20" t="s">
        <v>3986</v>
      </c>
      <c r="D8" s="21">
        <v>9.9900000000000003E-2</v>
      </c>
      <c r="E8" s="20">
        <v>35.11</v>
      </c>
      <c r="F8" s="22">
        <v>0.4319560185185185</v>
      </c>
      <c r="G8" s="22">
        <v>0.60484953703703703</v>
      </c>
      <c r="H8" s="20">
        <v>2</v>
      </c>
      <c r="I8" s="20">
        <v>17072735000</v>
      </c>
      <c r="J8" s="20" t="s">
        <v>8337</v>
      </c>
      <c r="K8" s="20">
        <v>55.35</v>
      </c>
      <c r="L8" s="20" t="s">
        <v>126</v>
      </c>
      <c r="M8" s="20">
        <v>131074</v>
      </c>
      <c r="N8" s="20">
        <v>925202600</v>
      </c>
      <c r="O8" s="20" t="s">
        <v>8484</v>
      </c>
      <c r="P8" s="20">
        <v>100</v>
      </c>
      <c r="Q8" s="21">
        <v>5.5599999999999997E-2</v>
      </c>
      <c r="R8" s="20">
        <v>3.6</v>
      </c>
    </row>
    <row r="9" spans="1:18" x14ac:dyDescent="0.35">
      <c r="A9" s="20" t="s">
        <v>1822</v>
      </c>
      <c r="B9" s="20" t="s">
        <v>73</v>
      </c>
      <c r="C9" s="20" t="s">
        <v>1821</v>
      </c>
      <c r="D9" s="21">
        <v>0.10009999999999999</v>
      </c>
      <c r="E9" s="20">
        <v>42.33</v>
      </c>
      <c r="F9" s="22">
        <v>0.39635416666666667</v>
      </c>
      <c r="G9" s="22">
        <v>0.41025462962962961</v>
      </c>
      <c r="H9" s="20">
        <v>2</v>
      </c>
      <c r="I9" s="20">
        <v>37238865000</v>
      </c>
      <c r="J9" s="20" t="s">
        <v>8332</v>
      </c>
      <c r="K9" s="20">
        <v>1.8</v>
      </c>
      <c r="L9" s="20" t="s">
        <v>126</v>
      </c>
      <c r="M9" s="20">
        <v>131074</v>
      </c>
      <c r="N9" s="20">
        <v>893328840</v>
      </c>
      <c r="O9" s="20" t="s">
        <v>3393</v>
      </c>
      <c r="P9" s="20">
        <v>95.38</v>
      </c>
      <c r="Q9" s="21">
        <v>2.41E-2</v>
      </c>
      <c r="R9" s="20">
        <v>12.6</v>
      </c>
    </row>
    <row r="10" spans="1:18" x14ac:dyDescent="0.35">
      <c r="A10" s="20" t="s">
        <v>1471</v>
      </c>
      <c r="B10" s="20" t="s">
        <v>73</v>
      </c>
      <c r="C10" s="20" t="s">
        <v>1470</v>
      </c>
      <c r="D10" s="21">
        <v>0.1007</v>
      </c>
      <c r="E10" s="20">
        <v>8.09</v>
      </c>
      <c r="F10" s="22">
        <v>0.3967013888888889</v>
      </c>
      <c r="G10" s="22">
        <v>0.3967013888888889</v>
      </c>
      <c r="H10" s="20">
        <v>2</v>
      </c>
      <c r="I10" s="20">
        <v>3220245800</v>
      </c>
      <c r="J10" s="20" t="s">
        <v>8483</v>
      </c>
      <c r="K10" s="20">
        <v>0</v>
      </c>
      <c r="L10" s="20" t="s">
        <v>126</v>
      </c>
      <c r="M10" s="20">
        <v>131074</v>
      </c>
      <c r="N10" s="20">
        <v>186128590</v>
      </c>
      <c r="O10" s="20" t="s">
        <v>8482</v>
      </c>
      <c r="P10" s="20">
        <v>100</v>
      </c>
      <c r="Q10" s="21">
        <v>5.8700000000000002E-2</v>
      </c>
      <c r="R10" s="20">
        <v>43.84</v>
      </c>
    </row>
    <row r="11" spans="1:18" x14ac:dyDescent="0.35">
      <c r="A11" s="20" t="s">
        <v>2354</v>
      </c>
      <c r="B11" s="20" t="s">
        <v>73</v>
      </c>
      <c r="C11" s="20" t="s">
        <v>2353</v>
      </c>
      <c r="D11" s="21">
        <v>0.10009999999999999</v>
      </c>
      <c r="E11" s="20">
        <v>12.53</v>
      </c>
      <c r="F11" s="22">
        <v>0.44210648148148146</v>
      </c>
      <c r="G11" s="22">
        <v>0.60519675925925931</v>
      </c>
      <c r="H11" s="20">
        <v>2</v>
      </c>
      <c r="I11" s="20">
        <v>5486534200</v>
      </c>
      <c r="J11" s="20" t="s">
        <v>8481</v>
      </c>
      <c r="K11" s="20">
        <v>41.13</v>
      </c>
      <c r="L11" s="20" t="s">
        <v>126</v>
      </c>
      <c r="M11" s="20">
        <v>131074</v>
      </c>
      <c r="N11" s="20">
        <v>1117071870</v>
      </c>
      <c r="O11" s="20" t="s">
        <v>8480</v>
      </c>
      <c r="P11" s="20">
        <v>100</v>
      </c>
      <c r="Q11" s="21">
        <v>0.2099</v>
      </c>
      <c r="R11" s="20">
        <v>1.1499999999999999</v>
      </c>
    </row>
    <row r="12" spans="1:18" x14ac:dyDescent="0.35">
      <c r="A12" s="20" t="s">
        <v>3624</v>
      </c>
      <c r="B12" s="20" t="s">
        <v>73</v>
      </c>
      <c r="C12" s="20" t="s">
        <v>3623</v>
      </c>
      <c r="D12" s="21">
        <v>0.1004</v>
      </c>
      <c r="E12" s="20">
        <v>6.25</v>
      </c>
      <c r="F12" s="22">
        <v>0.42949074074074073</v>
      </c>
      <c r="G12" s="22">
        <v>0.42949074074074073</v>
      </c>
      <c r="H12" s="20">
        <v>2</v>
      </c>
      <c r="I12" s="20">
        <v>25162315000</v>
      </c>
      <c r="J12" s="20" t="s">
        <v>8313</v>
      </c>
      <c r="K12" s="20">
        <v>0</v>
      </c>
      <c r="L12" s="20" t="s">
        <v>126</v>
      </c>
      <c r="M12" s="20">
        <v>131074</v>
      </c>
      <c r="N12" s="20">
        <v>2352559900</v>
      </c>
      <c r="O12" s="20" t="s">
        <v>3681</v>
      </c>
      <c r="P12" s="20">
        <v>100</v>
      </c>
      <c r="Q12" s="21">
        <v>9.6500000000000002E-2</v>
      </c>
      <c r="R12" s="20">
        <v>8.36</v>
      </c>
    </row>
    <row r="13" spans="1:18" x14ac:dyDescent="0.35">
      <c r="A13" s="20" t="s">
        <v>821</v>
      </c>
      <c r="B13" s="20" t="s">
        <v>73</v>
      </c>
      <c r="C13" s="20" t="s">
        <v>822</v>
      </c>
      <c r="D13" s="21">
        <v>9.9099999999999994E-2</v>
      </c>
      <c r="E13" s="20">
        <v>3.55</v>
      </c>
      <c r="F13" s="22">
        <v>0.3984375</v>
      </c>
      <c r="G13" s="22">
        <v>0.54248842592592594</v>
      </c>
      <c r="H13" s="20">
        <v>2</v>
      </c>
      <c r="I13" s="20">
        <v>3574140000</v>
      </c>
      <c r="J13" s="20" t="s">
        <v>8479</v>
      </c>
      <c r="K13" s="20">
        <v>0</v>
      </c>
      <c r="L13" s="20" t="s">
        <v>126</v>
      </c>
      <c r="M13" s="20">
        <v>393226</v>
      </c>
      <c r="N13" s="20">
        <v>1041048370</v>
      </c>
      <c r="O13" s="20" t="s">
        <v>8478</v>
      </c>
      <c r="P13" s="20">
        <v>100</v>
      </c>
      <c r="Q13" s="21">
        <v>0.29630000000000001</v>
      </c>
      <c r="R13" s="20">
        <v>0.8</v>
      </c>
    </row>
    <row r="14" spans="1:18" x14ac:dyDescent="0.35">
      <c r="A14" s="20" t="s">
        <v>2450</v>
      </c>
      <c r="B14" s="20" t="s">
        <v>73</v>
      </c>
      <c r="C14" s="20" t="s">
        <v>2449</v>
      </c>
      <c r="D14" s="21">
        <v>0.2</v>
      </c>
      <c r="E14" s="20">
        <v>61.92</v>
      </c>
      <c r="F14" s="22">
        <v>0.55064814814814811</v>
      </c>
      <c r="G14" s="22">
        <v>0.6174074074074074</v>
      </c>
      <c r="H14" s="20">
        <v>1</v>
      </c>
      <c r="I14" s="20">
        <v>3539980900</v>
      </c>
      <c r="J14" s="20" t="s">
        <v>8477</v>
      </c>
      <c r="K14" s="20">
        <v>0.72</v>
      </c>
      <c r="L14" s="20" t="s">
        <v>126</v>
      </c>
      <c r="M14" s="20">
        <v>65537</v>
      </c>
      <c r="N14" s="20">
        <v>557923380</v>
      </c>
      <c r="O14" s="20" t="s">
        <v>8476</v>
      </c>
      <c r="P14" s="20">
        <v>100</v>
      </c>
      <c r="Q14" s="21">
        <v>0.16619999999999999</v>
      </c>
      <c r="R14" s="20">
        <v>1.23</v>
      </c>
    </row>
    <row r="15" spans="1:18" x14ac:dyDescent="0.35">
      <c r="A15" s="20" t="s">
        <v>1481</v>
      </c>
      <c r="B15" s="20" t="s">
        <v>73</v>
      </c>
      <c r="C15" s="20" t="s">
        <v>1480</v>
      </c>
      <c r="D15" s="21">
        <v>0.19989999999999999</v>
      </c>
      <c r="E15" s="20">
        <v>61.52</v>
      </c>
      <c r="F15" s="22">
        <v>0.46814814814814815</v>
      </c>
      <c r="G15" s="22">
        <v>0.5417939814814815</v>
      </c>
      <c r="H15" s="20">
        <v>1</v>
      </c>
      <c r="I15" s="20">
        <v>2276240000</v>
      </c>
      <c r="J15" s="20" t="s">
        <v>8475</v>
      </c>
      <c r="K15" s="20">
        <v>12.24</v>
      </c>
      <c r="L15" s="20" t="s">
        <v>126</v>
      </c>
      <c r="M15" s="20">
        <v>65537</v>
      </c>
      <c r="N15" s="20">
        <v>1036054680</v>
      </c>
      <c r="O15" s="20" t="s">
        <v>8474</v>
      </c>
      <c r="P15" s="20">
        <v>100</v>
      </c>
      <c r="Q15" s="21">
        <v>0.48370000000000002</v>
      </c>
      <c r="R15" s="20">
        <v>2.73</v>
      </c>
    </row>
    <row r="16" spans="1:18" x14ac:dyDescent="0.35">
      <c r="A16" s="20" t="s">
        <v>3764</v>
      </c>
      <c r="B16" s="20" t="s">
        <v>73</v>
      </c>
      <c r="C16" s="20" t="s">
        <v>3763</v>
      </c>
      <c r="D16" s="21">
        <v>0.2</v>
      </c>
      <c r="E16" s="20">
        <v>55.21</v>
      </c>
      <c r="F16" s="22">
        <v>0.40034722222222224</v>
      </c>
      <c r="G16" s="22">
        <v>0.40034722222222224</v>
      </c>
      <c r="H16" s="20">
        <v>1</v>
      </c>
      <c r="I16" s="20">
        <v>3039903800</v>
      </c>
      <c r="J16" s="20" t="s">
        <v>8473</v>
      </c>
      <c r="K16" s="20">
        <v>31.37</v>
      </c>
      <c r="L16" s="20" t="s">
        <v>126</v>
      </c>
      <c r="M16" s="20">
        <v>65537</v>
      </c>
      <c r="N16" s="20">
        <v>406640820</v>
      </c>
      <c r="O16" s="20" t="s">
        <v>8472</v>
      </c>
      <c r="P16" s="20">
        <v>100</v>
      </c>
      <c r="Q16" s="21">
        <v>0.1366</v>
      </c>
      <c r="R16" s="20">
        <v>21.11</v>
      </c>
    </row>
    <row r="17" spans="1:18" x14ac:dyDescent="0.35">
      <c r="A17" s="20" t="s">
        <v>2258</v>
      </c>
      <c r="B17" s="20" t="s">
        <v>73</v>
      </c>
      <c r="C17" s="20" t="s">
        <v>2257</v>
      </c>
      <c r="D17" s="21">
        <v>0.1</v>
      </c>
      <c r="E17" s="20">
        <v>33.340000000000003</v>
      </c>
      <c r="F17" s="22">
        <v>0.58678240740740739</v>
      </c>
      <c r="G17" s="22">
        <v>0.6121875</v>
      </c>
      <c r="H17" s="20">
        <v>1</v>
      </c>
      <c r="I17" s="20">
        <v>19891537000</v>
      </c>
      <c r="J17" s="20" t="s">
        <v>8471</v>
      </c>
      <c r="K17" s="20">
        <v>0.04</v>
      </c>
      <c r="L17" s="20" t="s">
        <v>126</v>
      </c>
      <c r="M17" s="20">
        <v>65537</v>
      </c>
      <c r="N17" s="20">
        <v>692877000</v>
      </c>
      <c r="O17" s="20" t="s">
        <v>8470</v>
      </c>
      <c r="P17" s="20">
        <v>100</v>
      </c>
      <c r="Q17" s="21">
        <v>3.6200000000000003E-2</v>
      </c>
      <c r="R17" s="20">
        <v>1.48</v>
      </c>
    </row>
    <row r="18" spans="1:18" x14ac:dyDescent="0.35">
      <c r="A18" s="20" t="s">
        <v>282</v>
      </c>
      <c r="B18" s="20" t="s">
        <v>73</v>
      </c>
      <c r="C18" s="20" t="s">
        <v>283</v>
      </c>
      <c r="D18" s="21">
        <v>0.1002</v>
      </c>
      <c r="E18" s="20">
        <v>19.760000000000002</v>
      </c>
      <c r="F18" s="22">
        <v>0.39756944444444442</v>
      </c>
      <c r="G18" s="22">
        <v>0.42668981481481483</v>
      </c>
      <c r="H18" s="20">
        <v>1</v>
      </c>
      <c r="I18" s="20">
        <v>9613263700</v>
      </c>
      <c r="J18" s="20" t="s">
        <v>8469</v>
      </c>
      <c r="K18" s="20">
        <v>63.24</v>
      </c>
      <c r="L18" s="20" t="s">
        <v>126</v>
      </c>
      <c r="M18" s="20">
        <v>65537</v>
      </c>
      <c r="N18" s="20">
        <v>591070540</v>
      </c>
      <c r="O18" s="20" t="s">
        <v>8468</v>
      </c>
      <c r="P18" s="20">
        <v>100</v>
      </c>
      <c r="Q18" s="21">
        <v>6.25E-2</v>
      </c>
      <c r="R18" s="20">
        <v>8.92</v>
      </c>
    </row>
    <row r="19" spans="1:18" x14ac:dyDescent="0.35">
      <c r="A19" s="20" t="s">
        <v>2106</v>
      </c>
      <c r="B19" s="20" t="s">
        <v>73</v>
      </c>
      <c r="C19" s="20" t="s">
        <v>2105</v>
      </c>
      <c r="D19" s="21">
        <v>0.1007</v>
      </c>
      <c r="E19" s="20">
        <v>4.92</v>
      </c>
      <c r="F19" s="22">
        <v>0.40832175925925923</v>
      </c>
      <c r="G19" s="22">
        <v>0.40832175925925923</v>
      </c>
      <c r="H19" s="20">
        <v>1</v>
      </c>
      <c r="I19" s="20">
        <v>5131124700</v>
      </c>
      <c r="J19" s="20" t="s">
        <v>8467</v>
      </c>
      <c r="K19" s="20">
        <v>0</v>
      </c>
      <c r="L19" s="20" t="s">
        <v>126</v>
      </c>
      <c r="M19" s="20">
        <v>65537</v>
      </c>
      <c r="N19" s="20">
        <v>355017680</v>
      </c>
      <c r="O19" s="20" t="s">
        <v>8466</v>
      </c>
      <c r="P19" s="20">
        <v>100</v>
      </c>
      <c r="Q19" s="21">
        <v>7.1599999999999997E-2</v>
      </c>
      <c r="R19" s="20">
        <v>14.54</v>
      </c>
    </row>
    <row r="20" spans="1:18" x14ac:dyDescent="0.35">
      <c r="A20" s="20" t="s">
        <v>468</v>
      </c>
      <c r="B20" s="20" t="s">
        <v>73</v>
      </c>
      <c r="C20" s="20" t="s">
        <v>469</v>
      </c>
      <c r="D20" s="21">
        <v>9.9699999999999997E-2</v>
      </c>
      <c r="E20" s="20">
        <v>14.12</v>
      </c>
      <c r="F20" s="22">
        <v>0.5638657407407407</v>
      </c>
      <c r="G20" s="22">
        <v>0.5638657407407407</v>
      </c>
      <c r="H20" s="20">
        <v>1</v>
      </c>
      <c r="I20" s="20">
        <v>46677240000</v>
      </c>
      <c r="J20" s="20" t="s">
        <v>8465</v>
      </c>
      <c r="K20" s="20">
        <v>0.37</v>
      </c>
      <c r="L20" s="20" t="s">
        <v>126</v>
      </c>
      <c r="M20" s="20">
        <v>65537</v>
      </c>
      <c r="N20" s="20">
        <v>1599891600</v>
      </c>
      <c r="O20" s="20" t="s">
        <v>8464</v>
      </c>
      <c r="P20" s="20">
        <v>96.68</v>
      </c>
      <c r="Q20" s="21">
        <v>3.56E-2</v>
      </c>
      <c r="R20" s="20">
        <v>5.52</v>
      </c>
    </row>
    <row r="21" spans="1:18" x14ac:dyDescent="0.35">
      <c r="A21" s="20" t="s">
        <v>4062</v>
      </c>
      <c r="B21" s="20" t="s">
        <v>73</v>
      </c>
      <c r="C21" s="20" t="s">
        <v>4061</v>
      </c>
      <c r="D21" s="21">
        <v>9.9500000000000005E-2</v>
      </c>
      <c r="E21" s="20">
        <v>8.4</v>
      </c>
      <c r="F21" s="22">
        <v>0.39600694444444445</v>
      </c>
      <c r="G21" s="22">
        <v>0.4246064814814815</v>
      </c>
      <c r="H21" s="20">
        <v>1</v>
      </c>
      <c r="I21" s="20">
        <v>4333600200</v>
      </c>
      <c r="J21" s="20" t="s">
        <v>8463</v>
      </c>
      <c r="K21" s="20">
        <v>0</v>
      </c>
      <c r="L21" s="20" t="s">
        <v>126</v>
      </c>
      <c r="M21" s="20">
        <v>65537</v>
      </c>
      <c r="N21" s="20">
        <v>922080140</v>
      </c>
      <c r="O21" s="20" t="s">
        <v>8462</v>
      </c>
      <c r="P21" s="20">
        <v>100</v>
      </c>
      <c r="Q21" s="21">
        <v>0.21540000000000001</v>
      </c>
      <c r="R21" s="20">
        <v>6.78</v>
      </c>
    </row>
    <row r="22" spans="1:18" x14ac:dyDescent="0.35">
      <c r="A22" s="20" t="s">
        <v>2063</v>
      </c>
      <c r="B22" s="20" t="s">
        <v>73</v>
      </c>
      <c r="C22" s="20" t="s">
        <v>2062</v>
      </c>
      <c r="D22" s="21">
        <v>0.1002</v>
      </c>
      <c r="E22" s="20">
        <v>4.72</v>
      </c>
      <c r="F22" s="22">
        <v>0.39583333333333331</v>
      </c>
      <c r="G22" s="22">
        <v>0.39583333333333331</v>
      </c>
      <c r="H22" s="20">
        <v>1</v>
      </c>
      <c r="I22" s="20">
        <v>5363795400</v>
      </c>
      <c r="J22" s="20" t="s">
        <v>8461</v>
      </c>
      <c r="K22" s="20">
        <v>0</v>
      </c>
      <c r="L22" s="20" t="s">
        <v>128</v>
      </c>
      <c r="M22" s="20">
        <v>65537</v>
      </c>
      <c r="N22" s="20">
        <v>202483390</v>
      </c>
      <c r="O22" s="20" t="s">
        <v>3310</v>
      </c>
      <c r="P22" s="20">
        <v>71.95</v>
      </c>
      <c r="Q22" s="21">
        <v>3.78E-2</v>
      </c>
      <c r="R22" s="20">
        <v>66.84</v>
      </c>
    </row>
    <row r="23" spans="1:18" x14ac:dyDescent="0.35">
      <c r="A23" s="20" t="s">
        <v>3480</v>
      </c>
      <c r="B23" s="20" t="s">
        <v>73</v>
      </c>
      <c r="C23" s="20" t="s">
        <v>3479</v>
      </c>
      <c r="D23" s="21">
        <v>9.9699999999999997E-2</v>
      </c>
      <c r="E23" s="20">
        <v>6.51</v>
      </c>
      <c r="F23" s="22">
        <v>0.5417939814814815</v>
      </c>
      <c r="G23" s="22">
        <v>0.54630787037037032</v>
      </c>
      <c r="H23" s="20">
        <v>1</v>
      </c>
      <c r="I23" s="20">
        <v>3021426500</v>
      </c>
      <c r="J23" s="20" t="s">
        <v>8460</v>
      </c>
      <c r="K23" s="20">
        <v>5.44</v>
      </c>
      <c r="L23" s="20" t="s">
        <v>126</v>
      </c>
      <c r="M23" s="20">
        <v>65537</v>
      </c>
      <c r="N23" s="20">
        <v>329548110</v>
      </c>
      <c r="O23" s="20" t="s">
        <v>8459</v>
      </c>
      <c r="P23" s="20">
        <v>89.62</v>
      </c>
      <c r="Q23" s="21">
        <v>0.11169999999999999</v>
      </c>
      <c r="R23" s="20">
        <v>10.44</v>
      </c>
    </row>
    <row r="24" spans="1:18" x14ac:dyDescent="0.35">
      <c r="A24" s="20" t="s">
        <v>2970</v>
      </c>
      <c r="B24" s="20" t="s">
        <v>73</v>
      </c>
      <c r="C24" s="20" t="s">
        <v>2969</v>
      </c>
      <c r="D24" s="21">
        <v>0.1002</v>
      </c>
      <c r="E24" s="20">
        <v>27.02</v>
      </c>
      <c r="F24" s="22">
        <v>0.54873842592592592</v>
      </c>
      <c r="G24" s="22">
        <v>0.54873842592592592</v>
      </c>
      <c r="H24" s="20">
        <v>1</v>
      </c>
      <c r="I24" s="20">
        <v>24215494000</v>
      </c>
      <c r="J24" s="20" t="s">
        <v>8458</v>
      </c>
      <c r="K24" s="20">
        <v>69.55</v>
      </c>
      <c r="L24" s="20" t="s">
        <v>126</v>
      </c>
      <c r="M24" s="20">
        <v>65537</v>
      </c>
      <c r="N24" s="20">
        <v>498556720</v>
      </c>
      <c r="O24" s="20" t="s">
        <v>3557</v>
      </c>
      <c r="P24" s="20">
        <v>100</v>
      </c>
      <c r="Q24" s="21">
        <v>2.12E-2</v>
      </c>
      <c r="R24" s="20">
        <v>24.56</v>
      </c>
    </row>
    <row r="25" spans="1:18" x14ac:dyDescent="0.35">
      <c r="A25" s="20" t="s">
        <v>1579</v>
      </c>
      <c r="B25" s="20" t="s">
        <v>73</v>
      </c>
      <c r="C25" s="20" t="s">
        <v>1578</v>
      </c>
      <c r="D25" s="21">
        <v>0.1002</v>
      </c>
      <c r="E25" s="20">
        <v>10.76</v>
      </c>
      <c r="F25" s="22">
        <v>0.40881944444444446</v>
      </c>
      <c r="G25" s="22">
        <v>0.61201388888888886</v>
      </c>
      <c r="H25" s="20">
        <v>1</v>
      </c>
      <c r="I25" s="20">
        <v>12555305300</v>
      </c>
      <c r="J25" s="20" t="s">
        <v>8457</v>
      </c>
      <c r="K25" s="20">
        <v>0</v>
      </c>
      <c r="L25" s="20" t="s">
        <v>126</v>
      </c>
      <c r="M25" s="20">
        <v>65537</v>
      </c>
      <c r="N25" s="20">
        <v>2302720800</v>
      </c>
      <c r="O25" s="20" t="s">
        <v>8456</v>
      </c>
      <c r="P25" s="20">
        <v>95.3</v>
      </c>
      <c r="Q25" s="21">
        <v>0.1862</v>
      </c>
      <c r="R25" s="20">
        <v>2.0099999999999998</v>
      </c>
    </row>
    <row r="26" spans="1:18" x14ac:dyDescent="0.35">
      <c r="A26" s="20" t="s">
        <v>1540</v>
      </c>
      <c r="B26" s="20" t="s">
        <v>73</v>
      </c>
      <c r="C26" s="20" t="s">
        <v>1539</v>
      </c>
      <c r="D26" s="21">
        <v>0.1</v>
      </c>
      <c r="E26" s="20">
        <v>11.99</v>
      </c>
      <c r="F26" s="22">
        <v>0.40069444444444446</v>
      </c>
      <c r="G26" s="22">
        <v>0.40069444444444446</v>
      </c>
      <c r="H26" s="20">
        <v>1</v>
      </c>
      <c r="I26" s="20">
        <v>9634551000</v>
      </c>
      <c r="J26" s="20" t="s">
        <v>8455</v>
      </c>
      <c r="K26" s="20">
        <v>33.46</v>
      </c>
      <c r="L26" s="20" t="s">
        <v>126</v>
      </c>
      <c r="M26" s="20">
        <v>65537</v>
      </c>
      <c r="N26" s="20">
        <v>517077970</v>
      </c>
      <c r="O26" s="20" t="s">
        <v>3324</v>
      </c>
      <c r="P26" s="20">
        <v>99.93</v>
      </c>
      <c r="Q26" s="21">
        <v>5.4600000000000003E-2</v>
      </c>
      <c r="R26" s="20">
        <v>29.38</v>
      </c>
    </row>
    <row r="27" spans="1:18" x14ac:dyDescent="0.35">
      <c r="A27" s="20" t="s">
        <v>2008</v>
      </c>
      <c r="B27" s="20" t="s">
        <v>73</v>
      </c>
      <c r="C27" s="20" t="s">
        <v>2007</v>
      </c>
      <c r="D27" s="21">
        <v>0.1008</v>
      </c>
      <c r="E27" s="20">
        <v>5.68</v>
      </c>
      <c r="F27" s="22">
        <v>0.55082175925925925</v>
      </c>
      <c r="G27" s="22">
        <v>0.55210648148148145</v>
      </c>
      <c r="H27" s="20">
        <v>1</v>
      </c>
      <c r="I27" s="20">
        <v>4507252100</v>
      </c>
      <c r="J27" s="20" t="s">
        <v>8454</v>
      </c>
      <c r="K27" s="20">
        <v>0</v>
      </c>
      <c r="L27" s="20" t="s">
        <v>126</v>
      </c>
      <c r="M27" s="20">
        <v>196613</v>
      </c>
      <c r="N27" s="20">
        <v>952094730</v>
      </c>
      <c r="O27" s="20" t="s">
        <v>3335</v>
      </c>
      <c r="P27" s="20">
        <v>100</v>
      </c>
      <c r="Q27" s="21">
        <v>0.22770000000000001</v>
      </c>
      <c r="R27" s="20">
        <v>11.46</v>
      </c>
    </row>
    <row r="28" spans="1:18" x14ac:dyDescent="0.35">
      <c r="A28" s="20" t="s">
        <v>264</v>
      </c>
      <c r="B28" s="20" t="s">
        <v>73</v>
      </c>
      <c r="C28" s="20" t="s">
        <v>265</v>
      </c>
      <c r="D28" s="21">
        <v>0.10009999999999999</v>
      </c>
      <c r="E28" s="20">
        <v>19.34</v>
      </c>
      <c r="F28" s="22">
        <v>0.44835648148148149</v>
      </c>
      <c r="G28" s="22">
        <v>0.44835648148148149</v>
      </c>
      <c r="H28" s="20">
        <v>1</v>
      </c>
      <c r="I28" s="20">
        <v>6933728000</v>
      </c>
      <c r="J28" s="20" t="s">
        <v>8453</v>
      </c>
      <c r="K28" s="20">
        <v>56.28</v>
      </c>
      <c r="L28" s="20" t="s">
        <v>126</v>
      </c>
      <c r="M28" s="20">
        <v>65537</v>
      </c>
      <c r="N28" s="20">
        <v>596197710</v>
      </c>
      <c r="O28" s="20" t="s">
        <v>3379</v>
      </c>
      <c r="P28" s="20">
        <v>82.81</v>
      </c>
      <c r="Q28" s="21">
        <v>8.8400000000000006E-2</v>
      </c>
      <c r="R28" s="20">
        <v>32.869999999999997</v>
      </c>
    </row>
    <row r="29" spans="1:18" x14ac:dyDescent="0.35">
      <c r="A29" s="20" t="s">
        <v>1978</v>
      </c>
      <c r="B29" s="20" t="s">
        <v>73</v>
      </c>
      <c r="C29" s="20" t="s">
        <v>1977</v>
      </c>
      <c r="D29" s="21">
        <v>0.1</v>
      </c>
      <c r="E29" s="20">
        <v>6.6</v>
      </c>
      <c r="F29" s="22">
        <v>0.39600694444444445</v>
      </c>
      <c r="G29" s="22">
        <v>0.39600694444444445</v>
      </c>
      <c r="H29" s="20">
        <v>1</v>
      </c>
      <c r="I29" s="20">
        <v>5340031200</v>
      </c>
      <c r="J29" s="20" t="s">
        <v>8452</v>
      </c>
      <c r="K29" s="20">
        <v>0</v>
      </c>
      <c r="L29" s="20" t="s">
        <v>126</v>
      </c>
      <c r="M29" s="20">
        <v>65537</v>
      </c>
      <c r="N29" s="20">
        <v>97405472</v>
      </c>
      <c r="O29" s="20" t="s">
        <v>8451</v>
      </c>
      <c r="P29" s="20">
        <v>100</v>
      </c>
      <c r="Q29" s="21">
        <v>1.84E-2</v>
      </c>
      <c r="R29" s="20">
        <v>55.36</v>
      </c>
    </row>
    <row r="30" spans="1:18" x14ac:dyDescent="0.35">
      <c r="A30" s="20" t="s">
        <v>355</v>
      </c>
      <c r="B30" s="20" t="s">
        <v>73</v>
      </c>
      <c r="C30" s="20" t="s">
        <v>356</v>
      </c>
      <c r="D30" s="21">
        <v>9.9900000000000003E-2</v>
      </c>
      <c r="E30" s="20">
        <v>27.75</v>
      </c>
      <c r="F30" s="22">
        <v>0.5902546296296296</v>
      </c>
      <c r="G30" s="22">
        <v>0.5902546296296296</v>
      </c>
      <c r="H30" s="20">
        <v>1</v>
      </c>
      <c r="I30" s="20">
        <v>2275502100</v>
      </c>
      <c r="J30" s="20" t="s">
        <v>8450</v>
      </c>
      <c r="K30" s="20">
        <v>0</v>
      </c>
      <c r="L30" s="20" t="s">
        <v>126</v>
      </c>
      <c r="M30" s="20">
        <v>65537</v>
      </c>
      <c r="N30" s="20">
        <v>304962280</v>
      </c>
      <c r="O30" s="20" t="s">
        <v>8449</v>
      </c>
      <c r="P30" s="20">
        <v>66.23</v>
      </c>
      <c r="Q30" s="21">
        <v>0.13919999999999999</v>
      </c>
      <c r="R30" s="20">
        <v>9.3699999999999992</v>
      </c>
    </row>
    <row r="31" spans="1:18" x14ac:dyDescent="0.35">
      <c r="A31" s="20" t="s">
        <v>2928</v>
      </c>
      <c r="B31" s="20" t="s">
        <v>73</v>
      </c>
      <c r="C31" s="20" t="s">
        <v>2927</v>
      </c>
      <c r="D31" s="21">
        <v>0.1003</v>
      </c>
      <c r="E31" s="20">
        <v>16.12</v>
      </c>
      <c r="F31" s="22">
        <v>0.40642361111111114</v>
      </c>
      <c r="G31" s="22">
        <v>0.40642361111111114</v>
      </c>
      <c r="H31" s="20">
        <v>1</v>
      </c>
      <c r="I31" s="20">
        <v>20799459000</v>
      </c>
      <c r="J31" s="20" t="s">
        <v>8448</v>
      </c>
      <c r="K31" s="20">
        <v>56.76</v>
      </c>
      <c r="L31" s="20" t="s">
        <v>126</v>
      </c>
      <c r="M31" s="20">
        <v>65537</v>
      </c>
      <c r="N31" s="20">
        <v>504471090</v>
      </c>
      <c r="O31" s="20" t="s">
        <v>3380</v>
      </c>
      <c r="P31" s="20">
        <v>100</v>
      </c>
      <c r="Q31" s="21">
        <v>2.46E-2</v>
      </c>
      <c r="R31" s="20">
        <v>29.15</v>
      </c>
    </row>
    <row r="32" spans="1:18" x14ac:dyDescent="0.35">
      <c r="A32" s="20" t="s">
        <v>1645</v>
      </c>
      <c r="B32" s="20" t="s">
        <v>73</v>
      </c>
      <c r="C32" s="20" t="s">
        <v>2727</v>
      </c>
      <c r="D32" s="21">
        <v>9.9699999999999997E-2</v>
      </c>
      <c r="E32" s="20">
        <v>4.3</v>
      </c>
      <c r="F32" s="22">
        <v>0.39635416666666667</v>
      </c>
      <c r="G32" s="22">
        <v>0.40684027777777776</v>
      </c>
      <c r="H32" s="20">
        <v>1</v>
      </c>
      <c r="I32" s="20">
        <v>40907431000</v>
      </c>
      <c r="J32" s="20" t="s">
        <v>8447</v>
      </c>
      <c r="K32" s="20">
        <v>0</v>
      </c>
      <c r="L32" s="20" t="s">
        <v>126</v>
      </c>
      <c r="M32" s="20">
        <v>65537</v>
      </c>
      <c r="N32" s="20">
        <v>5610058400</v>
      </c>
      <c r="O32" s="20" t="s">
        <v>4466</v>
      </c>
      <c r="P32" s="20">
        <v>75.12</v>
      </c>
      <c r="Q32" s="21">
        <v>0.1381</v>
      </c>
      <c r="R32" s="20">
        <v>9.07</v>
      </c>
    </row>
    <row r="33" spans="1:18" x14ac:dyDescent="0.35">
      <c r="A33" s="20" t="s">
        <v>2744</v>
      </c>
      <c r="B33" s="20" t="s">
        <v>73</v>
      </c>
      <c r="C33" s="20" t="s">
        <v>2743</v>
      </c>
      <c r="D33" s="21">
        <v>9.9400000000000002E-2</v>
      </c>
      <c r="E33" s="20">
        <v>7.63</v>
      </c>
      <c r="F33" s="22">
        <v>0.40190972222222221</v>
      </c>
      <c r="G33" s="22">
        <v>0.40190972222222221</v>
      </c>
      <c r="H33" s="20">
        <v>1</v>
      </c>
      <c r="I33" s="20">
        <v>14877754000</v>
      </c>
      <c r="J33" s="20" t="s">
        <v>8446</v>
      </c>
      <c r="K33" s="20">
        <v>0</v>
      </c>
      <c r="L33" s="20" t="s">
        <v>126</v>
      </c>
      <c r="M33" s="20">
        <v>65537</v>
      </c>
      <c r="N33" s="20">
        <v>288301140</v>
      </c>
      <c r="O33" s="20" t="s">
        <v>8445</v>
      </c>
      <c r="P33" s="20">
        <v>99.77</v>
      </c>
      <c r="Q33" s="21">
        <v>1.9800000000000002E-2</v>
      </c>
      <c r="R33" s="20">
        <v>30.12</v>
      </c>
    </row>
    <row r="34" spans="1:18" x14ac:dyDescent="0.35">
      <c r="A34" s="20" t="s">
        <v>1913</v>
      </c>
      <c r="B34" s="20" t="s">
        <v>73</v>
      </c>
      <c r="C34" s="20" t="s">
        <v>1912</v>
      </c>
      <c r="D34" s="21">
        <v>9.9900000000000003E-2</v>
      </c>
      <c r="E34" s="20">
        <v>16.73</v>
      </c>
      <c r="F34" s="22">
        <v>0.40434027777777776</v>
      </c>
      <c r="G34" s="22">
        <v>0.40434027777777776</v>
      </c>
      <c r="H34" s="20">
        <v>1</v>
      </c>
      <c r="I34" s="20">
        <v>16259947000</v>
      </c>
      <c r="J34" s="20" t="s">
        <v>8047</v>
      </c>
      <c r="K34" s="20">
        <v>0</v>
      </c>
      <c r="L34" s="20" t="s">
        <v>126</v>
      </c>
      <c r="M34" s="20">
        <v>65537</v>
      </c>
      <c r="N34" s="20">
        <v>1173925060</v>
      </c>
      <c r="O34" s="20" t="s">
        <v>3312</v>
      </c>
      <c r="P34" s="20">
        <v>100</v>
      </c>
      <c r="Q34" s="21">
        <v>7.46E-2</v>
      </c>
      <c r="R34" s="20">
        <v>16.28</v>
      </c>
    </row>
    <row r="35" spans="1:18" x14ac:dyDescent="0.35">
      <c r="A35" s="20" t="s">
        <v>207</v>
      </c>
      <c r="B35" s="20" t="s">
        <v>73</v>
      </c>
      <c r="C35" s="20" t="s">
        <v>208</v>
      </c>
      <c r="D35" s="21">
        <v>0.10009999999999999</v>
      </c>
      <c r="E35" s="20">
        <v>12.2</v>
      </c>
      <c r="F35" s="22">
        <v>0.55047453703703708</v>
      </c>
      <c r="G35" s="22">
        <v>0.55047453703703708</v>
      </c>
      <c r="H35" s="20">
        <v>1</v>
      </c>
      <c r="I35" s="20">
        <v>22523254000</v>
      </c>
      <c r="J35" s="20" t="s">
        <v>8444</v>
      </c>
      <c r="K35" s="20">
        <v>55.57</v>
      </c>
      <c r="L35" s="20" t="s">
        <v>126</v>
      </c>
      <c r="M35" s="20">
        <v>65537</v>
      </c>
      <c r="N35" s="20">
        <v>921463240</v>
      </c>
      <c r="O35" s="20" t="s">
        <v>8443</v>
      </c>
      <c r="P35" s="20">
        <v>100</v>
      </c>
      <c r="Q35" s="21">
        <v>4.2599999999999999E-2</v>
      </c>
      <c r="R35" s="20">
        <v>10.3</v>
      </c>
    </row>
    <row r="36" spans="1:18" x14ac:dyDescent="0.35">
      <c r="A36" s="20" t="s">
        <v>8442</v>
      </c>
      <c r="B36" s="20" t="s">
        <v>73</v>
      </c>
      <c r="C36" s="20" t="s">
        <v>8441</v>
      </c>
      <c r="D36" s="21">
        <v>0.19969999999999999</v>
      </c>
      <c r="E36" s="20">
        <v>14.84</v>
      </c>
      <c r="F36" s="22">
        <v>0.55099537037037039</v>
      </c>
      <c r="G36" s="22">
        <v>0.55418981481481477</v>
      </c>
      <c r="H36" s="20">
        <v>1</v>
      </c>
      <c r="I36" s="20">
        <v>20668137000</v>
      </c>
      <c r="J36" s="20" t="s">
        <v>8440</v>
      </c>
      <c r="K36" s="20">
        <v>0.36</v>
      </c>
      <c r="L36" s="20" t="s">
        <v>126</v>
      </c>
      <c r="M36" s="20">
        <v>65537</v>
      </c>
      <c r="N36" s="20">
        <v>2264804100</v>
      </c>
      <c r="O36" s="20" t="s">
        <v>3330</v>
      </c>
      <c r="P36" s="20">
        <v>100</v>
      </c>
      <c r="Q36" s="21">
        <v>0.1169</v>
      </c>
      <c r="R36" s="20">
        <v>5.05</v>
      </c>
    </row>
    <row r="37" spans="1:18" x14ac:dyDescent="0.35">
      <c r="A37" s="20" t="s">
        <v>1885</v>
      </c>
      <c r="B37" s="20" t="s">
        <v>73</v>
      </c>
      <c r="C37" s="20" t="s">
        <v>1884</v>
      </c>
      <c r="D37" s="21">
        <v>0.1</v>
      </c>
      <c r="E37" s="20">
        <v>29.05</v>
      </c>
      <c r="F37" s="22">
        <v>0.4001736111111111</v>
      </c>
      <c r="G37" s="22">
        <v>0.4001736111111111</v>
      </c>
      <c r="H37" s="20">
        <v>1</v>
      </c>
      <c r="I37" s="20">
        <v>14653714000</v>
      </c>
      <c r="J37" s="20" t="s">
        <v>8439</v>
      </c>
      <c r="K37" s="20">
        <v>1.93</v>
      </c>
      <c r="L37" s="20" t="s">
        <v>126</v>
      </c>
      <c r="M37" s="20">
        <v>65537</v>
      </c>
      <c r="N37" s="20">
        <v>369013640</v>
      </c>
      <c r="O37" s="20" t="s">
        <v>8438</v>
      </c>
      <c r="P37" s="20">
        <v>100</v>
      </c>
      <c r="Q37" s="21">
        <v>2.5399999999999999E-2</v>
      </c>
      <c r="R37" s="20">
        <v>6.39</v>
      </c>
    </row>
    <row r="38" spans="1:18" x14ac:dyDescent="0.35">
      <c r="A38" s="20" t="s">
        <v>823</v>
      </c>
      <c r="B38" s="20" t="s">
        <v>73</v>
      </c>
      <c r="C38" s="20" t="s">
        <v>824</v>
      </c>
      <c r="D38" s="21">
        <v>0.1</v>
      </c>
      <c r="E38" s="20">
        <v>15.51</v>
      </c>
      <c r="F38" s="22">
        <v>0.39739583333333334</v>
      </c>
      <c r="G38" s="22">
        <v>0.39739583333333334</v>
      </c>
      <c r="H38" s="20">
        <v>1</v>
      </c>
      <c r="I38" s="20">
        <v>3924477700</v>
      </c>
      <c r="J38" s="20" t="s">
        <v>8437</v>
      </c>
      <c r="K38" s="20">
        <v>0</v>
      </c>
      <c r="L38" s="20" t="s">
        <v>126</v>
      </c>
      <c r="M38" s="20">
        <v>65537</v>
      </c>
      <c r="N38" s="20">
        <v>148437560</v>
      </c>
      <c r="O38" s="20" t="s">
        <v>8436</v>
      </c>
      <c r="P38" s="20">
        <v>97.28</v>
      </c>
      <c r="Q38" s="21">
        <v>3.8300000000000001E-2</v>
      </c>
      <c r="R38" s="20">
        <v>33.619999999999997</v>
      </c>
    </row>
    <row r="39" spans="1:18" x14ac:dyDescent="0.35">
      <c r="A39" s="20" t="s">
        <v>324</v>
      </c>
      <c r="B39" s="20" t="s">
        <v>73</v>
      </c>
      <c r="C39" s="20" t="s">
        <v>325</v>
      </c>
      <c r="D39" s="21">
        <v>0.1</v>
      </c>
      <c r="E39" s="20">
        <v>178.2</v>
      </c>
      <c r="F39" s="22">
        <v>0.39756944444444442</v>
      </c>
      <c r="G39" s="22">
        <v>0.41245370370370371</v>
      </c>
      <c r="H39" s="20">
        <v>1</v>
      </c>
      <c r="I39" s="20">
        <v>36222407000</v>
      </c>
      <c r="J39" s="20" t="s">
        <v>8435</v>
      </c>
      <c r="K39" s="20">
        <v>0</v>
      </c>
      <c r="L39" s="20" t="s">
        <v>126</v>
      </c>
      <c r="M39" s="20">
        <v>65537</v>
      </c>
      <c r="N39" s="20">
        <v>1361793200</v>
      </c>
      <c r="O39" s="20" t="s">
        <v>3364</v>
      </c>
      <c r="P39" s="20">
        <v>97.77</v>
      </c>
      <c r="Q39" s="21">
        <v>3.78E-2</v>
      </c>
      <c r="R39" s="20">
        <v>10.75</v>
      </c>
    </row>
    <row r="40" spans="1:18" x14ac:dyDescent="0.35">
      <c r="A40" s="20" t="s">
        <v>770</v>
      </c>
      <c r="B40" s="20" t="s">
        <v>73</v>
      </c>
      <c r="C40" s="20" t="s">
        <v>771</v>
      </c>
      <c r="D40" s="21">
        <v>0.1</v>
      </c>
      <c r="E40" s="20">
        <v>503.95</v>
      </c>
      <c r="F40" s="22">
        <v>0.40520833333333334</v>
      </c>
      <c r="G40" s="22">
        <v>0.40520833333333334</v>
      </c>
      <c r="H40" s="20">
        <v>1</v>
      </c>
      <c r="I40" s="20">
        <v>36305113000</v>
      </c>
      <c r="J40" s="20" t="s">
        <v>8434</v>
      </c>
      <c r="K40" s="20">
        <v>2.1</v>
      </c>
      <c r="L40" s="20" t="s">
        <v>126</v>
      </c>
      <c r="M40" s="20">
        <v>65537</v>
      </c>
      <c r="N40" s="20">
        <v>1200369260</v>
      </c>
      <c r="O40" s="20" t="s">
        <v>3313</v>
      </c>
      <c r="P40" s="20">
        <v>71.599999999999994</v>
      </c>
      <c r="Q40" s="21">
        <v>3.3599999999999998E-2</v>
      </c>
      <c r="R40" s="20">
        <v>11.73</v>
      </c>
    </row>
    <row r="41" spans="1:18" x14ac:dyDescent="0.35">
      <c r="A41" s="20" t="s">
        <v>842</v>
      </c>
      <c r="B41" s="20" t="s">
        <v>73</v>
      </c>
      <c r="C41" s="20" t="s">
        <v>843</v>
      </c>
      <c r="D41" s="21">
        <v>9.98E-2</v>
      </c>
      <c r="E41" s="20">
        <v>20.72</v>
      </c>
      <c r="F41" s="22">
        <v>0.42844907407407407</v>
      </c>
      <c r="G41" s="22">
        <v>0.42844907407407407</v>
      </c>
      <c r="H41" s="20">
        <v>1</v>
      </c>
      <c r="I41" s="20">
        <v>3531061000</v>
      </c>
      <c r="J41" s="20" t="s">
        <v>8433</v>
      </c>
      <c r="K41" s="20">
        <v>0</v>
      </c>
      <c r="L41" s="20" t="s">
        <v>126</v>
      </c>
      <c r="M41" s="20">
        <v>65537</v>
      </c>
      <c r="N41" s="20">
        <v>179682020</v>
      </c>
      <c r="O41" s="20" t="s">
        <v>3318</v>
      </c>
      <c r="P41" s="20">
        <v>100</v>
      </c>
      <c r="Q41" s="21">
        <v>5.2400000000000002E-2</v>
      </c>
      <c r="R41" s="20">
        <v>67.08</v>
      </c>
    </row>
    <row r="42" spans="1:18" x14ac:dyDescent="0.35">
      <c r="A42" s="20" t="s">
        <v>1368</v>
      </c>
      <c r="B42" s="20" t="s">
        <v>73</v>
      </c>
      <c r="C42" s="20" t="s">
        <v>1367</v>
      </c>
      <c r="D42" s="21">
        <v>9.9900000000000003E-2</v>
      </c>
      <c r="E42" s="20">
        <v>26.32</v>
      </c>
      <c r="F42" s="22">
        <v>0.55047453703703708</v>
      </c>
      <c r="G42" s="22">
        <v>0.59859953703703705</v>
      </c>
      <c r="H42" s="20">
        <v>1</v>
      </c>
      <c r="I42" s="20">
        <v>17871864000</v>
      </c>
      <c r="J42" s="20" t="s">
        <v>8432</v>
      </c>
      <c r="K42" s="20">
        <v>1.05</v>
      </c>
      <c r="L42" s="20" t="s">
        <v>126</v>
      </c>
      <c r="M42" s="20">
        <v>65537</v>
      </c>
      <c r="N42" s="20">
        <v>1137694700</v>
      </c>
      <c r="O42" s="20" t="s">
        <v>8431</v>
      </c>
      <c r="P42" s="20">
        <v>100</v>
      </c>
      <c r="Q42" s="21">
        <v>6.54E-2</v>
      </c>
      <c r="R42" s="20">
        <v>1.99</v>
      </c>
    </row>
    <row r="43" spans="1:18" x14ac:dyDescent="0.35">
      <c r="A43" s="20" t="s">
        <v>146</v>
      </c>
      <c r="B43" s="20" t="s">
        <v>73</v>
      </c>
      <c r="C43" s="20" t="s">
        <v>147</v>
      </c>
      <c r="D43" s="21">
        <v>9.9900000000000003E-2</v>
      </c>
      <c r="E43" s="20">
        <v>28.51</v>
      </c>
      <c r="F43" s="22">
        <v>0.41452546296296294</v>
      </c>
      <c r="G43" s="22">
        <v>0.60693287037037036</v>
      </c>
      <c r="H43" s="20">
        <v>1</v>
      </c>
      <c r="I43" s="20">
        <v>9009160000</v>
      </c>
      <c r="J43" s="20" t="s">
        <v>8430</v>
      </c>
      <c r="K43" s="20">
        <v>0</v>
      </c>
      <c r="L43" s="20" t="s">
        <v>126</v>
      </c>
      <c r="M43" s="20">
        <v>65537</v>
      </c>
      <c r="N43" s="20">
        <v>1051624170</v>
      </c>
      <c r="O43" s="20" t="s">
        <v>8429</v>
      </c>
      <c r="P43" s="20">
        <v>97.74</v>
      </c>
      <c r="Q43" s="21">
        <v>0.1196</v>
      </c>
      <c r="R43" s="20">
        <v>0.72</v>
      </c>
    </row>
    <row r="44" spans="1:18" x14ac:dyDescent="0.35">
      <c r="A44" s="20" t="s">
        <v>3602</v>
      </c>
      <c r="B44" s="20" t="s">
        <v>73</v>
      </c>
      <c r="C44" s="20" t="s">
        <v>3601</v>
      </c>
      <c r="D44" s="21">
        <v>9.9900000000000003E-2</v>
      </c>
      <c r="E44" s="20">
        <v>21.8</v>
      </c>
      <c r="F44" s="22">
        <v>0.41598379629629628</v>
      </c>
      <c r="G44" s="22">
        <v>0.41651620370370368</v>
      </c>
      <c r="H44" s="20">
        <v>1</v>
      </c>
      <c r="I44" s="20">
        <v>15494574000</v>
      </c>
      <c r="J44" s="20" t="s">
        <v>8428</v>
      </c>
      <c r="K44" s="20">
        <v>11.22</v>
      </c>
      <c r="L44" s="20" t="s">
        <v>126</v>
      </c>
      <c r="M44" s="20">
        <v>65537</v>
      </c>
      <c r="N44" s="20">
        <v>866298880</v>
      </c>
      <c r="O44" s="20" t="s">
        <v>8427</v>
      </c>
      <c r="P44" s="20">
        <v>100</v>
      </c>
      <c r="Q44" s="21">
        <v>5.7299999999999997E-2</v>
      </c>
      <c r="R44" s="20">
        <v>9.4600000000000009</v>
      </c>
    </row>
    <row r="45" spans="1:18" x14ac:dyDescent="0.35">
      <c r="A45" s="20" t="s">
        <v>994</v>
      </c>
      <c r="B45" s="20" t="s">
        <v>73</v>
      </c>
      <c r="C45" s="20" t="s">
        <v>995</v>
      </c>
      <c r="D45" s="21">
        <v>0.10009999999999999</v>
      </c>
      <c r="E45" s="20">
        <v>23.07</v>
      </c>
      <c r="F45" s="22">
        <v>0.47916666666666669</v>
      </c>
      <c r="G45" s="22">
        <v>0.47916666666666669</v>
      </c>
      <c r="H45" s="20">
        <v>1</v>
      </c>
      <c r="I45" s="20">
        <v>6198380800</v>
      </c>
      <c r="J45" s="20" t="s">
        <v>8426</v>
      </c>
      <c r="K45" s="20">
        <v>0</v>
      </c>
      <c r="L45" s="20" t="s">
        <v>126</v>
      </c>
      <c r="M45" s="20">
        <v>65537</v>
      </c>
      <c r="N45" s="20">
        <v>462736720</v>
      </c>
      <c r="O45" s="20" t="s">
        <v>8425</v>
      </c>
      <c r="P45" s="20">
        <v>100</v>
      </c>
      <c r="Q45" s="21">
        <v>7.6999999999999999E-2</v>
      </c>
      <c r="R45" s="20">
        <v>18.23</v>
      </c>
    </row>
    <row r="46" spans="1:18" x14ac:dyDescent="0.35">
      <c r="A46" s="20" t="s">
        <v>2527</v>
      </c>
      <c r="B46" s="20" t="s">
        <v>73</v>
      </c>
      <c r="C46" s="20" t="s">
        <v>2526</v>
      </c>
      <c r="D46" s="21">
        <v>9.9900000000000003E-2</v>
      </c>
      <c r="E46" s="20">
        <v>8.15</v>
      </c>
      <c r="F46" s="22">
        <v>0.43646990740740743</v>
      </c>
      <c r="G46" s="22">
        <v>0.43646990740740743</v>
      </c>
      <c r="H46" s="20">
        <v>1</v>
      </c>
      <c r="I46" s="20">
        <v>41775941000</v>
      </c>
      <c r="J46" s="20" t="s">
        <v>8424</v>
      </c>
      <c r="K46" s="20">
        <v>65.66</v>
      </c>
      <c r="L46" s="20" t="s">
        <v>126</v>
      </c>
      <c r="M46" s="20">
        <v>65537</v>
      </c>
      <c r="N46" s="20">
        <v>2147619200</v>
      </c>
      <c r="O46" s="20" t="s">
        <v>3310</v>
      </c>
      <c r="P46" s="20">
        <v>100</v>
      </c>
      <c r="Q46" s="21">
        <v>5.2900000000000003E-2</v>
      </c>
      <c r="R46" s="20">
        <v>6.09</v>
      </c>
    </row>
    <row r="47" spans="1:18" x14ac:dyDescent="0.35">
      <c r="A47" s="20" t="s">
        <v>3686</v>
      </c>
      <c r="B47" s="20" t="s">
        <v>73</v>
      </c>
      <c r="C47" s="20" t="s">
        <v>3685</v>
      </c>
      <c r="D47" s="21">
        <v>0.10009999999999999</v>
      </c>
      <c r="E47" s="20">
        <v>29.46</v>
      </c>
      <c r="F47" s="22">
        <v>0.41414351851851849</v>
      </c>
      <c r="G47" s="22">
        <v>0.41474537037037035</v>
      </c>
      <c r="H47" s="20">
        <v>1</v>
      </c>
      <c r="I47" s="20">
        <v>24142947000</v>
      </c>
      <c r="J47" s="20" t="s">
        <v>8423</v>
      </c>
      <c r="K47" s="20">
        <v>0.05</v>
      </c>
      <c r="L47" s="20" t="s">
        <v>126</v>
      </c>
      <c r="M47" s="20">
        <v>65537</v>
      </c>
      <c r="N47" s="20">
        <v>1134944970</v>
      </c>
      <c r="O47" s="20" t="s">
        <v>8422</v>
      </c>
      <c r="P47" s="20">
        <v>100</v>
      </c>
      <c r="Q47" s="21">
        <v>4.8500000000000001E-2</v>
      </c>
      <c r="R47" s="20">
        <v>6.56</v>
      </c>
    </row>
    <row r="48" spans="1:18" x14ac:dyDescent="0.35">
      <c r="A48" s="20" t="s">
        <v>641</v>
      </c>
      <c r="B48" s="20" t="s">
        <v>73</v>
      </c>
      <c r="C48" s="20" t="s">
        <v>642</v>
      </c>
      <c r="D48" s="21">
        <v>0.1</v>
      </c>
      <c r="E48" s="20">
        <v>20.79</v>
      </c>
      <c r="F48" s="22">
        <v>0.55156249999999996</v>
      </c>
      <c r="G48" s="22">
        <v>0.55488425925925922</v>
      </c>
      <c r="H48" s="20">
        <v>1</v>
      </c>
      <c r="I48" s="20">
        <v>157547710000</v>
      </c>
      <c r="J48" s="20" t="s">
        <v>8421</v>
      </c>
      <c r="K48" s="20">
        <v>0.46</v>
      </c>
      <c r="L48" s="20" t="s">
        <v>126</v>
      </c>
      <c r="M48" s="20">
        <v>65537</v>
      </c>
      <c r="N48" s="20">
        <v>7852274500</v>
      </c>
      <c r="O48" s="20" t="s">
        <v>3435</v>
      </c>
      <c r="P48" s="20">
        <v>100</v>
      </c>
      <c r="Q48" s="21">
        <v>5.1499999999999997E-2</v>
      </c>
      <c r="R48" s="20">
        <v>5.44</v>
      </c>
    </row>
    <row r="49" spans="1:18" x14ac:dyDescent="0.35">
      <c r="A49" s="20" t="s">
        <v>807</v>
      </c>
      <c r="B49" s="20" t="s">
        <v>73</v>
      </c>
      <c r="C49" s="20" t="s">
        <v>808</v>
      </c>
      <c r="D49" s="21">
        <v>0.1008</v>
      </c>
      <c r="E49" s="20">
        <v>6.88</v>
      </c>
      <c r="F49" s="22">
        <v>0.41546296296296298</v>
      </c>
      <c r="G49" s="22">
        <v>0.42104166666666665</v>
      </c>
      <c r="H49" s="20">
        <v>1</v>
      </c>
      <c r="I49" s="20">
        <v>12690592700</v>
      </c>
      <c r="J49" s="20" t="s">
        <v>8420</v>
      </c>
      <c r="K49" s="20">
        <v>0</v>
      </c>
      <c r="L49" s="20" t="s">
        <v>126</v>
      </c>
      <c r="M49" s="20">
        <v>65537</v>
      </c>
      <c r="N49" s="20">
        <v>604145120</v>
      </c>
      <c r="O49" s="20" t="s">
        <v>8419</v>
      </c>
      <c r="P49" s="20">
        <v>75.8</v>
      </c>
      <c r="Q49" s="21">
        <v>4.9200000000000001E-2</v>
      </c>
      <c r="R49" s="20">
        <v>6.43</v>
      </c>
    </row>
    <row r="50" spans="1:18" x14ac:dyDescent="0.35">
      <c r="A50" s="20" t="s">
        <v>1563</v>
      </c>
      <c r="B50" s="20" t="s">
        <v>73</v>
      </c>
      <c r="C50" s="20" t="s">
        <v>1562</v>
      </c>
      <c r="D50" s="21">
        <v>9.9099999999999994E-2</v>
      </c>
      <c r="E50" s="20">
        <v>4.99</v>
      </c>
      <c r="F50" s="22">
        <v>0.625</v>
      </c>
      <c r="G50" s="22">
        <v>0.625</v>
      </c>
      <c r="H50" s="20">
        <v>1</v>
      </c>
      <c r="I50" s="20">
        <v>3696480200</v>
      </c>
      <c r="J50" s="20" t="s">
        <v>8418</v>
      </c>
      <c r="K50" s="20">
        <v>0</v>
      </c>
      <c r="L50" s="20" t="s">
        <v>126</v>
      </c>
      <c r="M50" s="20">
        <v>65537</v>
      </c>
      <c r="N50" s="20">
        <v>172954460</v>
      </c>
      <c r="O50" s="20" t="s">
        <v>8417</v>
      </c>
      <c r="P50" s="20">
        <v>100</v>
      </c>
      <c r="Q50" s="21">
        <v>5.0200000000000002E-2</v>
      </c>
      <c r="R50" s="20">
        <v>33.56</v>
      </c>
    </row>
    <row r="51" spans="1:18" x14ac:dyDescent="0.35">
      <c r="A51" s="20" t="s">
        <v>2504</v>
      </c>
      <c r="B51" s="20" t="s">
        <v>73</v>
      </c>
      <c r="C51" s="20" t="s">
        <v>2503</v>
      </c>
      <c r="D51" s="21">
        <v>0.1</v>
      </c>
      <c r="E51" s="20">
        <v>6.93</v>
      </c>
      <c r="F51" s="22">
        <v>0.54439814814814813</v>
      </c>
      <c r="G51" s="22">
        <v>0.54439814814814813</v>
      </c>
      <c r="H51" s="20">
        <v>1</v>
      </c>
      <c r="I51" s="20">
        <v>27774782000</v>
      </c>
      <c r="J51" s="20" t="s">
        <v>8416</v>
      </c>
      <c r="K51" s="20">
        <v>50.79</v>
      </c>
      <c r="L51" s="20" t="s">
        <v>126</v>
      </c>
      <c r="M51" s="20">
        <v>65537</v>
      </c>
      <c r="N51" s="20">
        <v>890709960</v>
      </c>
      <c r="O51" s="20" t="s">
        <v>8415</v>
      </c>
      <c r="P51" s="20">
        <v>100</v>
      </c>
      <c r="Q51" s="21">
        <v>3.3500000000000002E-2</v>
      </c>
      <c r="R51" s="20">
        <v>5.74</v>
      </c>
    </row>
    <row r="52" spans="1:18" x14ac:dyDescent="0.35">
      <c r="A52" s="20" t="s">
        <v>2876</v>
      </c>
      <c r="B52" s="20" t="s">
        <v>73</v>
      </c>
      <c r="C52" s="20" t="s">
        <v>2875</v>
      </c>
      <c r="D52" s="21">
        <v>9.9500000000000005E-2</v>
      </c>
      <c r="E52" s="20">
        <v>6.3</v>
      </c>
      <c r="F52" s="22">
        <v>0.39826388888888886</v>
      </c>
      <c r="G52" s="22">
        <v>0.39826388888888886</v>
      </c>
      <c r="H52" s="20">
        <v>1</v>
      </c>
      <c r="I52" s="20">
        <v>36026145000</v>
      </c>
      <c r="J52" s="20" t="s">
        <v>8414</v>
      </c>
      <c r="K52" s="20">
        <v>0</v>
      </c>
      <c r="L52" s="20" t="s">
        <v>126</v>
      </c>
      <c r="M52" s="20">
        <v>65537</v>
      </c>
      <c r="N52" s="20">
        <v>532058840</v>
      </c>
      <c r="O52" s="20" t="s">
        <v>8413</v>
      </c>
      <c r="P52" s="20">
        <v>99.69</v>
      </c>
      <c r="Q52" s="21">
        <v>1.49E-2</v>
      </c>
      <c r="R52" s="20">
        <v>13.26</v>
      </c>
    </row>
    <row r="53" spans="1:18" x14ac:dyDescent="0.35">
      <c r="A53" s="20" t="s">
        <v>1739</v>
      </c>
      <c r="B53" s="20" t="s">
        <v>73</v>
      </c>
      <c r="C53" s="20" t="s">
        <v>1738</v>
      </c>
      <c r="D53" s="21">
        <v>0.1003</v>
      </c>
      <c r="E53" s="20">
        <v>7.13</v>
      </c>
      <c r="F53" s="22">
        <v>0.39809027777777778</v>
      </c>
      <c r="G53" s="22">
        <v>0.40347222222222223</v>
      </c>
      <c r="H53" s="20">
        <v>1</v>
      </c>
      <c r="I53" s="20">
        <v>11875306700</v>
      </c>
      <c r="J53" s="20" t="s">
        <v>8412</v>
      </c>
      <c r="K53" s="20">
        <v>0</v>
      </c>
      <c r="L53" s="20" t="s">
        <v>126</v>
      </c>
      <c r="M53" s="20">
        <v>65537</v>
      </c>
      <c r="N53" s="20">
        <v>788501720</v>
      </c>
      <c r="O53" s="20" t="s">
        <v>8411</v>
      </c>
      <c r="P53" s="20">
        <v>100</v>
      </c>
      <c r="Q53" s="21">
        <v>6.7000000000000004E-2</v>
      </c>
      <c r="R53" s="20">
        <v>11.18</v>
      </c>
    </row>
    <row r="54" spans="1:18" x14ac:dyDescent="0.35">
      <c r="A54" s="20" t="s">
        <v>2637</v>
      </c>
      <c r="B54" s="20" t="s">
        <v>73</v>
      </c>
      <c r="C54" s="20" t="s">
        <v>2636</v>
      </c>
      <c r="D54" s="21">
        <v>0.1</v>
      </c>
      <c r="E54" s="20">
        <v>24.87</v>
      </c>
      <c r="F54" s="22">
        <v>0.58643518518518523</v>
      </c>
      <c r="G54" s="22">
        <v>0.59894675925925922</v>
      </c>
      <c r="H54" s="20">
        <v>1</v>
      </c>
      <c r="I54" s="20">
        <v>111964487000</v>
      </c>
      <c r="J54" s="20" t="s">
        <v>8410</v>
      </c>
      <c r="K54" s="20">
        <v>57.07</v>
      </c>
      <c r="L54" s="20" t="s">
        <v>126</v>
      </c>
      <c r="M54" s="20">
        <v>65537</v>
      </c>
      <c r="N54" s="20">
        <v>4402600000</v>
      </c>
      <c r="O54" s="20" t="s">
        <v>8409</v>
      </c>
      <c r="P54" s="20">
        <v>99.66</v>
      </c>
      <c r="Q54" s="21">
        <v>4.07E-2</v>
      </c>
      <c r="R54" s="20">
        <v>1.21</v>
      </c>
    </row>
    <row r="55" spans="1:18" x14ac:dyDescent="0.35">
      <c r="A55" s="20" t="s">
        <v>3916</v>
      </c>
      <c r="B55" s="20" t="s">
        <v>73</v>
      </c>
      <c r="C55" s="20" t="s">
        <v>3915</v>
      </c>
      <c r="D55" s="21">
        <v>0.1012</v>
      </c>
      <c r="E55" s="20">
        <v>4.57</v>
      </c>
      <c r="F55" s="22">
        <v>0.55887731481481484</v>
      </c>
      <c r="G55" s="22">
        <v>0.5873032407407407</v>
      </c>
      <c r="H55" s="20">
        <v>1</v>
      </c>
      <c r="I55" s="20">
        <v>53074476000</v>
      </c>
      <c r="J55" s="20" t="s">
        <v>8408</v>
      </c>
      <c r="K55" s="20">
        <v>7.0000000000000007E-2</v>
      </c>
      <c r="L55" s="20" t="s">
        <v>126</v>
      </c>
      <c r="M55" s="20">
        <v>65537</v>
      </c>
      <c r="N55" s="20">
        <v>2854921900</v>
      </c>
      <c r="O55" s="20" t="s">
        <v>8407</v>
      </c>
      <c r="P55" s="20">
        <v>100</v>
      </c>
      <c r="Q55" s="21">
        <v>5.5500000000000001E-2</v>
      </c>
      <c r="R55" s="20">
        <v>1.67</v>
      </c>
    </row>
    <row r="56" spans="1:18" x14ac:dyDescent="0.35">
      <c r="A56" s="20" t="s">
        <v>500</v>
      </c>
      <c r="B56" s="20" t="s">
        <v>73</v>
      </c>
      <c r="C56" s="20" t="s">
        <v>501</v>
      </c>
      <c r="D56" s="21">
        <v>9.98E-2</v>
      </c>
      <c r="E56" s="20">
        <v>19.940000000000001</v>
      </c>
      <c r="F56" s="22">
        <v>0.62018518518518517</v>
      </c>
      <c r="G56" s="22">
        <v>0.62018518518518517</v>
      </c>
      <c r="H56" s="20">
        <v>1</v>
      </c>
      <c r="I56" s="20">
        <v>8644803600</v>
      </c>
      <c r="J56" s="20" t="s">
        <v>8406</v>
      </c>
      <c r="K56" s="20">
        <v>0</v>
      </c>
      <c r="L56" s="20" t="s">
        <v>126</v>
      </c>
      <c r="M56" s="20">
        <v>65537</v>
      </c>
      <c r="N56" s="20">
        <v>250669620</v>
      </c>
      <c r="O56" s="20" t="s">
        <v>3343</v>
      </c>
      <c r="P56" s="20">
        <v>93.91</v>
      </c>
      <c r="Q56" s="21">
        <v>3.0800000000000001E-2</v>
      </c>
      <c r="R56" s="20">
        <v>43.6</v>
      </c>
    </row>
    <row r="57" spans="1:18" x14ac:dyDescent="0.35">
      <c r="A57" s="20" t="s">
        <v>3910</v>
      </c>
      <c r="B57" s="20" t="s">
        <v>73</v>
      </c>
      <c r="C57" s="20" t="s">
        <v>3909</v>
      </c>
      <c r="D57" s="21">
        <v>0.1</v>
      </c>
      <c r="E57" s="20">
        <v>30.14</v>
      </c>
      <c r="F57" s="22">
        <v>0.44349537037037035</v>
      </c>
      <c r="G57" s="22">
        <v>0.59408564814814813</v>
      </c>
      <c r="H57" s="20">
        <v>1</v>
      </c>
      <c r="I57" s="20">
        <v>85030529000</v>
      </c>
      <c r="J57" s="20" t="s">
        <v>8405</v>
      </c>
      <c r="K57" s="20">
        <v>7.0000000000000007E-2</v>
      </c>
      <c r="L57" s="20" t="s">
        <v>126</v>
      </c>
      <c r="M57" s="20">
        <v>196615</v>
      </c>
      <c r="N57" s="20">
        <v>4614465400</v>
      </c>
      <c r="O57" s="20" t="s">
        <v>8404</v>
      </c>
      <c r="P57" s="20">
        <v>100</v>
      </c>
      <c r="Q57" s="21">
        <v>5.5399999999999998E-2</v>
      </c>
      <c r="R57" s="20">
        <v>1.21</v>
      </c>
    </row>
    <row r="58" spans="1:18" x14ac:dyDescent="0.35">
      <c r="A58" s="20">
        <v>920670</v>
      </c>
      <c r="B58" s="20" t="s">
        <v>73</v>
      </c>
      <c r="C58" s="20" t="s">
        <v>3032</v>
      </c>
      <c r="D58" s="21">
        <v>0.29980000000000001</v>
      </c>
      <c r="E58" s="20">
        <v>18.47</v>
      </c>
      <c r="F58" s="22">
        <v>0.59008101851851846</v>
      </c>
      <c r="G58" s="22">
        <v>0.59008101851851846</v>
      </c>
      <c r="H58" s="20">
        <v>0</v>
      </c>
      <c r="I58" s="20">
        <v>1230996340</v>
      </c>
      <c r="J58" s="20" t="s">
        <v>8403</v>
      </c>
      <c r="K58" s="20">
        <v>0</v>
      </c>
      <c r="L58" s="20" t="s">
        <v>126</v>
      </c>
      <c r="M58" s="20">
        <v>65537</v>
      </c>
      <c r="N58" s="20">
        <v>297899250</v>
      </c>
      <c r="O58" s="20" t="s">
        <v>8402</v>
      </c>
      <c r="P58" s="20" t="s">
        <v>73</v>
      </c>
      <c r="Q58" s="21">
        <v>0.26729999999999998</v>
      </c>
      <c r="R58" s="20">
        <v>14.93</v>
      </c>
    </row>
    <row r="59" spans="1:18" x14ac:dyDescent="0.35">
      <c r="A59" s="20">
        <v>920225</v>
      </c>
      <c r="B59" s="20" t="s">
        <v>73</v>
      </c>
      <c r="C59" s="20" t="s">
        <v>3029</v>
      </c>
      <c r="D59" s="21">
        <v>0.3</v>
      </c>
      <c r="E59" s="20">
        <v>42.9</v>
      </c>
      <c r="F59" s="22">
        <v>0.61584490740740738</v>
      </c>
      <c r="G59" s="22">
        <v>0.6168865740740741</v>
      </c>
      <c r="H59" s="20">
        <v>0</v>
      </c>
      <c r="I59" s="20">
        <v>3551354400</v>
      </c>
      <c r="J59" s="20" t="s">
        <v>8401</v>
      </c>
      <c r="K59" s="20">
        <v>8.85</v>
      </c>
      <c r="L59" s="20" t="s">
        <v>126</v>
      </c>
      <c r="M59" s="20">
        <v>65537</v>
      </c>
      <c r="N59" s="20">
        <v>536485470</v>
      </c>
      <c r="O59" s="20" t="s">
        <v>8400</v>
      </c>
      <c r="P59" s="20" t="s">
        <v>73</v>
      </c>
      <c r="Q59" s="21">
        <v>0.16900000000000001</v>
      </c>
      <c r="R59" s="20">
        <v>6.34</v>
      </c>
    </row>
    <row r="60" spans="1:18" x14ac:dyDescent="0.35">
      <c r="A60" s="20">
        <v>920195</v>
      </c>
      <c r="B60" s="20" t="s">
        <v>73</v>
      </c>
      <c r="C60" s="20" t="s">
        <v>3143</v>
      </c>
      <c r="D60" s="21">
        <v>0.29980000000000001</v>
      </c>
      <c r="E60" s="20">
        <v>24.97</v>
      </c>
      <c r="F60" s="22">
        <v>0.60658564814814819</v>
      </c>
      <c r="G60" s="22">
        <v>0.60658564814814819</v>
      </c>
      <c r="H60" s="20">
        <v>0</v>
      </c>
      <c r="I60" s="20">
        <v>1766851900</v>
      </c>
      <c r="J60" s="20" t="s">
        <v>8399</v>
      </c>
      <c r="K60" s="20">
        <v>0</v>
      </c>
      <c r="L60" s="20" t="s">
        <v>126</v>
      </c>
      <c r="M60" s="20">
        <v>65537</v>
      </c>
      <c r="N60" s="20">
        <v>325161430</v>
      </c>
      <c r="O60" s="20" t="s">
        <v>8398</v>
      </c>
      <c r="P60" s="20" t="s">
        <v>73</v>
      </c>
      <c r="Q60" s="21">
        <v>0.20219999999999999</v>
      </c>
      <c r="R60" s="20">
        <v>18.36</v>
      </c>
    </row>
    <row r="61" spans="1:18" x14ac:dyDescent="0.35">
      <c r="A61" s="20">
        <v>920015</v>
      </c>
      <c r="B61" s="20" t="s">
        <v>73</v>
      </c>
      <c r="C61" s="20" t="s">
        <v>6743</v>
      </c>
      <c r="D61" s="21">
        <v>0.3</v>
      </c>
      <c r="E61" s="20">
        <v>62.92</v>
      </c>
      <c r="F61" s="22">
        <v>0.60819444444444448</v>
      </c>
      <c r="G61" s="22">
        <v>0.60819444444444448</v>
      </c>
      <c r="H61" s="20">
        <v>0</v>
      </c>
      <c r="I61" s="20">
        <v>1952617400</v>
      </c>
      <c r="J61" s="20" t="s">
        <v>8397</v>
      </c>
      <c r="K61" s="20">
        <v>0</v>
      </c>
      <c r="L61" s="20" t="s">
        <v>126</v>
      </c>
      <c r="M61" s="20">
        <v>65537</v>
      </c>
      <c r="N61" s="20">
        <v>746335470</v>
      </c>
      <c r="O61" s="20" t="s">
        <v>8396</v>
      </c>
      <c r="P61" s="20" t="s">
        <v>73</v>
      </c>
      <c r="Q61" s="21">
        <v>0.43680000000000002</v>
      </c>
      <c r="R61" s="20">
        <v>0.68</v>
      </c>
    </row>
  </sheetData>
  <phoneticPr fontId="1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514AF-D2BB-4A50-8E6A-9D91CB738A62}">
  <dimension ref="A1:R59"/>
  <sheetViews>
    <sheetView workbookViewId="0">
      <selection activeCell="H10" sqref="H10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8384</v>
      </c>
      <c r="G1" s="20" t="s">
        <v>8383</v>
      </c>
      <c r="H1" s="20" t="s">
        <v>8382</v>
      </c>
      <c r="I1" s="20" t="s">
        <v>21</v>
      </c>
      <c r="J1" s="20" t="s">
        <v>8381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8380</v>
      </c>
      <c r="P1" s="20" t="s">
        <v>8379</v>
      </c>
      <c r="Q1" s="20" t="s">
        <v>8385</v>
      </c>
      <c r="R1" s="20" t="s">
        <v>8378</v>
      </c>
    </row>
    <row r="2" spans="1:18" x14ac:dyDescent="0.35">
      <c r="A2" s="20" t="s">
        <v>2633</v>
      </c>
      <c r="B2" s="20">
        <v>1</v>
      </c>
      <c r="C2" s="20" t="s">
        <v>7688</v>
      </c>
      <c r="D2" s="21">
        <v>0.1</v>
      </c>
      <c r="E2" s="20">
        <v>3.19</v>
      </c>
      <c r="F2" s="22">
        <v>0.39583333333333331</v>
      </c>
      <c r="G2" s="22">
        <v>0.39583333333333331</v>
      </c>
      <c r="H2" s="20">
        <v>7</v>
      </c>
      <c r="I2" s="20">
        <v>14902879000</v>
      </c>
      <c r="J2" s="20" t="s">
        <v>7973</v>
      </c>
      <c r="K2" s="20">
        <v>0</v>
      </c>
      <c r="L2" s="20" t="s">
        <v>128</v>
      </c>
      <c r="M2" s="20">
        <v>458759</v>
      </c>
      <c r="N2" s="20">
        <v>170079530</v>
      </c>
      <c r="O2" s="20" t="s">
        <v>8377</v>
      </c>
      <c r="P2" s="20">
        <v>100</v>
      </c>
      <c r="Q2" s="21">
        <v>1.14E-2</v>
      </c>
      <c r="R2" s="20">
        <v>345.76</v>
      </c>
    </row>
    <row r="3" spans="1:18" x14ac:dyDescent="0.35">
      <c r="A3" s="20" t="s">
        <v>63</v>
      </c>
      <c r="B3" s="20">
        <v>1</v>
      </c>
      <c r="C3" s="20" t="s">
        <v>64</v>
      </c>
      <c r="D3" s="21">
        <v>0.1</v>
      </c>
      <c r="E3" s="20">
        <v>52.46</v>
      </c>
      <c r="F3" s="22">
        <v>0.39583333333333331</v>
      </c>
      <c r="G3" s="22">
        <v>0.39583333333333331</v>
      </c>
      <c r="H3" s="20">
        <v>5</v>
      </c>
      <c r="I3" s="20">
        <v>5197736800</v>
      </c>
      <c r="J3" s="20" t="s">
        <v>8280</v>
      </c>
      <c r="K3" s="20">
        <v>6.11</v>
      </c>
      <c r="L3" s="20" t="s">
        <v>128</v>
      </c>
      <c r="M3" s="20">
        <v>327685</v>
      </c>
      <c r="N3" s="20">
        <v>17987485</v>
      </c>
      <c r="O3" s="20" t="s">
        <v>6391</v>
      </c>
      <c r="P3" s="20">
        <v>100</v>
      </c>
      <c r="Q3" s="21">
        <v>3.5000000000000001E-3</v>
      </c>
      <c r="R3" s="20">
        <v>2473.06</v>
      </c>
    </row>
    <row r="4" spans="1:18" x14ac:dyDescent="0.35">
      <c r="A4" s="20" t="s">
        <v>56</v>
      </c>
      <c r="B4" s="20" t="s">
        <v>73</v>
      </c>
      <c r="C4" s="20" t="s">
        <v>57</v>
      </c>
      <c r="D4" s="21">
        <v>9.98E-2</v>
      </c>
      <c r="E4" s="20">
        <v>5.4</v>
      </c>
      <c r="F4" s="22">
        <v>0.39849537037037036</v>
      </c>
      <c r="G4" s="22">
        <v>0.3992013888888889</v>
      </c>
      <c r="H4" s="20">
        <v>4</v>
      </c>
      <c r="I4" s="20">
        <v>5910039600</v>
      </c>
      <c r="J4" s="20" t="s">
        <v>8063</v>
      </c>
      <c r="K4" s="20">
        <v>0</v>
      </c>
      <c r="L4" s="20" t="s">
        <v>126</v>
      </c>
      <c r="M4" s="20">
        <v>262148</v>
      </c>
      <c r="N4" s="20">
        <v>1075166910</v>
      </c>
      <c r="O4" s="20" t="s">
        <v>3552</v>
      </c>
      <c r="P4" s="20">
        <v>100</v>
      </c>
      <c r="Q4" s="21">
        <v>0.18540000000000001</v>
      </c>
      <c r="R4" s="20">
        <v>11.77</v>
      </c>
    </row>
    <row r="5" spans="1:18" x14ac:dyDescent="0.35">
      <c r="A5" s="20" t="s">
        <v>1241</v>
      </c>
      <c r="B5" s="20">
        <v>5</v>
      </c>
      <c r="C5" s="20" t="s">
        <v>1240</v>
      </c>
      <c r="D5" s="21">
        <v>0.1002</v>
      </c>
      <c r="E5" s="20">
        <v>5.49</v>
      </c>
      <c r="F5" s="22">
        <v>0.39583333333333331</v>
      </c>
      <c r="G5" s="22">
        <v>0.39583333333333331</v>
      </c>
      <c r="H5" s="20">
        <v>4</v>
      </c>
      <c r="I5" s="20">
        <v>10513857500</v>
      </c>
      <c r="J5" s="20" t="s">
        <v>7735</v>
      </c>
      <c r="K5" s="20">
        <v>0</v>
      </c>
      <c r="L5" s="20" t="s">
        <v>128</v>
      </c>
      <c r="M5" s="20">
        <v>393224</v>
      </c>
      <c r="N5" s="20">
        <v>44391959</v>
      </c>
      <c r="O5" s="20" t="s">
        <v>8376</v>
      </c>
      <c r="P5" s="20">
        <v>100</v>
      </c>
      <c r="Q5" s="21">
        <v>4.1999999999999997E-3</v>
      </c>
      <c r="R5" s="20">
        <v>1308.77</v>
      </c>
    </row>
    <row r="6" spans="1:18" x14ac:dyDescent="0.35">
      <c r="A6" s="20" t="s">
        <v>834</v>
      </c>
      <c r="B6" s="20">
        <v>1</v>
      </c>
      <c r="C6" s="20" t="s">
        <v>835</v>
      </c>
      <c r="D6" s="21">
        <v>0.10009999999999999</v>
      </c>
      <c r="E6" s="20">
        <v>28.14</v>
      </c>
      <c r="F6" s="22">
        <v>0.39710648148148148</v>
      </c>
      <c r="G6" s="22">
        <v>0.57233796296296291</v>
      </c>
      <c r="H6" s="20">
        <v>3</v>
      </c>
      <c r="I6" s="20">
        <v>5816350700</v>
      </c>
      <c r="J6" s="20" t="s">
        <v>7037</v>
      </c>
      <c r="K6" s="20">
        <v>15.5</v>
      </c>
      <c r="L6" s="20" t="s">
        <v>126</v>
      </c>
      <c r="M6" s="20">
        <v>262150</v>
      </c>
      <c r="N6" s="20">
        <v>2393035900</v>
      </c>
      <c r="O6" s="20" t="s">
        <v>8375</v>
      </c>
      <c r="P6" s="20">
        <v>100</v>
      </c>
      <c r="Q6" s="21">
        <v>0.41489999999999999</v>
      </c>
      <c r="R6" s="20">
        <v>2.61</v>
      </c>
    </row>
    <row r="7" spans="1:18" x14ac:dyDescent="0.35">
      <c r="A7" s="20" t="s">
        <v>1919</v>
      </c>
      <c r="B7" s="20" t="s">
        <v>73</v>
      </c>
      <c r="C7" s="20" t="s">
        <v>1918</v>
      </c>
      <c r="D7" s="21">
        <v>0.10059999999999999</v>
      </c>
      <c r="E7" s="20">
        <v>7.66</v>
      </c>
      <c r="F7" s="22">
        <v>0.39650462962962962</v>
      </c>
      <c r="G7" s="22">
        <v>0.39650462962962962</v>
      </c>
      <c r="H7" s="20">
        <v>3</v>
      </c>
      <c r="I7" s="20">
        <v>6256267600</v>
      </c>
      <c r="J7" s="20" t="s">
        <v>8161</v>
      </c>
      <c r="K7" s="20">
        <v>42.06</v>
      </c>
      <c r="L7" s="20" t="s">
        <v>126</v>
      </c>
      <c r="M7" s="20">
        <v>196611</v>
      </c>
      <c r="N7" s="20">
        <v>405938720</v>
      </c>
      <c r="O7" s="20" t="s">
        <v>3536</v>
      </c>
      <c r="P7" s="20">
        <v>100</v>
      </c>
      <c r="Q7" s="21">
        <v>6.5500000000000003E-2</v>
      </c>
      <c r="R7" s="20">
        <v>25.44</v>
      </c>
    </row>
    <row r="8" spans="1:18" x14ac:dyDescent="0.35">
      <c r="A8" s="20" t="s">
        <v>220</v>
      </c>
      <c r="B8" s="20" t="s">
        <v>73</v>
      </c>
      <c r="C8" s="20" t="s">
        <v>221</v>
      </c>
      <c r="D8" s="21">
        <v>9.9699999999999997E-2</v>
      </c>
      <c r="E8" s="20">
        <v>8.27</v>
      </c>
      <c r="F8" s="22">
        <v>0.40236111111111111</v>
      </c>
      <c r="G8" s="22">
        <v>0.44355324074074076</v>
      </c>
      <c r="H8" s="20">
        <v>3</v>
      </c>
      <c r="I8" s="20">
        <v>3544494200</v>
      </c>
      <c r="J8" s="20" t="s">
        <v>8145</v>
      </c>
      <c r="K8" s="20">
        <v>0</v>
      </c>
      <c r="L8" s="20" t="s">
        <v>126</v>
      </c>
      <c r="M8" s="20">
        <v>196611</v>
      </c>
      <c r="N8" s="20">
        <v>422802850</v>
      </c>
      <c r="O8" s="20" t="s">
        <v>8374</v>
      </c>
      <c r="P8" s="20">
        <v>100</v>
      </c>
      <c r="Q8" s="21">
        <v>0.1222</v>
      </c>
      <c r="R8" s="20">
        <v>5.04</v>
      </c>
    </row>
    <row r="9" spans="1:18" x14ac:dyDescent="0.35">
      <c r="A9" s="20" t="s">
        <v>7594</v>
      </c>
      <c r="B9" s="20" t="s">
        <v>73</v>
      </c>
      <c r="C9" s="20" t="s">
        <v>7593</v>
      </c>
      <c r="D9" s="21">
        <v>0.19969999999999999</v>
      </c>
      <c r="E9" s="20">
        <v>9.19</v>
      </c>
      <c r="F9" s="22">
        <v>0.40336805555555555</v>
      </c>
      <c r="G9" s="22">
        <v>0.40413194444444445</v>
      </c>
      <c r="H9" s="20">
        <v>2</v>
      </c>
      <c r="I9" s="20">
        <v>6127934400</v>
      </c>
      <c r="J9" s="20" t="s">
        <v>8373</v>
      </c>
      <c r="K9" s="20">
        <v>0</v>
      </c>
      <c r="L9" s="20" t="s">
        <v>126</v>
      </c>
      <c r="M9" s="20">
        <v>131074</v>
      </c>
      <c r="N9" s="20">
        <v>1197742320</v>
      </c>
      <c r="O9" s="20" t="s">
        <v>3499</v>
      </c>
      <c r="P9" s="20">
        <v>100</v>
      </c>
      <c r="Q9" s="21">
        <v>0.2034</v>
      </c>
      <c r="R9" s="20">
        <v>12.77</v>
      </c>
    </row>
    <row r="10" spans="1:18" x14ac:dyDescent="0.35">
      <c r="A10" s="20" t="s">
        <v>2617</v>
      </c>
      <c r="B10" s="20" t="s">
        <v>73</v>
      </c>
      <c r="C10" s="20" t="s">
        <v>2616</v>
      </c>
      <c r="D10" s="21">
        <v>0.10009999999999999</v>
      </c>
      <c r="E10" s="20">
        <v>86.53</v>
      </c>
      <c r="F10" s="22">
        <v>0.54386574074074079</v>
      </c>
      <c r="G10" s="22">
        <v>0.54386574074074079</v>
      </c>
      <c r="H10" s="20">
        <v>2</v>
      </c>
      <c r="I10" s="20">
        <v>6986766800</v>
      </c>
      <c r="J10" s="20" t="s">
        <v>8270</v>
      </c>
      <c r="K10" s="20">
        <v>0</v>
      </c>
      <c r="L10" s="20" t="s">
        <v>126</v>
      </c>
      <c r="M10" s="20">
        <v>131074</v>
      </c>
      <c r="N10" s="20">
        <v>431847580</v>
      </c>
      <c r="O10" s="20" t="s">
        <v>8372</v>
      </c>
      <c r="P10" s="20">
        <v>100</v>
      </c>
      <c r="Q10" s="21">
        <v>6.4299999999999996E-2</v>
      </c>
      <c r="R10" s="20">
        <v>15.39</v>
      </c>
    </row>
    <row r="11" spans="1:18" x14ac:dyDescent="0.35">
      <c r="A11" s="20" t="s">
        <v>3177</v>
      </c>
      <c r="B11" s="20" t="s">
        <v>73</v>
      </c>
      <c r="C11" s="20" t="s">
        <v>3176</v>
      </c>
      <c r="D11" s="21">
        <v>0.1</v>
      </c>
      <c r="E11" s="20">
        <v>22.98</v>
      </c>
      <c r="F11" s="22">
        <v>0.39633101851851854</v>
      </c>
      <c r="G11" s="22">
        <v>0.56956018518518514</v>
      </c>
      <c r="H11" s="20">
        <v>2</v>
      </c>
      <c r="I11" s="20">
        <v>23742786000</v>
      </c>
      <c r="J11" s="20" t="s">
        <v>8253</v>
      </c>
      <c r="K11" s="20">
        <v>0</v>
      </c>
      <c r="L11" s="20" t="s">
        <v>126</v>
      </c>
      <c r="M11" s="20">
        <v>131074</v>
      </c>
      <c r="N11" s="20">
        <v>2291533900</v>
      </c>
      <c r="O11" s="20" t="s">
        <v>4549</v>
      </c>
      <c r="P11" s="20">
        <v>100</v>
      </c>
      <c r="Q11" s="21">
        <v>9.7199999999999995E-2</v>
      </c>
      <c r="R11" s="20">
        <v>16.41</v>
      </c>
    </row>
    <row r="12" spans="1:18" x14ac:dyDescent="0.35">
      <c r="A12" s="20" t="s">
        <v>1938</v>
      </c>
      <c r="B12" s="20" t="s">
        <v>73</v>
      </c>
      <c r="C12" s="20" t="s">
        <v>1937</v>
      </c>
      <c r="D12" s="21">
        <v>0.1004</v>
      </c>
      <c r="E12" s="20">
        <v>8.8800000000000008</v>
      </c>
      <c r="F12" s="22">
        <v>0.40612268518518518</v>
      </c>
      <c r="G12" s="22">
        <v>0.55133101851851851</v>
      </c>
      <c r="H12" s="20">
        <v>2</v>
      </c>
      <c r="I12" s="20">
        <v>8804351900</v>
      </c>
      <c r="J12" s="20" t="s">
        <v>8371</v>
      </c>
      <c r="K12" s="20">
        <v>41.29</v>
      </c>
      <c r="L12" s="20" t="s">
        <v>126</v>
      </c>
      <c r="M12" s="20">
        <v>131074</v>
      </c>
      <c r="N12" s="20">
        <v>1500761500</v>
      </c>
      <c r="O12" s="20" t="s">
        <v>8370</v>
      </c>
      <c r="P12" s="20">
        <v>100</v>
      </c>
      <c r="Q12" s="21">
        <v>0.17399999999999999</v>
      </c>
      <c r="R12" s="20">
        <v>6.19</v>
      </c>
    </row>
    <row r="13" spans="1:18" x14ac:dyDescent="0.35">
      <c r="A13" s="20" t="s">
        <v>2586</v>
      </c>
      <c r="B13" s="20" t="s">
        <v>73</v>
      </c>
      <c r="C13" s="20" t="s">
        <v>2585</v>
      </c>
      <c r="D13" s="21">
        <v>0.1</v>
      </c>
      <c r="E13" s="20">
        <v>77.19</v>
      </c>
      <c r="F13" s="22">
        <v>0.46311342592592591</v>
      </c>
      <c r="G13" s="22">
        <v>0.62215277777777778</v>
      </c>
      <c r="H13" s="20">
        <v>2</v>
      </c>
      <c r="I13" s="20">
        <v>75316020000</v>
      </c>
      <c r="J13" s="20" t="s">
        <v>73</v>
      </c>
      <c r="K13" s="20">
        <v>0</v>
      </c>
      <c r="L13" s="20" t="s">
        <v>126</v>
      </c>
      <c r="M13" s="20">
        <v>131074</v>
      </c>
      <c r="N13" s="20">
        <v>4662928700</v>
      </c>
      <c r="O13" s="20" t="s">
        <v>8369</v>
      </c>
      <c r="P13" s="20">
        <v>99.21</v>
      </c>
      <c r="Q13" s="21">
        <v>6.3799999999999996E-2</v>
      </c>
      <c r="R13" s="20">
        <v>0.09</v>
      </c>
    </row>
    <row r="14" spans="1:18" x14ac:dyDescent="0.35">
      <c r="A14" s="20" t="s">
        <v>1771</v>
      </c>
      <c r="B14" s="20" t="s">
        <v>73</v>
      </c>
      <c r="C14" s="20" t="s">
        <v>1770</v>
      </c>
      <c r="D14" s="21">
        <v>0.1008</v>
      </c>
      <c r="E14" s="20">
        <v>7.1</v>
      </c>
      <c r="F14" s="22">
        <v>0.39762731481481484</v>
      </c>
      <c r="G14" s="22">
        <v>0.39814814814814814</v>
      </c>
      <c r="H14" s="20">
        <v>2</v>
      </c>
      <c r="I14" s="20">
        <v>3253563600</v>
      </c>
      <c r="J14" s="20" t="s">
        <v>8368</v>
      </c>
      <c r="K14" s="20">
        <v>0</v>
      </c>
      <c r="L14" s="20" t="s">
        <v>126</v>
      </c>
      <c r="M14" s="20">
        <v>131074</v>
      </c>
      <c r="N14" s="20">
        <v>278897470</v>
      </c>
      <c r="O14" s="20" t="s">
        <v>8367</v>
      </c>
      <c r="P14" s="20">
        <v>100</v>
      </c>
      <c r="Q14" s="21">
        <v>8.7300000000000003E-2</v>
      </c>
      <c r="R14" s="20">
        <v>21.88</v>
      </c>
    </row>
    <row r="15" spans="1:18" x14ac:dyDescent="0.35">
      <c r="A15" s="20" t="s">
        <v>8366</v>
      </c>
      <c r="B15" s="20" t="s">
        <v>73</v>
      </c>
      <c r="C15" s="20" t="s">
        <v>8365</v>
      </c>
      <c r="D15" s="21">
        <v>0.20039999999999999</v>
      </c>
      <c r="E15" s="20">
        <v>11.32</v>
      </c>
      <c r="F15" s="22">
        <v>0.40236111111111111</v>
      </c>
      <c r="G15" s="22">
        <v>0.57303240740740746</v>
      </c>
      <c r="H15" s="20">
        <v>1</v>
      </c>
      <c r="I15" s="20">
        <v>6523341800</v>
      </c>
      <c r="J15" s="20" t="s">
        <v>8364</v>
      </c>
      <c r="K15" s="20">
        <v>0</v>
      </c>
      <c r="L15" s="20" t="s">
        <v>126</v>
      </c>
      <c r="M15" s="20">
        <v>65537</v>
      </c>
      <c r="N15" s="20">
        <v>924311360</v>
      </c>
      <c r="O15" s="20" t="s">
        <v>8363</v>
      </c>
      <c r="P15" s="20">
        <v>100</v>
      </c>
      <c r="Q15" s="21">
        <v>0.14630000000000001</v>
      </c>
      <c r="R15" s="20">
        <v>10</v>
      </c>
    </row>
    <row r="16" spans="1:18" x14ac:dyDescent="0.35">
      <c r="A16" s="20" t="s">
        <v>4333</v>
      </c>
      <c r="B16" s="20" t="s">
        <v>73</v>
      </c>
      <c r="C16" s="20" t="s">
        <v>8362</v>
      </c>
      <c r="D16" s="21">
        <v>0.19950000000000001</v>
      </c>
      <c r="E16" s="20">
        <v>4.99</v>
      </c>
      <c r="F16" s="22">
        <v>0.5886689814814815</v>
      </c>
      <c r="G16" s="22">
        <v>0.59717592592592594</v>
      </c>
      <c r="H16" s="20">
        <v>1</v>
      </c>
      <c r="I16" s="20">
        <v>2264411900</v>
      </c>
      <c r="J16" s="20" t="s">
        <v>8361</v>
      </c>
      <c r="K16" s="20">
        <v>0</v>
      </c>
      <c r="L16" s="20" t="s">
        <v>126</v>
      </c>
      <c r="M16" s="20">
        <v>65537</v>
      </c>
      <c r="N16" s="20">
        <v>952807950</v>
      </c>
      <c r="O16" s="20" t="s">
        <v>8360</v>
      </c>
      <c r="P16" s="20">
        <v>100</v>
      </c>
      <c r="Q16" s="21">
        <v>0.45319999999999999</v>
      </c>
      <c r="R16" s="20">
        <v>1.67</v>
      </c>
    </row>
    <row r="17" spans="1:18" x14ac:dyDescent="0.35">
      <c r="A17" s="20" t="s">
        <v>1604</v>
      </c>
      <c r="B17" s="20" t="s">
        <v>73</v>
      </c>
      <c r="C17" s="20" t="s">
        <v>1603</v>
      </c>
      <c r="D17" s="21">
        <v>0.2006</v>
      </c>
      <c r="E17" s="20">
        <v>8.68</v>
      </c>
      <c r="F17" s="22">
        <v>0.59717592592592594</v>
      </c>
      <c r="G17" s="22">
        <v>0.61846064814814816</v>
      </c>
      <c r="H17" s="20">
        <v>1</v>
      </c>
      <c r="I17" s="20">
        <v>11264183900</v>
      </c>
      <c r="J17" s="20" t="s">
        <v>8359</v>
      </c>
      <c r="K17" s="20">
        <v>0</v>
      </c>
      <c r="L17" s="20" t="s">
        <v>126</v>
      </c>
      <c r="M17" s="20">
        <v>131075</v>
      </c>
      <c r="N17" s="20">
        <v>2873481600</v>
      </c>
      <c r="O17" s="20" t="s">
        <v>8358</v>
      </c>
      <c r="P17" s="20">
        <v>100</v>
      </c>
      <c r="Q17" s="21">
        <v>0.2767</v>
      </c>
      <c r="R17" s="20">
        <v>0.55000000000000004</v>
      </c>
    </row>
    <row r="18" spans="1:18" x14ac:dyDescent="0.35">
      <c r="A18" s="20" t="s">
        <v>1391</v>
      </c>
      <c r="B18" s="20" t="s">
        <v>73</v>
      </c>
      <c r="C18" s="20" t="s">
        <v>1390</v>
      </c>
      <c r="D18" s="21">
        <v>9.98E-2</v>
      </c>
      <c r="E18" s="20">
        <v>9.0399999999999991</v>
      </c>
      <c r="F18" s="22">
        <v>0.43103009259259262</v>
      </c>
      <c r="G18" s="22">
        <v>0.43137731481481484</v>
      </c>
      <c r="H18" s="20">
        <v>1</v>
      </c>
      <c r="I18" s="20">
        <v>2356705400</v>
      </c>
      <c r="J18" s="20" t="s">
        <v>8357</v>
      </c>
      <c r="K18" s="20">
        <v>0</v>
      </c>
      <c r="L18" s="20" t="s">
        <v>126</v>
      </c>
      <c r="M18" s="20">
        <v>65537</v>
      </c>
      <c r="N18" s="20">
        <v>129351377</v>
      </c>
      <c r="O18" s="20" t="s">
        <v>3652</v>
      </c>
      <c r="P18" s="20">
        <v>100</v>
      </c>
      <c r="Q18" s="21">
        <v>5.62E-2</v>
      </c>
      <c r="R18" s="20">
        <v>147.94999999999999</v>
      </c>
    </row>
    <row r="19" spans="1:18" x14ac:dyDescent="0.35">
      <c r="A19" s="20" t="s">
        <v>2544</v>
      </c>
      <c r="B19" s="20" t="s">
        <v>73</v>
      </c>
      <c r="C19" s="20" t="s">
        <v>2543</v>
      </c>
      <c r="D19" s="21">
        <v>9.9900000000000003E-2</v>
      </c>
      <c r="E19" s="20">
        <v>7.93</v>
      </c>
      <c r="F19" s="22">
        <v>0.4021527777777778</v>
      </c>
      <c r="G19" s="22">
        <v>0.4021527777777778</v>
      </c>
      <c r="H19" s="20">
        <v>1</v>
      </c>
      <c r="I19" s="20">
        <v>4241524800</v>
      </c>
      <c r="J19" s="20" t="s">
        <v>8356</v>
      </c>
      <c r="K19" s="20">
        <v>0</v>
      </c>
      <c r="L19" s="20" t="s">
        <v>126</v>
      </c>
      <c r="M19" s="20">
        <v>65537</v>
      </c>
      <c r="N19" s="20">
        <v>211898970</v>
      </c>
      <c r="O19" s="20" t="s">
        <v>8355</v>
      </c>
      <c r="P19" s="20">
        <v>95.94</v>
      </c>
      <c r="Q19" s="21">
        <v>5.0700000000000002E-2</v>
      </c>
      <c r="R19" s="20">
        <v>23.16</v>
      </c>
    </row>
    <row r="20" spans="1:18" x14ac:dyDescent="0.35">
      <c r="A20" s="20" t="s">
        <v>2093</v>
      </c>
      <c r="B20" s="20" t="s">
        <v>73</v>
      </c>
      <c r="C20" s="20" t="s">
        <v>2092</v>
      </c>
      <c r="D20" s="21">
        <v>0.10009999999999999</v>
      </c>
      <c r="E20" s="20">
        <v>9.56</v>
      </c>
      <c r="F20" s="22">
        <v>0.47561342592592593</v>
      </c>
      <c r="G20" s="22">
        <v>0.47561342592592593</v>
      </c>
      <c r="H20" s="20">
        <v>1</v>
      </c>
      <c r="I20" s="20">
        <v>4046693000</v>
      </c>
      <c r="J20" s="20" t="s">
        <v>8354</v>
      </c>
      <c r="K20" s="20">
        <v>0</v>
      </c>
      <c r="L20" s="20" t="s">
        <v>126</v>
      </c>
      <c r="M20" s="20">
        <v>65537</v>
      </c>
      <c r="N20" s="20">
        <v>329138390</v>
      </c>
      <c r="O20" s="20" t="s">
        <v>3380</v>
      </c>
      <c r="P20" s="20">
        <v>100</v>
      </c>
      <c r="Q20" s="21">
        <v>8.3900000000000002E-2</v>
      </c>
      <c r="R20" s="20">
        <v>44.23</v>
      </c>
    </row>
    <row r="21" spans="1:18" x14ac:dyDescent="0.35">
      <c r="A21" s="20" t="s">
        <v>298</v>
      </c>
      <c r="B21" s="20" t="s">
        <v>73</v>
      </c>
      <c r="C21" s="20" t="s">
        <v>299</v>
      </c>
      <c r="D21" s="21">
        <v>0.10059999999999999</v>
      </c>
      <c r="E21" s="20">
        <v>5.91</v>
      </c>
      <c r="F21" s="22">
        <v>0.39849537037037036</v>
      </c>
      <c r="G21" s="22">
        <v>0.57773148148148146</v>
      </c>
      <c r="H21" s="20">
        <v>1</v>
      </c>
      <c r="I21" s="20">
        <v>3302798300</v>
      </c>
      <c r="J21" s="20" t="s">
        <v>8353</v>
      </c>
      <c r="K21" s="20">
        <v>0</v>
      </c>
      <c r="L21" s="20" t="s">
        <v>126</v>
      </c>
      <c r="M21" s="20">
        <v>65537</v>
      </c>
      <c r="N21" s="20">
        <v>622945120</v>
      </c>
      <c r="O21" s="20" t="s">
        <v>8352</v>
      </c>
      <c r="P21" s="20">
        <v>98.56</v>
      </c>
      <c r="Q21" s="21">
        <v>0.19089999999999999</v>
      </c>
      <c r="R21" s="20">
        <v>9.44</v>
      </c>
    </row>
    <row r="22" spans="1:18" x14ac:dyDescent="0.35">
      <c r="A22" s="20" t="s">
        <v>2069</v>
      </c>
      <c r="B22" s="20" t="s">
        <v>73</v>
      </c>
      <c r="C22" s="20" t="s">
        <v>2068</v>
      </c>
      <c r="D22" s="21">
        <v>0.1003</v>
      </c>
      <c r="E22" s="20">
        <v>8.56</v>
      </c>
      <c r="F22" s="22">
        <v>0.40049768518518519</v>
      </c>
      <c r="G22" s="22">
        <v>0.41072916666666665</v>
      </c>
      <c r="H22" s="20">
        <v>1</v>
      </c>
      <c r="I22" s="20">
        <v>4543356500</v>
      </c>
      <c r="J22" s="20" t="s">
        <v>7262</v>
      </c>
      <c r="K22" s="20">
        <v>0</v>
      </c>
      <c r="L22" s="20" t="s">
        <v>126</v>
      </c>
      <c r="M22" s="20">
        <v>65537</v>
      </c>
      <c r="N22" s="20">
        <v>717067380</v>
      </c>
      <c r="O22" s="20" t="s">
        <v>3416</v>
      </c>
      <c r="P22" s="20">
        <v>100</v>
      </c>
      <c r="Q22" s="21">
        <v>0.16039999999999999</v>
      </c>
      <c r="R22" s="20">
        <v>15</v>
      </c>
    </row>
    <row r="23" spans="1:18" x14ac:dyDescent="0.35">
      <c r="A23" s="20" t="s">
        <v>2254</v>
      </c>
      <c r="B23" s="20" t="s">
        <v>73</v>
      </c>
      <c r="C23" s="20" t="s">
        <v>2253</v>
      </c>
      <c r="D23" s="21">
        <v>0.10009999999999999</v>
      </c>
      <c r="E23" s="20">
        <v>23.95</v>
      </c>
      <c r="F23" s="22">
        <v>0.41704861111111113</v>
      </c>
      <c r="G23" s="22">
        <v>0.57008101851851856</v>
      </c>
      <c r="H23" s="20">
        <v>1</v>
      </c>
      <c r="I23" s="20">
        <v>25879192000</v>
      </c>
      <c r="J23" s="20" t="s">
        <v>8351</v>
      </c>
      <c r="K23" s="20">
        <v>10.55</v>
      </c>
      <c r="L23" s="20" t="s">
        <v>126</v>
      </c>
      <c r="M23" s="20">
        <v>65537</v>
      </c>
      <c r="N23" s="20">
        <v>5179793900</v>
      </c>
      <c r="O23" s="20" t="s">
        <v>4210</v>
      </c>
      <c r="P23" s="20">
        <v>100</v>
      </c>
      <c r="Q23" s="21">
        <v>0.20519999999999999</v>
      </c>
      <c r="R23" s="20">
        <v>4.26</v>
      </c>
    </row>
    <row r="24" spans="1:18" x14ac:dyDescent="0.35">
      <c r="A24" s="20" t="s">
        <v>4409</v>
      </c>
      <c r="B24" s="20" t="s">
        <v>73</v>
      </c>
      <c r="C24" s="20" t="s">
        <v>4408</v>
      </c>
      <c r="D24" s="21">
        <v>0.1016</v>
      </c>
      <c r="E24" s="20">
        <v>3.36</v>
      </c>
      <c r="F24" s="22">
        <v>0.40986111111111112</v>
      </c>
      <c r="G24" s="22">
        <v>0.41722222222222222</v>
      </c>
      <c r="H24" s="20">
        <v>1</v>
      </c>
      <c r="I24" s="20">
        <v>19085934000</v>
      </c>
      <c r="J24" s="20" t="s">
        <v>8350</v>
      </c>
      <c r="K24" s="20">
        <v>44.85</v>
      </c>
      <c r="L24" s="20" t="s">
        <v>126</v>
      </c>
      <c r="M24" s="20">
        <v>65537</v>
      </c>
      <c r="N24" s="20">
        <v>1207327290</v>
      </c>
      <c r="O24" s="20" t="s">
        <v>3751</v>
      </c>
      <c r="P24" s="20">
        <v>40.64</v>
      </c>
      <c r="Q24" s="21">
        <v>6.4399999999999999E-2</v>
      </c>
      <c r="R24" s="20">
        <v>13.44</v>
      </c>
    </row>
    <row r="25" spans="1:18" x14ac:dyDescent="0.35">
      <c r="A25" s="20" t="s">
        <v>2022</v>
      </c>
      <c r="B25" s="20" t="s">
        <v>73</v>
      </c>
      <c r="C25" s="20" t="s">
        <v>2021</v>
      </c>
      <c r="D25" s="21">
        <v>9.98E-2</v>
      </c>
      <c r="E25" s="20">
        <v>9.92</v>
      </c>
      <c r="F25" s="22">
        <v>0.39667824074074076</v>
      </c>
      <c r="G25" s="22">
        <v>0.39667824074074076</v>
      </c>
      <c r="H25" s="20">
        <v>1</v>
      </c>
      <c r="I25" s="20">
        <v>4843791200</v>
      </c>
      <c r="J25" s="20" t="s">
        <v>8349</v>
      </c>
      <c r="K25" s="20">
        <v>0</v>
      </c>
      <c r="L25" s="20" t="s">
        <v>127</v>
      </c>
      <c r="M25" s="20">
        <v>65537</v>
      </c>
      <c r="N25" s="20">
        <v>345461200</v>
      </c>
      <c r="O25" s="20" t="s">
        <v>3540</v>
      </c>
      <c r="P25" s="20">
        <v>67.650000000000006</v>
      </c>
      <c r="Q25" s="21">
        <v>7.1499999999999994E-2</v>
      </c>
      <c r="R25" s="20">
        <v>46.31</v>
      </c>
    </row>
    <row r="26" spans="1:18" x14ac:dyDescent="0.35">
      <c r="A26" s="20" t="s">
        <v>643</v>
      </c>
      <c r="B26" s="20" t="s">
        <v>73</v>
      </c>
      <c r="C26" s="20" t="s">
        <v>644</v>
      </c>
      <c r="D26" s="21">
        <v>0.1</v>
      </c>
      <c r="E26" s="20">
        <v>10.01</v>
      </c>
      <c r="F26" s="22">
        <v>0.56400462962962961</v>
      </c>
      <c r="G26" s="22">
        <v>0.58120370370370367</v>
      </c>
      <c r="H26" s="20">
        <v>1</v>
      </c>
      <c r="I26" s="20">
        <v>11356547000</v>
      </c>
      <c r="J26" s="20" t="s">
        <v>8348</v>
      </c>
      <c r="K26" s="20">
        <v>0</v>
      </c>
      <c r="L26" s="20" t="s">
        <v>126</v>
      </c>
      <c r="M26" s="20">
        <v>65537</v>
      </c>
      <c r="N26" s="20">
        <v>1064377600</v>
      </c>
      <c r="O26" s="20" t="s">
        <v>8347</v>
      </c>
      <c r="P26" s="20">
        <v>99.04</v>
      </c>
      <c r="Q26" s="21">
        <v>9.8000000000000004E-2</v>
      </c>
      <c r="R26" s="20">
        <v>2.12</v>
      </c>
    </row>
    <row r="27" spans="1:18" x14ac:dyDescent="0.35">
      <c r="A27" s="20" t="s">
        <v>1655</v>
      </c>
      <c r="B27" s="20" t="s">
        <v>73</v>
      </c>
      <c r="C27" s="20" t="s">
        <v>1654</v>
      </c>
      <c r="D27" s="21">
        <v>9.9900000000000003E-2</v>
      </c>
      <c r="E27" s="20">
        <v>29.61</v>
      </c>
      <c r="F27" s="22">
        <v>0.43989583333333332</v>
      </c>
      <c r="G27" s="22">
        <v>0.43989583333333332</v>
      </c>
      <c r="H27" s="20">
        <v>1</v>
      </c>
      <c r="I27" s="20">
        <v>4493266500</v>
      </c>
      <c r="J27" s="20" t="s">
        <v>8346</v>
      </c>
      <c r="K27" s="20">
        <v>0</v>
      </c>
      <c r="L27" s="20" t="s">
        <v>126</v>
      </c>
      <c r="M27" s="20">
        <v>65537</v>
      </c>
      <c r="N27" s="20">
        <v>289775000</v>
      </c>
      <c r="O27" s="20" t="s">
        <v>3388</v>
      </c>
      <c r="P27" s="20">
        <v>100</v>
      </c>
      <c r="Q27" s="21">
        <v>6.59E-2</v>
      </c>
      <c r="R27" s="20">
        <v>36.26</v>
      </c>
    </row>
    <row r="28" spans="1:18" x14ac:dyDescent="0.35">
      <c r="A28" s="20" t="s">
        <v>3095</v>
      </c>
      <c r="B28" s="20" t="s">
        <v>73</v>
      </c>
      <c r="C28" s="20" t="s">
        <v>3094</v>
      </c>
      <c r="D28" s="21">
        <v>0.1</v>
      </c>
      <c r="E28" s="20">
        <v>11.44</v>
      </c>
      <c r="F28" s="22">
        <v>0.3974537037037037</v>
      </c>
      <c r="G28" s="22">
        <v>0.3974537037037037</v>
      </c>
      <c r="H28" s="20">
        <v>1</v>
      </c>
      <c r="I28" s="20">
        <v>8486284600</v>
      </c>
      <c r="J28" s="20" t="s">
        <v>8345</v>
      </c>
      <c r="K28" s="20">
        <v>53.49</v>
      </c>
      <c r="L28" s="20" t="s">
        <v>126</v>
      </c>
      <c r="M28" s="20">
        <v>65537</v>
      </c>
      <c r="N28" s="20">
        <v>440914220</v>
      </c>
      <c r="O28" s="20" t="s">
        <v>3605</v>
      </c>
      <c r="P28" s="20">
        <v>100</v>
      </c>
      <c r="Q28" s="21">
        <v>5.3100000000000001E-2</v>
      </c>
      <c r="R28" s="20">
        <v>41.57</v>
      </c>
    </row>
    <row r="29" spans="1:18" x14ac:dyDescent="0.35">
      <c r="A29" s="20" t="s">
        <v>1265</v>
      </c>
      <c r="B29" s="20" t="s">
        <v>73</v>
      </c>
      <c r="C29" s="20" t="s">
        <v>1264</v>
      </c>
      <c r="D29" s="21">
        <v>0.1002</v>
      </c>
      <c r="E29" s="20">
        <v>22.51</v>
      </c>
      <c r="F29" s="22">
        <v>0.41628472222222224</v>
      </c>
      <c r="G29" s="22">
        <v>0.42321759259259262</v>
      </c>
      <c r="H29" s="20">
        <v>1</v>
      </c>
      <c r="I29" s="20">
        <v>32512976000</v>
      </c>
      <c r="J29" s="20" t="s">
        <v>8344</v>
      </c>
      <c r="K29" s="20">
        <v>55.07</v>
      </c>
      <c r="L29" s="20" t="s">
        <v>126</v>
      </c>
      <c r="M29" s="20">
        <v>65537</v>
      </c>
      <c r="N29" s="20">
        <v>3232330100</v>
      </c>
      <c r="O29" s="20" t="s">
        <v>3364</v>
      </c>
      <c r="P29" s="20">
        <v>100</v>
      </c>
      <c r="Q29" s="21">
        <v>0.1013</v>
      </c>
      <c r="R29" s="20">
        <v>4.47</v>
      </c>
    </row>
    <row r="30" spans="1:18" x14ac:dyDescent="0.35">
      <c r="A30" s="20" t="s">
        <v>1575</v>
      </c>
      <c r="B30" s="20" t="s">
        <v>73</v>
      </c>
      <c r="C30" s="20" t="s">
        <v>1574</v>
      </c>
      <c r="D30" s="21">
        <v>9.9500000000000005E-2</v>
      </c>
      <c r="E30" s="20">
        <v>8.84</v>
      </c>
      <c r="F30" s="22">
        <v>0.42686342592592591</v>
      </c>
      <c r="G30" s="22">
        <v>0.44598379629629631</v>
      </c>
      <c r="H30" s="20">
        <v>1</v>
      </c>
      <c r="I30" s="20">
        <v>14041020000</v>
      </c>
      <c r="J30" s="20" t="s">
        <v>8343</v>
      </c>
      <c r="K30" s="20">
        <v>0</v>
      </c>
      <c r="L30" s="20" t="s">
        <v>126</v>
      </c>
      <c r="M30" s="20">
        <v>65537</v>
      </c>
      <c r="N30" s="20">
        <v>1398880200</v>
      </c>
      <c r="O30" s="20" t="s">
        <v>8342</v>
      </c>
      <c r="P30" s="20">
        <v>87.93</v>
      </c>
      <c r="Q30" s="21">
        <v>0.1014</v>
      </c>
      <c r="R30" s="20">
        <v>6.83</v>
      </c>
    </row>
    <row r="31" spans="1:18" x14ac:dyDescent="0.35">
      <c r="A31" s="20" t="s">
        <v>316</v>
      </c>
      <c r="B31" s="20" t="s">
        <v>73</v>
      </c>
      <c r="C31" s="20" t="s">
        <v>317</v>
      </c>
      <c r="D31" s="21">
        <v>0.10059999999999999</v>
      </c>
      <c r="E31" s="20">
        <v>7.33</v>
      </c>
      <c r="F31" s="22">
        <v>0.39710648148148148</v>
      </c>
      <c r="G31" s="22">
        <v>0.39710648148148148</v>
      </c>
      <c r="H31" s="20">
        <v>1</v>
      </c>
      <c r="I31" s="20">
        <v>4209591900</v>
      </c>
      <c r="J31" s="20" t="s">
        <v>8341</v>
      </c>
      <c r="K31" s="20">
        <v>0</v>
      </c>
      <c r="L31" s="20" t="s">
        <v>126</v>
      </c>
      <c r="M31" s="20">
        <v>65537</v>
      </c>
      <c r="N31" s="20">
        <v>236959190</v>
      </c>
      <c r="O31" s="20" t="s">
        <v>3395</v>
      </c>
      <c r="P31" s="20">
        <v>100</v>
      </c>
      <c r="Q31" s="21">
        <v>5.6800000000000003E-2</v>
      </c>
      <c r="R31" s="20">
        <v>55.53</v>
      </c>
    </row>
    <row r="32" spans="1:18" x14ac:dyDescent="0.35">
      <c r="A32" s="20" t="s">
        <v>2759</v>
      </c>
      <c r="B32" s="20" t="s">
        <v>73</v>
      </c>
      <c r="C32" s="20" t="s">
        <v>2758</v>
      </c>
      <c r="D32" s="21">
        <v>0.10050000000000001</v>
      </c>
      <c r="E32" s="20">
        <v>11.06</v>
      </c>
      <c r="F32" s="22">
        <v>0.55914351851851851</v>
      </c>
      <c r="G32" s="22">
        <v>0.55914351851851851</v>
      </c>
      <c r="H32" s="20">
        <v>1</v>
      </c>
      <c r="I32" s="20">
        <v>5822819500</v>
      </c>
      <c r="J32" s="20" t="s">
        <v>8034</v>
      </c>
      <c r="K32" s="20">
        <v>0</v>
      </c>
      <c r="L32" s="20" t="s">
        <v>126</v>
      </c>
      <c r="M32" s="20">
        <v>131076</v>
      </c>
      <c r="N32" s="20">
        <v>385903500</v>
      </c>
      <c r="O32" s="20" t="s">
        <v>8340</v>
      </c>
      <c r="P32" s="20">
        <v>99.95</v>
      </c>
      <c r="Q32" s="21">
        <v>6.9500000000000006E-2</v>
      </c>
      <c r="R32" s="20">
        <v>24.65</v>
      </c>
    </row>
    <row r="33" spans="1:18" x14ac:dyDescent="0.35">
      <c r="A33" s="20" t="s">
        <v>210</v>
      </c>
      <c r="B33" s="20" t="s">
        <v>73</v>
      </c>
      <c r="C33" s="20" t="s">
        <v>211</v>
      </c>
      <c r="D33" s="21">
        <v>0.1003</v>
      </c>
      <c r="E33" s="20">
        <v>15.69</v>
      </c>
      <c r="F33" s="22">
        <v>0.39901620370370372</v>
      </c>
      <c r="G33" s="22">
        <v>0.39901620370370372</v>
      </c>
      <c r="H33" s="20">
        <v>1</v>
      </c>
      <c r="I33" s="20">
        <v>5176758600</v>
      </c>
      <c r="J33" s="20" t="s">
        <v>8339</v>
      </c>
      <c r="K33" s="20">
        <v>0</v>
      </c>
      <c r="L33" s="20" t="s">
        <v>126</v>
      </c>
      <c r="M33" s="20">
        <v>65537</v>
      </c>
      <c r="N33" s="20">
        <v>318126850</v>
      </c>
      <c r="O33" s="20" t="s">
        <v>3380</v>
      </c>
      <c r="P33" s="20">
        <v>92.94</v>
      </c>
      <c r="Q33" s="21">
        <v>6.2E-2</v>
      </c>
      <c r="R33" s="20">
        <v>46.64</v>
      </c>
    </row>
    <row r="34" spans="1:18" x14ac:dyDescent="0.35">
      <c r="A34" s="20" t="s">
        <v>1449</v>
      </c>
      <c r="B34" s="20" t="s">
        <v>73</v>
      </c>
      <c r="C34" s="20" t="s">
        <v>1448</v>
      </c>
      <c r="D34" s="21">
        <v>0.10009999999999999</v>
      </c>
      <c r="E34" s="20">
        <v>42.44</v>
      </c>
      <c r="F34" s="22">
        <v>0.41628472222222224</v>
      </c>
      <c r="G34" s="22">
        <v>0.41628472222222224</v>
      </c>
      <c r="H34" s="20">
        <v>1</v>
      </c>
      <c r="I34" s="20">
        <v>22988827000</v>
      </c>
      <c r="J34" s="20" t="s">
        <v>8338</v>
      </c>
      <c r="K34" s="20">
        <v>27.55</v>
      </c>
      <c r="L34" s="20" t="s">
        <v>126</v>
      </c>
      <c r="M34" s="20">
        <v>65537</v>
      </c>
      <c r="N34" s="20">
        <v>1159550670</v>
      </c>
      <c r="O34" s="20" t="s">
        <v>3676</v>
      </c>
      <c r="P34" s="20">
        <v>86.21</v>
      </c>
      <c r="Q34" s="21">
        <v>5.1200000000000002E-2</v>
      </c>
      <c r="R34" s="20">
        <v>21.69</v>
      </c>
    </row>
    <row r="35" spans="1:18" x14ac:dyDescent="0.35">
      <c r="A35" s="20" t="s">
        <v>3987</v>
      </c>
      <c r="B35" s="20" t="s">
        <v>73</v>
      </c>
      <c r="C35" s="20" t="s">
        <v>3986</v>
      </c>
      <c r="D35" s="21">
        <v>9.9900000000000003E-2</v>
      </c>
      <c r="E35" s="20">
        <v>31.92</v>
      </c>
      <c r="F35" s="22">
        <v>0.3959375</v>
      </c>
      <c r="G35" s="22">
        <v>0.3959375</v>
      </c>
      <c r="H35" s="20">
        <v>1</v>
      </c>
      <c r="I35" s="20">
        <v>15521552000</v>
      </c>
      <c r="J35" s="20" t="s">
        <v>8337</v>
      </c>
      <c r="K35" s="20">
        <v>0</v>
      </c>
      <c r="L35" s="20" t="s">
        <v>126</v>
      </c>
      <c r="M35" s="20">
        <v>65537</v>
      </c>
      <c r="N35" s="20">
        <v>299508290</v>
      </c>
      <c r="O35" s="20" t="s">
        <v>8336</v>
      </c>
      <c r="P35" s="20">
        <v>100</v>
      </c>
      <c r="Q35" s="21">
        <v>1.9300000000000001E-2</v>
      </c>
      <c r="R35" s="20">
        <v>29.2</v>
      </c>
    </row>
    <row r="36" spans="1:18" x14ac:dyDescent="0.35">
      <c r="A36" s="20" t="s">
        <v>2275</v>
      </c>
      <c r="B36" s="20" t="s">
        <v>73</v>
      </c>
      <c r="C36" s="20" t="s">
        <v>2274</v>
      </c>
      <c r="D36" s="21">
        <v>0.1</v>
      </c>
      <c r="E36" s="20">
        <v>80.95</v>
      </c>
      <c r="F36" s="22">
        <v>0.40732638888888889</v>
      </c>
      <c r="G36" s="22">
        <v>0.45981481481481479</v>
      </c>
      <c r="H36" s="20">
        <v>1</v>
      </c>
      <c r="I36" s="20">
        <v>21569225000</v>
      </c>
      <c r="J36" s="20" t="s">
        <v>8335</v>
      </c>
      <c r="K36" s="20">
        <v>0</v>
      </c>
      <c r="L36" s="20" t="s">
        <v>126</v>
      </c>
      <c r="M36" s="20">
        <v>65537</v>
      </c>
      <c r="N36" s="20">
        <v>1280483390</v>
      </c>
      <c r="O36" s="20" t="s">
        <v>8334</v>
      </c>
      <c r="P36" s="20">
        <v>100</v>
      </c>
      <c r="Q36" s="21">
        <v>0.06</v>
      </c>
      <c r="R36" s="20">
        <v>2.98</v>
      </c>
    </row>
    <row r="37" spans="1:18" x14ac:dyDescent="0.35">
      <c r="A37" s="20" t="s">
        <v>3402</v>
      </c>
      <c r="B37" s="20" t="s">
        <v>73</v>
      </c>
      <c r="C37" s="20" t="s">
        <v>3401</v>
      </c>
      <c r="D37" s="21">
        <v>0.10009999999999999</v>
      </c>
      <c r="E37" s="20">
        <v>42.65</v>
      </c>
      <c r="F37" s="22">
        <v>0.54508101851851853</v>
      </c>
      <c r="G37" s="22">
        <v>0.54508101851851853</v>
      </c>
      <c r="H37" s="20">
        <v>1</v>
      </c>
      <c r="I37" s="20">
        <v>1191712100</v>
      </c>
      <c r="J37" s="20" t="s">
        <v>8333</v>
      </c>
      <c r="K37" s="20">
        <v>0</v>
      </c>
      <c r="L37" s="20" t="s">
        <v>126</v>
      </c>
      <c r="M37" s="20">
        <v>65537</v>
      </c>
      <c r="N37" s="20">
        <v>383388610</v>
      </c>
      <c r="O37" s="20" t="s">
        <v>3389</v>
      </c>
      <c r="P37" s="20">
        <v>85.74</v>
      </c>
      <c r="Q37" s="21">
        <v>0.33600000000000002</v>
      </c>
      <c r="R37" s="20">
        <v>32.08</v>
      </c>
    </row>
    <row r="38" spans="1:18" x14ac:dyDescent="0.35">
      <c r="A38" s="20" t="s">
        <v>1822</v>
      </c>
      <c r="B38" s="20" t="s">
        <v>73</v>
      </c>
      <c r="C38" s="20" t="s">
        <v>1821</v>
      </c>
      <c r="D38" s="21">
        <v>0.10009999999999999</v>
      </c>
      <c r="E38" s="20">
        <v>38.479999999999997</v>
      </c>
      <c r="F38" s="22">
        <v>0.41173611111111114</v>
      </c>
      <c r="G38" s="22">
        <v>0.41280092592592593</v>
      </c>
      <c r="H38" s="20">
        <v>1</v>
      </c>
      <c r="I38" s="20">
        <v>33851914000</v>
      </c>
      <c r="J38" s="20" t="s">
        <v>8332</v>
      </c>
      <c r="K38" s="20">
        <v>0</v>
      </c>
      <c r="L38" s="20" t="s">
        <v>126</v>
      </c>
      <c r="M38" s="20">
        <v>65537</v>
      </c>
      <c r="N38" s="20">
        <v>1013563470</v>
      </c>
      <c r="O38" s="20" t="s">
        <v>3388</v>
      </c>
      <c r="P38" s="20">
        <v>69.3</v>
      </c>
      <c r="Q38" s="21">
        <v>3.09E-2</v>
      </c>
      <c r="R38" s="20">
        <v>10.220000000000001</v>
      </c>
    </row>
    <row r="39" spans="1:18" x14ac:dyDescent="0.35">
      <c r="A39" s="20" t="s">
        <v>1526</v>
      </c>
      <c r="B39" s="20" t="s">
        <v>73</v>
      </c>
      <c r="C39" s="20" t="s">
        <v>1525</v>
      </c>
      <c r="D39" s="21">
        <v>0.1</v>
      </c>
      <c r="E39" s="20">
        <v>22.21</v>
      </c>
      <c r="F39" s="22">
        <v>0.44268518518518518</v>
      </c>
      <c r="G39" s="22">
        <v>0.61984953703703705</v>
      </c>
      <c r="H39" s="20">
        <v>1</v>
      </c>
      <c r="I39" s="20">
        <v>5137172900</v>
      </c>
      <c r="J39" s="20" t="s">
        <v>73</v>
      </c>
      <c r="K39" s="20">
        <v>0</v>
      </c>
      <c r="L39" s="20" t="s">
        <v>126</v>
      </c>
      <c r="M39" s="20">
        <v>196612</v>
      </c>
      <c r="N39" s="20">
        <v>1781198400</v>
      </c>
      <c r="O39" s="20" t="s">
        <v>8331</v>
      </c>
      <c r="P39" s="20">
        <v>100</v>
      </c>
      <c r="Q39" s="21">
        <v>0.35980000000000001</v>
      </c>
      <c r="R39" s="20">
        <v>0.22</v>
      </c>
    </row>
    <row r="40" spans="1:18" x14ac:dyDescent="0.35">
      <c r="A40" s="20" t="s">
        <v>270</v>
      </c>
      <c r="B40" s="20" t="s">
        <v>73</v>
      </c>
      <c r="C40" s="20" t="s">
        <v>271</v>
      </c>
      <c r="D40" s="21">
        <v>0.1</v>
      </c>
      <c r="E40" s="20">
        <v>51.24</v>
      </c>
      <c r="F40" s="22">
        <v>0.47804398148148147</v>
      </c>
      <c r="G40" s="22">
        <v>0.47804398148148147</v>
      </c>
      <c r="H40" s="20">
        <v>1</v>
      </c>
      <c r="I40" s="20">
        <v>7277269200</v>
      </c>
      <c r="J40" s="20" t="s">
        <v>8330</v>
      </c>
      <c r="K40" s="20">
        <v>47.2</v>
      </c>
      <c r="L40" s="20" t="s">
        <v>126</v>
      </c>
      <c r="M40" s="20">
        <v>65537</v>
      </c>
      <c r="N40" s="20">
        <v>702191930</v>
      </c>
      <c r="O40" s="20" t="s">
        <v>3407</v>
      </c>
      <c r="P40" s="20">
        <v>100</v>
      </c>
      <c r="Q40" s="21">
        <v>0.10100000000000001</v>
      </c>
      <c r="R40" s="20">
        <v>15.68</v>
      </c>
    </row>
    <row r="41" spans="1:18" x14ac:dyDescent="0.35">
      <c r="A41" s="20" t="s">
        <v>1817</v>
      </c>
      <c r="B41" s="20" t="s">
        <v>73</v>
      </c>
      <c r="C41" s="20" t="s">
        <v>1816</v>
      </c>
      <c r="D41" s="21">
        <v>0.1</v>
      </c>
      <c r="E41" s="20">
        <v>49.82</v>
      </c>
      <c r="F41" s="22">
        <v>0.4233912037037037</v>
      </c>
      <c r="G41" s="22">
        <v>0.4233912037037037</v>
      </c>
      <c r="H41" s="20">
        <v>1</v>
      </c>
      <c r="I41" s="20">
        <v>20221440000</v>
      </c>
      <c r="J41" s="20" t="s">
        <v>8329</v>
      </c>
      <c r="K41" s="20">
        <v>0.02</v>
      </c>
      <c r="L41" s="20" t="s">
        <v>126</v>
      </c>
      <c r="M41" s="20">
        <v>65537</v>
      </c>
      <c r="N41" s="20">
        <v>354601450</v>
      </c>
      <c r="O41" s="20" t="s">
        <v>3382</v>
      </c>
      <c r="P41" s="20">
        <v>52.9</v>
      </c>
      <c r="Q41" s="21">
        <v>1.7999999999999999E-2</v>
      </c>
      <c r="R41" s="20">
        <v>38.21</v>
      </c>
    </row>
    <row r="42" spans="1:18" x14ac:dyDescent="0.35">
      <c r="A42" s="20" t="s">
        <v>4260</v>
      </c>
      <c r="B42" s="20" t="s">
        <v>73</v>
      </c>
      <c r="C42" s="20" t="s">
        <v>4259</v>
      </c>
      <c r="D42" s="21">
        <v>0.1004</v>
      </c>
      <c r="E42" s="20">
        <v>11.95</v>
      </c>
      <c r="F42" s="22">
        <v>0.54664351851851856</v>
      </c>
      <c r="G42" s="22">
        <v>0.54664351851851856</v>
      </c>
      <c r="H42" s="20">
        <v>1</v>
      </c>
      <c r="I42" s="20">
        <v>3329388700</v>
      </c>
      <c r="J42" s="20" t="s">
        <v>8328</v>
      </c>
      <c r="K42" s="20">
        <v>19.03</v>
      </c>
      <c r="L42" s="20" t="s">
        <v>126</v>
      </c>
      <c r="M42" s="20">
        <v>65537</v>
      </c>
      <c r="N42" s="20">
        <v>631317390</v>
      </c>
      <c r="O42" s="20" t="s">
        <v>3407</v>
      </c>
      <c r="P42" s="20">
        <v>99.3</v>
      </c>
      <c r="Q42" s="21">
        <v>0.19719999999999999</v>
      </c>
      <c r="R42" s="20">
        <v>17.510000000000002</v>
      </c>
    </row>
    <row r="43" spans="1:18" x14ac:dyDescent="0.35">
      <c r="A43" s="20" t="s">
        <v>1471</v>
      </c>
      <c r="B43" s="20" t="s">
        <v>73</v>
      </c>
      <c r="C43" s="20" t="s">
        <v>1470</v>
      </c>
      <c r="D43" s="21">
        <v>0.1003</v>
      </c>
      <c r="E43" s="20">
        <v>7.35</v>
      </c>
      <c r="F43" s="22">
        <v>0.44806712962962963</v>
      </c>
      <c r="G43" s="22">
        <v>0.44806712962962963</v>
      </c>
      <c r="H43" s="20">
        <v>1</v>
      </c>
      <c r="I43" s="20">
        <v>2925686900</v>
      </c>
      <c r="J43" s="20" t="s">
        <v>8327</v>
      </c>
      <c r="K43" s="20">
        <v>0</v>
      </c>
      <c r="L43" s="20" t="s">
        <v>126</v>
      </c>
      <c r="M43" s="20">
        <v>65537</v>
      </c>
      <c r="N43" s="20">
        <v>262190110</v>
      </c>
      <c r="O43" s="20" t="s">
        <v>8326</v>
      </c>
      <c r="P43" s="20">
        <v>99.29</v>
      </c>
      <c r="Q43" s="21">
        <v>9.2200000000000004E-2</v>
      </c>
      <c r="R43" s="20">
        <v>20.41</v>
      </c>
    </row>
    <row r="44" spans="1:18" x14ac:dyDescent="0.35">
      <c r="A44" s="20" t="s">
        <v>2354</v>
      </c>
      <c r="B44" s="20" t="s">
        <v>73</v>
      </c>
      <c r="C44" s="20" t="s">
        <v>2353</v>
      </c>
      <c r="D44" s="21">
        <v>0.10050000000000001</v>
      </c>
      <c r="E44" s="20">
        <v>11.39</v>
      </c>
      <c r="F44" s="22">
        <v>0.44876157407407408</v>
      </c>
      <c r="G44" s="22">
        <v>0.44876157407407408</v>
      </c>
      <c r="H44" s="20">
        <v>1</v>
      </c>
      <c r="I44" s="20">
        <v>4987360300</v>
      </c>
      <c r="J44" s="20" t="s">
        <v>8325</v>
      </c>
      <c r="K44" s="20">
        <v>41.13</v>
      </c>
      <c r="L44" s="20" t="s">
        <v>126</v>
      </c>
      <c r="M44" s="20">
        <v>65537</v>
      </c>
      <c r="N44" s="20">
        <v>288898380</v>
      </c>
      <c r="O44" s="20" t="s">
        <v>3501</v>
      </c>
      <c r="P44" s="20">
        <v>61.57</v>
      </c>
      <c r="Q44" s="21">
        <v>6.0199999999999997E-2</v>
      </c>
      <c r="R44" s="20">
        <v>40.479999999999997</v>
      </c>
    </row>
    <row r="45" spans="1:18" x14ac:dyDescent="0.35">
      <c r="A45" s="20" t="s">
        <v>2643</v>
      </c>
      <c r="B45" s="20" t="s">
        <v>73</v>
      </c>
      <c r="C45" s="20" t="s">
        <v>2642</v>
      </c>
      <c r="D45" s="21">
        <v>0.1</v>
      </c>
      <c r="E45" s="20">
        <v>54.98</v>
      </c>
      <c r="F45" s="22">
        <v>0.55601851851851847</v>
      </c>
      <c r="G45" s="22">
        <v>0.57581018518518523</v>
      </c>
      <c r="H45" s="20">
        <v>1</v>
      </c>
      <c r="I45" s="20">
        <v>39818077000</v>
      </c>
      <c r="J45" s="20" t="s">
        <v>8324</v>
      </c>
      <c r="K45" s="20">
        <v>62.49</v>
      </c>
      <c r="L45" s="20" t="s">
        <v>126</v>
      </c>
      <c r="M45" s="20">
        <v>65537</v>
      </c>
      <c r="N45" s="20">
        <v>5939449900</v>
      </c>
      <c r="O45" s="20" t="s">
        <v>3520</v>
      </c>
      <c r="P45" s="20">
        <v>95.2</v>
      </c>
      <c r="Q45" s="21">
        <v>0.15479999999999999</v>
      </c>
      <c r="R45" s="20">
        <v>4.08</v>
      </c>
    </row>
    <row r="46" spans="1:18" x14ac:dyDescent="0.35">
      <c r="A46" s="20" t="s">
        <v>8024</v>
      </c>
      <c r="B46" s="20" t="s">
        <v>73</v>
      </c>
      <c r="C46" s="20" t="s">
        <v>8023</v>
      </c>
      <c r="D46" s="21">
        <v>0.1003</v>
      </c>
      <c r="E46" s="20">
        <v>3.95</v>
      </c>
      <c r="F46" s="22">
        <v>0.40671296296296294</v>
      </c>
      <c r="G46" s="22">
        <v>0.43050925925925926</v>
      </c>
      <c r="H46" s="20">
        <v>1</v>
      </c>
      <c r="I46" s="20">
        <v>18792358000</v>
      </c>
      <c r="J46" s="20" t="s">
        <v>8022</v>
      </c>
      <c r="K46" s="20">
        <v>0</v>
      </c>
      <c r="L46" s="20" t="s">
        <v>126</v>
      </c>
      <c r="M46" s="20">
        <v>131076</v>
      </c>
      <c r="N46" s="20">
        <v>535149140</v>
      </c>
      <c r="O46" s="20" t="s">
        <v>8323</v>
      </c>
      <c r="P46" s="20">
        <v>100</v>
      </c>
      <c r="Q46" s="21">
        <v>2.9100000000000001E-2</v>
      </c>
      <c r="R46" s="20">
        <v>5.58</v>
      </c>
    </row>
    <row r="47" spans="1:18" x14ac:dyDescent="0.35">
      <c r="A47" s="20" t="s">
        <v>1797</v>
      </c>
      <c r="B47" s="20" t="s">
        <v>73</v>
      </c>
      <c r="C47" s="20" t="s">
        <v>1796</v>
      </c>
      <c r="D47" s="21">
        <v>9.98E-2</v>
      </c>
      <c r="E47" s="20">
        <v>20.28</v>
      </c>
      <c r="F47" s="22">
        <v>0.45674768518518516</v>
      </c>
      <c r="G47" s="22">
        <v>0.57285879629629632</v>
      </c>
      <c r="H47" s="20">
        <v>1</v>
      </c>
      <c r="I47" s="20">
        <v>20647430000</v>
      </c>
      <c r="J47" s="20" t="s">
        <v>8322</v>
      </c>
      <c r="K47" s="20">
        <v>24.9</v>
      </c>
      <c r="L47" s="20" t="s">
        <v>126</v>
      </c>
      <c r="M47" s="20">
        <v>65537</v>
      </c>
      <c r="N47" s="20">
        <v>2121073900</v>
      </c>
      <c r="O47" s="20" t="s">
        <v>3437</v>
      </c>
      <c r="P47" s="20">
        <v>67.989999999999995</v>
      </c>
      <c r="Q47" s="21">
        <v>0.106</v>
      </c>
      <c r="R47" s="20">
        <v>4.68</v>
      </c>
    </row>
    <row r="48" spans="1:18" x14ac:dyDescent="0.35">
      <c r="A48" s="20" t="s">
        <v>8321</v>
      </c>
      <c r="B48" s="20" t="s">
        <v>73</v>
      </c>
      <c r="C48" s="20" t="s">
        <v>8320</v>
      </c>
      <c r="D48" s="21">
        <v>0.1</v>
      </c>
      <c r="E48" s="20">
        <v>17.600000000000001</v>
      </c>
      <c r="F48" s="22">
        <v>0.40236111111111111</v>
      </c>
      <c r="G48" s="22">
        <v>0.40236111111111111</v>
      </c>
      <c r="H48" s="20">
        <v>1</v>
      </c>
      <c r="I48" s="20">
        <v>7338038400</v>
      </c>
      <c r="J48" s="20" t="s">
        <v>8319</v>
      </c>
      <c r="K48" s="20">
        <v>0.48</v>
      </c>
      <c r="L48" s="20" t="s">
        <v>126</v>
      </c>
      <c r="M48" s="20">
        <v>65537</v>
      </c>
      <c r="N48" s="20">
        <v>229216830</v>
      </c>
      <c r="O48" s="20" t="s">
        <v>8318</v>
      </c>
      <c r="P48" s="20">
        <v>100</v>
      </c>
      <c r="Q48" s="21">
        <v>3.1800000000000002E-2</v>
      </c>
      <c r="R48" s="20">
        <v>32.79</v>
      </c>
    </row>
    <row r="49" spans="1:18" x14ac:dyDescent="0.35">
      <c r="A49" s="20" t="s">
        <v>1596</v>
      </c>
      <c r="B49" s="20" t="s">
        <v>73</v>
      </c>
      <c r="C49" s="20" t="s">
        <v>1595</v>
      </c>
      <c r="D49" s="21">
        <v>9.9000000000000005E-2</v>
      </c>
      <c r="E49" s="20">
        <v>3.44</v>
      </c>
      <c r="F49" s="22">
        <v>0.40413194444444445</v>
      </c>
      <c r="G49" s="22">
        <v>0.40413194444444445</v>
      </c>
      <c r="H49" s="20">
        <v>1</v>
      </c>
      <c r="I49" s="20">
        <v>6102885000</v>
      </c>
      <c r="J49" s="20" t="s">
        <v>7785</v>
      </c>
      <c r="K49" s="20">
        <v>0</v>
      </c>
      <c r="L49" s="20" t="s">
        <v>126</v>
      </c>
      <c r="M49" s="20">
        <v>65537</v>
      </c>
      <c r="N49" s="20">
        <v>315974220</v>
      </c>
      <c r="O49" s="20" t="s">
        <v>8317</v>
      </c>
      <c r="P49" s="20">
        <v>98.6</v>
      </c>
      <c r="Q49" s="21">
        <v>5.3600000000000002E-2</v>
      </c>
      <c r="R49" s="20">
        <v>21.2</v>
      </c>
    </row>
    <row r="50" spans="1:18" x14ac:dyDescent="0.35">
      <c r="A50" s="20" t="s">
        <v>498</v>
      </c>
      <c r="B50" s="20" t="s">
        <v>73</v>
      </c>
      <c r="C50" s="20" t="s">
        <v>499</v>
      </c>
      <c r="D50" s="21">
        <v>9.9299999999999999E-2</v>
      </c>
      <c r="E50" s="20">
        <v>6.31</v>
      </c>
      <c r="F50" s="22">
        <v>0.42425925925925928</v>
      </c>
      <c r="G50" s="22">
        <v>0.42425925925925928</v>
      </c>
      <c r="H50" s="20">
        <v>1</v>
      </c>
      <c r="I50" s="20">
        <v>7058271600</v>
      </c>
      <c r="J50" s="20" t="s">
        <v>8316</v>
      </c>
      <c r="K50" s="20">
        <v>0</v>
      </c>
      <c r="L50" s="20" t="s">
        <v>126</v>
      </c>
      <c r="M50" s="20">
        <v>65537</v>
      </c>
      <c r="N50" s="20">
        <v>409479910</v>
      </c>
      <c r="O50" s="20" t="s">
        <v>3473</v>
      </c>
      <c r="P50" s="20">
        <v>66.56</v>
      </c>
      <c r="Q50" s="21">
        <v>5.9700000000000003E-2</v>
      </c>
      <c r="R50" s="20">
        <v>28.46</v>
      </c>
    </row>
    <row r="51" spans="1:18" x14ac:dyDescent="0.35">
      <c r="A51" s="20" t="s">
        <v>2678</v>
      </c>
      <c r="B51" s="20" t="s">
        <v>73</v>
      </c>
      <c r="C51" s="20" t="s">
        <v>2677</v>
      </c>
      <c r="D51" s="21">
        <v>0.10009999999999999</v>
      </c>
      <c r="E51" s="20">
        <v>13.19</v>
      </c>
      <c r="F51" s="22">
        <v>0.57528935185185182</v>
      </c>
      <c r="G51" s="22">
        <v>0.57528935185185182</v>
      </c>
      <c r="H51" s="20">
        <v>1</v>
      </c>
      <c r="I51" s="20">
        <v>55006168000</v>
      </c>
      <c r="J51" s="20" t="s">
        <v>8315</v>
      </c>
      <c r="K51" s="20">
        <v>43.42</v>
      </c>
      <c r="L51" s="20" t="s">
        <v>126</v>
      </c>
      <c r="M51" s="20">
        <v>131075</v>
      </c>
      <c r="N51" s="20">
        <v>6511091200</v>
      </c>
      <c r="O51" s="20" t="s">
        <v>3354</v>
      </c>
      <c r="P51" s="20">
        <v>100</v>
      </c>
      <c r="Q51" s="21">
        <v>0.1241</v>
      </c>
      <c r="R51" s="20">
        <v>7.32</v>
      </c>
    </row>
    <row r="52" spans="1:18" x14ac:dyDescent="0.35">
      <c r="A52" s="20" t="s">
        <v>1747</v>
      </c>
      <c r="B52" s="20" t="s">
        <v>73</v>
      </c>
      <c r="C52" s="20" t="s">
        <v>1746</v>
      </c>
      <c r="D52" s="21">
        <v>0.1009</v>
      </c>
      <c r="E52" s="20">
        <v>6.11</v>
      </c>
      <c r="F52" s="22">
        <v>0.41333333333333333</v>
      </c>
      <c r="G52" s="22">
        <v>0.41964120370370372</v>
      </c>
      <c r="H52" s="20">
        <v>1</v>
      </c>
      <c r="I52" s="20">
        <v>11045338100</v>
      </c>
      <c r="J52" s="20" t="s">
        <v>8314</v>
      </c>
      <c r="K52" s="20">
        <v>0</v>
      </c>
      <c r="L52" s="20" t="s">
        <v>126</v>
      </c>
      <c r="M52" s="20">
        <v>65537</v>
      </c>
      <c r="N52" s="20">
        <v>1141739570</v>
      </c>
      <c r="O52" s="20" t="s">
        <v>3358</v>
      </c>
      <c r="P52" s="20">
        <v>99.91</v>
      </c>
      <c r="Q52" s="21">
        <v>0.1052</v>
      </c>
      <c r="R52" s="20">
        <v>9.0299999999999994</v>
      </c>
    </row>
    <row r="53" spans="1:18" x14ac:dyDescent="0.35">
      <c r="A53" s="20" t="s">
        <v>3624</v>
      </c>
      <c r="B53" s="20" t="s">
        <v>73</v>
      </c>
      <c r="C53" s="20" t="s">
        <v>3623</v>
      </c>
      <c r="D53" s="21">
        <v>0.1008</v>
      </c>
      <c r="E53" s="20">
        <v>5.68</v>
      </c>
      <c r="F53" s="22">
        <v>0.42071759259259262</v>
      </c>
      <c r="G53" s="22">
        <v>0.42071759259259262</v>
      </c>
      <c r="H53" s="20">
        <v>1</v>
      </c>
      <c r="I53" s="20">
        <v>22867512000</v>
      </c>
      <c r="J53" s="20" t="s">
        <v>8313</v>
      </c>
      <c r="K53" s="20">
        <v>0</v>
      </c>
      <c r="L53" s="20" t="s">
        <v>126</v>
      </c>
      <c r="M53" s="20">
        <v>65537</v>
      </c>
      <c r="N53" s="20">
        <v>850737720</v>
      </c>
      <c r="O53" s="20" t="s">
        <v>3396</v>
      </c>
      <c r="P53" s="20">
        <v>100</v>
      </c>
      <c r="Q53" s="21">
        <v>3.8100000000000002E-2</v>
      </c>
      <c r="R53" s="20">
        <v>13.52</v>
      </c>
    </row>
    <row r="54" spans="1:18" x14ac:dyDescent="0.35">
      <c r="A54" s="20" t="s">
        <v>622</v>
      </c>
      <c r="B54" s="20" t="s">
        <v>73</v>
      </c>
      <c r="C54" s="20" t="s">
        <v>1051</v>
      </c>
      <c r="D54" s="21">
        <v>0.1</v>
      </c>
      <c r="E54" s="20">
        <v>24.64</v>
      </c>
      <c r="F54" s="22">
        <v>0.54230324074074077</v>
      </c>
      <c r="G54" s="22">
        <v>0.5449074074074074</v>
      </c>
      <c r="H54" s="20">
        <v>1</v>
      </c>
      <c r="I54" s="20">
        <v>3639497400</v>
      </c>
      <c r="J54" s="20" t="s">
        <v>8312</v>
      </c>
      <c r="K54" s="20">
        <v>0</v>
      </c>
      <c r="L54" s="20" t="s">
        <v>126</v>
      </c>
      <c r="M54" s="20">
        <v>65537</v>
      </c>
      <c r="N54" s="20">
        <v>865872870</v>
      </c>
      <c r="O54" s="20" t="s">
        <v>8311</v>
      </c>
      <c r="P54" s="20">
        <v>99.96</v>
      </c>
      <c r="Q54" s="21">
        <v>0.2482</v>
      </c>
      <c r="R54" s="20">
        <v>8.9</v>
      </c>
    </row>
    <row r="55" spans="1:18" x14ac:dyDescent="0.35">
      <c r="A55" s="20" t="s">
        <v>821</v>
      </c>
      <c r="B55" s="20" t="s">
        <v>73</v>
      </c>
      <c r="C55" s="20" t="s">
        <v>822</v>
      </c>
      <c r="D55" s="21">
        <v>9.8599999999999993E-2</v>
      </c>
      <c r="E55" s="20">
        <v>3.23</v>
      </c>
      <c r="F55" s="22">
        <v>0.60853009259259261</v>
      </c>
      <c r="G55" s="22">
        <v>0.60853009259259261</v>
      </c>
      <c r="H55" s="20">
        <v>1</v>
      </c>
      <c r="I55" s="20">
        <v>3251964000</v>
      </c>
      <c r="J55" s="20" t="s">
        <v>8011</v>
      </c>
      <c r="K55" s="20">
        <v>0</v>
      </c>
      <c r="L55" s="20" t="s">
        <v>126</v>
      </c>
      <c r="M55" s="20">
        <v>327689</v>
      </c>
      <c r="N55" s="20">
        <v>687420940</v>
      </c>
      <c r="O55" s="20" t="s">
        <v>3424</v>
      </c>
      <c r="P55" s="20">
        <v>99.87</v>
      </c>
      <c r="Q55" s="21">
        <v>0.22750000000000001</v>
      </c>
      <c r="R55" s="20">
        <v>17.420000000000002</v>
      </c>
    </row>
    <row r="56" spans="1:18" x14ac:dyDescent="0.35">
      <c r="A56" s="20" t="s">
        <v>509</v>
      </c>
      <c r="B56" s="20" t="s">
        <v>73</v>
      </c>
      <c r="C56" s="20" t="s">
        <v>510</v>
      </c>
      <c r="D56" s="21">
        <v>9.9900000000000003E-2</v>
      </c>
      <c r="E56" s="20">
        <v>8.15</v>
      </c>
      <c r="F56" s="22">
        <v>0.39583333333333331</v>
      </c>
      <c r="G56" s="22">
        <v>0.39583333333333331</v>
      </c>
      <c r="H56" s="20">
        <v>1</v>
      </c>
      <c r="I56" s="20">
        <v>2819979900</v>
      </c>
      <c r="J56" s="20" t="s">
        <v>8310</v>
      </c>
      <c r="K56" s="20">
        <v>0</v>
      </c>
      <c r="L56" s="20" t="s">
        <v>128</v>
      </c>
      <c r="M56" s="20">
        <v>65537</v>
      </c>
      <c r="N56" s="20">
        <v>43397935</v>
      </c>
      <c r="O56" s="20" t="s">
        <v>8309</v>
      </c>
      <c r="P56" s="20">
        <v>99.84</v>
      </c>
      <c r="Q56" s="21">
        <v>1.54E-2</v>
      </c>
      <c r="R56" s="20">
        <v>176.92</v>
      </c>
    </row>
    <row r="57" spans="1:18" x14ac:dyDescent="0.35">
      <c r="A57" s="20" t="s">
        <v>2786</v>
      </c>
      <c r="B57" s="20" t="s">
        <v>73</v>
      </c>
      <c r="C57" s="20" t="s">
        <v>2785</v>
      </c>
      <c r="D57" s="21">
        <v>0.10059999999999999</v>
      </c>
      <c r="E57" s="20">
        <v>9.6300000000000008</v>
      </c>
      <c r="F57" s="22">
        <v>0.4192939814814815</v>
      </c>
      <c r="G57" s="22">
        <v>0.4192939814814815</v>
      </c>
      <c r="H57" s="20">
        <v>1</v>
      </c>
      <c r="I57" s="20">
        <v>6380576700</v>
      </c>
      <c r="J57" s="20" t="s">
        <v>8308</v>
      </c>
      <c r="K57" s="20">
        <v>0</v>
      </c>
      <c r="L57" s="20" t="s">
        <v>126</v>
      </c>
      <c r="M57" s="20">
        <v>65537</v>
      </c>
      <c r="N57" s="20">
        <v>478538910</v>
      </c>
      <c r="O57" s="20" t="s">
        <v>8307</v>
      </c>
      <c r="P57" s="20">
        <v>66.010000000000005</v>
      </c>
      <c r="Q57" s="21">
        <v>7.7899999999999997E-2</v>
      </c>
      <c r="R57" s="20">
        <v>12.73</v>
      </c>
    </row>
    <row r="58" spans="1:18" x14ac:dyDescent="0.35">
      <c r="A58" s="20">
        <v>920748</v>
      </c>
      <c r="B58" s="20" t="s">
        <v>73</v>
      </c>
      <c r="C58" s="20" t="s">
        <v>2340</v>
      </c>
      <c r="D58" s="21">
        <v>0.2999</v>
      </c>
      <c r="E58" s="20">
        <v>59.77</v>
      </c>
      <c r="F58" s="22">
        <v>0.5478587962962963</v>
      </c>
      <c r="G58" s="22">
        <v>0.57060185185185186</v>
      </c>
      <c r="H58" s="20">
        <v>0</v>
      </c>
      <c r="I58" s="20">
        <v>3726514600</v>
      </c>
      <c r="J58" s="20" t="s">
        <v>8306</v>
      </c>
      <c r="K58" s="20">
        <v>0</v>
      </c>
      <c r="L58" s="20" t="s">
        <v>126</v>
      </c>
      <c r="M58" s="20">
        <v>65537</v>
      </c>
      <c r="N58" s="20">
        <v>414577350</v>
      </c>
      <c r="O58" s="20" t="s">
        <v>8305</v>
      </c>
      <c r="P58" s="20" t="s">
        <v>73</v>
      </c>
      <c r="Q58" s="21">
        <v>0.1231</v>
      </c>
      <c r="R58" s="20">
        <v>6.07</v>
      </c>
    </row>
    <row r="59" spans="1:18" x14ac:dyDescent="0.35">
      <c r="A59" s="20" t="s">
        <v>4121</v>
      </c>
      <c r="B59" s="20" t="s">
        <v>73</v>
      </c>
      <c r="C59" s="20" t="s">
        <v>4120</v>
      </c>
      <c r="D59" s="21">
        <v>0.19980000000000001</v>
      </c>
      <c r="E59" s="20">
        <v>15.07</v>
      </c>
      <c r="F59" s="22">
        <v>0.54994212962962963</v>
      </c>
      <c r="G59" s="22">
        <v>0.6218055555555555</v>
      </c>
      <c r="H59" s="20">
        <v>0</v>
      </c>
      <c r="I59" s="20">
        <v>3490316200</v>
      </c>
      <c r="J59" s="20" t="s">
        <v>8304</v>
      </c>
      <c r="K59" s="20">
        <v>1.54</v>
      </c>
      <c r="L59" s="20" t="s">
        <v>126</v>
      </c>
      <c r="M59" s="20">
        <v>65537</v>
      </c>
      <c r="N59" s="20">
        <v>1241793390</v>
      </c>
      <c r="O59" s="20" t="s">
        <v>8303</v>
      </c>
      <c r="P59" s="20">
        <v>91.87</v>
      </c>
      <c r="Q59" s="21">
        <v>0.36799999999999999</v>
      </c>
      <c r="R59" s="20">
        <v>0.17</v>
      </c>
    </row>
  </sheetData>
  <phoneticPr fontId="1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BCD3E-4899-44D1-BF53-70BAD46AE590}">
  <dimension ref="A1:R51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8288</v>
      </c>
      <c r="G1" s="20" t="s">
        <v>8287</v>
      </c>
      <c r="H1" s="20" t="s">
        <v>8286</v>
      </c>
      <c r="I1" s="20" t="s">
        <v>21</v>
      </c>
      <c r="J1" s="20" t="s">
        <v>8285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8284</v>
      </c>
      <c r="P1" s="20" t="s">
        <v>8283</v>
      </c>
      <c r="Q1" s="20" t="s">
        <v>8289</v>
      </c>
      <c r="R1" s="20" t="s">
        <v>8282</v>
      </c>
    </row>
    <row r="2" spans="1:18" x14ac:dyDescent="0.35">
      <c r="A2" s="20" t="s">
        <v>2633</v>
      </c>
      <c r="B2" s="20">
        <v>1</v>
      </c>
      <c r="C2" s="20" t="s">
        <v>7688</v>
      </c>
      <c r="D2" s="21">
        <v>9.8500000000000004E-2</v>
      </c>
      <c r="E2" s="20">
        <v>2.9</v>
      </c>
      <c r="F2" s="22">
        <v>0.39583333333333331</v>
      </c>
      <c r="G2" s="22">
        <v>0.39583333333333331</v>
      </c>
      <c r="H2" s="20">
        <v>6</v>
      </c>
      <c r="I2" s="20">
        <v>13548072000</v>
      </c>
      <c r="J2" s="20" t="s">
        <v>7973</v>
      </c>
      <c r="K2" s="20">
        <v>0</v>
      </c>
      <c r="L2" s="20" t="s">
        <v>128</v>
      </c>
      <c r="M2" s="20">
        <v>393222</v>
      </c>
      <c r="N2" s="20">
        <v>33743228</v>
      </c>
      <c r="O2" s="20" t="s">
        <v>8281</v>
      </c>
      <c r="P2" s="20">
        <v>100</v>
      </c>
      <c r="Q2" s="21">
        <v>2.5000000000000001E-3</v>
      </c>
      <c r="R2" s="20">
        <v>2043.32</v>
      </c>
    </row>
    <row r="3" spans="1:18" x14ac:dyDescent="0.35">
      <c r="A3" s="20" t="s">
        <v>4332</v>
      </c>
      <c r="B3" s="20" t="s">
        <v>73</v>
      </c>
      <c r="C3" s="20" t="s">
        <v>5369</v>
      </c>
      <c r="D3" s="21">
        <v>0.10009999999999999</v>
      </c>
      <c r="E3" s="20">
        <v>16.920000000000002</v>
      </c>
      <c r="F3" s="22">
        <v>0.42856481481481479</v>
      </c>
      <c r="G3" s="22">
        <v>0.4334722222222222</v>
      </c>
      <c r="H3" s="20">
        <v>5</v>
      </c>
      <c r="I3" s="20">
        <v>4060800000</v>
      </c>
      <c r="J3" s="20" t="s">
        <v>6850</v>
      </c>
      <c r="K3" s="20">
        <v>0</v>
      </c>
      <c r="L3" s="20" t="s">
        <v>126</v>
      </c>
      <c r="M3" s="20">
        <v>327685</v>
      </c>
      <c r="N3" s="20">
        <v>1160769370</v>
      </c>
      <c r="O3" s="20" t="s">
        <v>3422</v>
      </c>
      <c r="P3" s="20">
        <v>100</v>
      </c>
      <c r="Q3" s="21">
        <v>0.30470000000000003</v>
      </c>
      <c r="R3" s="20">
        <v>16.5</v>
      </c>
    </row>
    <row r="4" spans="1:18" x14ac:dyDescent="0.35">
      <c r="A4" s="20" t="s">
        <v>63</v>
      </c>
      <c r="B4" s="20">
        <v>1</v>
      </c>
      <c r="C4" s="20" t="s">
        <v>64</v>
      </c>
      <c r="D4" s="21">
        <v>0.10009999999999999</v>
      </c>
      <c r="E4" s="20">
        <v>47.69</v>
      </c>
      <c r="F4" s="22">
        <v>0.39583333333333331</v>
      </c>
      <c r="G4" s="22">
        <v>0.39583333333333331</v>
      </c>
      <c r="H4" s="20">
        <v>4</v>
      </c>
      <c r="I4" s="20">
        <v>4725125200</v>
      </c>
      <c r="J4" s="20" t="s">
        <v>8280</v>
      </c>
      <c r="K4" s="20">
        <v>6.11</v>
      </c>
      <c r="L4" s="20" t="s">
        <v>128</v>
      </c>
      <c r="M4" s="20">
        <v>262148</v>
      </c>
      <c r="N4" s="20">
        <v>19362140</v>
      </c>
      <c r="O4" s="20" t="s">
        <v>8279</v>
      </c>
      <c r="P4" s="20">
        <v>100</v>
      </c>
      <c r="Q4" s="21">
        <v>4.1000000000000003E-3</v>
      </c>
      <c r="R4" s="20">
        <v>2572.16</v>
      </c>
    </row>
    <row r="5" spans="1:18" x14ac:dyDescent="0.35">
      <c r="A5" s="20" t="s">
        <v>56</v>
      </c>
      <c r="B5" s="20" t="s">
        <v>73</v>
      </c>
      <c r="C5" s="20" t="s">
        <v>57</v>
      </c>
      <c r="D5" s="21">
        <v>0.1009</v>
      </c>
      <c r="E5" s="20">
        <v>4.91</v>
      </c>
      <c r="F5" s="22">
        <v>0.39633101851851854</v>
      </c>
      <c r="G5" s="22">
        <v>0.39667824074074076</v>
      </c>
      <c r="H5" s="20">
        <v>3</v>
      </c>
      <c r="I5" s="20">
        <v>5373758200</v>
      </c>
      <c r="J5" s="20" t="s">
        <v>8063</v>
      </c>
      <c r="K5" s="20">
        <v>0</v>
      </c>
      <c r="L5" s="20" t="s">
        <v>126</v>
      </c>
      <c r="M5" s="20">
        <v>196611</v>
      </c>
      <c r="N5" s="20">
        <v>1079714620</v>
      </c>
      <c r="O5" s="20" t="s">
        <v>3500</v>
      </c>
      <c r="P5" s="20">
        <v>97.64</v>
      </c>
      <c r="Q5" s="21">
        <v>0.2026</v>
      </c>
      <c r="R5" s="20">
        <v>16.07</v>
      </c>
    </row>
    <row r="6" spans="1:18" x14ac:dyDescent="0.35">
      <c r="A6" s="20" t="s">
        <v>1241</v>
      </c>
      <c r="B6" s="20" t="s">
        <v>73</v>
      </c>
      <c r="C6" s="20" t="s">
        <v>1240</v>
      </c>
      <c r="D6" s="21">
        <v>9.9099999999999994E-2</v>
      </c>
      <c r="E6" s="20">
        <v>4.99</v>
      </c>
      <c r="F6" s="22">
        <v>0.39583333333333331</v>
      </c>
      <c r="G6" s="22">
        <v>0.39583333333333331</v>
      </c>
      <c r="H6" s="20">
        <v>3</v>
      </c>
      <c r="I6" s="20">
        <v>9556311300</v>
      </c>
      <c r="J6" s="20" t="s">
        <v>7735</v>
      </c>
      <c r="K6" s="20">
        <v>0</v>
      </c>
      <c r="L6" s="20" t="s">
        <v>128</v>
      </c>
      <c r="M6" s="20">
        <v>327687</v>
      </c>
      <c r="N6" s="20">
        <v>223693970</v>
      </c>
      <c r="O6" s="20" t="s">
        <v>3593</v>
      </c>
      <c r="P6" s="20">
        <v>100</v>
      </c>
      <c r="Q6" s="21">
        <v>2.3400000000000001E-2</v>
      </c>
      <c r="R6" s="20">
        <v>124.97</v>
      </c>
    </row>
    <row r="7" spans="1:18" x14ac:dyDescent="0.35">
      <c r="A7" s="20" t="s">
        <v>834</v>
      </c>
      <c r="B7" s="20">
        <v>1</v>
      </c>
      <c r="C7" s="20" t="s">
        <v>835</v>
      </c>
      <c r="D7" s="21">
        <v>0.1002</v>
      </c>
      <c r="E7" s="20">
        <v>25.58</v>
      </c>
      <c r="F7" s="22">
        <v>0.39583333333333331</v>
      </c>
      <c r="G7" s="22">
        <v>0.39583333333333331</v>
      </c>
      <c r="H7" s="20">
        <v>2</v>
      </c>
      <c r="I7" s="20">
        <v>5287215700</v>
      </c>
      <c r="J7" s="20" t="s">
        <v>7037</v>
      </c>
      <c r="K7" s="20">
        <v>15.51</v>
      </c>
      <c r="L7" s="20" t="s">
        <v>128</v>
      </c>
      <c r="M7" s="20">
        <v>196613</v>
      </c>
      <c r="N7" s="20">
        <v>97587700</v>
      </c>
      <c r="O7" s="20" t="s">
        <v>3769</v>
      </c>
      <c r="P7" s="20">
        <v>100</v>
      </c>
      <c r="Q7" s="21">
        <v>1.83E-2</v>
      </c>
      <c r="R7" s="20">
        <v>437.46</v>
      </c>
    </row>
    <row r="8" spans="1:18" x14ac:dyDescent="0.35">
      <c r="A8" s="20" t="s">
        <v>38</v>
      </c>
      <c r="B8" s="20" t="s">
        <v>73</v>
      </c>
      <c r="C8" s="20" t="s">
        <v>19</v>
      </c>
      <c r="D8" s="21">
        <v>0.1</v>
      </c>
      <c r="E8" s="20">
        <v>238.61</v>
      </c>
      <c r="F8" s="22">
        <v>0.59561342592592592</v>
      </c>
      <c r="G8" s="22">
        <v>0.59561342592592592</v>
      </c>
      <c r="H8" s="20">
        <v>2</v>
      </c>
      <c r="I8" s="20">
        <v>38412251000</v>
      </c>
      <c r="J8" s="20" t="s">
        <v>6911</v>
      </c>
      <c r="K8" s="20">
        <v>0.12</v>
      </c>
      <c r="L8" s="20" t="s">
        <v>126</v>
      </c>
      <c r="M8" s="20">
        <v>131074</v>
      </c>
      <c r="N8" s="20">
        <v>5062736500</v>
      </c>
      <c r="O8" s="20" t="s">
        <v>3381</v>
      </c>
      <c r="P8" s="20">
        <v>100</v>
      </c>
      <c r="Q8" s="21">
        <v>0.13789999999999999</v>
      </c>
      <c r="R8" s="20">
        <v>2.71</v>
      </c>
    </row>
    <row r="9" spans="1:18" x14ac:dyDescent="0.35">
      <c r="A9" s="20" t="s">
        <v>1379</v>
      </c>
      <c r="B9" s="20" t="s">
        <v>73</v>
      </c>
      <c r="C9" s="20" t="s">
        <v>1378</v>
      </c>
      <c r="D9" s="21">
        <v>9.9900000000000003E-2</v>
      </c>
      <c r="E9" s="20">
        <v>21.57</v>
      </c>
      <c r="F9" s="22">
        <v>0.58530092592592597</v>
      </c>
      <c r="G9" s="22">
        <v>0.58530092592592597</v>
      </c>
      <c r="H9" s="20">
        <v>2</v>
      </c>
      <c r="I9" s="20">
        <v>13074855800</v>
      </c>
      <c r="J9" s="20" t="s">
        <v>8278</v>
      </c>
      <c r="K9" s="20">
        <v>0</v>
      </c>
      <c r="L9" s="20" t="s">
        <v>126</v>
      </c>
      <c r="M9" s="20">
        <v>262150</v>
      </c>
      <c r="N9" s="20">
        <v>1871458600</v>
      </c>
      <c r="O9" s="20" t="s">
        <v>8277</v>
      </c>
      <c r="P9" s="20">
        <v>100</v>
      </c>
      <c r="Q9" s="21">
        <v>0.1492</v>
      </c>
      <c r="R9" s="20">
        <v>4.1100000000000003</v>
      </c>
    </row>
    <row r="10" spans="1:18" x14ac:dyDescent="0.35">
      <c r="A10" s="20" t="s">
        <v>1919</v>
      </c>
      <c r="B10" s="20" t="s">
        <v>73</v>
      </c>
      <c r="C10" s="20" t="s">
        <v>1918</v>
      </c>
      <c r="D10" s="21">
        <v>9.9500000000000005E-2</v>
      </c>
      <c r="E10" s="20">
        <v>6.96</v>
      </c>
      <c r="F10" s="22">
        <v>0.39719907407407407</v>
      </c>
      <c r="G10" s="22">
        <v>0.39719907407407407</v>
      </c>
      <c r="H10" s="20">
        <v>2</v>
      </c>
      <c r="I10" s="20">
        <v>5684546000</v>
      </c>
      <c r="J10" s="20" t="s">
        <v>8161</v>
      </c>
      <c r="K10" s="20">
        <v>0</v>
      </c>
      <c r="L10" s="20" t="s">
        <v>126</v>
      </c>
      <c r="M10" s="20">
        <v>131074</v>
      </c>
      <c r="N10" s="20">
        <v>519303260</v>
      </c>
      <c r="O10" s="20" t="s">
        <v>8276</v>
      </c>
      <c r="P10" s="20">
        <v>100</v>
      </c>
      <c r="Q10" s="21">
        <v>9.2299999999999993E-2</v>
      </c>
      <c r="R10" s="20">
        <v>18.010000000000002</v>
      </c>
    </row>
    <row r="11" spans="1:18" x14ac:dyDescent="0.35">
      <c r="A11" s="20" t="s">
        <v>220</v>
      </c>
      <c r="B11" s="20" t="s">
        <v>73</v>
      </c>
      <c r="C11" s="20" t="s">
        <v>221</v>
      </c>
      <c r="D11" s="21">
        <v>9.9400000000000002E-2</v>
      </c>
      <c r="E11" s="20">
        <v>7.52</v>
      </c>
      <c r="F11" s="22">
        <v>0.39583333333333331</v>
      </c>
      <c r="G11" s="22">
        <v>0.39861111111111114</v>
      </c>
      <c r="H11" s="20">
        <v>2</v>
      </c>
      <c r="I11" s="20">
        <v>3223046700</v>
      </c>
      <c r="J11" s="20" t="s">
        <v>8145</v>
      </c>
      <c r="K11" s="20">
        <v>0</v>
      </c>
      <c r="L11" s="20" t="s">
        <v>127</v>
      </c>
      <c r="M11" s="20">
        <v>131074</v>
      </c>
      <c r="N11" s="20">
        <v>208945190</v>
      </c>
      <c r="O11" s="20" t="s">
        <v>8275</v>
      </c>
      <c r="P11" s="20">
        <v>100</v>
      </c>
      <c r="Q11" s="21">
        <v>6.5299999999999997E-2</v>
      </c>
      <c r="R11" s="20">
        <v>27.5</v>
      </c>
    </row>
    <row r="12" spans="1:18" x14ac:dyDescent="0.35">
      <c r="A12" s="20" t="s">
        <v>3121</v>
      </c>
      <c r="B12" s="20" t="s">
        <v>73</v>
      </c>
      <c r="C12" s="20" t="s">
        <v>3120</v>
      </c>
      <c r="D12" s="21">
        <v>0.2</v>
      </c>
      <c r="E12" s="20">
        <v>55.75</v>
      </c>
      <c r="F12" s="22">
        <v>0.40939814814814812</v>
      </c>
      <c r="G12" s="22">
        <v>0.55374999999999996</v>
      </c>
      <c r="H12" s="20">
        <v>1</v>
      </c>
      <c r="I12" s="20">
        <v>1613815800</v>
      </c>
      <c r="J12" s="20" t="s">
        <v>8274</v>
      </c>
      <c r="K12" s="20">
        <v>0</v>
      </c>
      <c r="L12" s="20" t="s">
        <v>126</v>
      </c>
      <c r="M12" s="20">
        <v>65537</v>
      </c>
      <c r="N12" s="20">
        <v>363908130</v>
      </c>
      <c r="O12" s="20" t="s">
        <v>8273</v>
      </c>
      <c r="P12" s="20">
        <v>100</v>
      </c>
      <c r="Q12" s="21">
        <v>0.23080000000000001</v>
      </c>
      <c r="R12" s="20">
        <v>0.6</v>
      </c>
    </row>
    <row r="13" spans="1:18" x14ac:dyDescent="0.35">
      <c r="A13" s="20" t="s">
        <v>7594</v>
      </c>
      <c r="B13" s="20" t="s">
        <v>73</v>
      </c>
      <c r="C13" s="20" t="s">
        <v>7593</v>
      </c>
      <c r="D13" s="21">
        <v>0.2006</v>
      </c>
      <c r="E13" s="20">
        <v>7.66</v>
      </c>
      <c r="F13" s="22">
        <v>0.46641203703703704</v>
      </c>
      <c r="G13" s="22">
        <v>0.46641203703703704</v>
      </c>
      <c r="H13" s="20">
        <v>1</v>
      </c>
      <c r="I13" s="20">
        <v>5107723300</v>
      </c>
      <c r="J13" s="20" t="s">
        <v>8272</v>
      </c>
      <c r="K13" s="20">
        <v>0</v>
      </c>
      <c r="L13" s="20" t="s">
        <v>126</v>
      </c>
      <c r="M13" s="20">
        <v>65537</v>
      </c>
      <c r="N13" s="20">
        <v>1291887860</v>
      </c>
      <c r="O13" s="20" t="s">
        <v>3393</v>
      </c>
      <c r="P13" s="20">
        <v>100</v>
      </c>
      <c r="Q13" s="21">
        <v>0.26929999999999998</v>
      </c>
      <c r="R13" s="20">
        <v>8.2100000000000009</v>
      </c>
    </row>
    <row r="14" spans="1:18" x14ac:dyDescent="0.35">
      <c r="A14" s="20" t="s">
        <v>4089</v>
      </c>
      <c r="B14" s="20" t="s">
        <v>73</v>
      </c>
      <c r="C14" s="20" t="s">
        <v>4088</v>
      </c>
      <c r="D14" s="21">
        <v>0.19969999999999999</v>
      </c>
      <c r="E14" s="20">
        <v>9.43</v>
      </c>
      <c r="F14" s="22">
        <v>0.56890046296296293</v>
      </c>
      <c r="G14" s="22">
        <v>0.56890046296296293</v>
      </c>
      <c r="H14" s="20">
        <v>1</v>
      </c>
      <c r="I14" s="20">
        <v>12138397000</v>
      </c>
      <c r="J14" s="20" t="s">
        <v>8271</v>
      </c>
      <c r="K14" s="20">
        <v>0</v>
      </c>
      <c r="L14" s="20" t="s">
        <v>126</v>
      </c>
      <c r="M14" s="20">
        <v>65537</v>
      </c>
      <c r="N14" s="20">
        <v>2875410800</v>
      </c>
      <c r="O14" s="20" t="s">
        <v>3663</v>
      </c>
      <c r="P14" s="20">
        <v>99.09</v>
      </c>
      <c r="Q14" s="21">
        <v>0.25490000000000002</v>
      </c>
      <c r="R14" s="20">
        <v>5.8</v>
      </c>
    </row>
    <row r="15" spans="1:18" x14ac:dyDescent="0.35">
      <c r="A15" s="20" t="s">
        <v>2617</v>
      </c>
      <c r="B15" s="20" t="s">
        <v>73</v>
      </c>
      <c r="C15" s="20" t="s">
        <v>2616</v>
      </c>
      <c r="D15" s="21">
        <v>0.1</v>
      </c>
      <c r="E15" s="20">
        <v>78.66</v>
      </c>
      <c r="F15" s="22">
        <v>0.39719907407407407</v>
      </c>
      <c r="G15" s="22">
        <v>0.39719907407407407</v>
      </c>
      <c r="H15" s="20">
        <v>1</v>
      </c>
      <c r="I15" s="20">
        <v>6351312600</v>
      </c>
      <c r="J15" s="20" t="s">
        <v>8270</v>
      </c>
      <c r="K15" s="20">
        <v>0</v>
      </c>
      <c r="L15" s="20" t="s">
        <v>126</v>
      </c>
      <c r="M15" s="20">
        <v>65537</v>
      </c>
      <c r="N15" s="20">
        <v>96077561</v>
      </c>
      <c r="O15" s="20" t="s">
        <v>8269</v>
      </c>
      <c r="P15" s="20">
        <v>98.27</v>
      </c>
      <c r="Q15" s="21">
        <v>1.5299999999999999E-2</v>
      </c>
      <c r="R15" s="20">
        <v>57.09</v>
      </c>
    </row>
    <row r="16" spans="1:18" x14ac:dyDescent="0.35">
      <c r="A16" s="20" t="s">
        <v>555</v>
      </c>
      <c r="B16" s="20" t="s">
        <v>73</v>
      </c>
      <c r="C16" s="20" t="s">
        <v>556</v>
      </c>
      <c r="D16" s="21">
        <v>0.1002</v>
      </c>
      <c r="E16" s="20">
        <v>10.54</v>
      </c>
      <c r="F16" s="22">
        <v>0.46187499999999998</v>
      </c>
      <c r="G16" s="22">
        <v>0.46187499999999998</v>
      </c>
      <c r="H16" s="20">
        <v>1</v>
      </c>
      <c r="I16" s="20">
        <v>2644076100</v>
      </c>
      <c r="J16" s="20" t="s">
        <v>8268</v>
      </c>
      <c r="K16" s="20">
        <v>0</v>
      </c>
      <c r="L16" s="20" t="s">
        <v>126</v>
      </c>
      <c r="M16" s="20">
        <v>65537</v>
      </c>
      <c r="N16" s="20">
        <v>246736250</v>
      </c>
      <c r="O16" s="20" t="s">
        <v>3494</v>
      </c>
      <c r="P16" s="20">
        <v>100</v>
      </c>
      <c r="Q16" s="21">
        <v>9.6299999999999997E-2</v>
      </c>
      <c r="R16" s="20">
        <v>57.57</v>
      </c>
    </row>
    <row r="17" spans="1:18" x14ac:dyDescent="0.35">
      <c r="A17" s="20" t="s">
        <v>4165</v>
      </c>
      <c r="B17" s="20" t="s">
        <v>73</v>
      </c>
      <c r="C17" s="20" t="s">
        <v>4164</v>
      </c>
      <c r="D17" s="21">
        <v>9.98E-2</v>
      </c>
      <c r="E17" s="20">
        <v>12.01</v>
      </c>
      <c r="F17" s="22">
        <v>0.43938657407407405</v>
      </c>
      <c r="G17" s="22">
        <v>0.43938657407407405</v>
      </c>
      <c r="H17" s="20">
        <v>1</v>
      </c>
      <c r="I17" s="20">
        <v>4685526800</v>
      </c>
      <c r="J17" s="20" t="s">
        <v>7856</v>
      </c>
      <c r="K17" s="20">
        <v>0.72</v>
      </c>
      <c r="L17" s="20" t="s">
        <v>126</v>
      </c>
      <c r="M17" s="20">
        <v>65537</v>
      </c>
      <c r="N17" s="20">
        <v>306476530</v>
      </c>
      <c r="O17" s="20" t="s">
        <v>8267</v>
      </c>
      <c r="P17" s="20">
        <v>100</v>
      </c>
      <c r="Q17" s="21">
        <v>6.7400000000000002E-2</v>
      </c>
      <c r="R17" s="20">
        <v>29.8</v>
      </c>
    </row>
    <row r="18" spans="1:18" x14ac:dyDescent="0.35">
      <c r="A18" s="20" t="s">
        <v>2211</v>
      </c>
      <c r="B18" s="20" t="s">
        <v>73</v>
      </c>
      <c r="C18" s="20" t="s">
        <v>2210</v>
      </c>
      <c r="D18" s="21">
        <v>0.1</v>
      </c>
      <c r="E18" s="20">
        <v>13.97</v>
      </c>
      <c r="F18" s="22">
        <v>0.40725694444444444</v>
      </c>
      <c r="G18" s="22">
        <v>0.40725694444444444</v>
      </c>
      <c r="H18" s="20">
        <v>1</v>
      </c>
      <c r="I18" s="20">
        <v>12702859100</v>
      </c>
      <c r="J18" s="20" t="s">
        <v>8266</v>
      </c>
      <c r="K18" s="20">
        <v>0</v>
      </c>
      <c r="L18" s="20" t="s">
        <v>126</v>
      </c>
      <c r="M18" s="20">
        <v>65537</v>
      </c>
      <c r="N18" s="20">
        <v>401488890</v>
      </c>
      <c r="O18" s="20" t="s">
        <v>3433</v>
      </c>
      <c r="P18" s="20">
        <v>99.44</v>
      </c>
      <c r="Q18" s="21">
        <v>3.2300000000000002E-2</v>
      </c>
      <c r="R18" s="20">
        <v>43.76</v>
      </c>
    </row>
    <row r="19" spans="1:18" x14ac:dyDescent="0.35">
      <c r="A19" s="20" t="s">
        <v>2972</v>
      </c>
      <c r="B19" s="20" t="s">
        <v>73</v>
      </c>
      <c r="C19" s="20" t="s">
        <v>2971</v>
      </c>
      <c r="D19" s="21">
        <v>0.10009999999999999</v>
      </c>
      <c r="E19" s="20">
        <v>63.87</v>
      </c>
      <c r="F19" s="22">
        <v>0.3984375</v>
      </c>
      <c r="G19" s="22">
        <v>0.42106481481481484</v>
      </c>
      <c r="H19" s="20">
        <v>1</v>
      </c>
      <c r="I19" s="20">
        <v>50748826000</v>
      </c>
      <c r="J19" s="20" t="s">
        <v>8265</v>
      </c>
      <c r="K19" s="20">
        <v>0</v>
      </c>
      <c r="L19" s="20" t="s">
        <v>126</v>
      </c>
      <c r="M19" s="20">
        <v>65537</v>
      </c>
      <c r="N19" s="20">
        <v>858186410</v>
      </c>
      <c r="O19" s="20" t="s">
        <v>3360</v>
      </c>
      <c r="P19" s="20">
        <v>100</v>
      </c>
      <c r="Q19" s="21">
        <v>1.7000000000000001E-2</v>
      </c>
      <c r="R19" s="20">
        <v>14.5</v>
      </c>
    </row>
    <row r="20" spans="1:18" x14ac:dyDescent="0.35">
      <c r="A20" s="20" t="s">
        <v>280</v>
      </c>
      <c r="B20" s="20" t="s">
        <v>73</v>
      </c>
      <c r="C20" s="20" t="s">
        <v>281</v>
      </c>
      <c r="D20" s="21">
        <v>0.1</v>
      </c>
      <c r="E20" s="20">
        <v>8.25</v>
      </c>
      <c r="F20" s="22">
        <v>0.42663194444444447</v>
      </c>
      <c r="G20" s="22">
        <v>0.42663194444444447</v>
      </c>
      <c r="H20" s="20">
        <v>1</v>
      </c>
      <c r="I20" s="20">
        <v>2461026100</v>
      </c>
      <c r="J20" s="20" t="s">
        <v>7512</v>
      </c>
      <c r="K20" s="20">
        <v>0</v>
      </c>
      <c r="L20" s="20" t="s">
        <v>126</v>
      </c>
      <c r="M20" s="20">
        <v>65537</v>
      </c>
      <c r="N20" s="20">
        <v>212011730</v>
      </c>
      <c r="O20" s="20" t="s">
        <v>3563</v>
      </c>
      <c r="P20" s="20">
        <v>67.5</v>
      </c>
      <c r="Q20" s="21">
        <v>8.8900000000000007E-2</v>
      </c>
      <c r="R20" s="20">
        <v>96.19</v>
      </c>
    </row>
    <row r="21" spans="1:18" x14ac:dyDescent="0.35">
      <c r="A21" s="20" t="s">
        <v>3211</v>
      </c>
      <c r="B21" s="20" t="s">
        <v>73</v>
      </c>
      <c r="C21" s="20" t="s">
        <v>3210</v>
      </c>
      <c r="D21" s="21">
        <v>0.1</v>
      </c>
      <c r="E21" s="20">
        <v>15.73</v>
      </c>
      <c r="F21" s="22">
        <v>0.60064814814814815</v>
      </c>
      <c r="G21" s="22">
        <v>0.60064814814814815</v>
      </c>
      <c r="H21" s="20">
        <v>1</v>
      </c>
      <c r="I21" s="20">
        <v>17777475000</v>
      </c>
      <c r="J21" s="20" t="s">
        <v>8264</v>
      </c>
      <c r="K21" s="20">
        <v>0</v>
      </c>
      <c r="L21" s="20" t="s">
        <v>126</v>
      </c>
      <c r="M21" s="20">
        <v>65537</v>
      </c>
      <c r="N21" s="20">
        <v>537703210</v>
      </c>
      <c r="O21" s="20" t="s">
        <v>8263</v>
      </c>
      <c r="P21" s="20">
        <v>100</v>
      </c>
      <c r="Q21" s="21">
        <v>3.1199999999999999E-2</v>
      </c>
      <c r="R21" s="20">
        <v>17.86</v>
      </c>
    </row>
    <row r="22" spans="1:18" x14ac:dyDescent="0.35">
      <c r="A22" s="20" t="s">
        <v>2761</v>
      </c>
      <c r="B22" s="20" t="s">
        <v>73</v>
      </c>
      <c r="C22" s="20" t="s">
        <v>2760</v>
      </c>
      <c r="D22" s="21">
        <v>0.10059999999999999</v>
      </c>
      <c r="E22" s="20">
        <v>7.22</v>
      </c>
      <c r="F22" s="22">
        <v>0.40054398148148146</v>
      </c>
      <c r="G22" s="22">
        <v>0.40054398148148146</v>
      </c>
      <c r="H22" s="20">
        <v>1</v>
      </c>
      <c r="I22" s="20">
        <v>8740529600</v>
      </c>
      <c r="J22" s="20" t="s">
        <v>8262</v>
      </c>
      <c r="K22" s="20">
        <v>0</v>
      </c>
      <c r="L22" s="20" t="s">
        <v>126</v>
      </c>
      <c r="M22" s="20">
        <v>65537</v>
      </c>
      <c r="N22" s="20">
        <v>422034250</v>
      </c>
      <c r="O22" s="20" t="s">
        <v>3348</v>
      </c>
      <c r="P22" s="20">
        <v>40.21</v>
      </c>
      <c r="Q22" s="21">
        <v>4.87E-2</v>
      </c>
      <c r="R22" s="20">
        <v>34.06</v>
      </c>
    </row>
    <row r="23" spans="1:18" x14ac:dyDescent="0.35">
      <c r="A23" s="20" t="s">
        <v>4066</v>
      </c>
      <c r="B23" s="20" t="s">
        <v>73</v>
      </c>
      <c r="C23" s="20" t="s">
        <v>4065</v>
      </c>
      <c r="D23" s="21">
        <v>9.9500000000000005E-2</v>
      </c>
      <c r="E23" s="20">
        <v>6.74</v>
      </c>
      <c r="F23" s="22">
        <v>0.4022337962962963</v>
      </c>
      <c r="G23" s="22">
        <v>0.4022337962962963</v>
      </c>
      <c r="H23" s="20">
        <v>1</v>
      </c>
      <c r="I23" s="20">
        <v>4871159300</v>
      </c>
      <c r="J23" s="20" t="s">
        <v>8261</v>
      </c>
      <c r="K23" s="20">
        <v>0</v>
      </c>
      <c r="L23" s="20" t="s">
        <v>126</v>
      </c>
      <c r="M23" s="20">
        <v>65537</v>
      </c>
      <c r="N23" s="20">
        <v>277302470</v>
      </c>
      <c r="O23" s="20" t="s">
        <v>3416</v>
      </c>
      <c r="P23" s="20">
        <v>100</v>
      </c>
      <c r="Q23" s="21">
        <v>5.7700000000000001E-2</v>
      </c>
      <c r="R23" s="20">
        <v>38.93</v>
      </c>
    </row>
    <row r="24" spans="1:18" x14ac:dyDescent="0.35">
      <c r="A24" s="20" t="s">
        <v>2806</v>
      </c>
      <c r="B24" s="20" t="s">
        <v>73</v>
      </c>
      <c r="C24" s="20" t="s">
        <v>2805</v>
      </c>
      <c r="D24" s="21">
        <v>9.9900000000000003E-2</v>
      </c>
      <c r="E24" s="20">
        <v>22.36</v>
      </c>
      <c r="F24" s="22">
        <v>0.4138425925925926</v>
      </c>
      <c r="G24" s="22">
        <v>0.4138425925925926</v>
      </c>
      <c r="H24" s="20">
        <v>1</v>
      </c>
      <c r="I24" s="20">
        <v>13408844900</v>
      </c>
      <c r="J24" s="20" t="s">
        <v>8260</v>
      </c>
      <c r="K24" s="20">
        <v>0</v>
      </c>
      <c r="L24" s="20" t="s">
        <v>126</v>
      </c>
      <c r="M24" s="20">
        <v>65537</v>
      </c>
      <c r="N24" s="20">
        <v>2297588300</v>
      </c>
      <c r="O24" s="20" t="s">
        <v>8259</v>
      </c>
      <c r="P24" s="20">
        <v>89.38</v>
      </c>
      <c r="Q24" s="21">
        <v>0.17499999999999999</v>
      </c>
      <c r="R24" s="20">
        <v>15.1</v>
      </c>
    </row>
    <row r="25" spans="1:18" x14ac:dyDescent="0.35">
      <c r="A25" s="20" t="s">
        <v>1167</v>
      </c>
      <c r="B25" s="20" t="s">
        <v>73</v>
      </c>
      <c r="C25" s="20" t="s">
        <v>1166</v>
      </c>
      <c r="D25" s="21">
        <v>9.9900000000000003E-2</v>
      </c>
      <c r="E25" s="20">
        <v>63.73</v>
      </c>
      <c r="F25" s="22">
        <v>0.59682870370370367</v>
      </c>
      <c r="G25" s="22">
        <v>0.59682870370370367</v>
      </c>
      <c r="H25" s="20">
        <v>1</v>
      </c>
      <c r="I25" s="20">
        <v>3059263100</v>
      </c>
      <c r="J25" s="20" t="s">
        <v>8258</v>
      </c>
      <c r="K25" s="20">
        <v>0.12</v>
      </c>
      <c r="L25" s="20" t="s">
        <v>126</v>
      </c>
      <c r="M25" s="20">
        <v>65537</v>
      </c>
      <c r="N25" s="20">
        <v>222030970</v>
      </c>
      <c r="O25" s="20" t="s">
        <v>8257</v>
      </c>
      <c r="P25" s="20">
        <v>68.459999999999994</v>
      </c>
      <c r="Q25" s="21">
        <v>7.6399999999999996E-2</v>
      </c>
      <c r="R25" s="20">
        <v>20.86</v>
      </c>
    </row>
    <row r="26" spans="1:18" x14ac:dyDescent="0.35">
      <c r="A26" s="20" t="s">
        <v>1550</v>
      </c>
      <c r="B26" s="20" t="s">
        <v>73</v>
      </c>
      <c r="C26" s="20" t="s">
        <v>1549</v>
      </c>
      <c r="D26" s="21">
        <v>0.1002</v>
      </c>
      <c r="E26" s="20">
        <v>26.46</v>
      </c>
      <c r="F26" s="22">
        <v>0.47894675925925928</v>
      </c>
      <c r="G26" s="22">
        <v>0.47894675925925928</v>
      </c>
      <c r="H26" s="20">
        <v>1</v>
      </c>
      <c r="I26" s="20">
        <v>11573458400</v>
      </c>
      <c r="J26" s="20" t="s">
        <v>8256</v>
      </c>
      <c r="K26" s="20">
        <v>0</v>
      </c>
      <c r="L26" s="20" t="s">
        <v>126</v>
      </c>
      <c r="M26" s="20">
        <v>65537</v>
      </c>
      <c r="N26" s="20">
        <v>2348744100</v>
      </c>
      <c r="O26" s="20" t="s">
        <v>3366</v>
      </c>
      <c r="P26" s="20">
        <v>100</v>
      </c>
      <c r="Q26" s="21">
        <v>0.21210000000000001</v>
      </c>
      <c r="R26" s="20">
        <v>7.45</v>
      </c>
    </row>
    <row r="27" spans="1:18" x14ac:dyDescent="0.35">
      <c r="A27" s="20" t="s">
        <v>379</v>
      </c>
      <c r="B27" s="20" t="s">
        <v>73</v>
      </c>
      <c r="C27" s="20" t="s">
        <v>380</v>
      </c>
      <c r="D27" s="21">
        <v>0.1004</v>
      </c>
      <c r="E27" s="20">
        <v>8.2200000000000006</v>
      </c>
      <c r="F27" s="22">
        <v>0.40054398148148146</v>
      </c>
      <c r="G27" s="22">
        <v>0.61071759259259262</v>
      </c>
      <c r="H27" s="20">
        <v>1</v>
      </c>
      <c r="I27" s="20">
        <v>7671981500</v>
      </c>
      <c r="J27" s="20" t="s">
        <v>8255</v>
      </c>
      <c r="K27" s="20">
        <v>0</v>
      </c>
      <c r="L27" s="20" t="s">
        <v>126</v>
      </c>
      <c r="M27" s="20">
        <v>65537</v>
      </c>
      <c r="N27" s="20">
        <v>424860490</v>
      </c>
      <c r="O27" s="20" t="s">
        <v>8254</v>
      </c>
      <c r="P27" s="20">
        <v>100</v>
      </c>
      <c r="Q27" s="21">
        <v>5.6000000000000001E-2</v>
      </c>
      <c r="R27" s="20">
        <v>9.9499999999999993</v>
      </c>
    </row>
    <row r="28" spans="1:18" x14ac:dyDescent="0.35">
      <c r="A28" s="20" t="s">
        <v>3177</v>
      </c>
      <c r="B28" s="20" t="s">
        <v>73</v>
      </c>
      <c r="C28" s="20" t="s">
        <v>3176</v>
      </c>
      <c r="D28" s="21">
        <v>0.10009999999999999</v>
      </c>
      <c r="E28" s="20">
        <v>20.89</v>
      </c>
      <c r="F28" s="22">
        <v>0.4329513888888889</v>
      </c>
      <c r="G28" s="22">
        <v>0.4329513888888889</v>
      </c>
      <c r="H28" s="20">
        <v>1</v>
      </c>
      <c r="I28" s="20">
        <v>21583411000</v>
      </c>
      <c r="J28" s="20" t="s">
        <v>8253</v>
      </c>
      <c r="K28" s="20">
        <v>0</v>
      </c>
      <c r="L28" s="20" t="s">
        <v>126</v>
      </c>
      <c r="M28" s="20">
        <v>65537</v>
      </c>
      <c r="N28" s="20">
        <v>3490386300</v>
      </c>
      <c r="O28" s="20" t="s">
        <v>3560</v>
      </c>
      <c r="P28" s="20">
        <v>83.21</v>
      </c>
      <c r="Q28" s="21">
        <v>0.1673</v>
      </c>
      <c r="R28" s="20">
        <v>5.75</v>
      </c>
    </row>
    <row r="29" spans="1:18" x14ac:dyDescent="0.35">
      <c r="A29" s="20" t="s">
        <v>1958</v>
      </c>
      <c r="B29" s="20" t="s">
        <v>73</v>
      </c>
      <c r="C29" s="20" t="s">
        <v>1957</v>
      </c>
      <c r="D29" s="21">
        <v>0.1</v>
      </c>
      <c r="E29" s="20">
        <v>31.9</v>
      </c>
      <c r="F29" s="22">
        <v>0.40090277777777777</v>
      </c>
      <c r="G29" s="22">
        <v>0.58564814814814814</v>
      </c>
      <c r="H29" s="20">
        <v>1</v>
      </c>
      <c r="I29" s="20">
        <v>16003094000</v>
      </c>
      <c r="J29" s="20" t="s">
        <v>7254</v>
      </c>
      <c r="K29" s="20">
        <v>0.01</v>
      </c>
      <c r="L29" s="20" t="s">
        <v>126</v>
      </c>
      <c r="M29" s="20">
        <v>131075</v>
      </c>
      <c r="N29" s="20">
        <v>1392433100</v>
      </c>
      <c r="O29" s="20" t="s">
        <v>8252</v>
      </c>
      <c r="P29" s="20">
        <v>100</v>
      </c>
      <c r="Q29" s="21">
        <v>8.8099999999999998E-2</v>
      </c>
      <c r="R29" s="20">
        <v>6.1</v>
      </c>
    </row>
    <row r="30" spans="1:18" x14ac:dyDescent="0.35">
      <c r="A30" s="20" t="s">
        <v>1938</v>
      </c>
      <c r="B30" s="20" t="s">
        <v>73</v>
      </c>
      <c r="C30" s="20" t="s">
        <v>1937</v>
      </c>
      <c r="D30" s="21">
        <v>9.9500000000000005E-2</v>
      </c>
      <c r="E30" s="20">
        <v>8.07</v>
      </c>
      <c r="F30" s="22">
        <v>0.46971064814814817</v>
      </c>
      <c r="G30" s="22">
        <v>0.46971064814814817</v>
      </c>
      <c r="H30" s="20">
        <v>1</v>
      </c>
      <c r="I30" s="20">
        <v>8001252200</v>
      </c>
      <c r="J30" s="20" t="s">
        <v>8251</v>
      </c>
      <c r="K30" s="20">
        <v>0</v>
      </c>
      <c r="L30" s="20" t="s">
        <v>126</v>
      </c>
      <c r="M30" s="20">
        <v>65537</v>
      </c>
      <c r="N30" s="20">
        <v>544090750</v>
      </c>
      <c r="O30" s="20" t="s">
        <v>3394</v>
      </c>
      <c r="P30" s="20">
        <v>99.72</v>
      </c>
      <c r="Q30" s="21">
        <v>6.9800000000000001E-2</v>
      </c>
      <c r="R30" s="20">
        <v>25.37</v>
      </c>
    </row>
    <row r="31" spans="1:18" x14ac:dyDescent="0.35">
      <c r="A31" s="20" t="s">
        <v>8250</v>
      </c>
      <c r="B31" s="20" t="s">
        <v>73</v>
      </c>
      <c r="C31" s="20" t="s">
        <v>8249</v>
      </c>
      <c r="D31" s="21">
        <v>0.10050000000000001</v>
      </c>
      <c r="E31" s="20">
        <v>8.65</v>
      </c>
      <c r="F31" s="22">
        <v>0.41010416666666666</v>
      </c>
      <c r="G31" s="22">
        <v>0.41010416666666666</v>
      </c>
      <c r="H31" s="20">
        <v>1</v>
      </c>
      <c r="I31" s="20">
        <v>19608368000</v>
      </c>
      <c r="J31" s="20" t="s">
        <v>8248</v>
      </c>
      <c r="K31" s="20">
        <v>0</v>
      </c>
      <c r="L31" s="20" t="s">
        <v>126</v>
      </c>
      <c r="M31" s="20">
        <v>65537</v>
      </c>
      <c r="N31" s="20">
        <v>869531260</v>
      </c>
      <c r="O31" s="20" t="s">
        <v>3323</v>
      </c>
      <c r="P31" s="20">
        <v>100</v>
      </c>
      <c r="Q31" s="21">
        <v>4.53E-2</v>
      </c>
      <c r="R31" s="20">
        <v>23.23</v>
      </c>
    </row>
    <row r="32" spans="1:18" x14ac:dyDescent="0.35">
      <c r="A32" s="20" t="s">
        <v>1229</v>
      </c>
      <c r="B32" s="20" t="s">
        <v>73</v>
      </c>
      <c r="C32" s="20" t="s">
        <v>1228</v>
      </c>
      <c r="D32" s="21">
        <v>9.98E-2</v>
      </c>
      <c r="E32" s="20">
        <v>20.16</v>
      </c>
      <c r="F32" s="22">
        <v>0.40037037037037038</v>
      </c>
      <c r="G32" s="22">
        <v>0.40037037037037038</v>
      </c>
      <c r="H32" s="20">
        <v>1</v>
      </c>
      <c r="I32" s="20">
        <v>3250546100</v>
      </c>
      <c r="J32" s="20" t="s">
        <v>8247</v>
      </c>
      <c r="K32" s="20">
        <v>0</v>
      </c>
      <c r="L32" s="20" t="s">
        <v>126</v>
      </c>
      <c r="M32" s="20">
        <v>65537</v>
      </c>
      <c r="N32" s="20">
        <v>181911320</v>
      </c>
      <c r="O32" s="20" t="s">
        <v>8246</v>
      </c>
      <c r="P32" s="20">
        <v>99.54</v>
      </c>
      <c r="Q32" s="21">
        <v>5.6899999999999999E-2</v>
      </c>
      <c r="R32" s="20">
        <v>38.99</v>
      </c>
    </row>
    <row r="33" spans="1:18" x14ac:dyDescent="0.35">
      <c r="A33" s="20" t="s">
        <v>1642</v>
      </c>
      <c r="B33" s="20" t="s">
        <v>73</v>
      </c>
      <c r="C33" s="20" t="s">
        <v>1641</v>
      </c>
      <c r="D33" s="21">
        <v>9.9900000000000003E-2</v>
      </c>
      <c r="E33" s="20">
        <v>44.15</v>
      </c>
      <c r="F33" s="22">
        <v>0.40019675925925924</v>
      </c>
      <c r="G33" s="22">
        <v>0.40019675925925924</v>
      </c>
      <c r="H33" s="20">
        <v>1</v>
      </c>
      <c r="I33" s="20">
        <v>8152385800</v>
      </c>
      <c r="J33" s="20" t="s">
        <v>8245</v>
      </c>
      <c r="K33" s="20">
        <v>0</v>
      </c>
      <c r="L33" s="20" t="s">
        <v>126</v>
      </c>
      <c r="M33" s="20">
        <v>65537</v>
      </c>
      <c r="N33" s="20">
        <v>111448234</v>
      </c>
      <c r="O33" s="20" t="s">
        <v>8244</v>
      </c>
      <c r="P33" s="20">
        <v>66.989999999999995</v>
      </c>
      <c r="Q33" s="21">
        <v>1.4E-2</v>
      </c>
      <c r="R33" s="20">
        <v>41.25</v>
      </c>
    </row>
    <row r="34" spans="1:18" x14ac:dyDescent="0.35">
      <c r="A34" s="20" t="s">
        <v>663</v>
      </c>
      <c r="B34" s="20" t="s">
        <v>73</v>
      </c>
      <c r="C34" s="20" t="s">
        <v>664</v>
      </c>
      <c r="D34" s="21">
        <v>0.1</v>
      </c>
      <c r="E34" s="20">
        <v>23.1</v>
      </c>
      <c r="F34" s="22">
        <v>0.40864583333333332</v>
      </c>
      <c r="G34" s="22">
        <v>0.40864583333333332</v>
      </c>
      <c r="H34" s="20">
        <v>1</v>
      </c>
      <c r="I34" s="20">
        <v>11604481400</v>
      </c>
      <c r="J34" s="20" t="s">
        <v>7962</v>
      </c>
      <c r="K34" s="20">
        <v>51.12</v>
      </c>
      <c r="L34" s="20" t="s">
        <v>126</v>
      </c>
      <c r="M34" s="20">
        <v>196613</v>
      </c>
      <c r="N34" s="20">
        <v>523064130</v>
      </c>
      <c r="O34" s="20" t="s">
        <v>3375</v>
      </c>
      <c r="P34" s="20">
        <v>98.7</v>
      </c>
      <c r="Q34" s="21">
        <v>4.6800000000000001E-2</v>
      </c>
      <c r="R34" s="20">
        <v>39.03</v>
      </c>
    </row>
    <row r="35" spans="1:18" x14ac:dyDescent="0.35">
      <c r="A35" s="20" t="s">
        <v>2291</v>
      </c>
      <c r="B35" s="20" t="s">
        <v>73</v>
      </c>
      <c r="C35" s="20" t="s">
        <v>2290</v>
      </c>
      <c r="D35" s="21">
        <v>0.1</v>
      </c>
      <c r="E35" s="20">
        <v>243.19</v>
      </c>
      <c r="F35" s="22">
        <v>0.58686342592592589</v>
      </c>
      <c r="G35" s="22">
        <v>0.58807870370370374</v>
      </c>
      <c r="H35" s="20">
        <v>1</v>
      </c>
      <c r="I35" s="20">
        <v>162265790000</v>
      </c>
      <c r="J35" s="20" t="s">
        <v>8243</v>
      </c>
      <c r="K35" s="20">
        <v>0.27</v>
      </c>
      <c r="L35" s="20" t="s">
        <v>126</v>
      </c>
      <c r="M35" s="20">
        <v>65537</v>
      </c>
      <c r="N35" s="20">
        <v>12070372400</v>
      </c>
      <c r="O35" s="20" t="s">
        <v>8242</v>
      </c>
      <c r="P35" s="20">
        <v>100</v>
      </c>
      <c r="Q35" s="21">
        <v>7.8100000000000003E-2</v>
      </c>
      <c r="R35" s="20">
        <v>4.8899999999999997</v>
      </c>
    </row>
    <row r="36" spans="1:18" x14ac:dyDescent="0.35">
      <c r="A36" s="20" t="s">
        <v>1227</v>
      </c>
      <c r="B36" s="20" t="s">
        <v>73</v>
      </c>
      <c r="C36" s="20" t="s">
        <v>1226</v>
      </c>
      <c r="D36" s="21">
        <v>0.1</v>
      </c>
      <c r="E36" s="20">
        <v>13.53</v>
      </c>
      <c r="F36" s="22">
        <v>0.44730324074074074</v>
      </c>
      <c r="G36" s="22">
        <v>0.44730324074074074</v>
      </c>
      <c r="H36" s="20">
        <v>1</v>
      </c>
      <c r="I36" s="20">
        <v>8405401900</v>
      </c>
      <c r="J36" s="20" t="s">
        <v>8241</v>
      </c>
      <c r="K36" s="20">
        <v>54.4</v>
      </c>
      <c r="L36" s="20" t="s">
        <v>126</v>
      </c>
      <c r="M36" s="20">
        <v>65537</v>
      </c>
      <c r="N36" s="20">
        <v>516164970</v>
      </c>
      <c r="O36" s="20" t="s">
        <v>8240</v>
      </c>
      <c r="P36" s="20">
        <v>94.24</v>
      </c>
      <c r="Q36" s="21">
        <v>6.3100000000000003E-2</v>
      </c>
      <c r="R36" s="20">
        <v>15.64</v>
      </c>
    </row>
    <row r="37" spans="1:18" x14ac:dyDescent="0.35">
      <c r="A37" s="20" t="s">
        <v>1859</v>
      </c>
      <c r="B37" s="20" t="s">
        <v>73</v>
      </c>
      <c r="C37" s="20" t="s">
        <v>3990</v>
      </c>
      <c r="D37" s="21">
        <v>0.1002</v>
      </c>
      <c r="E37" s="20">
        <v>13.95</v>
      </c>
      <c r="F37" s="22">
        <v>0.39719907407407407</v>
      </c>
      <c r="G37" s="22">
        <v>0.39754629629629629</v>
      </c>
      <c r="H37" s="20">
        <v>1</v>
      </c>
      <c r="I37" s="20">
        <v>3210505900</v>
      </c>
      <c r="J37" s="20" t="s">
        <v>8239</v>
      </c>
      <c r="K37" s="20">
        <v>0</v>
      </c>
      <c r="L37" s="20" t="s">
        <v>126</v>
      </c>
      <c r="M37" s="20">
        <v>65537</v>
      </c>
      <c r="N37" s="20">
        <v>156159940</v>
      </c>
      <c r="O37" s="20" t="s">
        <v>8238</v>
      </c>
      <c r="P37" s="20">
        <v>96.95</v>
      </c>
      <c r="Q37" s="21">
        <v>4.8899999999999999E-2</v>
      </c>
      <c r="R37" s="20">
        <v>14.33</v>
      </c>
    </row>
    <row r="38" spans="1:18" x14ac:dyDescent="0.35">
      <c r="A38" s="20" t="s">
        <v>2229</v>
      </c>
      <c r="B38" s="20" t="s">
        <v>73</v>
      </c>
      <c r="C38" s="20" t="s">
        <v>2228</v>
      </c>
      <c r="D38" s="21">
        <v>0.1</v>
      </c>
      <c r="E38" s="20">
        <v>48.95</v>
      </c>
      <c r="F38" s="22">
        <v>0.40054398148148146</v>
      </c>
      <c r="G38" s="22">
        <v>0.41998842592592595</v>
      </c>
      <c r="H38" s="20">
        <v>1</v>
      </c>
      <c r="I38" s="20">
        <v>36942070000</v>
      </c>
      <c r="J38" s="20" t="s">
        <v>8237</v>
      </c>
      <c r="K38" s="20">
        <v>0</v>
      </c>
      <c r="L38" s="20" t="s">
        <v>126</v>
      </c>
      <c r="M38" s="20">
        <v>65537</v>
      </c>
      <c r="N38" s="20">
        <v>397424110</v>
      </c>
      <c r="O38" s="20" t="s">
        <v>8236</v>
      </c>
      <c r="P38" s="20">
        <v>100</v>
      </c>
      <c r="Q38" s="21">
        <v>1.0800000000000001E-2</v>
      </c>
      <c r="R38" s="20">
        <v>13.34</v>
      </c>
    </row>
    <row r="39" spans="1:18" x14ac:dyDescent="0.35">
      <c r="A39" s="20" t="s">
        <v>2586</v>
      </c>
      <c r="B39" s="20" t="s">
        <v>73</v>
      </c>
      <c r="C39" s="20" t="s">
        <v>2585</v>
      </c>
      <c r="D39" s="21">
        <v>0.1</v>
      </c>
      <c r="E39" s="20">
        <v>70.17</v>
      </c>
      <c r="F39" s="22">
        <v>0.41981481481481481</v>
      </c>
      <c r="G39" s="22">
        <v>0.46326388888888886</v>
      </c>
      <c r="H39" s="20">
        <v>1</v>
      </c>
      <c r="I39" s="20">
        <v>68466448000</v>
      </c>
      <c r="J39" s="20" t="s">
        <v>8235</v>
      </c>
      <c r="K39" s="20">
        <v>0</v>
      </c>
      <c r="L39" s="20" t="s">
        <v>126</v>
      </c>
      <c r="M39" s="20">
        <v>65537</v>
      </c>
      <c r="N39" s="20">
        <v>3459498900</v>
      </c>
      <c r="O39" s="20" t="s">
        <v>3337</v>
      </c>
      <c r="P39" s="20">
        <v>83.68</v>
      </c>
      <c r="Q39" s="21">
        <v>5.1799999999999999E-2</v>
      </c>
      <c r="R39" s="20">
        <v>4.43</v>
      </c>
    </row>
    <row r="40" spans="1:18" x14ac:dyDescent="0.35">
      <c r="A40" s="20" t="s">
        <v>3886</v>
      </c>
      <c r="B40" s="20" t="s">
        <v>73</v>
      </c>
      <c r="C40" s="20" t="s">
        <v>3885</v>
      </c>
      <c r="D40" s="21">
        <v>0.1</v>
      </c>
      <c r="E40" s="20">
        <v>34.32</v>
      </c>
      <c r="F40" s="22">
        <v>0.43811342592592595</v>
      </c>
      <c r="G40" s="22">
        <v>0.43811342592592595</v>
      </c>
      <c r="H40" s="20">
        <v>1</v>
      </c>
      <c r="I40" s="20">
        <v>4759040000</v>
      </c>
      <c r="J40" s="20" t="s">
        <v>8234</v>
      </c>
      <c r="K40" s="20">
        <v>0</v>
      </c>
      <c r="L40" s="20" t="s">
        <v>126</v>
      </c>
      <c r="M40" s="20">
        <v>131075</v>
      </c>
      <c r="N40" s="20">
        <v>348169140</v>
      </c>
      <c r="O40" s="20" t="s">
        <v>8233</v>
      </c>
      <c r="P40" s="20">
        <v>100</v>
      </c>
      <c r="Q40" s="21">
        <v>7.5899999999999995E-2</v>
      </c>
      <c r="R40" s="20">
        <v>12.23</v>
      </c>
    </row>
    <row r="41" spans="1:18" x14ac:dyDescent="0.35">
      <c r="A41" s="20" t="s">
        <v>3550</v>
      </c>
      <c r="B41" s="20" t="s">
        <v>73</v>
      </c>
      <c r="C41" s="20" t="s">
        <v>3549</v>
      </c>
      <c r="D41" s="21">
        <v>0.10009999999999999</v>
      </c>
      <c r="E41" s="20">
        <v>41.42</v>
      </c>
      <c r="F41" s="22">
        <v>0.43260416666666668</v>
      </c>
      <c r="G41" s="22">
        <v>0.61532407407407408</v>
      </c>
      <c r="H41" s="20">
        <v>1</v>
      </c>
      <c r="I41" s="20">
        <v>3540705900</v>
      </c>
      <c r="J41" s="20" t="s">
        <v>8232</v>
      </c>
      <c r="K41" s="20">
        <v>0</v>
      </c>
      <c r="L41" s="20" t="s">
        <v>126</v>
      </c>
      <c r="M41" s="20">
        <v>65537</v>
      </c>
      <c r="N41" s="20">
        <v>269040340</v>
      </c>
      <c r="O41" s="20" t="s">
        <v>8231</v>
      </c>
      <c r="P41" s="20">
        <v>86.65</v>
      </c>
      <c r="Q41" s="21">
        <v>7.7600000000000002E-2</v>
      </c>
      <c r="R41" s="20">
        <v>0.94</v>
      </c>
    </row>
    <row r="42" spans="1:18" x14ac:dyDescent="0.35">
      <c r="A42" s="20" t="s">
        <v>222</v>
      </c>
      <c r="B42" s="20" t="s">
        <v>73</v>
      </c>
      <c r="C42" s="20" t="s">
        <v>223</v>
      </c>
      <c r="D42" s="21">
        <v>9.98E-2</v>
      </c>
      <c r="E42" s="20">
        <v>26.33</v>
      </c>
      <c r="F42" s="22">
        <v>0.5638657407407407</v>
      </c>
      <c r="G42" s="22">
        <v>0.5638657407407407</v>
      </c>
      <c r="H42" s="20">
        <v>1</v>
      </c>
      <c r="I42" s="20">
        <v>4212800000</v>
      </c>
      <c r="J42" s="20" t="s">
        <v>8230</v>
      </c>
      <c r="K42" s="20">
        <v>0</v>
      </c>
      <c r="L42" s="20" t="s">
        <v>126</v>
      </c>
      <c r="M42" s="20">
        <v>65537</v>
      </c>
      <c r="N42" s="20">
        <v>222063840</v>
      </c>
      <c r="O42" s="20" t="s">
        <v>3382</v>
      </c>
      <c r="P42" s="20">
        <v>100</v>
      </c>
      <c r="Q42" s="21">
        <v>5.4800000000000001E-2</v>
      </c>
      <c r="R42" s="20">
        <v>60.23</v>
      </c>
    </row>
    <row r="43" spans="1:18" x14ac:dyDescent="0.35">
      <c r="A43" s="20" t="s">
        <v>2956</v>
      </c>
      <c r="B43" s="20" t="s">
        <v>73</v>
      </c>
      <c r="C43" s="20" t="s">
        <v>2955</v>
      </c>
      <c r="D43" s="21">
        <v>0.1003</v>
      </c>
      <c r="E43" s="20">
        <v>7.57</v>
      </c>
      <c r="F43" s="22">
        <v>0.56299768518518523</v>
      </c>
      <c r="G43" s="22">
        <v>0.60724537037037041</v>
      </c>
      <c r="H43" s="20">
        <v>1</v>
      </c>
      <c r="I43" s="20">
        <v>34447799000</v>
      </c>
      <c r="J43" s="20" t="s">
        <v>8229</v>
      </c>
      <c r="K43" s="20">
        <v>0</v>
      </c>
      <c r="L43" s="20" t="s">
        <v>126</v>
      </c>
      <c r="M43" s="20">
        <v>262150</v>
      </c>
      <c r="N43" s="20">
        <v>2940388800</v>
      </c>
      <c r="O43" s="20" t="s">
        <v>8228</v>
      </c>
      <c r="P43" s="20">
        <v>92.54</v>
      </c>
      <c r="Q43" s="21">
        <v>8.9800000000000005E-2</v>
      </c>
      <c r="R43" s="20">
        <v>0.56000000000000005</v>
      </c>
    </row>
    <row r="44" spans="1:18" x14ac:dyDescent="0.35">
      <c r="A44" s="20" t="s">
        <v>1771</v>
      </c>
      <c r="B44" s="20" t="s">
        <v>73</v>
      </c>
      <c r="C44" s="20" t="s">
        <v>1770</v>
      </c>
      <c r="D44" s="21">
        <v>0.1007</v>
      </c>
      <c r="E44" s="20">
        <v>6.45</v>
      </c>
      <c r="F44" s="22">
        <v>0.46814814814814815</v>
      </c>
      <c r="G44" s="22">
        <v>0.46814814814814815</v>
      </c>
      <c r="H44" s="20">
        <v>1</v>
      </c>
      <c r="I44" s="20">
        <v>2955702200</v>
      </c>
      <c r="J44" s="20" t="s">
        <v>8227</v>
      </c>
      <c r="K44" s="20">
        <v>0</v>
      </c>
      <c r="L44" s="20" t="s">
        <v>126</v>
      </c>
      <c r="M44" s="20">
        <v>65537</v>
      </c>
      <c r="N44" s="20">
        <v>195185400</v>
      </c>
      <c r="O44" s="20" t="s">
        <v>8226</v>
      </c>
      <c r="P44" s="20">
        <v>100</v>
      </c>
      <c r="Q44" s="21">
        <v>6.88E-2</v>
      </c>
      <c r="R44" s="20">
        <v>29.8</v>
      </c>
    </row>
    <row r="45" spans="1:18" x14ac:dyDescent="0.35">
      <c r="A45" s="20" t="s">
        <v>46</v>
      </c>
      <c r="B45" s="20" t="s">
        <v>73</v>
      </c>
      <c r="C45" s="20" t="s">
        <v>47</v>
      </c>
      <c r="D45" s="21">
        <v>0.10009999999999999</v>
      </c>
      <c r="E45" s="20">
        <v>15.5</v>
      </c>
      <c r="F45" s="22">
        <v>0.39984953703703702</v>
      </c>
      <c r="G45" s="22">
        <v>0.39984953703703702</v>
      </c>
      <c r="H45" s="20">
        <v>1</v>
      </c>
      <c r="I45" s="20">
        <v>11114235000</v>
      </c>
      <c r="J45" s="20" t="s">
        <v>8225</v>
      </c>
      <c r="K45" s="20">
        <v>0</v>
      </c>
      <c r="L45" s="20" t="s">
        <v>126</v>
      </c>
      <c r="M45" s="20">
        <v>65537</v>
      </c>
      <c r="N45" s="20">
        <v>467660840</v>
      </c>
      <c r="O45" s="20" t="s">
        <v>3486</v>
      </c>
      <c r="P45" s="20">
        <v>100</v>
      </c>
      <c r="Q45" s="21">
        <v>4.2799999999999998E-2</v>
      </c>
      <c r="R45" s="20">
        <v>28.41</v>
      </c>
    </row>
    <row r="46" spans="1:18" x14ac:dyDescent="0.35">
      <c r="A46" s="20" t="s">
        <v>3112</v>
      </c>
      <c r="B46" s="20" t="s">
        <v>73</v>
      </c>
      <c r="C46" s="20" t="s">
        <v>3111</v>
      </c>
      <c r="D46" s="21">
        <v>0.1</v>
      </c>
      <c r="E46" s="20">
        <v>34.53</v>
      </c>
      <c r="F46" s="22">
        <v>0.40673611111111113</v>
      </c>
      <c r="G46" s="22">
        <v>0.45822916666666669</v>
      </c>
      <c r="H46" s="20">
        <v>1</v>
      </c>
      <c r="I46" s="20">
        <v>53657271000</v>
      </c>
      <c r="J46" s="20" t="s">
        <v>8224</v>
      </c>
      <c r="K46" s="20">
        <v>0</v>
      </c>
      <c r="L46" s="20" t="s">
        <v>126</v>
      </c>
      <c r="M46" s="20">
        <v>65537</v>
      </c>
      <c r="N46" s="20">
        <v>3959353400</v>
      </c>
      <c r="O46" s="20" t="s">
        <v>3374</v>
      </c>
      <c r="P46" s="20">
        <v>100</v>
      </c>
      <c r="Q46" s="21">
        <v>7.4499999999999997E-2</v>
      </c>
      <c r="R46" s="20">
        <v>4.82</v>
      </c>
    </row>
    <row r="47" spans="1:18" x14ac:dyDescent="0.35">
      <c r="A47" s="20" t="s">
        <v>2582</v>
      </c>
      <c r="B47" s="20" t="s">
        <v>73</v>
      </c>
      <c r="C47" s="20" t="s">
        <v>2581</v>
      </c>
      <c r="D47" s="21">
        <v>0.1008</v>
      </c>
      <c r="E47" s="20">
        <v>6.88</v>
      </c>
      <c r="F47" s="22">
        <v>0.40019675925925924</v>
      </c>
      <c r="G47" s="22">
        <v>0.40019675925925924</v>
      </c>
      <c r="H47" s="20">
        <v>1</v>
      </c>
      <c r="I47" s="20">
        <v>17747409000</v>
      </c>
      <c r="J47" s="20" t="s">
        <v>5917</v>
      </c>
      <c r="K47" s="20">
        <v>0</v>
      </c>
      <c r="L47" s="20" t="s">
        <v>126</v>
      </c>
      <c r="M47" s="20">
        <v>65537</v>
      </c>
      <c r="N47" s="20">
        <v>1194050080</v>
      </c>
      <c r="O47" s="20" t="s">
        <v>3373</v>
      </c>
      <c r="P47" s="20">
        <v>69.02</v>
      </c>
      <c r="Q47" s="21">
        <v>6.8199999999999997E-2</v>
      </c>
      <c r="R47" s="20">
        <v>9.14</v>
      </c>
    </row>
    <row r="48" spans="1:18" x14ac:dyDescent="0.35">
      <c r="A48" s="20" t="s">
        <v>930</v>
      </c>
      <c r="B48" s="20" t="s">
        <v>73</v>
      </c>
      <c r="C48" s="20" t="s">
        <v>931</v>
      </c>
      <c r="D48" s="21">
        <v>0.1</v>
      </c>
      <c r="E48" s="20">
        <v>64.349999999999994</v>
      </c>
      <c r="F48" s="22">
        <v>0.5417939814814815</v>
      </c>
      <c r="G48" s="22">
        <v>0.59068287037037037</v>
      </c>
      <c r="H48" s="20">
        <v>1</v>
      </c>
      <c r="I48" s="20">
        <v>154086170000</v>
      </c>
      <c r="J48" s="20" t="s">
        <v>8223</v>
      </c>
      <c r="K48" s="20">
        <v>1.06</v>
      </c>
      <c r="L48" s="20" t="s">
        <v>126</v>
      </c>
      <c r="M48" s="20">
        <v>65537</v>
      </c>
      <c r="N48" s="20">
        <v>4544571600</v>
      </c>
      <c r="O48" s="20" t="s">
        <v>3400</v>
      </c>
      <c r="P48" s="20">
        <v>100</v>
      </c>
      <c r="Q48" s="21">
        <v>3.04E-2</v>
      </c>
      <c r="R48" s="20">
        <v>2.94</v>
      </c>
    </row>
    <row r="49" spans="1:18" x14ac:dyDescent="0.35">
      <c r="A49" s="20" t="s">
        <v>486</v>
      </c>
      <c r="B49" s="20" t="s">
        <v>73</v>
      </c>
      <c r="C49" s="20" t="s">
        <v>487</v>
      </c>
      <c r="D49" s="21">
        <v>9.9599999999999994E-2</v>
      </c>
      <c r="E49" s="20">
        <v>5.63</v>
      </c>
      <c r="F49" s="22">
        <v>0.43260416666666668</v>
      </c>
      <c r="G49" s="22">
        <v>0.61071759259259262</v>
      </c>
      <c r="H49" s="20">
        <v>1</v>
      </c>
      <c r="I49" s="20">
        <v>6859659800</v>
      </c>
      <c r="J49" s="20" t="s">
        <v>7633</v>
      </c>
      <c r="K49" s="20">
        <v>0</v>
      </c>
      <c r="L49" s="20" t="s">
        <v>126</v>
      </c>
      <c r="M49" s="20">
        <v>196614</v>
      </c>
      <c r="N49" s="20">
        <v>1500548100</v>
      </c>
      <c r="O49" s="20" t="s">
        <v>8222</v>
      </c>
      <c r="P49" s="20">
        <v>95.92</v>
      </c>
      <c r="Q49" s="21">
        <v>0.22600000000000001</v>
      </c>
      <c r="R49" s="20">
        <v>1.01</v>
      </c>
    </row>
    <row r="50" spans="1:18" x14ac:dyDescent="0.35">
      <c r="A50" s="20" t="s">
        <v>1653</v>
      </c>
      <c r="B50" s="20" t="s">
        <v>73</v>
      </c>
      <c r="C50" s="20" t="s">
        <v>1652</v>
      </c>
      <c r="D50" s="21">
        <v>9.9900000000000003E-2</v>
      </c>
      <c r="E50" s="20">
        <v>28.51</v>
      </c>
      <c r="F50" s="22">
        <v>0.61944444444444446</v>
      </c>
      <c r="G50" s="22">
        <v>0.62118055555555551</v>
      </c>
      <c r="H50" s="20">
        <v>0</v>
      </c>
      <c r="I50" s="20">
        <v>1422791600</v>
      </c>
      <c r="J50" s="20" t="s">
        <v>73</v>
      </c>
      <c r="K50" s="20">
        <v>0</v>
      </c>
      <c r="L50" s="20" t="s">
        <v>126</v>
      </c>
      <c r="M50" s="20">
        <v>196611</v>
      </c>
      <c r="N50" s="20">
        <v>436024030</v>
      </c>
      <c r="O50" s="20" t="s">
        <v>8221</v>
      </c>
      <c r="P50" s="20">
        <v>99.78</v>
      </c>
      <c r="Q50" s="21">
        <v>0.3448</v>
      </c>
      <c r="R50" s="20">
        <v>4.1500000000000004</v>
      </c>
    </row>
    <row r="51" spans="1:18" x14ac:dyDescent="0.35">
      <c r="A51" s="20" t="s">
        <v>3615</v>
      </c>
      <c r="B51" s="20" t="s">
        <v>73</v>
      </c>
      <c r="C51" s="20" t="s">
        <v>3614</v>
      </c>
      <c r="D51" s="21">
        <v>9.9900000000000003E-2</v>
      </c>
      <c r="E51" s="20">
        <v>26.2</v>
      </c>
      <c r="F51" s="22">
        <v>0.39719907407407407</v>
      </c>
      <c r="G51" s="22">
        <v>0.6196180555555556</v>
      </c>
      <c r="H51" s="20">
        <v>0</v>
      </c>
      <c r="I51" s="20">
        <v>57664690000</v>
      </c>
      <c r="J51" s="20" t="s">
        <v>73</v>
      </c>
      <c r="K51" s="20">
        <v>0.01</v>
      </c>
      <c r="L51" s="20" t="s">
        <v>126</v>
      </c>
      <c r="M51" s="20">
        <v>196613</v>
      </c>
      <c r="N51" s="20">
        <v>2293632400</v>
      </c>
      <c r="O51" s="20" t="s">
        <v>3382</v>
      </c>
      <c r="P51" s="20">
        <v>100</v>
      </c>
      <c r="Q51" s="21">
        <v>4.0599999999999997E-2</v>
      </c>
      <c r="R51" s="20">
        <v>5.95</v>
      </c>
    </row>
  </sheetData>
  <phoneticPr fontId="1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9E7A9-294F-44C7-8FE4-C4EC0E04885D}">
  <dimension ref="A1:R58"/>
  <sheetViews>
    <sheetView workbookViewId="0">
      <selection activeCell="Q1" sqref="Q1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8200</v>
      </c>
      <c r="G1" s="20" t="s">
        <v>8199</v>
      </c>
      <c r="H1" s="20" t="s">
        <v>8198</v>
      </c>
      <c r="I1" s="20" t="s">
        <v>21</v>
      </c>
      <c r="J1" s="20" t="s">
        <v>8197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8196</v>
      </c>
      <c r="P1" s="20" t="s">
        <v>8195</v>
      </c>
      <c r="Q1" s="20" t="s">
        <v>8201</v>
      </c>
      <c r="R1" s="20" t="s">
        <v>8194</v>
      </c>
    </row>
    <row r="2" spans="1:18" x14ac:dyDescent="0.35">
      <c r="A2" s="20" t="s">
        <v>2633</v>
      </c>
      <c r="B2" s="20">
        <v>1</v>
      </c>
      <c r="C2" s="20" t="s">
        <v>7688</v>
      </c>
      <c r="D2" s="21">
        <v>0.1</v>
      </c>
      <c r="E2" s="20">
        <v>2.64</v>
      </c>
      <c r="F2" s="22">
        <v>0.39583333333333331</v>
      </c>
      <c r="G2" s="22">
        <v>0.39583333333333331</v>
      </c>
      <c r="H2" s="20">
        <v>5</v>
      </c>
      <c r="I2" s="20">
        <v>12333416900</v>
      </c>
      <c r="J2" s="20" t="s">
        <v>7973</v>
      </c>
      <c r="K2" s="20">
        <v>65.48</v>
      </c>
      <c r="L2" s="20" t="s">
        <v>128</v>
      </c>
      <c r="M2" s="20">
        <v>327685</v>
      </c>
      <c r="N2" s="20">
        <v>36476645</v>
      </c>
      <c r="O2" s="20" t="s">
        <v>4264</v>
      </c>
      <c r="P2" s="20">
        <v>100</v>
      </c>
      <c r="Q2" s="21">
        <v>3.0000000000000001E-3</v>
      </c>
      <c r="R2" s="20">
        <v>1240.17</v>
      </c>
    </row>
    <row r="3" spans="1:18" x14ac:dyDescent="0.35">
      <c r="A3" s="20" t="s">
        <v>4332</v>
      </c>
      <c r="B3" s="20" t="s">
        <v>73</v>
      </c>
      <c r="C3" s="20" t="s">
        <v>5369</v>
      </c>
      <c r="D3" s="21">
        <v>0.10009999999999999</v>
      </c>
      <c r="E3" s="20">
        <v>15.38</v>
      </c>
      <c r="F3" s="22">
        <v>0.39702546296296298</v>
      </c>
      <c r="G3" s="22">
        <v>0.39754629629629629</v>
      </c>
      <c r="H3" s="20">
        <v>4</v>
      </c>
      <c r="I3" s="20">
        <v>3691200000</v>
      </c>
      <c r="J3" s="20" t="s">
        <v>6850</v>
      </c>
      <c r="K3" s="20">
        <v>56.9</v>
      </c>
      <c r="L3" s="20" t="s">
        <v>126</v>
      </c>
      <c r="M3" s="20">
        <v>262148</v>
      </c>
      <c r="N3" s="20">
        <v>342599480</v>
      </c>
      <c r="O3" s="20" t="s">
        <v>3313</v>
      </c>
      <c r="P3" s="20">
        <v>100</v>
      </c>
      <c r="Q3" s="21">
        <v>9.4899999999999998E-2</v>
      </c>
      <c r="R3" s="20">
        <v>40.869999999999997</v>
      </c>
    </row>
    <row r="4" spans="1:18" x14ac:dyDescent="0.35">
      <c r="A4" s="20" t="s">
        <v>862</v>
      </c>
      <c r="B4" s="20">
        <v>4</v>
      </c>
      <c r="C4" s="20" t="s">
        <v>863</v>
      </c>
      <c r="D4" s="21">
        <v>0.1002</v>
      </c>
      <c r="E4" s="20">
        <v>6.81</v>
      </c>
      <c r="F4" s="22">
        <v>0.40015046296296297</v>
      </c>
      <c r="G4" s="22">
        <v>0.40015046296296297</v>
      </c>
      <c r="H4" s="20">
        <v>3</v>
      </c>
      <c r="I4" s="20">
        <v>9245082000</v>
      </c>
      <c r="J4" s="20" t="s">
        <v>8193</v>
      </c>
      <c r="K4" s="20">
        <v>84.1</v>
      </c>
      <c r="L4" s="20" t="s">
        <v>126</v>
      </c>
      <c r="M4" s="20">
        <v>262150</v>
      </c>
      <c r="N4" s="20">
        <v>544348610</v>
      </c>
      <c r="O4" s="20" t="s">
        <v>8192</v>
      </c>
      <c r="P4" s="20">
        <v>100</v>
      </c>
      <c r="Q4" s="21">
        <v>6.4000000000000001E-2</v>
      </c>
      <c r="R4" s="20">
        <v>72.930000000000007</v>
      </c>
    </row>
    <row r="5" spans="1:18" x14ac:dyDescent="0.35">
      <c r="A5" s="20" t="s">
        <v>63</v>
      </c>
      <c r="B5" s="20">
        <v>1</v>
      </c>
      <c r="C5" s="20" t="s">
        <v>64</v>
      </c>
      <c r="D5" s="21">
        <v>0.1</v>
      </c>
      <c r="E5" s="20">
        <v>43.35</v>
      </c>
      <c r="F5" s="22">
        <v>0.39583333333333331</v>
      </c>
      <c r="G5" s="22">
        <v>0.39583333333333331</v>
      </c>
      <c r="H5" s="20">
        <v>3</v>
      </c>
      <c r="I5" s="20">
        <v>4295118000</v>
      </c>
      <c r="J5" s="20" t="s">
        <v>8089</v>
      </c>
      <c r="K5" s="20">
        <v>2.39</v>
      </c>
      <c r="L5" s="20" t="s">
        <v>128</v>
      </c>
      <c r="M5" s="20">
        <v>196611</v>
      </c>
      <c r="N5" s="20">
        <v>9147717</v>
      </c>
      <c r="O5" s="20" t="s">
        <v>3611</v>
      </c>
      <c r="P5" s="20">
        <v>100</v>
      </c>
      <c r="Q5" s="21">
        <v>2.0999999999999999E-3</v>
      </c>
      <c r="R5" s="20">
        <v>5201.4399999999996</v>
      </c>
    </row>
    <row r="6" spans="1:18" x14ac:dyDescent="0.35">
      <c r="A6" s="20" t="s">
        <v>56</v>
      </c>
      <c r="B6" s="20" t="s">
        <v>73</v>
      </c>
      <c r="C6" s="20" t="s">
        <v>57</v>
      </c>
      <c r="D6" s="21">
        <v>0.1012</v>
      </c>
      <c r="E6" s="20">
        <v>4.46</v>
      </c>
      <c r="F6" s="22">
        <v>0.39583333333333331</v>
      </c>
      <c r="G6" s="22">
        <v>0.39583333333333331</v>
      </c>
      <c r="H6" s="20">
        <v>2</v>
      </c>
      <c r="I6" s="20">
        <v>4881254900</v>
      </c>
      <c r="J6" s="20" t="s">
        <v>8063</v>
      </c>
      <c r="K6" s="20">
        <v>19.84</v>
      </c>
      <c r="L6" s="20" t="s">
        <v>128</v>
      </c>
      <c r="M6" s="20">
        <v>131074</v>
      </c>
      <c r="N6" s="20">
        <v>299932470</v>
      </c>
      <c r="O6" s="20" t="s">
        <v>3658</v>
      </c>
      <c r="P6" s="20">
        <v>93.51</v>
      </c>
      <c r="Q6" s="21">
        <v>6.1400000000000003E-2</v>
      </c>
      <c r="R6" s="20">
        <v>81.650000000000006</v>
      </c>
    </row>
    <row r="7" spans="1:18" x14ac:dyDescent="0.35">
      <c r="A7" s="20" t="s">
        <v>2008</v>
      </c>
      <c r="B7" s="20" t="s">
        <v>73</v>
      </c>
      <c r="C7" s="20" t="s">
        <v>2007</v>
      </c>
      <c r="D7" s="21">
        <v>0.1008</v>
      </c>
      <c r="E7" s="20">
        <v>5.46</v>
      </c>
      <c r="F7" s="22">
        <v>0.39667824074074076</v>
      </c>
      <c r="G7" s="22">
        <v>0.58065972222222217</v>
      </c>
      <c r="H7" s="20">
        <v>2</v>
      </c>
      <c r="I7" s="20">
        <v>4332675400</v>
      </c>
      <c r="J7" s="20" t="s">
        <v>8056</v>
      </c>
      <c r="K7" s="20">
        <v>25.65</v>
      </c>
      <c r="L7" s="20" t="s">
        <v>126</v>
      </c>
      <c r="M7" s="20">
        <v>131074</v>
      </c>
      <c r="N7" s="20">
        <v>1365978100</v>
      </c>
      <c r="O7" s="20" t="s">
        <v>8191</v>
      </c>
      <c r="P7" s="20">
        <v>100</v>
      </c>
      <c r="Q7" s="21">
        <v>0.32079999999999997</v>
      </c>
      <c r="R7" s="20">
        <v>2.13</v>
      </c>
    </row>
    <row r="8" spans="1:18" x14ac:dyDescent="0.35">
      <c r="A8" s="20" t="s">
        <v>1653</v>
      </c>
      <c r="B8" s="20" t="s">
        <v>73</v>
      </c>
      <c r="C8" s="20" t="s">
        <v>1652</v>
      </c>
      <c r="D8" s="21">
        <v>0.1002</v>
      </c>
      <c r="E8" s="20">
        <v>25.92</v>
      </c>
      <c r="F8" s="22">
        <v>0.43275462962962963</v>
      </c>
      <c r="G8" s="22">
        <v>0.46185185185185185</v>
      </c>
      <c r="H8" s="20">
        <v>2</v>
      </c>
      <c r="I8" s="20">
        <v>1293537600</v>
      </c>
      <c r="J8" s="20" t="s">
        <v>8053</v>
      </c>
      <c r="K8" s="20">
        <v>15.96</v>
      </c>
      <c r="L8" s="20" t="s">
        <v>126</v>
      </c>
      <c r="M8" s="20">
        <v>131074</v>
      </c>
      <c r="N8" s="20">
        <v>277260980</v>
      </c>
      <c r="O8" s="20" t="s">
        <v>8190</v>
      </c>
      <c r="P8" s="20">
        <v>100</v>
      </c>
      <c r="Q8" s="21">
        <v>0.22950000000000001</v>
      </c>
      <c r="R8" s="20">
        <v>16.37</v>
      </c>
    </row>
    <row r="9" spans="1:18" x14ac:dyDescent="0.35">
      <c r="A9" s="20" t="s">
        <v>1241</v>
      </c>
      <c r="B9" s="20" t="s">
        <v>73</v>
      </c>
      <c r="C9" s="20" t="s">
        <v>1240</v>
      </c>
      <c r="D9" s="21">
        <v>9.9299999999999999E-2</v>
      </c>
      <c r="E9" s="20">
        <v>4.54</v>
      </c>
      <c r="F9" s="22">
        <v>0.39719907407407407</v>
      </c>
      <c r="G9" s="22">
        <v>0.39719907407407407</v>
      </c>
      <c r="H9" s="20">
        <v>2</v>
      </c>
      <c r="I9" s="20">
        <v>8694519700</v>
      </c>
      <c r="J9" s="20" t="s">
        <v>7735</v>
      </c>
      <c r="K9" s="20">
        <v>17.8</v>
      </c>
      <c r="L9" s="20" t="s">
        <v>126</v>
      </c>
      <c r="M9" s="20">
        <v>262150</v>
      </c>
      <c r="N9" s="20">
        <v>1096581800</v>
      </c>
      <c r="O9" s="20" t="s">
        <v>3394</v>
      </c>
      <c r="P9" s="20">
        <v>100</v>
      </c>
      <c r="Q9" s="21">
        <v>0.12809999999999999</v>
      </c>
      <c r="R9" s="20">
        <v>12.68</v>
      </c>
    </row>
    <row r="10" spans="1:18" x14ac:dyDescent="0.35">
      <c r="A10" s="20" t="s">
        <v>518</v>
      </c>
      <c r="B10" s="20" t="s">
        <v>73</v>
      </c>
      <c r="C10" s="20" t="s">
        <v>519</v>
      </c>
      <c r="D10" s="21">
        <v>0.1</v>
      </c>
      <c r="E10" s="20">
        <v>70.94</v>
      </c>
      <c r="F10" s="22">
        <v>0.61559027777777775</v>
      </c>
      <c r="G10" s="22">
        <v>0.625</v>
      </c>
      <c r="H10" s="20">
        <v>2</v>
      </c>
      <c r="I10" s="20">
        <v>8919217200</v>
      </c>
      <c r="J10" s="20" t="s">
        <v>8032</v>
      </c>
      <c r="K10" s="20">
        <v>57.97</v>
      </c>
      <c r="L10" s="20" t="s">
        <v>126</v>
      </c>
      <c r="M10" s="20">
        <v>262151</v>
      </c>
      <c r="N10" s="20">
        <v>602423180</v>
      </c>
      <c r="O10" s="20" t="s">
        <v>8189</v>
      </c>
      <c r="P10" s="20">
        <v>100</v>
      </c>
      <c r="Q10" s="21">
        <v>6.9699999999999998E-2</v>
      </c>
      <c r="R10" s="20">
        <v>0.18</v>
      </c>
    </row>
    <row r="11" spans="1:18" x14ac:dyDescent="0.35">
      <c r="A11" s="20" t="s">
        <v>1526</v>
      </c>
      <c r="B11" s="20" t="s">
        <v>73</v>
      </c>
      <c r="C11" s="20" t="s">
        <v>1525</v>
      </c>
      <c r="D11" s="21">
        <v>0.1002</v>
      </c>
      <c r="E11" s="20">
        <v>19.43</v>
      </c>
      <c r="F11" s="22">
        <v>0.39583333333333331</v>
      </c>
      <c r="G11" s="22">
        <v>0.39583333333333331</v>
      </c>
      <c r="H11" s="20">
        <v>2</v>
      </c>
      <c r="I11" s="20">
        <v>4494158900</v>
      </c>
      <c r="J11" s="20" t="s">
        <v>7396</v>
      </c>
      <c r="K11" s="20">
        <v>10.9</v>
      </c>
      <c r="L11" s="20" t="s">
        <v>128</v>
      </c>
      <c r="M11" s="20">
        <v>131074</v>
      </c>
      <c r="N11" s="20">
        <v>101428428</v>
      </c>
      <c r="O11" s="20" t="s">
        <v>3786</v>
      </c>
      <c r="P11" s="20">
        <v>100</v>
      </c>
      <c r="Q11" s="21">
        <v>2.2599999999999999E-2</v>
      </c>
      <c r="R11" s="20">
        <v>233.37</v>
      </c>
    </row>
    <row r="12" spans="1:18" x14ac:dyDescent="0.35">
      <c r="A12" s="20" t="s">
        <v>4141</v>
      </c>
      <c r="B12" s="20" t="s">
        <v>73</v>
      </c>
      <c r="C12" s="20" t="s">
        <v>4140</v>
      </c>
      <c r="D12" s="21">
        <v>0.2</v>
      </c>
      <c r="E12" s="20">
        <v>14.76</v>
      </c>
      <c r="F12" s="22">
        <v>0.45651620370370372</v>
      </c>
      <c r="G12" s="22">
        <v>0.45651620370370372</v>
      </c>
      <c r="H12" s="20">
        <v>1</v>
      </c>
      <c r="I12" s="20">
        <v>4846079800</v>
      </c>
      <c r="J12" s="20" t="s">
        <v>8188</v>
      </c>
      <c r="K12" s="20">
        <v>11.1</v>
      </c>
      <c r="L12" s="20" t="s">
        <v>126</v>
      </c>
      <c r="M12" s="20">
        <v>65537</v>
      </c>
      <c r="N12" s="20">
        <v>755060570</v>
      </c>
      <c r="O12" s="20" t="s">
        <v>8187</v>
      </c>
      <c r="P12" s="20">
        <v>100</v>
      </c>
      <c r="Q12" s="21">
        <v>0.16539999999999999</v>
      </c>
      <c r="R12" s="20">
        <v>12.36</v>
      </c>
    </row>
    <row r="13" spans="1:18" x14ac:dyDescent="0.35">
      <c r="A13" s="20" t="s">
        <v>3017</v>
      </c>
      <c r="B13" s="20" t="s">
        <v>73</v>
      </c>
      <c r="C13" s="20" t="s">
        <v>3016</v>
      </c>
      <c r="D13" s="21">
        <v>0.2</v>
      </c>
      <c r="E13" s="20">
        <v>127.57</v>
      </c>
      <c r="F13" s="22">
        <v>0.55517361111111108</v>
      </c>
      <c r="G13" s="22">
        <v>0.58239583333333333</v>
      </c>
      <c r="H13" s="20">
        <v>1</v>
      </c>
      <c r="I13" s="20">
        <v>56675239000</v>
      </c>
      <c r="J13" s="20" t="s">
        <v>8186</v>
      </c>
      <c r="K13" s="20">
        <v>56.2</v>
      </c>
      <c r="L13" s="20" t="s">
        <v>126</v>
      </c>
      <c r="M13" s="20">
        <v>65537</v>
      </c>
      <c r="N13" s="20">
        <v>7235665400</v>
      </c>
      <c r="O13" s="20" t="s">
        <v>3318</v>
      </c>
      <c r="P13" s="20">
        <v>100</v>
      </c>
      <c r="Q13" s="21">
        <v>0.13389999999999999</v>
      </c>
      <c r="R13" s="20">
        <v>1.64</v>
      </c>
    </row>
    <row r="14" spans="1:18" x14ac:dyDescent="0.35">
      <c r="A14" s="20" t="s">
        <v>8185</v>
      </c>
      <c r="B14" s="20" t="s">
        <v>73</v>
      </c>
      <c r="C14" s="20" t="s">
        <v>8184</v>
      </c>
      <c r="D14" s="21">
        <v>0.19980000000000001</v>
      </c>
      <c r="E14" s="20">
        <v>19.760000000000002</v>
      </c>
      <c r="F14" s="22">
        <v>0.39598379629629632</v>
      </c>
      <c r="G14" s="22">
        <v>0.39598379629629632</v>
      </c>
      <c r="H14" s="20">
        <v>1</v>
      </c>
      <c r="I14" s="20">
        <v>14002379000</v>
      </c>
      <c r="J14" s="20" t="s">
        <v>8183</v>
      </c>
      <c r="K14" s="20">
        <v>58.8</v>
      </c>
      <c r="L14" s="20" t="s">
        <v>126</v>
      </c>
      <c r="M14" s="20">
        <v>65537</v>
      </c>
      <c r="N14" s="20">
        <v>613520850</v>
      </c>
      <c r="O14" s="20" t="s">
        <v>3365</v>
      </c>
      <c r="P14" s="20">
        <v>97.14</v>
      </c>
      <c r="Q14" s="21">
        <v>4.3900000000000002E-2</v>
      </c>
      <c r="R14" s="20">
        <v>27.94</v>
      </c>
    </row>
    <row r="15" spans="1:18" x14ac:dyDescent="0.35">
      <c r="A15" s="20" t="s">
        <v>1604</v>
      </c>
      <c r="B15" s="20" t="s">
        <v>73</v>
      </c>
      <c r="C15" s="20" t="s">
        <v>1603</v>
      </c>
      <c r="D15" s="21">
        <v>0.20069999999999999</v>
      </c>
      <c r="E15" s="20">
        <v>7.36</v>
      </c>
      <c r="F15" s="22">
        <v>0.5513541666666667</v>
      </c>
      <c r="G15" s="22">
        <v>0.56524305555555554</v>
      </c>
      <c r="H15" s="20">
        <v>1</v>
      </c>
      <c r="I15" s="20">
        <v>9551197400</v>
      </c>
      <c r="J15" s="20" t="s">
        <v>8182</v>
      </c>
      <c r="K15" s="20">
        <v>29.64</v>
      </c>
      <c r="L15" s="20" t="s">
        <v>126</v>
      </c>
      <c r="M15" s="20">
        <v>65537</v>
      </c>
      <c r="N15" s="20">
        <v>1251373260</v>
      </c>
      <c r="O15" s="20" t="s">
        <v>3644</v>
      </c>
      <c r="P15" s="20">
        <v>100</v>
      </c>
      <c r="Q15" s="21">
        <v>0.1371</v>
      </c>
      <c r="R15" s="20">
        <v>16.670000000000002</v>
      </c>
    </row>
    <row r="16" spans="1:18" x14ac:dyDescent="0.35">
      <c r="A16" s="20" t="s">
        <v>2136</v>
      </c>
      <c r="B16" s="20" t="s">
        <v>73</v>
      </c>
      <c r="C16" s="20" t="s">
        <v>2135</v>
      </c>
      <c r="D16" s="21">
        <v>9.9900000000000003E-2</v>
      </c>
      <c r="E16" s="20">
        <v>22.14</v>
      </c>
      <c r="F16" s="22">
        <v>0.40032407407407405</v>
      </c>
      <c r="G16" s="22">
        <v>0.40032407407407405</v>
      </c>
      <c r="H16" s="20">
        <v>1</v>
      </c>
      <c r="I16" s="20">
        <v>1757602700</v>
      </c>
      <c r="J16" s="20" t="s">
        <v>8181</v>
      </c>
      <c r="K16" s="20">
        <v>23.15</v>
      </c>
      <c r="L16" s="20" t="s">
        <v>126</v>
      </c>
      <c r="M16" s="20">
        <v>65537</v>
      </c>
      <c r="N16" s="20">
        <v>95552423</v>
      </c>
      <c r="O16" s="20" t="s">
        <v>3355</v>
      </c>
      <c r="P16" s="20">
        <v>100</v>
      </c>
      <c r="Q16" s="21">
        <v>5.5100000000000003E-2</v>
      </c>
      <c r="R16" s="20">
        <v>107.85</v>
      </c>
    </row>
    <row r="17" spans="1:18" x14ac:dyDescent="0.35">
      <c r="A17" s="20" t="s">
        <v>4086</v>
      </c>
      <c r="B17" s="20" t="s">
        <v>73</v>
      </c>
      <c r="C17" s="20" t="s">
        <v>4085</v>
      </c>
      <c r="D17" s="21">
        <v>0.1</v>
      </c>
      <c r="E17" s="20">
        <v>52.69</v>
      </c>
      <c r="F17" s="22">
        <v>0.40032407407407405</v>
      </c>
      <c r="G17" s="22">
        <v>0.40032407407407405</v>
      </c>
      <c r="H17" s="20">
        <v>1</v>
      </c>
      <c r="I17" s="20">
        <v>8187743300</v>
      </c>
      <c r="J17" s="20" t="s">
        <v>8180</v>
      </c>
      <c r="K17" s="20">
        <v>72.69</v>
      </c>
      <c r="L17" s="20" t="s">
        <v>126</v>
      </c>
      <c r="M17" s="20">
        <v>65537</v>
      </c>
      <c r="N17" s="20">
        <v>312632820</v>
      </c>
      <c r="O17" s="20" t="s">
        <v>8179</v>
      </c>
      <c r="P17" s="20">
        <v>68.91</v>
      </c>
      <c r="Q17" s="21">
        <v>3.8899999999999997E-2</v>
      </c>
      <c r="R17" s="20">
        <v>15.63</v>
      </c>
    </row>
    <row r="18" spans="1:18" x14ac:dyDescent="0.35">
      <c r="A18" s="20" t="s">
        <v>2342</v>
      </c>
      <c r="B18" s="20" t="s">
        <v>73</v>
      </c>
      <c r="C18" s="20" t="s">
        <v>2341</v>
      </c>
      <c r="D18" s="21">
        <v>0.1</v>
      </c>
      <c r="E18" s="20">
        <v>213.08</v>
      </c>
      <c r="F18" s="22">
        <v>0.59442129629629625</v>
      </c>
      <c r="G18" s="22">
        <v>0.59442129629629625</v>
      </c>
      <c r="H18" s="20">
        <v>1</v>
      </c>
      <c r="I18" s="20">
        <v>141702600000</v>
      </c>
      <c r="J18" s="20" t="s">
        <v>8178</v>
      </c>
      <c r="K18" s="20">
        <v>78.62</v>
      </c>
      <c r="L18" s="20" t="s">
        <v>126</v>
      </c>
      <c r="M18" s="20">
        <v>65537</v>
      </c>
      <c r="N18" s="20">
        <v>2565475900</v>
      </c>
      <c r="O18" s="20" t="s">
        <v>3389</v>
      </c>
      <c r="P18" s="20">
        <v>91.9</v>
      </c>
      <c r="Q18" s="21">
        <v>1.8700000000000001E-2</v>
      </c>
      <c r="R18" s="20">
        <v>4.8</v>
      </c>
    </row>
    <row r="19" spans="1:18" x14ac:dyDescent="0.35">
      <c r="A19" s="20" t="s">
        <v>318</v>
      </c>
      <c r="B19" s="20" t="s">
        <v>73</v>
      </c>
      <c r="C19" s="20" t="s">
        <v>319</v>
      </c>
      <c r="D19" s="21">
        <v>9.9599999999999994E-2</v>
      </c>
      <c r="E19" s="20">
        <v>5.3</v>
      </c>
      <c r="F19" s="22">
        <v>0.39771990740740742</v>
      </c>
      <c r="G19" s="22">
        <v>0.39771990740740742</v>
      </c>
      <c r="H19" s="20">
        <v>1</v>
      </c>
      <c r="I19" s="20">
        <v>2980509000</v>
      </c>
      <c r="J19" s="20" t="s">
        <v>8177</v>
      </c>
      <c r="K19" s="20">
        <v>32.67</v>
      </c>
      <c r="L19" s="20" t="s">
        <v>126</v>
      </c>
      <c r="M19" s="20">
        <v>65537</v>
      </c>
      <c r="N19" s="20">
        <v>262526510</v>
      </c>
      <c r="O19" s="20" t="s">
        <v>8176</v>
      </c>
      <c r="P19" s="20">
        <v>100</v>
      </c>
      <c r="Q19" s="21">
        <v>8.9200000000000002E-2</v>
      </c>
      <c r="R19" s="20">
        <v>18.45</v>
      </c>
    </row>
    <row r="20" spans="1:18" x14ac:dyDescent="0.35">
      <c r="A20" s="20" t="s">
        <v>1585</v>
      </c>
      <c r="B20" s="20" t="s">
        <v>73</v>
      </c>
      <c r="C20" s="20" t="s">
        <v>1584</v>
      </c>
      <c r="D20" s="21">
        <v>0.1003</v>
      </c>
      <c r="E20" s="20">
        <v>17.88</v>
      </c>
      <c r="F20" s="22">
        <v>0.40032407407407405</v>
      </c>
      <c r="G20" s="22">
        <v>0.59952546296296294</v>
      </c>
      <c r="H20" s="20">
        <v>1</v>
      </c>
      <c r="I20" s="20">
        <v>18926898000</v>
      </c>
      <c r="J20" s="20" t="s">
        <v>8175</v>
      </c>
      <c r="K20" s="20">
        <v>17.71</v>
      </c>
      <c r="L20" s="20" t="s">
        <v>126</v>
      </c>
      <c r="M20" s="20">
        <v>65537</v>
      </c>
      <c r="N20" s="20">
        <v>2266064900</v>
      </c>
      <c r="O20" s="20" t="s">
        <v>8174</v>
      </c>
      <c r="P20" s="20">
        <v>100</v>
      </c>
      <c r="Q20" s="21">
        <v>0.1206</v>
      </c>
      <c r="R20" s="20">
        <v>0.63</v>
      </c>
    </row>
    <row r="21" spans="1:18" x14ac:dyDescent="0.35">
      <c r="A21" s="20" t="s">
        <v>511</v>
      </c>
      <c r="B21" s="20" t="s">
        <v>73</v>
      </c>
      <c r="C21" s="20" t="s">
        <v>512</v>
      </c>
      <c r="D21" s="21">
        <v>0.1004</v>
      </c>
      <c r="E21" s="20">
        <v>12.28</v>
      </c>
      <c r="F21" s="22">
        <v>0.45056712962962964</v>
      </c>
      <c r="G21" s="22">
        <v>0.4604050925925926</v>
      </c>
      <c r="H21" s="20">
        <v>1</v>
      </c>
      <c r="I21" s="20">
        <v>4093189800</v>
      </c>
      <c r="J21" s="20" t="s">
        <v>8173</v>
      </c>
      <c r="K21" s="20">
        <v>21</v>
      </c>
      <c r="L21" s="20" t="s">
        <v>126</v>
      </c>
      <c r="M21" s="20">
        <v>65537</v>
      </c>
      <c r="N21" s="20">
        <v>757438040</v>
      </c>
      <c r="O21" s="20" t="s">
        <v>8172</v>
      </c>
      <c r="P21" s="20">
        <v>89.75</v>
      </c>
      <c r="Q21" s="21">
        <v>0.1885</v>
      </c>
      <c r="R21" s="20">
        <v>5.17</v>
      </c>
    </row>
    <row r="22" spans="1:18" x14ac:dyDescent="0.35">
      <c r="A22" s="20" t="s">
        <v>834</v>
      </c>
      <c r="B22" s="20" t="s">
        <v>73</v>
      </c>
      <c r="C22" s="20" t="s">
        <v>835</v>
      </c>
      <c r="D22" s="21">
        <v>9.98E-2</v>
      </c>
      <c r="E22" s="20">
        <v>23.25</v>
      </c>
      <c r="F22" s="22">
        <v>0.40872685185185187</v>
      </c>
      <c r="G22" s="22">
        <v>0.40872685185185187</v>
      </c>
      <c r="H22" s="20">
        <v>1</v>
      </c>
      <c r="I22" s="20">
        <v>4805620200</v>
      </c>
      <c r="J22" s="20" t="s">
        <v>7037</v>
      </c>
      <c r="K22" s="20">
        <v>15.09</v>
      </c>
      <c r="L22" s="20" t="s">
        <v>126</v>
      </c>
      <c r="M22" s="20">
        <v>131076</v>
      </c>
      <c r="N22" s="20">
        <v>988707250</v>
      </c>
      <c r="O22" s="20" t="s">
        <v>3433</v>
      </c>
      <c r="P22" s="20">
        <v>100</v>
      </c>
      <c r="Q22" s="21">
        <v>0.21240000000000001</v>
      </c>
      <c r="R22" s="20">
        <v>17.420000000000002</v>
      </c>
    </row>
    <row r="23" spans="1:18" x14ac:dyDescent="0.35">
      <c r="A23" s="20" t="s">
        <v>1990</v>
      </c>
      <c r="B23" s="20" t="s">
        <v>73</v>
      </c>
      <c r="C23" s="20" t="s">
        <v>1989</v>
      </c>
      <c r="D23" s="21">
        <v>9.98E-2</v>
      </c>
      <c r="E23" s="20">
        <v>4.8499999999999996</v>
      </c>
      <c r="F23" s="22">
        <v>0.39789351851851851</v>
      </c>
      <c r="G23" s="22">
        <v>0.39789351851851851</v>
      </c>
      <c r="H23" s="20">
        <v>1</v>
      </c>
      <c r="I23" s="20">
        <v>3126477000</v>
      </c>
      <c r="J23" s="20" t="s">
        <v>7939</v>
      </c>
      <c r="K23" s="20">
        <v>47.76</v>
      </c>
      <c r="L23" s="20" t="s">
        <v>126</v>
      </c>
      <c r="M23" s="20">
        <v>196613</v>
      </c>
      <c r="N23" s="20">
        <v>298962350</v>
      </c>
      <c r="O23" s="20" t="s">
        <v>3331</v>
      </c>
      <c r="P23" s="20">
        <v>99.47</v>
      </c>
      <c r="Q23" s="21">
        <v>9.8000000000000004E-2</v>
      </c>
      <c r="R23" s="20">
        <v>51.72</v>
      </c>
    </row>
    <row r="24" spans="1:18" x14ac:dyDescent="0.35">
      <c r="A24" s="20" t="s">
        <v>1982</v>
      </c>
      <c r="B24" s="20" t="s">
        <v>73</v>
      </c>
      <c r="C24" s="20" t="s">
        <v>1981</v>
      </c>
      <c r="D24" s="21">
        <v>9.9900000000000003E-2</v>
      </c>
      <c r="E24" s="20">
        <v>30.16</v>
      </c>
      <c r="F24" s="22">
        <v>0.40768518518518521</v>
      </c>
      <c r="G24" s="22">
        <v>0.40768518518518521</v>
      </c>
      <c r="H24" s="20">
        <v>1</v>
      </c>
      <c r="I24" s="20">
        <v>15948210000</v>
      </c>
      <c r="J24" s="20" t="s">
        <v>8171</v>
      </c>
      <c r="K24" s="20">
        <v>50.99</v>
      </c>
      <c r="L24" s="20" t="s">
        <v>126</v>
      </c>
      <c r="M24" s="20">
        <v>65537</v>
      </c>
      <c r="N24" s="20">
        <v>918485340</v>
      </c>
      <c r="O24" s="20" t="s">
        <v>8170</v>
      </c>
      <c r="P24" s="20">
        <v>60.22</v>
      </c>
      <c r="Q24" s="21">
        <v>5.8999999999999997E-2</v>
      </c>
      <c r="R24" s="20">
        <v>6.18</v>
      </c>
    </row>
    <row r="25" spans="1:18" x14ac:dyDescent="0.35">
      <c r="A25" s="20" t="s">
        <v>2529</v>
      </c>
      <c r="B25" s="20" t="s">
        <v>73</v>
      </c>
      <c r="C25" s="20" t="s">
        <v>2528</v>
      </c>
      <c r="D25" s="21">
        <v>0.1</v>
      </c>
      <c r="E25" s="20">
        <v>78.41</v>
      </c>
      <c r="F25" s="22">
        <v>0.45756944444444442</v>
      </c>
      <c r="G25" s="22">
        <v>0.57770833333333338</v>
      </c>
      <c r="H25" s="20">
        <v>1</v>
      </c>
      <c r="I25" s="20">
        <v>11780481500</v>
      </c>
      <c r="J25" s="20" t="s">
        <v>8169</v>
      </c>
      <c r="K25" s="20">
        <v>51.01</v>
      </c>
      <c r="L25" s="20" t="s">
        <v>126</v>
      </c>
      <c r="M25" s="20">
        <v>65537</v>
      </c>
      <c r="N25" s="20">
        <v>858297880</v>
      </c>
      <c r="O25" s="20" t="s">
        <v>8168</v>
      </c>
      <c r="P25" s="20">
        <v>65.36</v>
      </c>
      <c r="Q25" s="21">
        <v>7.4200000000000002E-2</v>
      </c>
      <c r="R25" s="20">
        <v>8.35</v>
      </c>
    </row>
    <row r="26" spans="1:18" x14ac:dyDescent="0.35">
      <c r="A26" s="20" t="s">
        <v>38</v>
      </c>
      <c r="B26" s="20" t="s">
        <v>73</v>
      </c>
      <c r="C26" s="20" t="s">
        <v>19</v>
      </c>
      <c r="D26" s="21">
        <v>0.1</v>
      </c>
      <c r="E26" s="20">
        <v>216.92</v>
      </c>
      <c r="F26" s="22">
        <v>0.55586805555555552</v>
      </c>
      <c r="G26" s="22">
        <v>0.55586805555555552</v>
      </c>
      <c r="H26" s="20">
        <v>1</v>
      </c>
      <c r="I26" s="20">
        <v>34920521000</v>
      </c>
      <c r="J26" s="20" t="s">
        <v>6911</v>
      </c>
      <c r="K26" s="20">
        <v>22.39</v>
      </c>
      <c r="L26" s="20" t="s">
        <v>126</v>
      </c>
      <c r="M26" s="20">
        <v>65537</v>
      </c>
      <c r="N26" s="20">
        <v>4873232500</v>
      </c>
      <c r="O26" s="20" t="s">
        <v>3330</v>
      </c>
      <c r="P26" s="20">
        <v>99.13</v>
      </c>
      <c r="Q26" s="21">
        <v>0.14510000000000001</v>
      </c>
      <c r="R26" s="20">
        <v>2.41</v>
      </c>
    </row>
    <row r="27" spans="1:18" x14ac:dyDescent="0.35">
      <c r="A27" s="20" t="s">
        <v>1379</v>
      </c>
      <c r="B27" s="20" t="s">
        <v>73</v>
      </c>
      <c r="C27" s="20" t="s">
        <v>1378</v>
      </c>
      <c r="D27" s="21">
        <v>9.98E-2</v>
      </c>
      <c r="E27" s="20">
        <v>19.61</v>
      </c>
      <c r="F27" s="22">
        <v>0.4728472222222222</v>
      </c>
      <c r="G27" s="22">
        <v>0.4728472222222222</v>
      </c>
      <c r="H27" s="20">
        <v>1</v>
      </c>
      <c r="I27" s="20">
        <v>11886783600</v>
      </c>
      <c r="J27" s="20" t="s">
        <v>8167</v>
      </c>
      <c r="K27" s="20">
        <v>32.58</v>
      </c>
      <c r="L27" s="20" t="s">
        <v>126</v>
      </c>
      <c r="M27" s="20">
        <v>196613</v>
      </c>
      <c r="N27" s="20">
        <v>893423460</v>
      </c>
      <c r="O27" s="20" t="s">
        <v>3502</v>
      </c>
      <c r="P27" s="20">
        <v>99.96</v>
      </c>
      <c r="Q27" s="21">
        <v>7.9600000000000004E-2</v>
      </c>
      <c r="R27" s="20">
        <v>18.64</v>
      </c>
    </row>
    <row r="28" spans="1:18" x14ac:dyDescent="0.35">
      <c r="A28" s="20" t="s">
        <v>1962</v>
      </c>
      <c r="B28" s="20" t="s">
        <v>73</v>
      </c>
      <c r="C28" s="20" t="s">
        <v>1961</v>
      </c>
      <c r="D28" s="21">
        <v>0.1</v>
      </c>
      <c r="E28" s="20">
        <v>55.67</v>
      </c>
      <c r="F28" s="22">
        <v>0.56472222222222224</v>
      </c>
      <c r="G28" s="22">
        <v>0.56472222222222224</v>
      </c>
      <c r="H28" s="20">
        <v>1</v>
      </c>
      <c r="I28" s="20">
        <v>1300005840</v>
      </c>
      <c r="J28" s="20" t="s">
        <v>8166</v>
      </c>
      <c r="K28" s="20">
        <v>8.89</v>
      </c>
      <c r="L28" s="20" t="s">
        <v>126</v>
      </c>
      <c r="M28" s="20">
        <v>65537</v>
      </c>
      <c r="N28" s="20">
        <v>145763900</v>
      </c>
      <c r="O28" s="20" t="s">
        <v>8165</v>
      </c>
      <c r="P28" s="20">
        <v>97.71</v>
      </c>
      <c r="Q28" s="21">
        <v>0.1157</v>
      </c>
      <c r="R28" s="20">
        <v>55.58</v>
      </c>
    </row>
    <row r="29" spans="1:18" x14ac:dyDescent="0.35">
      <c r="A29" s="20" t="s">
        <v>1954</v>
      </c>
      <c r="B29" s="20" t="s">
        <v>73</v>
      </c>
      <c r="C29" s="20" t="s">
        <v>1953</v>
      </c>
      <c r="D29" s="21">
        <v>9.98E-2</v>
      </c>
      <c r="E29" s="20">
        <v>18.62</v>
      </c>
      <c r="F29" s="22">
        <v>0.39583333333333331</v>
      </c>
      <c r="G29" s="22">
        <v>0.39583333333333331</v>
      </c>
      <c r="H29" s="20">
        <v>1</v>
      </c>
      <c r="I29" s="20">
        <v>14862361000</v>
      </c>
      <c r="J29" s="20" t="s">
        <v>8164</v>
      </c>
      <c r="K29" s="20">
        <v>42.07</v>
      </c>
      <c r="L29" s="20" t="s">
        <v>128</v>
      </c>
      <c r="M29" s="20">
        <v>65537</v>
      </c>
      <c r="N29" s="20">
        <v>600671960</v>
      </c>
      <c r="O29" s="20" t="s">
        <v>3566</v>
      </c>
      <c r="P29" s="20">
        <v>86.42</v>
      </c>
      <c r="Q29" s="21">
        <v>4.0399999999999998E-2</v>
      </c>
      <c r="R29" s="20">
        <v>46.56</v>
      </c>
    </row>
    <row r="30" spans="1:18" x14ac:dyDescent="0.35">
      <c r="A30" s="20" t="s">
        <v>2720</v>
      </c>
      <c r="B30" s="20" t="s">
        <v>73</v>
      </c>
      <c r="C30" s="20" t="s">
        <v>2719</v>
      </c>
      <c r="D30" s="21">
        <v>0.1004</v>
      </c>
      <c r="E30" s="20">
        <v>5.15</v>
      </c>
      <c r="F30" s="22">
        <v>0.57979166666666671</v>
      </c>
      <c r="G30" s="22">
        <v>0.57979166666666671</v>
      </c>
      <c r="H30" s="20">
        <v>1</v>
      </c>
      <c r="I30" s="20">
        <v>1877613000</v>
      </c>
      <c r="J30" s="20" t="s">
        <v>8163</v>
      </c>
      <c r="K30" s="20">
        <v>22.86</v>
      </c>
      <c r="L30" s="20" t="s">
        <v>126</v>
      </c>
      <c r="M30" s="20">
        <v>196612</v>
      </c>
      <c r="N30" s="20">
        <v>346575100</v>
      </c>
      <c r="O30" s="20" t="s">
        <v>3376</v>
      </c>
      <c r="P30" s="20">
        <v>99.24</v>
      </c>
      <c r="Q30" s="21">
        <v>0.19670000000000001</v>
      </c>
      <c r="R30" s="20">
        <v>28.7</v>
      </c>
    </row>
    <row r="31" spans="1:18" x14ac:dyDescent="0.35">
      <c r="A31" s="20" t="s">
        <v>2179</v>
      </c>
      <c r="B31" s="20" t="s">
        <v>73</v>
      </c>
      <c r="C31" s="20" t="s">
        <v>2178</v>
      </c>
      <c r="D31" s="21">
        <v>9.98E-2</v>
      </c>
      <c r="E31" s="20">
        <v>17.41</v>
      </c>
      <c r="F31" s="22">
        <v>0.62112268518518521</v>
      </c>
      <c r="G31" s="22">
        <v>0.62112268518518521</v>
      </c>
      <c r="H31" s="20">
        <v>1</v>
      </c>
      <c r="I31" s="20">
        <v>20143600000</v>
      </c>
      <c r="J31" s="20" t="s">
        <v>8162</v>
      </c>
      <c r="K31" s="20">
        <v>43.78</v>
      </c>
      <c r="L31" s="20" t="s">
        <v>126</v>
      </c>
      <c r="M31" s="20">
        <v>65537</v>
      </c>
      <c r="N31" s="20">
        <v>1992630700</v>
      </c>
      <c r="O31" s="20" t="s">
        <v>3433</v>
      </c>
      <c r="P31" s="20">
        <v>100</v>
      </c>
      <c r="Q31" s="21">
        <v>0.1018</v>
      </c>
      <c r="R31" s="20">
        <v>8.69</v>
      </c>
    </row>
    <row r="32" spans="1:18" x14ac:dyDescent="0.35">
      <c r="A32" s="20" t="s">
        <v>1919</v>
      </c>
      <c r="B32" s="20" t="s">
        <v>73</v>
      </c>
      <c r="C32" s="20" t="s">
        <v>1918</v>
      </c>
      <c r="D32" s="21">
        <v>0.1009</v>
      </c>
      <c r="E32" s="20">
        <v>6.33</v>
      </c>
      <c r="F32" s="22">
        <v>0.41733796296296294</v>
      </c>
      <c r="G32" s="22">
        <v>0.41733796296296294</v>
      </c>
      <c r="H32" s="20">
        <v>1</v>
      </c>
      <c r="I32" s="20">
        <v>5169996600</v>
      </c>
      <c r="J32" s="20" t="s">
        <v>8161</v>
      </c>
      <c r="K32" s="20">
        <v>42.78</v>
      </c>
      <c r="L32" s="20" t="s">
        <v>126</v>
      </c>
      <c r="M32" s="20">
        <v>65537</v>
      </c>
      <c r="N32" s="20">
        <v>319395560</v>
      </c>
      <c r="O32" s="20" t="s">
        <v>8160</v>
      </c>
      <c r="P32" s="20">
        <v>100</v>
      </c>
      <c r="Q32" s="21">
        <v>6.3100000000000003E-2</v>
      </c>
      <c r="R32" s="20">
        <v>14.76</v>
      </c>
    </row>
    <row r="33" spans="1:18" x14ac:dyDescent="0.35">
      <c r="A33" s="20" t="s">
        <v>4030</v>
      </c>
      <c r="B33" s="20" t="s">
        <v>73</v>
      </c>
      <c r="C33" s="20" t="s">
        <v>4029</v>
      </c>
      <c r="D33" s="21">
        <v>9.9699999999999997E-2</v>
      </c>
      <c r="E33" s="20">
        <v>8.7100000000000009</v>
      </c>
      <c r="F33" s="22">
        <v>0.40733796296296299</v>
      </c>
      <c r="G33" s="22">
        <v>0.61752314814814813</v>
      </c>
      <c r="H33" s="20">
        <v>1</v>
      </c>
      <c r="I33" s="20">
        <v>3122388400</v>
      </c>
      <c r="J33" s="20" t="s">
        <v>8159</v>
      </c>
      <c r="K33" s="20">
        <v>44.52</v>
      </c>
      <c r="L33" s="20" t="s">
        <v>126</v>
      </c>
      <c r="M33" s="20">
        <v>65537</v>
      </c>
      <c r="N33" s="20">
        <v>473606940</v>
      </c>
      <c r="O33" s="20" t="s">
        <v>8158</v>
      </c>
      <c r="P33" s="20">
        <v>100</v>
      </c>
      <c r="Q33" s="21">
        <v>0.1547</v>
      </c>
      <c r="R33" s="20">
        <v>1.83</v>
      </c>
    </row>
    <row r="34" spans="1:18" x14ac:dyDescent="0.35">
      <c r="A34" s="20" t="s">
        <v>3004</v>
      </c>
      <c r="B34" s="20" t="s">
        <v>73</v>
      </c>
      <c r="C34" s="20" t="s">
        <v>3003</v>
      </c>
      <c r="D34" s="21">
        <v>0.2</v>
      </c>
      <c r="E34" s="20">
        <v>142.87</v>
      </c>
      <c r="F34" s="22">
        <v>0.41822916666666665</v>
      </c>
      <c r="G34" s="22">
        <v>0.4215740740740741</v>
      </c>
      <c r="H34" s="20">
        <v>1</v>
      </c>
      <c r="I34" s="20">
        <v>21151775000</v>
      </c>
      <c r="J34" s="20" t="s">
        <v>8157</v>
      </c>
      <c r="K34" s="20">
        <v>27.83</v>
      </c>
      <c r="L34" s="20" t="s">
        <v>126</v>
      </c>
      <c r="M34" s="20">
        <v>65537</v>
      </c>
      <c r="N34" s="20">
        <v>2148812000</v>
      </c>
      <c r="O34" s="20" t="s">
        <v>3428</v>
      </c>
      <c r="P34" s="20">
        <v>100</v>
      </c>
      <c r="Q34" s="21">
        <v>0.1074</v>
      </c>
      <c r="R34" s="20">
        <v>6.35</v>
      </c>
    </row>
    <row r="35" spans="1:18" x14ac:dyDescent="0.35">
      <c r="A35" s="20" t="s">
        <v>2422</v>
      </c>
      <c r="B35" s="20" t="s">
        <v>73</v>
      </c>
      <c r="C35" s="20" t="s">
        <v>2421</v>
      </c>
      <c r="D35" s="21">
        <v>0.19989999999999999</v>
      </c>
      <c r="E35" s="20">
        <v>88.94</v>
      </c>
      <c r="F35" s="22">
        <v>0.39583333333333331</v>
      </c>
      <c r="G35" s="22">
        <v>0.40032407407407405</v>
      </c>
      <c r="H35" s="20">
        <v>1</v>
      </c>
      <c r="I35" s="20">
        <v>73982175000</v>
      </c>
      <c r="J35" s="20" t="s">
        <v>8156</v>
      </c>
      <c r="K35" s="20">
        <v>87.79</v>
      </c>
      <c r="L35" s="20" t="s">
        <v>127</v>
      </c>
      <c r="M35" s="20">
        <v>65537</v>
      </c>
      <c r="N35" s="20">
        <v>1927138900</v>
      </c>
      <c r="O35" s="20" t="s">
        <v>4906</v>
      </c>
      <c r="P35" s="20">
        <v>87.95</v>
      </c>
      <c r="Q35" s="21">
        <v>2.6100000000000002E-2</v>
      </c>
      <c r="R35" s="20">
        <v>23.72</v>
      </c>
    </row>
    <row r="36" spans="1:18" x14ac:dyDescent="0.35">
      <c r="A36" s="20" t="s">
        <v>1514</v>
      </c>
      <c r="B36" s="20" t="s">
        <v>73</v>
      </c>
      <c r="C36" s="20" t="s">
        <v>1513</v>
      </c>
      <c r="D36" s="21">
        <v>0.1002</v>
      </c>
      <c r="E36" s="20">
        <v>30.75</v>
      </c>
      <c r="F36" s="22">
        <v>0.39928240740740739</v>
      </c>
      <c r="G36" s="22">
        <v>0.39928240740740739</v>
      </c>
      <c r="H36" s="20">
        <v>1</v>
      </c>
      <c r="I36" s="20">
        <v>7472766900</v>
      </c>
      <c r="J36" s="20" t="s">
        <v>8155</v>
      </c>
      <c r="K36" s="20">
        <v>77.430000000000007</v>
      </c>
      <c r="L36" s="20" t="s">
        <v>126</v>
      </c>
      <c r="M36" s="20">
        <v>65537</v>
      </c>
      <c r="N36" s="20">
        <v>110082854</v>
      </c>
      <c r="O36" s="20" t="s">
        <v>8154</v>
      </c>
      <c r="P36" s="20">
        <v>85.19</v>
      </c>
      <c r="Q36" s="21">
        <v>1.4999999999999999E-2</v>
      </c>
      <c r="R36" s="20">
        <v>8.06</v>
      </c>
    </row>
    <row r="37" spans="1:18" x14ac:dyDescent="0.35">
      <c r="A37" s="20" t="s">
        <v>3675</v>
      </c>
      <c r="B37" s="20" t="s">
        <v>73</v>
      </c>
      <c r="C37" s="20" t="s">
        <v>3674</v>
      </c>
      <c r="D37" s="21">
        <v>0.1</v>
      </c>
      <c r="E37" s="20">
        <v>89.68</v>
      </c>
      <c r="F37" s="22">
        <v>0.58482638888888894</v>
      </c>
      <c r="G37" s="22">
        <v>0.58482638888888894</v>
      </c>
      <c r="H37" s="20">
        <v>1</v>
      </c>
      <c r="I37" s="20">
        <v>6295438400</v>
      </c>
      <c r="J37" s="20" t="s">
        <v>8153</v>
      </c>
      <c r="K37" s="20">
        <v>58.31</v>
      </c>
      <c r="L37" s="20" t="s">
        <v>126</v>
      </c>
      <c r="M37" s="20">
        <v>65537</v>
      </c>
      <c r="N37" s="20">
        <v>169634150</v>
      </c>
      <c r="O37" s="20" t="s">
        <v>8152</v>
      </c>
      <c r="P37" s="20">
        <v>44.67</v>
      </c>
      <c r="Q37" s="21">
        <v>2.8199999999999999E-2</v>
      </c>
      <c r="R37" s="20">
        <v>51.42</v>
      </c>
    </row>
    <row r="38" spans="1:18" x14ac:dyDescent="0.35">
      <c r="A38" s="20" t="s">
        <v>832</v>
      </c>
      <c r="B38" s="20" t="s">
        <v>73</v>
      </c>
      <c r="C38" s="20" t="s">
        <v>833</v>
      </c>
      <c r="D38" s="21">
        <v>9.98E-2</v>
      </c>
      <c r="E38" s="20">
        <v>14.1</v>
      </c>
      <c r="F38" s="22">
        <v>0.39910879629629631</v>
      </c>
      <c r="G38" s="22">
        <v>0.42258101851851854</v>
      </c>
      <c r="H38" s="20">
        <v>1</v>
      </c>
      <c r="I38" s="20">
        <v>6251657600</v>
      </c>
      <c r="J38" s="20" t="s">
        <v>8151</v>
      </c>
      <c r="K38" s="20">
        <v>1.35</v>
      </c>
      <c r="L38" s="20" t="s">
        <v>126</v>
      </c>
      <c r="M38" s="20">
        <v>65537</v>
      </c>
      <c r="N38" s="20">
        <v>872521240</v>
      </c>
      <c r="O38" s="20" t="s">
        <v>8150</v>
      </c>
      <c r="P38" s="20">
        <v>83.72</v>
      </c>
      <c r="Q38" s="21">
        <v>0.1406</v>
      </c>
      <c r="R38" s="20">
        <v>3.36</v>
      </c>
    </row>
    <row r="39" spans="1:18" x14ac:dyDescent="0.35">
      <c r="A39" s="20" t="s">
        <v>3845</v>
      </c>
      <c r="B39" s="20" t="s">
        <v>73</v>
      </c>
      <c r="C39" s="20" t="s">
        <v>3844</v>
      </c>
      <c r="D39" s="21">
        <v>0.1</v>
      </c>
      <c r="E39" s="20">
        <v>21.12</v>
      </c>
      <c r="F39" s="22">
        <v>0.59090277777777778</v>
      </c>
      <c r="G39" s="22">
        <v>0.59090277777777778</v>
      </c>
      <c r="H39" s="20">
        <v>1</v>
      </c>
      <c r="I39" s="20">
        <v>3960193900</v>
      </c>
      <c r="J39" s="20" t="s">
        <v>8149</v>
      </c>
      <c r="K39" s="20">
        <v>36.299999999999997</v>
      </c>
      <c r="L39" s="20" t="s">
        <v>126</v>
      </c>
      <c r="M39" s="20">
        <v>65537</v>
      </c>
      <c r="N39" s="20">
        <v>174553710</v>
      </c>
      <c r="O39" s="20" t="s">
        <v>8148</v>
      </c>
      <c r="P39" s="20">
        <v>100</v>
      </c>
      <c r="Q39" s="21">
        <v>4.6199999999999998E-2</v>
      </c>
      <c r="R39" s="20">
        <v>30.49</v>
      </c>
    </row>
    <row r="40" spans="1:18" x14ac:dyDescent="0.35">
      <c r="A40" s="20" t="s">
        <v>730</v>
      </c>
      <c r="B40" s="20" t="s">
        <v>73</v>
      </c>
      <c r="C40" s="20" t="s">
        <v>731</v>
      </c>
      <c r="D40" s="21">
        <v>9.9900000000000003E-2</v>
      </c>
      <c r="E40" s="20">
        <v>17.72</v>
      </c>
      <c r="F40" s="22">
        <v>0.40384259259259259</v>
      </c>
      <c r="G40" s="22">
        <v>0.40384259259259259</v>
      </c>
      <c r="H40" s="20">
        <v>1</v>
      </c>
      <c r="I40" s="20">
        <v>5361972600</v>
      </c>
      <c r="J40" s="20" t="s">
        <v>8147</v>
      </c>
      <c r="K40" s="20">
        <v>23.15</v>
      </c>
      <c r="L40" s="20" t="s">
        <v>126</v>
      </c>
      <c r="M40" s="20">
        <v>65537</v>
      </c>
      <c r="N40" s="20">
        <v>191969240</v>
      </c>
      <c r="O40" s="20" t="s">
        <v>8146</v>
      </c>
      <c r="P40" s="20">
        <v>46.62</v>
      </c>
      <c r="Q40" s="21">
        <v>3.6600000000000001E-2</v>
      </c>
      <c r="R40" s="20">
        <v>15.76</v>
      </c>
    </row>
    <row r="41" spans="1:18" x14ac:dyDescent="0.35">
      <c r="A41" s="20" t="s">
        <v>220</v>
      </c>
      <c r="B41" s="20" t="s">
        <v>73</v>
      </c>
      <c r="C41" s="20" t="s">
        <v>221</v>
      </c>
      <c r="D41" s="21">
        <v>9.9699999999999997E-2</v>
      </c>
      <c r="E41" s="20">
        <v>6.84</v>
      </c>
      <c r="F41" s="22">
        <v>0.39583333333333331</v>
      </c>
      <c r="G41" s="22">
        <v>0.39583333333333331</v>
      </c>
      <c r="H41" s="20">
        <v>1</v>
      </c>
      <c r="I41" s="20">
        <v>2931601000</v>
      </c>
      <c r="J41" s="20" t="s">
        <v>8145</v>
      </c>
      <c r="K41" s="20">
        <v>51.53</v>
      </c>
      <c r="L41" s="20" t="s">
        <v>128</v>
      </c>
      <c r="M41" s="20">
        <v>65537</v>
      </c>
      <c r="N41" s="20">
        <v>73746616</v>
      </c>
      <c r="O41" s="20" t="s">
        <v>8144</v>
      </c>
      <c r="P41" s="20">
        <v>98.62</v>
      </c>
      <c r="Q41" s="21">
        <v>2.52E-2</v>
      </c>
      <c r="R41" s="20">
        <v>122.91</v>
      </c>
    </row>
    <row r="42" spans="1:18" x14ac:dyDescent="0.35">
      <c r="A42" s="20" t="s">
        <v>1618</v>
      </c>
      <c r="B42" s="20" t="s">
        <v>73</v>
      </c>
      <c r="C42" s="20" t="s">
        <v>1617</v>
      </c>
      <c r="D42" s="21">
        <v>9.9900000000000003E-2</v>
      </c>
      <c r="E42" s="20">
        <v>9.58</v>
      </c>
      <c r="F42" s="22">
        <v>0.4010185185185185</v>
      </c>
      <c r="G42" s="22">
        <v>0.4010185185185185</v>
      </c>
      <c r="H42" s="20">
        <v>1</v>
      </c>
      <c r="I42" s="20">
        <v>4273599700</v>
      </c>
      <c r="J42" s="20" t="s">
        <v>5797</v>
      </c>
      <c r="K42" s="20">
        <v>0.01</v>
      </c>
      <c r="L42" s="20" t="s">
        <v>126</v>
      </c>
      <c r="M42" s="20">
        <v>65537</v>
      </c>
      <c r="N42" s="20">
        <v>261691920</v>
      </c>
      <c r="O42" s="20" t="s">
        <v>8143</v>
      </c>
      <c r="P42" s="20">
        <v>74.42</v>
      </c>
      <c r="Q42" s="21">
        <v>6.2399999999999997E-2</v>
      </c>
      <c r="R42" s="20">
        <v>21.22</v>
      </c>
    </row>
    <row r="43" spans="1:18" x14ac:dyDescent="0.35">
      <c r="A43" s="20" t="s">
        <v>396</v>
      </c>
      <c r="B43" s="20" t="s">
        <v>73</v>
      </c>
      <c r="C43" s="20" t="s">
        <v>397</v>
      </c>
      <c r="D43" s="21">
        <v>0.1002</v>
      </c>
      <c r="E43" s="20">
        <v>22.5</v>
      </c>
      <c r="F43" s="22">
        <v>0.54909722222222224</v>
      </c>
      <c r="G43" s="22">
        <v>0.54909722222222224</v>
      </c>
      <c r="H43" s="20">
        <v>1</v>
      </c>
      <c r="I43" s="20">
        <v>2331607500</v>
      </c>
      <c r="J43" s="20" t="s">
        <v>8142</v>
      </c>
      <c r="K43" s="20">
        <v>6.4</v>
      </c>
      <c r="L43" s="20" t="s">
        <v>126</v>
      </c>
      <c r="M43" s="20">
        <v>65537</v>
      </c>
      <c r="N43" s="20">
        <v>148922910</v>
      </c>
      <c r="O43" s="20" t="s">
        <v>8141</v>
      </c>
      <c r="P43" s="20">
        <v>100</v>
      </c>
      <c r="Q43" s="21">
        <v>6.5299999999999997E-2</v>
      </c>
      <c r="R43" s="20">
        <v>24.39</v>
      </c>
    </row>
    <row r="44" spans="1:18" x14ac:dyDescent="0.35">
      <c r="A44" s="20" t="s">
        <v>2897</v>
      </c>
      <c r="B44" s="20" t="s">
        <v>73</v>
      </c>
      <c r="C44" s="20" t="s">
        <v>2896</v>
      </c>
      <c r="D44" s="21">
        <v>0.1</v>
      </c>
      <c r="E44" s="20">
        <v>73.59</v>
      </c>
      <c r="F44" s="22">
        <v>0.55378472222222219</v>
      </c>
      <c r="G44" s="22">
        <v>0.56958333333333333</v>
      </c>
      <c r="H44" s="20">
        <v>1</v>
      </c>
      <c r="I44" s="20">
        <v>36990650000</v>
      </c>
      <c r="J44" s="20" t="s">
        <v>8140</v>
      </c>
      <c r="K44" s="20">
        <v>57.34</v>
      </c>
      <c r="L44" s="20" t="s">
        <v>126</v>
      </c>
      <c r="M44" s="20">
        <v>65537</v>
      </c>
      <c r="N44" s="20">
        <v>1883069900</v>
      </c>
      <c r="O44" s="20" t="s">
        <v>8139</v>
      </c>
      <c r="P44" s="20">
        <v>64.290000000000006</v>
      </c>
      <c r="Q44" s="21">
        <v>5.2699999999999997E-2</v>
      </c>
      <c r="R44" s="20">
        <v>1.23</v>
      </c>
    </row>
    <row r="45" spans="1:18" x14ac:dyDescent="0.35">
      <c r="A45" s="20" t="s">
        <v>335</v>
      </c>
      <c r="B45" s="20" t="s">
        <v>73</v>
      </c>
      <c r="C45" s="20" t="s">
        <v>336</v>
      </c>
      <c r="D45" s="21">
        <v>0.1</v>
      </c>
      <c r="E45" s="20">
        <v>22.88</v>
      </c>
      <c r="F45" s="22">
        <v>0.39841435185185187</v>
      </c>
      <c r="G45" s="22">
        <v>0.43934027777777779</v>
      </c>
      <c r="H45" s="20">
        <v>1</v>
      </c>
      <c r="I45" s="20">
        <v>5409103800</v>
      </c>
      <c r="J45" s="20" t="s">
        <v>7491</v>
      </c>
      <c r="K45" s="20">
        <v>59.28</v>
      </c>
      <c r="L45" s="20" t="s">
        <v>126</v>
      </c>
      <c r="M45" s="20">
        <v>65537</v>
      </c>
      <c r="N45" s="20">
        <v>662294730</v>
      </c>
      <c r="O45" s="20" t="s">
        <v>8138</v>
      </c>
      <c r="P45" s="20">
        <v>100</v>
      </c>
      <c r="Q45" s="21">
        <v>0.1234</v>
      </c>
      <c r="R45" s="20">
        <v>4.1399999999999997</v>
      </c>
    </row>
    <row r="46" spans="1:18" x14ac:dyDescent="0.35">
      <c r="A46" s="20" t="s">
        <v>2895</v>
      </c>
      <c r="B46" s="20" t="s">
        <v>73</v>
      </c>
      <c r="C46" s="20" t="s">
        <v>2894</v>
      </c>
      <c r="D46" s="21">
        <v>0.1</v>
      </c>
      <c r="E46" s="20">
        <v>84.17</v>
      </c>
      <c r="F46" s="22">
        <v>0.42621527777777779</v>
      </c>
      <c r="G46" s="22">
        <v>0.42621527777777779</v>
      </c>
      <c r="H46" s="20">
        <v>1</v>
      </c>
      <c r="I46" s="20">
        <v>39110654000</v>
      </c>
      <c r="J46" s="20" t="s">
        <v>8137</v>
      </c>
      <c r="K46" s="20">
        <v>13.56</v>
      </c>
      <c r="L46" s="20" t="s">
        <v>126</v>
      </c>
      <c r="M46" s="20">
        <v>65537</v>
      </c>
      <c r="N46" s="20">
        <v>1665988700</v>
      </c>
      <c r="O46" s="20" t="s">
        <v>8136</v>
      </c>
      <c r="P46" s="20">
        <v>97.1</v>
      </c>
      <c r="Q46" s="21">
        <v>4.3200000000000002E-2</v>
      </c>
      <c r="R46" s="20">
        <v>2.23</v>
      </c>
    </row>
    <row r="47" spans="1:18" x14ac:dyDescent="0.35">
      <c r="A47" s="20" t="s">
        <v>1009</v>
      </c>
      <c r="B47" s="20" t="s">
        <v>73</v>
      </c>
      <c r="C47" s="20" t="s">
        <v>1010</v>
      </c>
      <c r="D47" s="21">
        <v>0.1</v>
      </c>
      <c r="E47" s="20">
        <v>22.77</v>
      </c>
      <c r="F47" s="22">
        <v>0.39841435185185187</v>
      </c>
      <c r="G47" s="22">
        <v>0.39841435185185187</v>
      </c>
      <c r="H47" s="20">
        <v>1</v>
      </c>
      <c r="I47" s="20">
        <v>7240685400</v>
      </c>
      <c r="J47" s="20" t="s">
        <v>8135</v>
      </c>
      <c r="K47" s="20">
        <v>15.27</v>
      </c>
      <c r="L47" s="20" t="s">
        <v>126</v>
      </c>
      <c r="M47" s="20">
        <v>65537</v>
      </c>
      <c r="N47" s="20">
        <v>441755910</v>
      </c>
      <c r="O47" s="20" t="s">
        <v>8134</v>
      </c>
      <c r="P47" s="20">
        <v>91.64</v>
      </c>
      <c r="Q47" s="21">
        <v>6.1699999999999998E-2</v>
      </c>
      <c r="R47" s="20">
        <v>14.21</v>
      </c>
    </row>
    <row r="48" spans="1:18" x14ac:dyDescent="0.35">
      <c r="A48" s="20" t="s">
        <v>4357</v>
      </c>
      <c r="B48" s="20" t="s">
        <v>73</v>
      </c>
      <c r="C48" s="20" t="s">
        <v>4356</v>
      </c>
      <c r="D48" s="21">
        <v>0.1</v>
      </c>
      <c r="E48" s="20">
        <v>86.88</v>
      </c>
      <c r="F48" s="22">
        <v>0.59159722222222222</v>
      </c>
      <c r="G48" s="22">
        <v>0.59159722222222222</v>
      </c>
      <c r="H48" s="20">
        <v>1</v>
      </c>
      <c r="I48" s="20">
        <v>2539126600</v>
      </c>
      <c r="J48" s="20" t="s">
        <v>8133</v>
      </c>
      <c r="K48" s="20">
        <v>3.49</v>
      </c>
      <c r="L48" s="20" t="s">
        <v>126</v>
      </c>
      <c r="M48" s="20">
        <v>65537</v>
      </c>
      <c r="N48" s="20">
        <v>268500320</v>
      </c>
      <c r="O48" s="20" t="s">
        <v>8132</v>
      </c>
      <c r="P48" s="20">
        <v>70.61</v>
      </c>
      <c r="Q48" s="21">
        <v>0.10970000000000001</v>
      </c>
      <c r="R48" s="20">
        <v>22.6</v>
      </c>
    </row>
    <row r="49" spans="1:18" x14ac:dyDescent="0.35">
      <c r="A49" s="20" t="s">
        <v>2713</v>
      </c>
      <c r="B49" s="20" t="s">
        <v>73</v>
      </c>
      <c r="C49" s="20" t="s">
        <v>2712</v>
      </c>
      <c r="D49" s="21">
        <v>9.9099999999999994E-2</v>
      </c>
      <c r="E49" s="20">
        <v>3.66</v>
      </c>
      <c r="F49" s="22">
        <v>0.39910879629629631</v>
      </c>
      <c r="G49" s="22">
        <v>0.58395833333333336</v>
      </c>
      <c r="H49" s="20">
        <v>1</v>
      </c>
      <c r="I49" s="20">
        <v>4819976700</v>
      </c>
      <c r="J49" s="20" t="s">
        <v>8131</v>
      </c>
      <c r="K49" s="20">
        <v>13.31</v>
      </c>
      <c r="L49" s="20" t="s">
        <v>126</v>
      </c>
      <c r="M49" s="20">
        <v>65537</v>
      </c>
      <c r="N49" s="20">
        <v>854143920</v>
      </c>
      <c r="O49" s="20" t="s">
        <v>8130</v>
      </c>
      <c r="P49" s="20">
        <v>94.37</v>
      </c>
      <c r="Q49" s="21">
        <v>0.17899999999999999</v>
      </c>
      <c r="R49" s="20">
        <v>2.6</v>
      </c>
    </row>
    <row r="50" spans="1:18" x14ac:dyDescent="0.35">
      <c r="A50" s="20" t="s">
        <v>875</v>
      </c>
      <c r="B50" s="20" t="s">
        <v>73</v>
      </c>
      <c r="C50" s="20" t="s">
        <v>876</v>
      </c>
      <c r="D50" s="21">
        <v>9.9900000000000003E-2</v>
      </c>
      <c r="E50" s="20">
        <v>18.61</v>
      </c>
      <c r="F50" s="22">
        <v>0.40401620370370372</v>
      </c>
      <c r="G50" s="22">
        <v>0.40768518518518521</v>
      </c>
      <c r="H50" s="20">
        <v>1</v>
      </c>
      <c r="I50" s="20">
        <v>20641743000</v>
      </c>
      <c r="J50" s="20" t="s">
        <v>8129</v>
      </c>
      <c r="K50" s="20">
        <v>34.1</v>
      </c>
      <c r="L50" s="20" t="s">
        <v>126</v>
      </c>
      <c r="M50" s="20">
        <v>65537</v>
      </c>
      <c r="N50" s="20">
        <v>408296410</v>
      </c>
      <c r="O50" s="20" t="s">
        <v>8128</v>
      </c>
      <c r="P50" s="20">
        <v>100</v>
      </c>
      <c r="Q50" s="21">
        <v>2.0199999999999999E-2</v>
      </c>
      <c r="R50" s="20">
        <v>13.83</v>
      </c>
    </row>
    <row r="51" spans="1:18" x14ac:dyDescent="0.35">
      <c r="A51" s="20" t="s">
        <v>3615</v>
      </c>
      <c r="B51" s="20" t="s">
        <v>73</v>
      </c>
      <c r="C51" s="20" t="s">
        <v>3614</v>
      </c>
      <c r="D51" s="21">
        <v>0.1002</v>
      </c>
      <c r="E51" s="20">
        <v>23.82</v>
      </c>
      <c r="F51" s="22">
        <v>0.45126157407407408</v>
      </c>
      <c r="G51" s="22">
        <v>0.45126157407407408</v>
      </c>
      <c r="H51" s="20">
        <v>1</v>
      </c>
      <c r="I51" s="20">
        <v>52426447000</v>
      </c>
      <c r="J51" s="20" t="s">
        <v>7795</v>
      </c>
      <c r="K51" s="20">
        <v>84.95</v>
      </c>
      <c r="L51" s="20" t="s">
        <v>126</v>
      </c>
      <c r="M51" s="20">
        <v>131076</v>
      </c>
      <c r="N51" s="20">
        <v>955589920</v>
      </c>
      <c r="O51" s="20" t="s">
        <v>8127</v>
      </c>
      <c r="P51" s="20">
        <v>100</v>
      </c>
      <c r="Q51" s="21">
        <v>1.89E-2</v>
      </c>
      <c r="R51" s="20">
        <v>9.74</v>
      </c>
    </row>
    <row r="52" spans="1:18" x14ac:dyDescent="0.35">
      <c r="A52" s="20" t="s">
        <v>8126</v>
      </c>
      <c r="B52" s="20" t="s">
        <v>73</v>
      </c>
      <c r="C52" s="20" t="s">
        <v>8125</v>
      </c>
      <c r="D52" s="21">
        <v>0.1</v>
      </c>
      <c r="E52" s="20">
        <v>26.39</v>
      </c>
      <c r="F52" s="22">
        <v>0.40401620370370372</v>
      </c>
      <c r="G52" s="22">
        <v>0.40401620370370372</v>
      </c>
      <c r="H52" s="20">
        <v>1</v>
      </c>
      <c r="I52" s="20">
        <v>2828578300</v>
      </c>
      <c r="J52" s="20" t="s">
        <v>8124</v>
      </c>
      <c r="K52" s="20">
        <v>0</v>
      </c>
      <c r="L52" s="20" t="s">
        <v>126</v>
      </c>
      <c r="M52" s="20">
        <v>65537</v>
      </c>
      <c r="N52" s="20">
        <v>1141506820</v>
      </c>
      <c r="O52" s="20" t="s">
        <v>3358</v>
      </c>
      <c r="P52" s="20">
        <v>91.72</v>
      </c>
      <c r="Q52" s="21">
        <v>0.4158</v>
      </c>
      <c r="R52" s="20">
        <v>8.9</v>
      </c>
    </row>
    <row r="53" spans="1:18" x14ac:dyDescent="0.35">
      <c r="A53" s="20" t="s">
        <v>1777</v>
      </c>
      <c r="B53" s="20" t="s">
        <v>73</v>
      </c>
      <c r="C53" s="20" t="s">
        <v>1776</v>
      </c>
      <c r="D53" s="21">
        <v>0.10009999999999999</v>
      </c>
      <c r="E53" s="20">
        <v>15.17</v>
      </c>
      <c r="F53" s="22">
        <v>0.39583333333333331</v>
      </c>
      <c r="G53" s="22">
        <v>0.56437499999999996</v>
      </c>
      <c r="H53" s="20">
        <v>1</v>
      </c>
      <c r="I53" s="20">
        <v>7094094700</v>
      </c>
      <c r="J53" s="20" t="s">
        <v>8123</v>
      </c>
      <c r="K53" s="20">
        <v>45.03</v>
      </c>
      <c r="L53" s="20" t="s">
        <v>127</v>
      </c>
      <c r="M53" s="20">
        <v>65537</v>
      </c>
      <c r="N53" s="20">
        <v>330058870</v>
      </c>
      <c r="O53" s="20" t="s">
        <v>8122</v>
      </c>
      <c r="P53" s="20">
        <v>61.25</v>
      </c>
      <c r="Q53" s="21">
        <v>4.65E-2</v>
      </c>
      <c r="R53" s="20">
        <v>19.55</v>
      </c>
    </row>
    <row r="54" spans="1:18" x14ac:dyDescent="0.35">
      <c r="A54" s="20" t="s">
        <v>2678</v>
      </c>
      <c r="B54" s="20" t="s">
        <v>73</v>
      </c>
      <c r="C54" s="20" t="s">
        <v>2677</v>
      </c>
      <c r="D54" s="21">
        <v>0.10050000000000001</v>
      </c>
      <c r="E54" s="20">
        <v>11.72</v>
      </c>
      <c r="F54" s="22">
        <v>0.54770833333333335</v>
      </c>
      <c r="G54" s="22">
        <v>0.58725694444444443</v>
      </c>
      <c r="H54" s="20">
        <v>1</v>
      </c>
      <c r="I54" s="20">
        <v>48875837000</v>
      </c>
      <c r="J54" s="20" t="s">
        <v>8121</v>
      </c>
      <c r="K54" s="20">
        <v>45.48</v>
      </c>
      <c r="L54" s="20" t="s">
        <v>126</v>
      </c>
      <c r="M54" s="20">
        <v>65537</v>
      </c>
      <c r="N54" s="20">
        <v>5132661100</v>
      </c>
      <c r="O54" s="20" t="s">
        <v>3399</v>
      </c>
      <c r="P54" s="20">
        <v>88.72</v>
      </c>
      <c r="Q54" s="21">
        <v>0.1086</v>
      </c>
      <c r="R54" s="20">
        <v>2.58</v>
      </c>
    </row>
    <row r="55" spans="1:18" x14ac:dyDescent="0.35">
      <c r="A55" s="20" t="s">
        <v>4316</v>
      </c>
      <c r="B55" s="20" t="s">
        <v>73</v>
      </c>
      <c r="C55" s="20" t="s">
        <v>4315</v>
      </c>
      <c r="D55" s="21">
        <v>0.1</v>
      </c>
      <c r="E55" s="20">
        <v>9.7899999999999991</v>
      </c>
      <c r="F55" s="22">
        <v>0.60317129629629629</v>
      </c>
      <c r="G55" s="22">
        <v>0.60490740740740745</v>
      </c>
      <c r="H55" s="20">
        <v>1</v>
      </c>
      <c r="I55" s="20">
        <v>6638160800</v>
      </c>
      <c r="J55" s="20" t="s">
        <v>8120</v>
      </c>
      <c r="K55" s="20">
        <v>72.319999999999993</v>
      </c>
      <c r="L55" s="20" t="s">
        <v>126</v>
      </c>
      <c r="M55" s="20">
        <v>65537</v>
      </c>
      <c r="N55" s="20">
        <v>412684200</v>
      </c>
      <c r="O55" s="20" t="s">
        <v>3343</v>
      </c>
      <c r="P55" s="20">
        <v>93.01</v>
      </c>
      <c r="Q55" s="21">
        <v>6.3799999999999996E-2</v>
      </c>
      <c r="R55" s="20">
        <v>27.29</v>
      </c>
    </row>
    <row r="56" spans="1:18" x14ac:dyDescent="0.35">
      <c r="A56" s="20" t="s">
        <v>1606</v>
      </c>
      <c r="B56" s="20" t="s">
        <v>73</v>
      </c>
      <c r="C56" s="20" t="s">
        <v>1605</v>
      </c>
      <c r="D56" s="21">
        <v>9.9500000000000005E-2</v>
      </c>
      <c r="E56" s="20">
        <v>8.07</v>
      </c>
      <c r="F56" s="22">
        <v>0.41857638888888887</v>
      </c>
      <c r="G56" s="22">
        <v>0.43258101851851855</v>
      </c>
      <c r="H56" s="20">
        <v>1</v>
      </c>
      <c r="I56" s="20">
        <v>5016926600</v>
      </c>
      <c r="J56" s="20" t="s">
        <v>8119</v>
      </c>
      <c r="K56" s="20">
        <v>26.65</v>
      </c>
      <c r="L56" s="20" t="s">
        <v>126</v>
      </c>
      <c r="M56" s="20">
        <v>65537</v>
      </c>
      <c r="N56" s="20">
        <v>526025780</v>
      </c>
      <c r="O56" s="20" t="s">
        <v>8118</v>
      </c>
      <c r="P56" s="20">
        <v>97.92</v>
      </c>
      <c r="Q56" s="21">
        <v>0.1066</v>
      </c>
      <c r="R56" s="20">
        <v>8.51</v>
      </c>
    </row>
    <row r="57" spans="1:18" x14ac:dyDescent="0.35">
      <c r="A57" s="20" t="s">
        <v>2755</v>
      </c>
      <c r="B57" s="20" t="s">
        <v>73</v>
      </c>
      <c r="C57" s="20" t="s">
        <v>2754</v>
      </c>
      <c r="D57" s="21">
        <v>0.10009999999999999</v>
      </c>
      <c r="E57" s="20">
        <v>39.119999999999997</v>
      </c>
      <c r="F57" s="22">
        <v>0.39893518518518517</v>
      </c>
      <c r="G57" s="22">
        <v>0.41025462962962961</v>
      </c>
      <c r="H57" s="20">
        <v>1</v>
      </c>
      <c r="I57" s="20">
        <v>46258975000</v>
      </c>
      <c r="J57" s="20" t="s">
        <v>8117</v>
      </c>
      <c r="K57" s="20">
        <v>57.86</v>
      </c>
      <c r="L57" s="20" t="s">
        <v>126</v>
      </c>
      <c r="M57" s="20">
        <v>65537</v>
      </c>
      <c r="N57" s="20">
        <v>2105746800</v>
      </c>
      <c r="O57" s="20" t="s">
        <v>3708</v>
      </c>
      <c r="P57" s="20">
        <v>96.25</v>
      </c>
      <c r="Q57" s="21">
        <v>4.5999999999999999E-2</v>
      </c>
      <c r="R57" s="20">
        <v>11.9</v>
      </c>
    </row>
    <row r="58" spans="1:18" x14ac:dyDescent="0.35">
      <c r="A58" s="20" t="s">
        <v>3910</v>
      </c>
      <c r="B58" s="20" t="s">
        <v>73</v>
      </c>
      <c r="C58" s="20" t="s">
        <v>3909</v>
      </c>
      <c r="D58" s="21">
        <v>0.1002</v>
      </c>
      <c r="E58" s="20">
        <v>25.92</v>
      </c>
      <c r="F58" s="22">
        <v>0.58499999999999996</v>
      </c>
      <c r="G58" s="22">
        <v>0.58499999999999996</v>
      </c>
      <c r="H58" s="20">
        <v>1</v>
      </c>
      <c r="I58" s="20">
        <v>73125127000</v>
      </c>
      <c r="J58" s="20" t="s">
        <v>8116</v>
      </c>
      <c r="K58" s="20">
        <v>61.16</v>
      </c>
      <c r="L58" s="20" t="s">
        <v>126</v>
      </c>
      <c r="M58" s="20">
        <v>131076</v>
      </c>
      <c r="N58" s="20">
        <v>4396597200</v>
      </c>
      <c r="O58" s="20" t="s">
        <v>3765</v>
      </c>
      <c r="P58" s="20">
        <v>100</v>
      </c>
      <c r="Q58" s="21">
        <v>6.2100000000000002E-2</v>
      </c>
      <c r="R58" s="20">
        <v>4.4000000000000004</v>
      </c>
    </row>
  </sheetData>
  <phoneticPr fontId="1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612EC-A604-4C37-99A8-53430BB137EA}">
  <dimension ref="A1:R59"/>
  <sheetViews>
    <sheetView workbookViewId="0">
      <selection activeCell="K2" sqref="K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8101</v>
      </c>
      <c r="G1" s="20" t="s">
        <v>8100</v>
      </c>
      <c r="H1" s="20" t="s">
        <v>8099</v>
      </c>
      <c r="I1" s="20" t="s">
        <v>21</v>
      </c>
      <c r="J1" s="20" t="s">
        <v>8098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8097</v>
      </c>
      <c r="P1" s="20" t="s">
        <v>8096</v>
      </c>
      <c r="Q1" s="20" t="s">
        <v>8102</v>
      </c>
      <c r="R1" s="20" t="s">
        <v>8095</v>
      </c>
    </row>
    <row r="2" spans="1:18" x14ac:dyDescent="0.35">
      <c r="A2" s="20" t="s">
        <v>1733</v>
      </c>
      <c r="B2" s="20">
        <v>2</v>
      </c>
      <c r="C2" s="20" t="s">
        <v>1732</v>
      </c>
      <c r="D2" s="21">
        <v>0.10009999999999999</v>
      </c>
      <c r="E2" s="20">
        <v>9.67</v>
      </c>
      <c r="F2" s="22">
        <v>0.3996527777777778</v>
      </c>
      <c r="G2" s="22">
        <v>0.3996527777777778</v>
      </c>
      <c r="H2" s="20">
        <v>8</v>
      </c>
      <c r="I2" s="20">
        <v>23119156000</v>
      </c>
      <c r="J2" s="20" t="s">
        <v>7743</v>
      </c>
      <c r="K2" s="20">
        <v>86.16</v>
      </c>
      <c r="L2" s="20" t="s">
        <v>126</v>
      </c>
      <c r="M2" s="20">
        <v>589834</v>
      </c>
      <c r="N2" s="20">
        <v>664891600</v>
      </c>
      <c r="O2" s="20" t="s">
        <v>3355</v>
      </c>
      <c r="P2" s="20">
        <v>100</v>
      </c>
      <c r="Q2" s="21">
        <v>2.9399999999999999E-2</v>
      </c>
      <c r="R2" s="20">
        <v>15.24</v>
      </c>
    </row>
    <row r="3" spans="1:18" x14ac:dyDescent="0.35">
      <c r="A3" s="20" t="s">
        <v>3475</v>
      </c>
      <c r="B3" s="20">
        <v>3</v>
      </c>
      <c r="C3" s="20" t="s">
        <v>3474</v>
      </c>
      <c r="D3" s="21">
        <v>9.98E-2</v>
      </c>
      <c r="E3" s="20">
        <v>13.56</v>
      </c>
      <c r="F3" s="22">
        <v>0.39774305555555556</v>
      </c>
      <c r="G3" s="22">
        <v>0.39826388888888886</v>
      </c>
      <c r="H3" s="20">
        <v>4</v>
      </c>
      <c r="I3" s="20">
        <v>4528994700</v>
      </c>
      <c r="J3" s="20" t="s">
        <v>7708</v>
      </c>
      <c r="K3" s="20">
        <v>14.79</v>
      </c>
      <c r="L3" s="20" t="s">
        <v>126</v>
      </c>
      <c r="M3" s="20">
        <v>262148</v>
      </c>
      <c r="N3" s="20">
        <v>1675087800</v>
      </c>
      <c r="O3" s="20" t="s">
        <v>3320</v>
      </c>
      <c r="P3" s="20">
        <v>100</v>
      </c>
      <c r="Q3" s="21">
        <v>0.37590000000000001</v>
      </c>
      <c r="R3" s="20">
        <v>7.2</v>
      </c>
    </row>
    <row r="4" spans="1:18" x14ac:dyDescent="0.35">
      <c r="A4" s="20" t="s">
        <v>1453</v>
      </c>
      <c r="B4" s="20" t="s">
        <v>73</v>
      </c>
      <c r="C4" s="20" t="s">
        <v>1452</v>
      </c>
      <c r="D4" s="21">
        <v>0.10009999999999999</v>
      </c>
      <c r="E4" s="20">
        <v>9.34</v>
      </c>
      <c r="F4" s="22">
        <v>0.39583333333333331</v>
      </c>
      <c r="G4" s="22">
        <v>0.60297453703703707</v>
      </c>
      <c r="H4" s="20">
        <v>4</v>
      </c>
      <c r="I4" s="20">
        <v>8833200300</v>
      </c>
      <c r="J4" s="20" t="s">
        <v>7692</v>
      </c>
      <c r="K4" s="20">
        <v>54.46</v>
      </c>
      <c r="L4" s="20" t="s">
        <v>127</v>
      </c>
      <c r="M4" s="20">
        <v>262148</v>
      </c>
      <c r="N4" s="20">
        <v>2530662400</v>
      </c>
      <c r="O4" s="20" t="s">
        <v>8094</v>
      </c>
      <c r="P4" s="20">
        <v>100</v>
      </c>
      <c r="Q4" s="21">
        <v>0.28760000000000002</v>
      </c>
      <c r="R4" s="20">
        <v>1.79</v>
      </c>
    </row>
    <row r="5" spans="1:18" x14ac:dyDescent="0.35">
      <c r="A5" s="20" t="s">
        <v>2633</v>
      </c>
      <c r="B5" s="20">
        <v>1</v>
      </c>
      <c r="C5" s="20" t="s">
        <v>7688</v>
      </c>
      <c r="D5" s="21">
        <v>0.1009</v>
      </c>
      <c r="E5" s="20">
        <v>2.4</v>
      </c>
      <c r="F5" s="22">
        <v>0.39583333333333331</v>
      </c>
      <c r="G5" s="22">
        <v>0.39583333333333331</v>
      </c>
      <c r="H5" s="20">
        <v>4</v>
      </c>
      <c r="I5" s="20">
        <v>11212197200</v>
      </c>
      <c r="J5" s="20" t="s">
        <v>7973</v>
      </c>
      <c r="K5" s="20">
        <v>65.48</v>
      </c>
      <c r="L5" s="20" t="s">
        <v>128</v>
      </c>
      <c r="M5" s="20">
        <v>262148</v>
      </c>
      <c r="N5" s="20">
        <v>71217288</v>
      </c>
      <c r="O5" s="20" t="s">
        <v>3542</v>
      </c>
      <c r="P5" s="20">
        <v>100</v>
      </c>
      <c r="Q5" s="21">
        <v>6.4000000000000003E-3</v>
      </c>
      <c r="R5" s="20">
        <v>661.48</v>
      </c>
    </row>
    <row r="6" spans="1:18" x14ac:dyDescent="0.35">
      <c r="A6" s="20" t="s">
        <v>4332</v>
      </c>
      <c r="B6" s="20" t="s">
        <v>73</v>
      </c>
      <c r="C6" s="20" t="s">
        <v>5369</v>
      </c>
      <c r="D6" s="21">
        <v>9.9900000000000003E-2</v>
      </c>
      <c r="E6" s="20">
        <v>13.98</v>
      </c>
      <c r="F6" s="22">
        <v>0.4</v>
      </c>
      <c r="G6" s="22">
        <v>0.40076388888888886</v>
      </c>
      <c r="H6" s="20">
        <v>3</v>
      </c>
      <c r="I6" s="20">
        <v>3355200000</v>
      </c>
      <c r="J6" s="20" t="s">
        <v>6850</v>
      </c>
      <c r="K6" s="20">
        <v>56.9</v>
      </c>
      <c r="L6" s="20" t="s">
        <v>126</v>
      </c>
      <c r="M6" s="20">
        <v>196611</v>
      </c>
      <c r="N6" s="20">
        <v>394250670</v>
      </c>
      <c r="O6" s="20" t="s">
        <v>3445</v>
      </c>
      <c r="P6" s="20">
        <v>100</v>
      </c>
      <c r="Q6" s="21">
        <v>0.11940000000000001</v>
      </c>
      <c r="R6" s="20">
        <v>41.5</v>
      </c>
    </row>
    <row r="7" spans="1:18" x14ac:dyDescent="0.35">
      <c r="A7" s="20" t="s">
        <v>4234</v>
      </c>
      <c r="B7" s="20">
        <v>3</v>
      </c>
      <c r="C7" s="20" t="s">
        <v>4252</v>
      </c>
      <c r="D7" s="21">
        <v>9.9900000000000003E-2</v>
      </c>
      <c r="E7" s="20">
        <v>9.36</v>
      </c>
      <c r="F7" s="22">
        <v>0.39861111111111114</v>
      </c>
      <c r="G7" s="22">
        <v>0.41204861111111113</v>
      </c>
      <c r="H7" s="20">
        <v>3</v>
      </c>
      <c r="I7" s="20">
        <v>5070517900</v>
      </c>
      <c r="J7" s="20" t="s">
        <v>7582</v>
      </c>
      <c r="K7" s="20">
        <v>45.67</v>
      </c>
      <c r="L7" s="20" t="s">
        <v>126</v>
      </c>
      <c r="M7" s="20">
        <v>262149</v>
      </c>
      <c r="N7" s="20">
        <v>1000044350</v>
      </c>
      <c r="O7" s="20" t="s">
        <v>8093</v>
      </c>
      <c r="P7" s="20">
        <v>100</v>
      </c>
      <c r="Q7" s="21">
        <v>0.20250000000000001</v>
      </c>
      <c r="R7" s="20">
        <v>5.71</v>
      </c>
    </row>
    <row r="8" spans="1:18" x14ac:dyDescent="0.35">
      <c r="A8" s="20" t="s">
        <v>1457</v>
      </c>
      <c r="B8" s="20" t="s">
        <v>73</v>
      </c>
      <c r="C8" s="20" t="s">
        <v>1456</v>
      </c>
      <c r="D8" s="21">
        <v>9.98E-2</v>
      </c>
      <c r="E8" s="20">
        <v>19.73</v>
      </c>
      <c r="F8" s="22">
        <v>0.47035879629629629</v>
      </c>
      <c r="G8" s="22">
        <v>0.60524305555555558</v>
      </c>
      <c r="H8" s="20">
        <v>2</v>
      </c>
      <c r="I8" s="20">
        <v>3265273800</v>
      </c>
      <c r="J8" s="20" t="s">
        <v>7958</v>
      </c>
      <c r="K8" s="20">
        <v>21.43</v>
      </c>
      <c r="L8" s="20" t="s">
        <v>126</v>
      </c>
      <c r="M8" s="20">
        <v>131074</v>
      </c>
      <c r="N8" s="20">
        <v>859984720</v>
      </c>
      <c r="O8" s="20" t="s">
        <v>8092</v>
      </c>
      <c r="P8" s="20">
        <v>99.23</v>
      </c>
      <c r="Q8" s="21">
        <v>0.27479999999999999</v>
      </c>
      <c r="R8" s="20">
        <v>2.09</v>
      </c>
    </row>
    <row r="9" spans="1:18" x14ac:dyDescent="0.35">
      <c r="A9" s="20" t="s">
        <v>862</v>
      </c>
      <c r="B9" s="20" t="s">
        <v>73</v>
      </c>
      <c r="C9" s="20" t="s">
        <v>863</v>
      </c>
      <c r="D9" s="21">
        <v>9.9500000000000005E-2</v>
      </c>
      <c r="E9" s="20">
        <v>6.19</v>
      </c>
      <c r="F9" s="22">
        <v>0.3984375</v>
      </c>
      <c r="G9" s="22">
        <v>0.39913194444444444</v>
      </c>
      <c r="H9" s="20">
        <v>2</v>
      </c>
      <c r="I9" s="20">
        <v>8403385800</v>
      </c>
      <c r="J9" s="20" t="s">
        <v>7585</v>
      </c>
      <c r="K9" s="20">
        <v>84.1</v>
      </c>
      <c r="L9" s="20" t="s">
        <v>126</v>
      </c>
      <c r="M9" s="20">
        <v>196613</v>
      </c>
      <c r="N9" s="20">
        <v>443163100</v>
      </c>
      <c r="O9" s="20" t="s">
        <v>8091</v>
      </c>
      <c r="P9" s="20">
        <v>98.33</v>
      </c>
      <c r="Q9" s="21">
        <v>5.3100000000000001E-2</v>
      </c>
      <c r="R9" s="20">
        <v>149.54</v>
      </c>
    </row>
    <row r="10" spans="1:18" x14ac:dyDescent="0.35">
      <c r="A10" s="20" t="s">
        <v>1231</v>
      </c>
      <c r="B10" s="20" t="s">
        <v>73</v>
      </c>
      <c r="C10" s="20" t="s">
        <v>1230</v>
      </c>
      <c r="D10" s="21">
        <v>0.1003</v>
      </c>
      <c r="E10" s="20">
        <v>7.02</v>
      </c>
      <c r="F10" s="22">
        <v>0.40297453703703706</v>
      </c>
      <c r="G10" s="22">
        <v>0.40297453703703706</v>
      </c>
      <c r="H10" s="20">
        <v>2</v>
      </c>
      <c r="I10" s="20">
        <v>4127735700</v>
      </c>
      <c r="J10" s="20" t="s">
        <v>7945</v>
      </c>
      <c r="K10" s="20">
        <v>33.85</v>
      </c>
      <c r="L10" s="20" t="s">
        <v>126</v>
      </c>
      <c r="M10" s="20">
        <v>131074</v>
      </c>
      <c r="N10" s="20">
        <v>596204060</v>
      </c>
      <c r="O10" s="20" t="s">
        <v>8090</v>
      </c>
      <c r="P10" s="20">
        <v>100</v>
      </c>
      <c r="Q10" s="21">
        <v>0.14699999999999999</v>
      </c>
      <c r="R10" s="20">
        <v>16.05</v>
      </c>
    </row>
    <row r="11" spans="1:18" x14ac:dyDescent="0.35">
      <c r="A11" s="20" t="s">
        <v>63</v>
      </c>
      <c r="B11" s="20" t="s">
        <v>73</v>
      </c>
      <c r="C11" s="20" t="s">
        <v>64</v>
      </c>
      <c r="D11" s="21">
        <v>9.9900000000000003E-2</v>
      </c>
      <c r="E11" s="20">
        <v>39.409999999999997</v>
      </c>
      <c r="F11" s="22">
        <v>0.39583333333333331</v>
      </c>
      <c r="G11" s="22">
        <v>0.39583333333333331</v>
      </c>
      <c r="H11" s="20">
        <v>2</v>
      </c>
      <c r="I11" s="20">
        <v>3904742800</v>
      </c>
      <c r="J11" s="20" t="s">
        <v>8089</v>
      </c>
      <c r="K11" s="20">
        <v>2.39</v>
      </c>
      <c r="L11" s="20" t="s">
        <v>128</v>
      </c>
      <c r="M11" s="20">
        <v>131074</v>
      </c>
      <c r="N11" s="20">
        <v>17463359</v>
      </c>
      <c r="O11" s="20" t="s">
        <v>8088</v>
      </c>
      <c r="P11" s="20">
        <v>100</v>
      </c>
      <c r="Q11" s="21">
        <v>4.4999999999999997E-3</v>
      </c>
      <c r="R11" s="20">
        <v>2036.06</v>
      </c>
    </row>
    <row r="12" spans="1:18" x14ac:dyDescent="0.35">
      <c r="A12" s="20" t="s">
        <v>8087</v>
      </c>
      <c r="B12" s="20" t="s">
        <v>73</v>
      </c>
      <c r="C12" s="20" t="s">
        <v>8086</v>
      </c>
      <c r="D12" s="21">
        <v>0.2</v>
      </c>
      <c r="E12" s="20">
        <v>37.200000000000003</v>
      </c>
      <c r="F12" s="22">
        <v>0.57627314814814812</v>
      </c>
      <c r="G12" s="22">
        <v>0.57627314814814812</v>
      </c>
      <c r="H12" s="20">
        <v>1</v>
      </c>
      <c r="I12" s="20">
        <v>1875767300</v>
      </c>
      <c r="J12" s="20" t="s">
        <v>8085</v>
      </c>
      <c r="K12" s="20">
        <v>0</v>
      </c>
      <c r="L12" s="20" t="s">
        <v>126</v>
      </c>
      <c r="M12" s="20">
        <v>65537</v>
      </c>
      <c r="N12" s="20">
        <v>1046053290</v>
      </c>
      <c r="O12" s="20" t="s">
        <v>8084</v>
      </c>
      <c r="P12" s="20">
        <v>99.97</v>
      </c>
      <c r="Q12" s="21">
        <v>0.59709999999999996</v>
      </c>
      <c r="R12" s="20">
        <v>6.52</v>
      </c>
    </row>
    <row r="13" spans="1:18" x14ac:dyDescent="0.35">
      <c r="A13" s="20" t="s">
        <v>400</v>
      </c>
      <c r="B13" s="20" t="s">
        <v>73</v>
      </c>
      <c r="C13" s="20" t="s">
        <v>401</v>
      </c>
      <c r="D13" s="21">
        <v>0.2</v>
      </c>
      <c r="E13" s="20">
        <v>66.47</v>
      </c>
      <c r="F13" s="22">
        <v>0.42177083333333332</v>
      </c>
      <c r="G13" s="22">
        <v>0.42177083333333332</v>
      </c>
      <c r="H13" s="20">
        <v>1</v>
      </c>
      <c r="I13" s="20">
        <v>5154888100</v>
      </c>
      <c r="J13" s="20" t="s">
        <v>8083</v>
      </c>
      <c r="K13" s="20">
        <v>76.459999999999994</v>
      </c>
      <c r="L13" s="20" t="s">
        <v>126</v>
      </c>
      <c r="M13" s="20">
        <v>65537</v>
      </c>
      <c r="N13" s="20">
        <v>464863930</v>
      </c>
      <c r="O13" s="20" t="s">
        <v>8082</v>
      </c>
      <c r="P13" s="20">
        <v>100</v>
      </c>
      <c r="Q13" s="21">
        <v>9.7000000000000003E-2</v>
      </c>
      <c r="R13" s="20">
        <v>12.14</v>
      </c>
    </row>
    <row r="14" spans="1:18" x14ac:dyDescent="0.35">
      <c r="A14" s="20" t="s">
        <v>8081</v>
      </c>
      <c r="B14" s="20" t="s">
        <v>73</v>
      </c>
      <c r="C14" s="20" t="s">
        <v>8080</v>
      </c>
      <c r="D14" s="21">
        <v>0.2</v>
      </c>
      <c r="E14" s="20">
        <v>28.74</v>
      </c>
      <c r="F14" s="22">
        <v>0.43185185185185188</v>
      </c>
      <c r="G14" s="22">
        <v>0.625</v>
      </c>
      <c r="H14" s="20">
        <v>1</v>
      </c>
      <c r="I14" s="20">
        <v>3508446800</v>
      </c>
      <c r="J14" s="20" t="s">
        <v>8079</v>
      </c>
      <c r="K14" s="20">
        <v>65.95</v>
      </c>
      <c r="L14" s="20" t="s">
        <v>126</v>
      </c>
      <c r="M14" s="20">
        <v>65537</v>
      </c>
      <c r="N14" s="20">
        <v>1030437990</v>
      </c>
      <c r="O14" s="20" t="s">
        <v>8078</v>
      </c>
      <c r="P14" s="20">
        <v>99.13</v>
      </c>
      <c r="Q14" s="21">
        <v>0.30059999999999998</v>
      </c>
      <c r="R14" s="20">
        <v>0.48</v>
      </c>
    </row>
    <row r="15" spans="1:18" x14ac:dyDescent="0.35">
      <c r="A15" s="20" t="s">
        <v>7871</v>
      </c>
      <c r="B15" s="20" t="s">
        <v>73</v>
      </c>
      <c r="C15" s="20" t="s">
        <v>7870</v>
      </c>
      <c r="D15" s="21">
        <v>0.2001</v>
      </c>
      <c r="E15" s="20">
        <v>38.03</v>
      </c>
      <c r="F15" s="22">
        <v>0.42732638888888891</v>
      </c>
      <c r="G15" s="22">
        <v>0.42732638888888891</v>
      </c>
      <c r="H15" s="20">
        <v>1</v>
      </c>
      <c r="I15" s="20">
        <v>2049788500</v>
      </c>
      <c r="J15" s="20" t="s">
        <v>8077</v>
      </c>
      <c r="K15" s="20">
        <v>27.33</v>
      </c>
      <c r="L15" s="20" t="s">
        <v>126</v>
      </c>
      <c r="M15" s="20">
        <v>131075</v>
      </c>
      <c r="N15" s="20">
        <v>585245510</v>
      </c>
      <c r="O15" s="20" t="s">
        <v>8076</v>
      </c>
      <c r="P15" s="20">
        <v>100</v>
      </c>
      <c r="Q15" s="21">
        <v>0.30170000000000002</v>
      </c>
      <c r="R15" s="20">
        <v>9.7799999999999994</v>
      </c>
    </row>
    <row r="16" spans="1:18" x14ac:dyDescent="0.35">
      <c r="A16" s="20" t="s">
        <v>3257</v>
      </c>
      <c r="B16" s="20" t="s">
        <v>73</v>
      </c>
      <c r="C16" s="20" t="s">
        <v>3256</v>
      </c>
      <c r="D16" s="21">
        <v>0.2001</v>
      </c>
      <c r="E16" s="20">
        <v>24.59</v>
      </c>
      <c r="F16" s="22">
        <v>0.54675925925925928</v>
      </c>
      <c r="G16" s="22">
        <v>0.54675925925925928</v>
      </c>
      <c r="H16" s="20">
        <v>1</v>
      </c>
      <c r="I16" s="20">
        <v>2655720000</v>
      </c>
      <c r="J16" s="20" t="s">
        <v>8075</v>
      </c>
      <c r="K16" s="20">
        <v>70.02</v>
      </c>
      <c r="L16" s="20" t="s">
        <v>126</v>
      </c>
      <c r="M16" s="20">
        <v>65537</v>
      </c>
      <c r="N16" s="20">
        <v>308343280</v>
      </c>
      <c r="O16" s="20" t="s">
        <v>8074</v>
      </c>
      <c r="P16" s="20">
        <v>100</v>
      </c>
      <c r="Q16" s="21">
        <v>0.12690000000000001</v>
      </c>
      <c r="R16" s="20">
        <v>6.55</v>
      </c>
    </row>
    <row r="17" spans="1:18" x14ac:dyDescent="0.35">
      <c r="A17" s="20" t="s">
        <v>2700</v>
      </c>
      <c r="B17" s="20" t="s">
        <v>73</v>
      </c>
      <c r="C17" s="20" t="s">
        <v>2699</v>
      </c>
      <c r="D17" s="21">
        <v>0.20019999999999999</v>
      </c>
      <c r="E17" s="20">
        <v>20.74</v>
      </c>
      <c r="F17" s="22">
        <v>0.39600694444444445</v>
      </c>
      <c r="G17" s="22">
        <v>0.39600694444444445</v>
      </c>
      <c r="H17" s="20">
        <v>1</v>
      </c>
      <c r="I17" s="20">
        <v>3041867400</v>
      </c>
      <c r="J17" s="20" t="s">
        <v>8073</v>
      </c>
      <c r="K17" s="20">
        <v>51.68</v>
      </c>
      <c r="L17" s="20" t="s">
        <v>128</v>
      </c>
      <c r="M17" s="20">
        <v>65537</v>
      </c>
      <c r="N17" s="20">
        <v>281805430</v>
      </c>
      <c r="O17" s="20" t="s">
        <v>3345</v>
      </c>
      <c r="P17" s="20">
        <v>100</v>
      </c>
      <c r="Q17" s="21">
        <v>9.2600000000000002E-2</v>
      </c>
      <c r="R17" s="20">
        <v>39.29</v>
      </c>
    </row>
    <row r="18" spans="1:18" x14ac:dyDescent="0.35">
      <c r="A18" s="20" t="s">
        <v>2716</v>
      </c>
      <c r="B18" s="20" t="s">
        <v>73</v>
      </c>
      <c r="C18" s="20" t="s">
        <v>2715</v>
      </c>
      <c r="D18" s="21">
        <v>0.2</v>
      </c>
      <c r="E18" s="20">
        <v>23.46</v>
      </c>
      <c r="F18" s="22">
        <v>0.57384259259259263</v>
      </c>
      <c r="G18" s="22">
        <v>0.61045138888888884</v>
      </c>
      <c r="H18" s="20">
        <v>1</v>
      </c>
      <c r="I18" s="20">
        <v>8741384900</v>
      </c>
      <c r="J18" s="20" t="s">
        <v>8072</v>
      </c>
      <c r="K18" s="20">
        <v>61.15</v>
      </c>
      <c r="L18" s="20" t="s">
        <v>126</v>
      </c>
      <c r="M18" s="20">
        <v>65537</v>
      </c>
      <c r="N18" s="20">
        <v>1466355700</v>
      </c>
      <c r="O18" s="20" t="s">
        <v>8071</v>
      </c>
      <c r="P18" s="20">
        <v>69.89</v>
      </c>
      <c r="Q18" s="21">
        <v>0.18160000000000001</v>
      </c>
      <c r="R18" s="20">
        <v>3.75</v>
      </c>
    </row>
    <row r="19" spans="1:18" x14ac:dyDescent="0.35">
      <c r="A19" s="20" t="s">
        <v>2576</v>
      </c>
      <c r="B19" s="20" t="s">
        <v>73</v>
      </c>
      <c r="C19" s="20" t="s">
        <v>2575</v>
      </c>
      <c r="D19" s="21">
        <v>0.2001</v>
      </c>
      <c r="E19" s="20">
        <v>32.69</v>
      </c>
      <c r="F19" s="22">
        <v>0.61637731481481484</v>
      </c>
      <c r="G19" s="22">
        <v>0.61637731481481484</v>
      </c>
      <c r="H19" s="20">
        <v>1</v>
      </c>
      <c r="I19" s="20">
        <v>9088095700</v>
      </c>
      <c r="J19" s="20" t="s">
        <v>8070</v>
      </c>
      <c r="K19" s="20">
        <v>22.34</v>
      </c>
      <c r="L19" s="20" t="s">
        <v>126</v>
      </c>
      <c r="M19" s="20">
        <v>65537</v>
      </c>
      <c r="N19" s="20">
        <v>2100012900</v>
      </c>
      <c r="O19" s="20" t="s">
        <v>4353</v>
      </c>
      <c r="P19" s="20">
        <v>100</v>
      </c>
      <c r="Q19" s="21">
        <v>0.2576</v>
      </c>
      <c r="R19" s="20">
        <v>13.14</v>
      </c>
    </row>
    <row r="20" spans="1:18" x14ac:dyDescent="0.35">
      <c r="A20" s="20" t="s">
        <v>2122</v>
      </c>
      <c r="B20" s="20" t="s">
        <v>73</v>
      </c>
      <c r="C20" s="20" t="s">
        <v>2121</v>
      </c>
      <c r="D20" s="21">
        <v>9.9900000000000003E-2</v>
      </c>
      <c r="E20" s="20">
        <v>31.94</v>
      </c>
      <c r="F20" s="22">
        <v>0.41083333333333333</v>
      </c>
      <c r="G20" s="22">
        <v>0.41083333333333333</v>
      </c>
      <c r="H20" s="20">
        <v>1</v>
      </c>
      <c r="I20" s="20">
        <v>5181371000</v>
      </c>
      <c r="J20" s="20" t="s">
        <v>8069</v>
      </c>
      <c r="K20" s="20">
        <v>38.99</v>
      </c>
      <c r="L20" s="20" t="s">
        <v>126</v>
      </c>
      <c r="M20" s="20">
        <v>65537</v>
      </c>
      <c r="N20" s="20">
        <v>426591140</v>
      </c>
      <c r="O20" s="20" t="s">
        <v>3424</v>
      </c>
      <c r="P20" s="20">
        <v>100</v>
      </c>
      <c r="Q20" s="21">
        <v>8.3699999999999997E-2</v>
      </c>
      <c r="R20" s="20">
        <v>29.41</v>
      </c>
    </row>
    <row r="21" spans="1:18" x14ac:dyDescent="0.35">
      <c r="A21" s="20" t="s">
        <v>2388</v>
      </c>
      <c r="B21" s="20" t="s">
        <v>73</v>
      </c>
      <c r="C21" s="20" t="s">
        <v>2387</v>
      </c>
      <c r="D21" s="21">
        <v>9.9900000000000003E-2</v>
      </c>
      <c r="E21" s="20">
        <v>22.02</v>
      </c>
      <c r="F21" s="22">
        <v>0.61253472222222227</v>
      </c>
      <c r="G21" s="22">
        <v>0.61253472222222227</v>
      </c>
      <c r="H21" s="20">
        <v>1</v>
      </c>
      <c r="I21" s="20">
        <v>8122358000</v>
      </c>
      <c r="J21" s="20" t="s">
        <v>8068</v>
      </c>
      <c r="K21" s="20">
        <v>38.299999999999997</v>
      </c>
      <c r="L21" s="20" t="s">
        <v>126</v>
      </c>
      <c r="M21" s="20">
        <v>65537</v>
      </c>
      <c r="N21" s="20">
        <v>711106810</v>
      </c>
      <c r="O21" s="20" t="s">
        <v>3331</v>
      </c>
      <c r="P21" s="20">
        <v>76.14</v>
      </c>
      <c r="Q21" s="21">
        <v>9.2899999999999996E-2</v>
      </c>
      <c r="R21" s="20">
        <v>20.89</v>
      </c>
    </row>
    <row r="22" spans="1:18" x14ac:dyDescent="0.35">
      <c r="A22" s="20" t="s">
        <v>2102</v>
      </c>
      <c r="B22" s="20" t="s">
        <v>73</v>
      </c>
      <c r="C22" s="20" t="s">
        <v>2101</v>
      </c>
      <c r="D22" s="21">
        <v>9.98E-2</v>
      </c>
      <c r="E22" s="20">
        <v>5.29</v>
      </c>
      <c r="F22" s="22">
        <v>0.54484953703703709</v>
      </c>
      <c r="G22" s="22">
        <v>0.59796296296296292</v>
      </c>
      <c r="H22" s="20">
        <v>1</v>
      </c>
      <c r="I22" s="20">
        <v>4788075800</v>
      </c>
      <c r="J22" s="20" t="s">
        <v>8067</v>
      </c>
      <c r="K22" s="20">
        <v>54.58</v>
      </c>
      <c r="L22" s="20" t="s">
        <v>126</v>
      </c>
      <c r="M22" s="20">
        <v>65537</v>
      </c>
      <c r="N22" s="20">
        <v>203809700</v>
      </c>
      <c r="O22" s="20" t="s">
        <v>8066</v>
      </c>
      <c r="P22" s="20">
        <v>100</v>
      </c>
      <c r="Q22" s="21">
        <v>4.3400000000000001E-2</v>
      </c>
      <c r="R22" s="20">
        <v>8.56</v>
      </c>
    </row>
    <row r="23" spans="1:18" x14ac:dyDescent="0.35">
      <c r="A23" s="20" t="s">
        <v>291</v>
      </c>
      <c r="B23" s="20" t="s">
        <v>73</v>
      </c>
      <c r="C23" s="20" t="s">
        <v>292</v>
      </c>
      <c r="D23" s="21">
        <v>0.1002</v>
      </c>
      <c r="E23" s="20">
        <v>19.100000000000001</v>
      </c>
      <c r="F23" s="22">
        <v>0.46219907407407407</v>
      </c>
      <c r="G23" s="22">
        <v>0.58078703703703705</v>
      </c>
      <c r="H23" s="20">
        <v>1</v>
      </c>
      <c r="I23" s="20">
        <v>2853898100</v>
      </c>
      <c r="J23" s="20" t="s">
        <v>8065</v>
      </c>
      <c r="K23" s="20">
        <v>24.78</v>
      </c>
      <c r="L23" s="20" t="s">
        <v>126</v>
      </c>
      <c r="M23" s="20">
        <v>65537</v>
      </c>
      <c r="N23" s="20">
        <v>225429170</v>
      </c>
      <c r="O23" s="20" t="s">
        <v>8064</v>
      </c>
      <c r="P23" s="20">
        <v>100</v>
      </c>
      <c r="Q23" s="21">
        <v>8.1500000000000003E-2</v>
      </c>
      <c r="R23" s="20">
        <v>3.87</v>
      </c>
    </row>
    <row r="24" spans="1:18" x14ac:dyDescent="0.35">
      <c r="A24" s="20" t="s">
        <v>56</v>
      </c>
      <c r="B24" s="20" t="s">
        <v>73</v>
      </c>
      <c r="C24" s="20" t="s">
        <v>57</v>
      </c>
      <c r="D24" s="21">
        <v>0.10050000000000001</v>
      </c>
      <c r="E24" s="20">
        <v>4.05</v>
      </c>
      <c r="F24" s="22">
        <v>0.616724537037037</v>
      </c>
      <c r="G24" s="22">
        <v>0.616724537037037</v>
      </c>
      <c r="H24" s="20">
        <v>1</v>
      </c>
      <c r="I24" s="20">
        <v>4432529700</v>
      </c>
      <c r="J24" s="20" t="s">
        <v>8063</v>
      </c>
      <c r="K24" s="20">
        <v>19.84</v>
      </c>
      <c r="L24" s="20" t="s">
        <v>126</v>
      </c>
      <c r="M24" s="20">
        <v>65537</v>
      </c>
      <c r="N24" s="20">
        <v>200681300</v>
      </c>
      <c r="O24" s="20" t="s">
        <v>8062</v>
      </c>
      <c r="P24" s="20">
        <v>58.85</v>
      </c>
      <c r="Q24" s="21">
        <v>4.7199999999999999E-2</v>
      </c>
      <c r="R24" s="20">
        <v>38.340000000000003</v>
      </c>
    </row>
    <row r="25" spans="1:18" x14ac:dyDescent="0.35">
      <c r="A25" s="20" t="s">
        <v>2767</v>
      </c>
      <c r="B25" s="20" t="s">
        <v>73</v>
      </c>
      <c r="C25" s="20" t="s">
        <v>2766</v>
      </c>
      <c r="D25" s="21">
        <v>0.10050000000000001</v>
      </c>
      <c r="E25" s="20">
        <v>2.08</v>
      </c>
      <c r="F25" s="22">
        <v>0.39583333333333331</v>
      </c>
      <c r="G25" s="22">
        <v>0.39583333333333331</v>
      </c>
      <c r="H25" s="20">
        <v>1</v>
      </c>
      <c r="I25" s="20">
        <v>7786604400</v>
      </c>
      <c r="J25" s="20" t="s">
        <v>8061</v>
      </c>
      <c r="K25" s="20">
        <v>63.39</v>
      </c>
      <c r="L25" s="20" t="s">
        <v>128</v>
      </c>
      <c r="M25" s="20">
        <v>65537</v>
      </c>
      <c r="N25" s="20">
        <v>170214020</v>
      </c>
      <c r="O25" s="20" t="s">
        <v>3515</v>
      </c>
      <c r="P25" s="20">
        <v>99.22</v>
      </c>
      <c r="Q25" s="21">
        <v>2.1899999999999999E-2</v>
      </c>
      <c r="R25" s="20">
        <v>77.08</v>
      </c>
    </row>
    <row r="26" spans="1:18" x14ac:dyDescent="0.35">
      <c r="A26" s="20" t="s">
        <v>1154</v>
      </c>
      <c r="B26" s="20" t="s">
        <v>73</v>
      </c>
      <c r="C26" s="20" t="s">
        <v>1153</v>
      </c>
      <c r="D26" s="21">
        <v>0.1</v>
      </c>
      <c r="E26" s="20">
        <v>43</v>
      </c>
      <c r="F26" s="22">
        <v>0.61516203703703709</v>
      </c>
      <c r="G26" s="22">
        <v>0.61516203703703709</v>
      </c>
      <c r="H26" s="20">
        <v>1</v>
      </c>
      <c r="I26" s="20">
        <v>10637789600</v>
      </c>
      <c r="J26" s="20" t="s">
        <v>4597</v>
      </c>
      <c r="K26" s="20">
        <v>30.45</v>
      </c>
      <c r="L26" s="20" t="s">
        <v>126</v>
      </c>
      <c r="M26" s="20">
        <v>65537</v>
      </c>
      <c r="N26" s="20">
        <v>647413750</v>
      </c>
      <c r="O26" s="20" t="s">
        <v>3392</v>
      </c>
      <c r="P26" s="20">
        <v>100</v>
      </c>
      <c r="Q26" s="21">
        <v>6.3299999999999995E-2</v>
      </c>
      <c r="R26" s="20">
        <v>23.84</v>
      </c>
    </row>
    <row r="27" spans="1:18" x14ac:dyDescent="0.35">
      <c r="A27" s="20" t="s">
        <v>2684</v>
      </c>
      <c r="B27" s="20" t="s">
        <v>73</v>
      </c>
      <c r="C27" s="20" t="s">
        <v>2683</v>
      </c>
      <c r="D27" s="21">
        <v>9.9699999999999997E-2</v>
      </c>
      <c r="E27" s="20">
        <v>9.93</v>
      </c>
      <c r="F27" s="22">
        <v>0.39583333333333331</v>
      </c>
      <c r="G27" s="22">
        <v>0.42611111111111111</v>
      </c>
      <c r="H27" s="20">
        <v>1</v>
      </c>
      <c r="I27" s="20">
        <v>11957132900</v>
      </c>
      <c r="J27" s="20" t="s">
        <v>8060</v>
      </c>
      <c r="K27" s="20">
        <v>56.97</v>
      </c>
      <c r="L27" s="20" t="s">
        <v>127</v>
      </c>
      <c r="M27" s="20">
        <v>65537</v>
      </c>
      <c r="N27" s="20">
        <v>978134800</v>
      </c>
      <c r="O27" s="20" t="s">
        <v>8059</v>
      </c>
      <c r="P27" s="20">
        <v>100</v>
      </c>
      <c r="Q27" s="21">
        <v>8.2199999999999995E-2</v>
      </c>
      <c r="R27" s="20">
        <v>3.91</v>
      </c>
    </row>
    <row r="28" spans="1:18" x14ac:dyDescent="0.35">
      <c r="A28" s="20" t="s">
        <v>1381</v>
      </c>
      <c r="B28" s="20" t="s">
        <v>73</v>
      </c>
      <c r="C28" s="20" t="s">
        <v>1380</v>
      </c>
      <c r="D28" s="21">
        <v>0.1003</v>
      </c>
      <c r="E28" s="20">
        <v>21.95</v>
      </c>
      <c r="F28" s="22">
        <v>0.55978009259259254</v>
      </c>
      <c r="G28" s="22">
        <v>0.58581018518518524</v>
      </c>
      <c r="H28" s="20">
        <v>1</v>
      </c>
      <c r="I28" s="20">
        <v>19014798000</v>
      </c>
      <c r="J28" s="20" t="s">
        <v>8058</v>
      </c>
      <c r="K28" s="20">
        <v>29.79</v>
      </c>
      <c r="L28" s="20" t="s">
        <v>126</v>
      </c>
      <c r="M28" s="20">
        <v>65537</v>
      </c>
      <c r="N28" s="20">
        <v>2667664000</v>
      </c>
      <c r="O28" s="20" t="s">
        <v>8057</v>
      </c>
      <c r="P28" s="20">
        <v>100</v>
      </c>
      <c r="Q28" s="21">
        <v>0.14399999999999999</v>
      </c>
      <c r="R28" s="20">
        <v>3.14</v>
      </c>
    </row>
    <row r="29" spans="1:18" x14ac:dyDescent="0.35">
      <c r="A29" s="20" t="s">
        <v>2008</v>
      </c>
      <c r="B29" s="20" t="s">
        <v>73</v>
      </c>
      <c r="C29" s="20" t="s">
        <v>2007</v>
      </c>
      <c r="D29" s="21">
        <v>9.98E-2</v>
      </c>
      <c r="E29" s="20">
        <v>4.96</v>
      </c>
      <c r="F29" s="22">
        <v>0.40475694444444443</v>
      </c>
      <c r="G29" s="22">
        <v>0.40597222222222223</v>
      </c>
      <c r="H29" s="20">
        <v>1</v>
      </c>
      <c r="I29" s="20">
        <v>3935910300</v>
      </c>
      <c r="J29" s="20" t="s">
        <v>8056</v>
      </c>
      <c r="K29" s="20">
        <v>25.65</v>
      </c>
      <c r="L29" s="20" t="s">
        <v>126</v>
      </c>
      <c r="M29" s="20">
        <v>65537</v>
      </c>
      <c r="N29" s="20">
        <v>383042940</v>
      </c>
      <c r="O29" s="20" t="s">
        <v>8055</v>
      </c>
      <c r="P29" s="20">
        <v>100</v>
      </c>
      <c r="Q29" s="21">
        <v>9.8900000000000002E-2</v>
      </c>
      <c r="R29" s="20">
        <v>8.52</v>
      </c>
    </row>
    <row r="30" spans="1:18" x14ac:dyDescent="0.35">
      <c r="A30" s="20" t="s">
        <v>751</v>
      </c>
      <c r="B30" s="20" t="s">
        <v>73</v>
      </c>
      <c r="C30" s="20" t="s">
        <v>752</v>
      </c>
      <c r="D30" s="21">
        <v>9.9500000000000005E-2</v>
      </c>
      <c r="E30" s="20">
        <v>8.73</v>
      </c>
      <c r="F30" s="22">
        <v>0.61550925925925926</v>
      </c>
      <c r="G30" s="22">
        <v>0.61550925925925926</v>
      </c>
      <c r="H30" s="20">
        <v>1</v>
      </c>
      <c r="I30" s="20">
        <v>3355599600</v>
      </c>
      <c r="J30" s="20" t="s">
        <v>7501</v>
      </c>
      <c r="K30" s="20">
        <v>20.6</v>
      </c>
      <c r="L30" s="20" t="s">
        <v>126</v>
      </c>
      <c r="M30" s="20">
        <v>196614</v>
      </c>
      <c r="N30" s="20">
        <v>692099420</v>
      </c>
      <c r="O30" s="20" t="s">
        <v>8054</v>
      </c>
      <c r="P30" s="20">
        <v>100</v>
      </c>
      <c r="Q30" s="21">
        <v>0.21740000000000001</v>
      </c>
      <c r="R30" s="20">
        <v>12.88</v>
      </c>
    </row>
    <row r="31" spans="1:18" x14ac:dyDescent="0.35">
      <c r="A31" s="20" t="s">
        <v>1653</v>
      </c>
      <c r="B31" s="20" t="s">
        <v>73</v>
      </c>
      <c r="C31" s="20" t="s">
        <v>1652</v>
      </c>
      <c r="D31" s="21">
        <v>9.9900000000000003E-2</v>
      </c>
      <c r="E31" s="20">
        <v>23.56</v>
      </c>
      <c r="F31" s="22">
        <v>0.6127083333333333</v>
      </c>
      <c r="G31" s="22">
        <v>0.6127083333333333</v>
      </c>
      <c r="H31" s="20">
        <v>1</v>
      </c>
      <c r="I31" s="20">
        <v>1175761800</v>
      </c>
      <c r="J31" s="20" t="s">
        <v>8053</v>
      </c>
      <c r="K31" s="20">
        <v>15.96</v>
      </c>
      <c r="L31" s="20" t="s">
        <v>126</v>
      </c>
      <c r="M31" s="20">
        <v>65537</v>
      </c>
      <c r="N31" s="20">
        <v>63573235</v>
      </c>
      <c r="O31" s="20" t="s">
        <v>8052</v>
      </c>
      <c r="P31" s="20">
        <v>100</v>
      </c>
      <c r="Q31" s="21">
        <v>5.7200000000000001E-2</v>
      </c>
      <c r="R31" s="20">
        <v>107.56</v>
      </c>
    </row>
    <row r="32" spans="1:18" x14ac:dyDescent="0.35">
      <c r="A32" s="20" t="s">
        <v>1958</v>
      </c>
      <c r="B32" s="20" t="s">
        <v>73</v>
      </c>
      <c r="C32" s="20" t="s">
        <v>1957</v>
      </c>
      <c r="D32" s="21">
        <v>0.1</v>
      </c>
      <c r="E32" s="20">
        <v>29.48</v>
      </c>
      <c r="F32" s="22">
        <v>0.60819444444444448</v>
      </c>
      <c r="G32" s="22">
        <v>0.60819444444444448</v>
      </c>
      <c r="H32" s="20">
        <v>1</v>
      </c>
      <c r="I32" s="20">
        <v>14789066000</v>
      </c>
      <c r="J32" s="20" t="s">
        <v>7254</v>
      </c>
      <c r="K32" s="20">
        <v>46.49</v>
      </c>
      <c r="L32" s="20" t="s">
        <v>126</v>
      </c>
      <c r="M32" s="20">
        <v>65537</v>
      </c>
      <c r="N32" s="20">
        <v>1094807350</v>
      </c>
      <c r="O32" s="20" t="s">
        <v>3483</v>
      </c>
      <c r="P32" s="20">
        <v>99.95</v>
      </c>
      <c r="Q32" s="21">
        <v>7.8E-2</v>
      </c>
      <c r="R32" s="20">
        <v>14.26</v>
      </c>
    </row>
    <row r="33" spans="1:18" x14ac:dyDescent="0.35">
      <c r="A33" s="20" t="s">
        <v>905</v>
      </c>
      <c r="B33" s="20" t="s">
        <v>73</v>
      </c>
      <c r="C33" s="20" t="s">
        <v>906</v>
      </c>
      <c r="D33" s="21">
        <v>0.1007</v>
      </c>
      <c r="E33" s="20">
        <v>6.34</v>
      </c>
      <c r="F33" s="22">
        <v>0.40135416666666668</v>
      </c>
      <c r="G33" s="22">
        <v>0.4165625</v>
      </c>
      <c r="H33" s="20">
        <v>1</v>
      </c>
      <c r="I33" s="20">
        <v>4506703100</v>
      </c>
      <c r="J33" s="20" t="s">
        <v>8051</v>
      </c>
      <c r="K33" s="20">
        <v>34.58</v>
      </c>
      <c r="L33" s="20" t="s">
        <v>126</v>
      </c>
      <c r="M33" s="20">
        <v>65537</v>
      </c>
      <c r="N33" s="20">
        <v>780243620</v>
      </c>
      <c r="O33" s="20" t="s">
        <v>8050</v>
      </c>
      <c r="P33" s="20">
        <v>78.28</v>
      </c>
      <c r="Q33" s="21">
        <v>0.1757</v>
      </c>
      <c r="R33" s="20">
        <v>5.41</v>
      </c>
    </row>
    <row r="34" spans="1:18" x14ac:dyDescent="0.35">
      <c r="A34" s="20" t="s">
        <v>1241</v>
      </c>
      <c r="B34" s="20" t="s">
        <v>73</v>
      </c>
      <c r="C34" s="20" t="s">
        <v>1240</v>
      </c>
      <c r="D34" s="21">
        <v>0.1013</v>
      </c>
      <c r="E34" s="20">
        <v>4.13</v>
      </c>
      <c r="F34" s="22">
        <v>0.60175925925925922</v>
      </c>
      <c r="G34" s="22">
        <v>0.60175925925925922</v>
      </c>
      <c r="H34" s="20">
        <v>1</v>
      </c>
      <c r="I34" s="20">
        <v>7909331800</v>
      </c>
      <c r="J34" s="20" t="s">
        <v>7735</v>
      </c>
      <c r="K34" s="20">
        <v>17.8</v>
      </c>
      <c r="L34" s="20" t="s">
        <v>126</v>
      </c>
      <c r="M34" s="20">
        <v>196613</v>
      </c>
      <c r="N34" s="20">
        <v>1759093900</v>
      </c>
      <c r="O34" s="20" t="s">
        <v>3515</v>
      </c>
      <c r="P34" s="20">
        <v>100</v>
      </c>
      <c r="Q34" s="21">
        <v>0.23469999999999999</v>
      </c>
      <c r="R34" s="20">
        <v>7.04</v>
      </c>
    </row>
    <row r="35" spans="1:18" x14ac:dyDescent="0.35">
      <c r="A35" s="20" t="s">
        <v>1219</v>
      </c>
      <c r="B35" s="20" t="s">
        <v>73</v>
      </c>
      <c r="C35" s="20" t="s">
        <v>1218</v>
      </c>
      <c r="D35" s="21">
        <v>9.9699999999999997E-2</v>
      </c>
      <c r="E35" s="20">
        <v>12.68</v>
      </c>
      <c r="F35" s="22">
        <v>0.59939814814814818</v>
      </c>
      <c r="G35" s="22">
        <v>0.59939814814814818</v>
      </c>
      <c r="H35" s="20">
        <v>1</v>
      </c>
      <c r="I35" s="20">
        <v>3035229700</v>
      </c>
      <c r="J35" s="20" t="s">
        <v>8049</v>
      </c>
      <c r="K35" s="20">
        <v>46.01</v>
      </c>
      <c r="L35" s="20" t="s">
        <v>126</v>
      </c>
      <c r="M35" s="20">
        <v>65537</v>
      </c>
      <c r="N35" s="20">
        <v>319857590</v>
      </c>
      <c r="O35" s="20" t="s">
        <v>8048</v>
      </c>
      <c r="P35" s="20">
        <v>86.96</v>
      </c>
      <c r="Q35" s="21">
        <v>0.109</v>
      </c>
      <c r="R35" s="20">
        <v>5.43</v>
      </c>
    </row>
    <row r="36" spans="1:18" x14ac:dyDescent="0.35">
      <c r="A36" s="20" t="s">
        <v>1913</v>
      </c>
      <c r="B36" s="20" t="s">
        <v>73</v>
      </c>
      <c r="C36" s="20" t="s">
        <v>1912</v>
      </c>
      <c r="D36" s="21">
        <v>0.1004</v>
      </c>
      <c r="E36" s="20">
        <v>14.25</v>
      </c>
      <c r="F36" s="22">
        <v>0.61444444444444446</v>
      </c>
      <c r="G36" s="22">
        <v>0.61444444444444446</v>
      </c>
      <c r="H36" s="20">
        <v>1</v>
      </c>
      <c r="I36" s="20">
        <v>13849626000</v>
      </c>
      <c r="J36" s="20" t="s">
        <v>8047</v>
      </c>
      <c r="K36" s="20">
        <v>51.45</v>
      </c>
      <c r="L36" s="20" t="s">
        <v>126</v>
      </c>
      <c r="M36" s="20">
        <v>65537</v>
      </c>
      <c r="N36" s="20">
        <v>472691270</v>
      </c>
      <c r="O36" s="20" t="s">
        <v>4189</v>
      </c>
      <c r="P36" s="20">
        <v>72.099999999999994</v>
      </c>
      <c r="Q36" s="21">
        <v>3.5700000000000003E-2</v>
      </c>
      <c r="R36" s="20">
        <v>55.79</v>
      </c>
    </row>
    <row r="37" spans="1:18" x14ac:dyDescent="0.35">
      <c r="A37" s="20" t="s">
        <v>3041</v>
      </c>
      <c r="B37" s="20" t="s">
        <v>73</v>
      </c>
      <c r="C37" s="20" t="s">
        <v>3040</v>
      </c>
      <c r="D37" s="21">
        <v>9.8900000000000002E-2</v>
      </c>
      <c r="E37" s="20">
        <v>4.1100000000000003</v>
      </c>
      <c r="F37" s="22">
        <v>0.39600694444444445</v>
      </c>
      <c r="G37" s="22">
        <v>0.40805555555555556</v>
      </c>
      <c r="H37" s="20">
        <v>1</v>
      </c>
      <c r="I37" s="20">
        <v>7679370300</v>
      </c>
      <c r="J37" s="20" t="s">
        <v>8046</v>
      </c>
      <c r="K37" s="20">
        <v>46.2</v>
      </c>
      <c r="L37" s="20" t="s">
        <v>126</v>
      </c>
      <c r="M37" s="20">
        <v>65537</v>
      </c>
      <c r="N37" s="20">
        <v>604396060</v>
      </c>
      <c r="O37" s="20" t="s">
        <v>8045</v>
      </c>
      <c r="P37" s="20">
        <v>100</v>
      </c>
      <c r="Q37" s="21">
        <v>7.9399999999999998E-2</v>
      </c>
      <c r="R37" s="20">
        <v>7.7</v>
      </c>
    </row>
    <row r="38" spans="1:18" x14ac:dyDescent="0.35">
      <c r="A38" s="20" t="s">
        <v>4517</v>
      </c>
      <c r="B38" s="20" t="s">
        <v>73</v>
      </c>
      <c r="C38" s="20" t="s">
        <v>4516</v>
      </c>
      <c r="D38" s="21">
        <v>0.1004</v>
      </c>
      <c r="E38" s="20">
        <v>10.41</v>
      </c>
      <c r="F38" s="22">
        <v>0.39791666666666664</v>
      </c>
      <c r="G38" s="22">
        <v>0.39791666666666664</v>
      </c>
      <c r="H38" s="20">
        <v>1</v>
      </c>
      <c r="I38" s="20">
        <v>9251146800</v>
      </c>
      <c r="J38" s="20" t="s">
        <v>8044</v>
      </c>
      <c r="K38" s="20">
        <v>38.700000000000003</v>
      </c>
      <c r="L38" s="20" t="s">
        <v>126</v>
      </c>
      <c r="M38" s="20">
        <v>65537</v>
      </c>
      <c r="N38" s="20">
        <v>521858640</v>
      </c>
      <c r="O38" s="20" t="s">
        <v>3373</v>
      </c>
      <c r="P38" s="20">
        <v>51.67</v>
      </c>
      <c r="Q38" s="21">
        <v>5.7200000000000001E-2</v>
      </c>
      <c r="R38" s="20">
        <v>20.85</v>
      </c>
    </row>
    <row r="39" spans="1:18" x14ac:dyDescent="0.35">
      <c r="A39" s="20" t="s">
        <v>714</v>
      </c>
      <c r="B39" s="20" t="s">
        <v>73</v>
      </c>
      <c r="C39" s="20" t="s">
        <v>715</v>
      </c>
      <c r="D39" s="21">
        <v>0.1004</v>
      </c>
      <c r="E39" s="20">
        <v>11.18</v>
      </c>
      <c r="F39" s="22">
        <v>0.39583333333333331</v>
      </c>
      <c r="G39" s="22">
        <v>0.39583333333333331</v>
      </c>
      <c r="H39" s="20">
        <v>1</v>
      </c>
      <c r="I39" s="20">
        <v>11008972300</v>
      </c>
      <c r="J39" s="20" t="s">
        <v>8043</v>
      </c>
      <c r="K39" s="20">
        <v>72.33</v>
      </c>
      <c r="L39" s="20" t="s">
        <v>128</v>
      </c>
      <c r="M39" s="20">
        <v>65537</v>
      </c>
      <c r="N39" s="20">
        <v>52721068</v>
      </c>
      <c r="O39" s="20" t="s">
        <v>3737</v>
      </c>
      <c r="P39" s="20">
        <v>92.41</v>
      </c>
      <c r="Q39" s="21">
        <v>4.7999999999999996E-3</v>
      </c>
      <c r="R39" s="20">
        <v>318.45999999999998</v>
      </c>
    </row>
    <row r="40" spans="1:18" x14ac:dyDescent="0.35">
      <c r="A40" s="20" t="s">
        <v>848</v>
      </c>
      <c r="B40" s="20" t="s">
        <v>73</v>
      </c>
      <c r="C40" s="20" t="s">
        <v>849</v>
      </c>
      <c r="D40" s="21">
        <v>9.9900000000000003E-2</v>
      </c>
      <c r="E40" s="20">
        <v>15.31</v>
      </c>
      <c r="F40" s="22">
        <v>0.39583333333333331</v>
      </c>
      <c r="G40" s="22">
        <v>0.3967013888888889</v>
      </c>
      <c r="H40" s="20">
        <v>1</v>
      </c>
      <c r="I40" s="20">
        <v>6997004500</v>
      </c>
      <c r="J40" s="20" t="s">
        <v>8042</v>
      </c>
      <c r="K40" s="20">
        <v>55.2</v>
      </c>
      <c r="L40" s="20" t="s">
        <v>127</v>
      </c>
      <c r="M40" s="20">
        <v>65537</v>
      </c>
      <c r="N40" s="20">
        <v>349282060</v>
      </c>
      <c r="O40" s="20" t="s">
        <v>8041</v>
      </c>
      <c r="P40" s="20">
        <v>85.39</v>
      </c>
      <c r="Q40" s="21">
        <v>0.05</v>
      </c>
      <c r="R40" s="20">
        <v>13.79</v>
      </c>
    </row>
    <row r="41" spans="1:18" x14ac:dyDescent="0.35">
      <c r="A41" s="20" t="s">
        <v>3036</v>
      </c>
      <c r="B41" s="20" t="s">
        <v>73</v>
      </c>
      <c r="C41" s="20" t="s">
        <v>3035</v>
      </c>
      <c r="D41" s="21">
        <v>9.9599999999999994E-2</v>
      </c>
      <c r="E41" s="20">
        <v>7.51</v>
      </c>
      <c r="F41" s="22">
        <v>0.43775462962962963</v>
      </c>
      <c r="G41" s="22">
        <v>0.43775462962962963</v>
      </c>
      <c r="H41" s="20">
        <v>1</v>
      </c>
      <c r="I41" s="20">
        <v>35727998000</v>
      </c>
      <c r="J41" s="20" t="s">
        <v>8040</v>
      </c>
      <c r="K41" s="20">
        <v>77.91</v>
      </c>
      <c r="L41" s="20" t="s">
        <v>126</v>
      </c>
      <c r="M41" s="20">
        <v>65537</v>
      </c>
      <c r="N41" s="20">
        <v>1288371490</v>
      </c>
      <c r="O41" s="20" t="s">
        <v>3388</v>
      </c>
      <c r="P41" s="20">
        <v>100</v>
      </c>
      <c r="Q41" s="21">
        <v>3.7199999999999997E-2</v>
      </c>
      <c r="R41" s="20">
        <v>8.06</v>
      </c>
    </row>
    <row r="42" spans="1:18" x14ac:dyDescent="0.35">
      <c r="A42" s="20" t="s">
        <v>10</v>
      </c>
      <c r="B42" s="20" t="s">
        <v>73</v>
      </c>
      <c r="C42" s="20" t="s">
        <v>45</v>
      </c>
      <c r="D42" s="21">
        <v>0.10009999999999999</v>
      </c>
      <c r="E42" s="20">
        <v>19.12</v>
      </c>
      <c r="F42" s="22">
        <v>0.39791666666666664</v>
      </c>
      <c r="G42" s="22">
        <v>0.39791666666666664</v>
      </c>
      <c r="H42" s="20">
        <v>1</v>
      </c>
      <c r="I42" s="20">
        <v>7509921500</v>
      </c>
      <c r="J42" s="20" t="s">
        <v>8039</v>
      </c>
      <c r="K42" s="20">
        <v>60.82</v>
      </c>
      <c r="L42" s="20" t="s">
        <v>126</v>
      </c>
      <c r="M42" s="20">
        <v>65537</v>
      </c>
      <c r="N42" s="20">
        <v>350207030</v>
      </c>
      <c r="O42" s="20" t="s">
        <v>3597</v>
      </c>
      <c r="P42" s="20">
        <v>99.41</v>
      </c>
      <c r="Q42" s="21">
        <v>4.7199999999999999E-2</v>
      </c>
      <c r="R42" s="20">
        <v>46.11</v>
      </c>
    </row>
    <row r="43" spans="1:18" x14ac:dyDescent="0.35">
      <c r="A43" s="20" t="s">
        <v>8038</v>
      </c>
      <c r="B43" s="20" t="s">
        <v>73</v>
      </c>
      <c r="C43" s="20" t="s">
        <v>8037</v>
      </c>
      <c r="D43" s="21">
        <v>9.9400000000000002E-2</v>
      </c>
      <c r="E43" s="20">
        <v>7.63</v>
      </c>
      <c r="F43" s="22">
        <v>0.40193287037037034</v>
      </c>
      <c r="G43" s="22">
        <v>0.43341435185185184</v>
      </c>
      <c r="H43" s="20">
        <v>1</v>
      </c>
      <c r="I43" s="20">
        <v>3175731200</v>
      </c>
      <c r="J43" s="20" t="s">
        <v>8036</v>
      </c>
      <c r="K43" s="20">
        <v>41.85</v>
      </c>
      <c r="L43" s="20" t="s">
        <v>126</v>
      </c>
      <c r="M43" s="20">
        <v>65537</v>
      </c>
      <c r="N43" s="20">
        <v>416417260</v>
      </c>
      <c r="O43" s="20" t="s">
        <v>8035</v>
      </c>
      <c r="P43" s="20">
        <v>100</v>
      </c>
      <c r="Q43" s="21">
        <v>0.1333</v>
      </c>
      <c r="R43" s="20">
        <v>2.72</v>
      </c>
    </row>
    <row r="44" spans="1:18" x14ac:dyDescent="0.35">
      <c r="A44" s="20" t="s">
        <v>2759</v>
      </c>
      <c r="B44" s="20" t="s">
        <v>73</v>
      </c>
      <c r="C44" s="20" t="s">
        <v>2758</v>
      </c>
      <c r="D44" s="21">
        <v>0.1003</v>
      </c>
      <c r="E44" s="20">
        <v>11.3</v>
      </c>
      <c r="F44" s="22">
        <v>0.39583333333333331</v>
      </c>
      <c r="G44" s="22">
        <v>0.39583333333333331</v>
      </c>
      <c r="H44" s="20">
        <v>1</v>
      </c>
      <c r="I44" s="20">
        <v>5949173600</v>
      </c>
      <c r="J44" s="20" t="s">
        <v>8034</v>
      </c>
      <c r="K44" s="20">
        <v>69.66</v>
      </c>
      <c r="L44" s="20" t="s">
        <v>128</v>
      </c>
      <c r="M44" s="20">
        <v>65537</v>
      </c>
      <c r="N44" s="20">
        <v>111045190</v>
      </c>
      <c r="O44" s="20" t="s">
        <v>8033</v>
      </c>
      <c r="P44" s="20">
        <v>100</v>
      </c>
      <c r="Q44" s="21">
        <v>1.8700000000000001E-2</v>
      </c>
      <c r="R44" s="20">
        <v>86.29</v>
      </c>
    </row>
    <row r="45" spans="1:18" x14ac:dyDescent="0.35">
      <c r="A45" s="20" t="s">
        <v>518</v>
      </c>
      <c r="B45" s="20" t="s">
        <v>73</v>
      </c>
      <c r="C45" s="20" t="s">
        <v>519</v>
      </c>
      <c r="D45" s="21">
        <v>9.9900000000000003E-2</v>
      </c>
      <c r="E45" s="20">
        <v>64.489999999999995</v>
      </c>
      <c r="F45" s="22">
        <v>0.61741898148148144</v>
      </c>
      <c r="G45" s="22">
        <v>0.61741898148148144</v>
      </c>
      <c r="H45" s="20">
        <v>1</v>
      </c>
      <c r="I45" s="20">
        <v>8108265000</v>
      </c>
      <c r="J45" s="20" t="s">
        <v>8032</v>
      </c>
      <c r="K45" s="20">
        <v>57.97</v>
      </c>
      <c r="L45" s="20" t="s">
        <v>126</v>
      </c>
      <c r="M45" s="20">
        <v>196614</v>
      </c>
      <c r="N45" s="20">
        <v>524140000</v>
      </c>
      <c r="O45" s="20" t="s">
        <v>3335</v>
      </c>
      <c r="P45" s="20">
        <v>99.59</v>
      </c>
      <c r="Q45" s="21">
        <v>6.6600000000000006E-2</v>
      </c>
      <c r="R45" s="20">
        <v>21.85</v>
      </c>
    </row>
    <row r="46" spans="1:18" x14ac:dyDescent="0.35">
      <c r="A46" s="20" t="s">
        <v>522</v>
      </c>
      <c r="B46" s="20" t="s">
        <v>73</v>
      </c>
      <c r="C46" s="20" t="s">
        <v>523</v>
      </c>
      <c r="D46" s="21">
        <v>0.1003</v>
      </c>
      <c r="E46" s="20">
        <v>19.97</v>
      </c>
      <c r="F46" s="22">
        <v>0.44692129629629629</v>
      </c>
      <c r="G46" s="22">
        <v>0.44692129629629629</v>
      </c>
      <c r="H46" s="20">
        <v>1</v>
      </c>
      <c r="I46" s="20">
        <v>4086860500</v>
      </c>
      <c r="J46" s="20" t="s">
        <v>8031</v>
      </c>
      <c r="K46" s="20">
        <v>8.0399999999999991</v>
      </c>
      <c r="L46" s="20" t="s">
        <v>126</v>
      </c>
      <c r="M46" s="20">
        <v>65537</v>
      </c>
      <c r="N46" s="20">
        <v>266562240</v>
      </c>
      <c r="O46" s="20" t="s">
        <v>3744</v>
      </c>
      <c r="P46" s="20">
        <v>30.72</v>
      </c>
      <c r="Q46" s="21">
        <v>6.7400000000000002E-2</v>
      </c>
      <c r="R46" s="20">
        <v>47.25</v>
      </c>
    </row>
    <row r="47" spans="1:18" x14ac:dyDescent="0.35">
      <c r="A47" s="20" t="s">
        <v>1526</v>
      </c>
      <c r="B47" s="20" t="s">
        <v>73</v>
      </c>
      <c r="C47" s="20" t="s">
        <v>1525</v>
      </c>
      <c r="D47" s="21">
        <v>0.1003</v>
      </c>
      <c r="E47" s="20">
        <v>17.66</v>
      </c>
      <c r="F47" s="22">
        <v>0.39756944444444442</v>
      </c>
      <c r="G47" s="22">
        <v>0.40927083333333331</v>
      </c>
      <c r="H47" s="20">
        <v>1</v>
      </c>
      <c r="I47" s="20">
        <v>4084757900</v>
      </c>
      <c r="J47" s="20" t="s">
        <v>7396</v>
      </c>
      <c r="K47" s="20">
        <v>10.9</v>
      </c>
      <c r="L47" s="20" t="s">
        <v>126</v>
      </c>
      <c r="M47" s="20">
        <v>65537</v>
      </c>
      <c r="N47" s="20">
        <v>653076210</v>
      </c>
      <c r="O47" s="20" t="s">
        <v>8030</v>
      </c>
      <c r="P47" s="20">
        <v>99.53</v>
      </c>
      <c r="Q47" s="21">
        <v>0.16120000000000001</v>
      </c>
      <c r="R47" s="20">
        <v>8.58</v>
      </c>
    </row>
    <row r="48" spans="1:18" x14ac:dyDescent="0.35">
      <c r="A48" s="20" t="s">
        <v>3886</v>
      </c>
      <c r="B48" s="20" t="s">
        <v>73</v>
      </c>
      <c r="C48" s="20" t="s">
        <v>3885</v>
      </c>
      <c r="D48" s="21">
        <v>0.10009999999999999</v>
      </c>
      <c r="E48" s="20">
        <v>31.76</v>
      </c>
      <c r="F48" s="22">
        <v>0.61027777777777781</v>
      </c>
      <c r="G48" s="22">
        <v>0.61027777777777781</v>
      </c>
      <c r="H48" s="20">
        <v>1</v>
      </c>
      <c r="I48" s="20">
        <v>4404053300</v>
      </c>
      <c r="J48" s="20" t="s">
        <v>8029</v>
      </c>
      <c r="K48" s="20">
        <v>53.68</v>
      </c>
      <c r="L48" s="20" t="s">
        <v>126</v>
      </c>
      <c r="M48" s="20">
        <v>65537</v>
      </c>
      <c r="N48" s="20">
        <v>420547420</v>
      </c>
      <c r="O48" s="20" t="s">
        <v>8028</v>
      </c>
      <c r="P48" s="20">
        <v>100</v>
      </c>
      <c r="Q48" s="21">
        <v>0.1012</v>
      </c>
      <c r="R48" s="20">
        <v>15.74</v>
      </c>
    </row>
    <row r="49" spans="1:18" x14ac:dyDescent="0.35">
      <c r="A49" s="20" t="s">
        <v>1149</v>
      </c>
      <c r="B49" s="20" t="s">
        <v>73</v>
      </c>
      <c r="C49" s="20" t="s">
        <v>1150</v>
      </c>
      <c r="D49" s="21">
        <v>0.10009999999999999</v>
      </c>
      <c r="E49" s="20">
        <v>46.59</v>
      </c>
      <c r="F49" s="22">
        <v>0.4455324074074074</v>
      </c>
      <c r="G49" s="22">
        <v>0.4455324074074074</v>
      </c>
      <c r="H49" s="20">
        <v>1</v>
      </c>
      <c r="I49" s="20">
        <v>4659000000</v>
      </c>
      <c r="J49" s="20" t="s">
        <v>8027</v>
      </c>
      <c r="K49" s="20">
        <v>31.83</v>
      </c>
      <c r="L49" s="20" t="s">
        <v>126</v>
      </c>
      <c r="M49" s="20">
        <v>65537</v>
      </c>
      <c r="N49" s="20">
        <v>246084150</v>
      </c>
      <c r="O49" s="20" t="s">
        <v>8026</v>
      </c>
      <c r="P49" s="20">
        <v>81.16</v>
      </c>
      <c r="Q49" s="21">
        <v>5.4300000000000001E-2</v>
      </c>
      <c r="R49" s="20">
        <v>9.3000000000000007</v>
      </c>
    </row>
    <row r="50" spans="1:18" x14ac:dyDescent="0.35">
      <c r="A50" s="20" t="s">
        <v>3046</v>
      </c>
      <c r="B50" s="20" t="s">
        <v>73</v>
      </c>
      <c r="C50" s="20" t="s">
        <v>3045</v>
      </c>
      <c r="D50" s="21">
        <v>0.10009999999999999</v>
      </c>
      <c r="E50" s="20">
        <v>12.42</v>
      </c>
      <c r="F50" s="22">
        <v>0.41847222222222225</v>
      </c>
      <c r="G50" s="22">
        <v>0.43462962962962964</v>
      </c>
      <c r="H50" s="20">
        <v>1</v>
      </c>
      <c r="I50" s="20">
        <v>37431821000</v>
      </c>
      <c r="J50" s="20" t="s">
        <v>8025</v>
      </c>
      <c r="K50" s="20">
        <v>72.31</v>
      </c>
      <c r="L50" s="20" t="s">
        <v>126</v>
      </c>
      <c r="M50" s="20">
        <v>65537</v>
      </c>
      <c r="N50" s="20">
        <v>2910003800</v>
      </c>
      <c r="O50" s="20" t="s">
        <v>3337</v>
      </c>
      <c r="P50" s="20">
        <v>100</v>
      </c>
      <c r="Q50" s="21">
        <v>8.0799999999999997E-2</v>
      </c>
      <c r="R50" s="20">
        <v>5.19</v>
      </c>
    </row>
    <row r="51" spans="1:18" x14ac:dyDescent="0.35">
      <c r="A51" s="20" t="s">
        <v>8024</v>
      </c>
      <c r="B51" s="20" t="s">
        <v>73</v>
      </c>
      <c r="C51" s="20" t="s">
        <v>8023</v>
      </c>
      <c r="D51" s="21">
        <v>0.1014</v>
      </c>
      <c r="E51" s="20">
        <v>3.91</v>
      </c>
      <c r="F51" s="22">
        <v>0.45351851851851854</v>
      </c>
      <c r="G51" s="22">
        <v>0.62019675925925921</v>
      </c>
      <c r="H51" s="20">
        <v>1</v>
      </c>
      <c r="I51" s="20">
        <v>18602056000</v>
      </c>
      <c r="J51" s="20" t="s">
        <v>8022</v>
      </c>
      <c r="K51" s="20">
        <v>87.15</v>
      </c>
      <c r="L51" s="20" t="s">
        <v>126</v>
      </c>
      <c r="M51" s="20">
        <v>65537</v>
      </c>
      <c r="N51" s="20">
        <v>579690020</v>
      </c>
      <c r="O51" s="20" t="s">
        <v>8021</v>
      </c>
      <c r="P51" s="20">
        <v>100</v>
      </c>
      <c r="Q51" s="21">
        <v>3.1899999999999998E-2</v>
      </c>
      <c r="R51" s="20">
        <v>1.1299999999999999</v>
      </c>
    </row>
    <row r="52" spans="1:18" x14ac:dyDescent="0.35">
      <c r="A52" s="20" t="s">
        <v>2884</v>
      </c>
      <c r="B52" s="20" t="s">
        <v>73</v>
      </c>
      <c r="C52" s="20" t="s">
        <v>2883</v>
      </c>
      <c r="D52" s="21">
        <v>0.1012</v>
      </c>
      <c r="E52" s="20">
        <v>4.57</v>
      </c>
      <c r="F52" s="22">
        <v>0.40024305555555556</v>
      </c>
      <c r="G52" s="22">
        <v>0.40024305555555556</v>
      </c>
      <c r="H52" s="20">
        <v>1</v>
      </c>
      <c r="I52" s="20">
        <v>9334214200</v>
      </c>
      <c r="J52" s="20" t="s">
        <v>7662</v>
      </c>
      <c r="K52" s="20">
        <v>61.26</v>
      </c>
      <c r="L52" s="20" t="s">
        <v>126</v>
      </c>
      <c r="M52" s="20">
        <v>131076</v>
      </c>
      <c r="N52" s="20">
        <v>382204270</v>
      </c>
      <c r="O52" s="20" t="s">
        <v>8020</v>
      </c>
      <c r="P52" s="20">
        <v>100</v>
      </c>
      <c r="Q52" s="21">
        <v>4.1799999999999997E-2</v>
      </c>
      <c r="R52" s="20">
        <v>10.99</v>
      </c>
    </row>
    <row r="53" spans="1:18" x14ac:dyDescent="0.35">
      <c r="A53" s="20" t="s">
        <v>661</v>
      </c>
      <c r="B53" s="20" t="s">
        <v>73</v>
      </c>
      <c r="C53" s="20" t="s">
        <v>662</v>
      </c>
      <c r="D53" s="21">
        <v>0.10059999999999999</v>
      </c>
      <c r="E53" s="20">
        <v>5.14</v>
      </c>
      <c r="F53" s="22">
        <v>0.39982638888888888</v>
      </c>
      <c r="G53" s="22">
        <v>0.39982638888888888</v>
      </c>
      <c r="H53" s="20">
        <v>1</v>
      </c>
      <c r="I53" s="20">
        <v>5447722100</v>
      </c>
      <c r="J53" s="20" t="s">
        <v>7659</v>
      </c>
      <c r="K53" s="20">
        <v>67.95</v>
      </c>
      <c r="L53" s="20" t="s">
        <v>126</v>
      </c>
      <c r="M53" s="20">
        <v>131076</v>
      </c>
      <c r="N53" s="20">
        <v>307229900</v>
      </c>
      <c r="O53" s="20" t="s">
        <v>3389</v>
      </c>
      <c r="P53" s="20">
        <v>100</v>
      </c>
      <c r="Q53" s="21">
        <v>5.8500000000000003E-2</v>
      </c>
      <c r="R53" s="20">
        <v>39.97</v>
      </c>
    </row>
    <row r="54" spans="1:18" x14ac:dyDescent="0.35">
      <c r="A54" s="20" t="s">
        <v>3528</v>
      </c>
      <c r="B54" s="20" t="s">
        <v>73</v>
      </c>
      <c r="C54" s="20" t="s">
        <v>3527</v>
      </c>
      <c r="D54" s="21">
        <v>0.1</v>
      </c>
      <c r="E54" s="20">
        <v>4.7300000000000004</v>
      </c>
      <c r="F54" s="22">
        <v>0.41152777777777777</v>
      </c>
      <c r="G54" s="22">
        <v>0.41152777777777777</v>
      </c>
      <c r="H54" s="20">
        <v>1</v>
      </c>
      <c r="I54" s="20">
        <v>6247116300</v>
      </c>
      <c r="J54" s="20" t="s">
        <v>8019</v>
      </c>
      <c r="K54" s="20">
        <v>55.26</v>
      </c>
      <c r="L54" s="20" t="s">
        <v>126</v>
      </c>
      <c r="M54" s="20">
        <v>131076</v>
      </c>
      <c r="N54" s="20">
        <v>392852830</v>
      </c>
      <c r="O54" s="20" t="s">
        <v>8018</v>
      </c>
      <c r="P54" s="20">
        <v>100</v>
      </c>
      <c r="Q54" s="21">
        <v>6.4600000000000005E-2</v>
      </c>
      <c r="R54" s="20">
        <v>9.73</v>
      </c>
    </row>
    <row r="55" spans="1:18" x14ac:dyDescent="0.35">
      <c r="A55" s="20" t="s">
        <v>2562</v>
      </c>
      <c r="B55" s="20" t="s">
        <v>73</v>
      </c>
      <c r="C55" s="20" t="s">
        <v>2561</v>
      </c>
      <c r="D55" s="21">
        <v>0.1007</v>
      </c>
      <c r="E55" s="20">
        <v>4.59</v>
      </c>
      <c r="F55" s="22">
        <v>0.43775462962962963</v>
      </c>
      <c r="G55" s="22">
        <v>0.58327546296296295</v>
      </c>
      <c r="H55" s="20">
        <v>1</v>
      </c>
      <c r="I55" s="20">
        <v>11760136100</v>
      </c>
      <c r="J55" s="20" t="s">
        <v>8017</v>
      </c>
      <c r="K55" s="20">
        <v>61.46</v>
      </c>
      <c r="L55" s="20" t="s">
        <v>126</v>
      </c>
      <c r="M55" s="20">
        <v>65537</v>
      </c>
      <c r="N55" s="20">
        <v>778676530</v>
      </c>
      <c r="O55" s="20" t="s">
        <v>8016</v>
      </c>
      <c r="P55" s="20">
        <v>100</v>
      </c>
      <c r="Q55" s="21">
        <v>6.8000000000000005E-2</v>
      </c>
      <c r="R55" s="20">
        <v>2.3199999999999998</v>
      </c>
    </row>
    <row r="56" spans="1:18" x14ac:dyDescent="0.35">
      <c r="A56" s="20" t="s">
        <v>312</v>
      </c>
      <c r="B56" s="20" t="s">
        <v>73</v>
      </c>
      <c r="C56" s="20" t="s">
        <v>313</v>
      </c>
      <c r="D56" s="21">
        <v>0.1</v>
      </c>
      <c r="E56" s="20">
        <v>48.61</v>
      </c>
      <c r="F56" s="22">
        <v>0.45456018518518521</v>
      </c>
      <c r="G56" s="22">
        <v>0.45456018518518521</v>
      </c>
      <c r="H56" s="20">
        <v>1</v>
      </c>
      <c r="I56" s="20">
        <v>6260968000</v>
      </c>
      <c r="J56" s="20" t="s">
        <v>8015</v>
      </c>
      <c r="K56" s="20">
        <v>45.99</v>
      </c>
      <c r="L56" s="20" t="s">
        <v>126</v>
      </c>
      <c r="M56" s="20">
        <v>131076</v>
      </c>
      <c r="N56" s="20">
        <v>618206370</v>
      </c>
      <c r="O56" s="20" t="s">
        <v>8014</v>
      </c>
      <c r="P56" s="20">
        <v>100</v>
      </c>
      <c r="Q56" s="21">
        <v>0.1024</v>
      </c>
      <c r="R56" s="20">
        <v>10.4</v>
      </c>
    </row>
    <row r="57" spans="1:18" x14ac:dyDescent="0.35">
      <c r="A57" s="20" t="s">
        <v>1500</v>
      </c>
      <c r="B57" s="20" t="s">
        <v>73</v>
      </c>
      <c r="C57" s="20" t="s">
        <v>1499</v>
      </c>
      <c r="D57" s="21">
        <v>0.1004</v>
      </c>
      <c r="E57" s="20">
        <v>14.03</v>
      </c>
      <c r="F57" s="22">
        <v>0.41430555555555554</v>
      </c>
      <c r="G57" s="22">
        <v>0.625</v>
      </c>
      <c r="H57" s="20">
        <v>1</v>
      </c>
      <c r="I57" s="20">
        <v>10139733500</v>
      </c>
      <c r="J57" s="20" t="s">
        <v>8013</v>
      </c>
      <c r="K57" s="20">
        <v>70.63</v>
      </c>
      <c r="L57" s="20" t="s">
        <v>126</v>
      </c>
      <c r="M57" s="20">
        <v>65537</v>
      </c>
      <c r="N57" s="20">
        <v>420653570</v>
      </c>
      <c r="O57" s="20" t="s">
        <v>8012</v>
      </c>
      <c r="P57" s="20">
        <v>100</v>
      </c>
      <c r="Q57" s="21">
        <v>4.2099999999999999E-2</v>
      </c>
      <c r="R57" s="20">
        <v>1.95</v>
      </c>
    </row>
    <row r="58" spans="1:18" x14ac:dyDescent="0.35">
      <c r="A58" s="20" t="s">
        <v>821</v>
      </c>
      <c r="B58" s="20">
        <v>2</v>
      </c>
      <c r="C58" s="20" t="s">
        <v>822</v>
      </c>
      <c r="D58" s="21">
        <v>0.1</v>
      </c>
      <c r="E58" s="20">
        <v>3.19</v>
      </c>
      <c r="F58" s="22">
        <v>0.41447916666666668</v>
      </c>
      <c r="G58" s="22">
        <v>0.41447916666666668</v>
      </c>
      <c r="H58" s="20">
        <v>1</v>
      </c>
      <c r="I58" s="20">
        <v>3211692000</v>
      </c>
      <c r="J58" s="20" t="s">
        <v>8011</v>
      </c>
      <c r="K58" s="20">
        <v>1.79</v>
      </c>
      <c r="L58" s="20" t="s">
        <v>126</v>
      </c>
      <c r="M58" s="20">
        <v>262150</v>
      </c>
      <c r="N58" s="20">
        <v>639601370</v>
      </c>
      <c r="O58" s="20" t="s">
        <v>3557</v>
      </c>
      <c r="P58" s="20">
        <v>98.68</v>
      </c>
      <c r="Q58" s="21">
        <v>0.20830000000000001</v>
      </c>
      <c r="R58" s="20">
        <v>18.899999999999999</v>
      </c>
    </row>
    <row r="59" spans="1:18" x14ac:dyDescent="0.35">
      <c r="A59" s="20" t="s">
        <v>486</v>
      </c>
      <c r="B59" s="20" t="s">
        <v>73</v>
      </c>
      <c r="C59" s="20" t="s">
        <v>487</v>
      </c>
      <c r="D59" s="21">
        <v>0.1002</v>
      </c>
      <c r="E59" s="20">
        <v>5.6</v>
      </c>
      <c r="F59" s="22">
        <v>0.39774305555555556</v>
      </c>
      <c r="G59" s="22">
        <v>0.39774305555555556</v>
      </c>
      <c r="H59" s="20">
        <v>1</v>
      </c>
      <c r="I59" s="20">
        <v>6823107400</v>
      </c>
      <c r="J59" s="20" t="s">
        <v>7633</v>
      </c>
      <c r="K59" s="20">
        <v>54.07</v>
      </c>
      <c r="L59" s="20" t="s">
        <v>126</v>
      </c>
      <c r="M59" s="20">
        <v>131076</v>
      </c>
      <c r="N59" s="20">
        <v>449233250</v>
      </c>
      <c r="O59" s="20" t="s">
        <v>8010</v>
      </c>
      <c r="P59" s="20">
        <v>92.31</v>
      </c>
      <c r="Q59" s="21">
        <v>6.7199999999999996E-2</v>
      </c>
      <c r="R59" s="20">
        <v>18.850000000000001</v>
      </c>
    </row>
  </sheetData>
  <phoneticPr fontId="1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FFF32-31EC-443B-8610-D4DC42DE31E9}">
  <dimension ref="A1:R57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7981</v>
      </c>
      <c r="G1" s="20" t="s">
        <v>7980</v>
      </c>
      <c r="H1" s="20" t="s">
        <v>7979</v>
      </c>
      <c r="I1" s="20" t="s">
        <v>21</v>
      </c>
      <c r="J1" s="20" t="s">
        <v>7978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7977</v>
      </c>
      <c r="P1" s="20" t="s">
        <v>7976</v>
      </c>
      <c r="Q1" s="20" t="s">
        <v>7982</v>
      </c>
      <c r="R1" s="20" t="s">
        <v>7975</v>
      </c>
    </row>
    <row r="2" spans="1:18" x14ac:dyDescent="0.35">
      <c r="A2" s="20" t="s">
        <v>1733</v>
      </c>
      <c r="B2" s="20">
        <v>2</v>
      </c>
      <c r="C2" s="20" t="s">
        <v>1732</v>
      </c>
      <c r="D2" s="21">
        <v>0.10009999999999999</v>
      </c>
      <c r="E2" s="20">
        <v>8.7899999999999991</v>
      </c>
      <c r="F2" s="22">
        <v>0.39774305555555556</v>
      </c>
      <c r="G2" s="22">
        <v>0.40873842592592591</v>
      </c>
      <c r="H2" s="20">
        <v>7</v>
      </c>
      <c r="I2" s="20">
        <v>21015241000</v>
      </c>
      <c r="J2" s="20" t="s">
        <v>7743</v>
      </c>
      <c r="K2" s="20">
        <v>86.16</v>
      </c>
      <c r="L2" s="20" t="s">
        <v>126</v>
      </c>
      <c r="M2" s="20">
        <v>524297</v>
      </c>
      <c r="N2" s="20">
        <v>649011210</v>
      </c>
      <c r="O2" s="20" t="s">
        <v>3416</v>
      </c>
      <c r="P2" s="20">
        <v>100</v>
      </c>
      <c r="Q2" s="21">
        <v>3.1199999999999999E-2</v>
      </c>
      <c r="R2" s="20">
        <v>16.690000000000001</v>
      </c>
    </row>
    <row r="3" spans="1:18" x14ac:dyDescent="0.35">
      <c r="A3" s="20" t="s">
        <v>3475</v>
      </c>
      <c r="B3" s="20">
        <v>3</v>
      </c>
      <c r="C3" s="20" t="s">
        <v>3474</v>
      </c>
      <c r="D3" s="21">
        <v>9.9900000000000003E-2</v>
      </c>
      <c r="E3" s="20">
        <v>12.33</v>
      </c>
      <c r="F3" s="22">
        <v>0.39583333333333331</v>
      </c>
      <c r="G3" s="22">
        <v>0.39583333333333331</v>
      </c>
      <c r="H3" s="20">
        <v>3</v>
      </c>
      <c r="I3" s="20">
        <v>4118178800</v>
      </c>
      <c r="J3" s="20" t="s">
        <v>7708</v>
      </c>
      <c r="K3" s="20">
        <v>14.79</v>
      </c>
      <c r="L3" s="20" t="s">
        <v>128</v>
      </c>
      <c r="M3" s="20">
        <v>196611</v>
      </c>
      <c r="N3" s="20">
        <v>113696471</v>
      </c>
      <c r="O3" s="20" t="s">
        <v>7974</v>
      </c>
      <c r="P3" s="20">
        <v>100</v>
      </c>
      <c r="Q3" s="21">
        <v>2.76E-2</v>
      </c>
      <c r="R3" s="20">
        <v>452.18</v>
      </c>
    </row>
    <row r="4" spans="1:18" x14ac:dyDescent="0.35">
      <c r="A4" s="20" t="s">
        <v>1453</v>
      </c>
      <c r="B4" s="20" t="s">
        <v>73</v>
      </c>
      <c r="C4" s="20" t="s">
        <v>1452</v>
      </c>
      <c r="D4" s="21">
        <v>9.9699999999999997E-2</v>
      </c>
      <c r="E4" s="20">
        <v>8.49</v>
      </c>
      <c r="F4" s="22">
        <v>0.39583333333333331</v>
      </c>
      <c r="G4" s="22">
        <v>0.39583333333333331</v>
      </c>
      <c r="H4" s="20">
        <v>3</v>
      </c>
      <c r="I4" s="20">
        <v>8029322300</v>
      </c>
      <c r="J4" s="20" t="s">
        <v>7692</v>
      </c>
      <c r="K4" s="20">
        <v>54.46</v>
      </c>
      <c r="L4" s="20" t="s">
        <v>128</v>
      </c>
      <c r="M4" s="20">
        <v>196611</v>
      </c>
      <c r="N4" s="20">
        <v>66264093</v>
      </c>
      <c r="O4" s="20" t="s">
        <v>3808</v>
      </c>
      <c r="P4" s="20">
        <v>100</v>
      </c>
      <c r="Q4" s="21">
        <v>8.3000000000000001E-3</v>
      </c>
      <c r="R4" s="20">
        <v>668.62</v>
      </c>
    </row>
    <row r="5" spans="1:18" x14ac:dyDescent="0.35">
      <c r="A5" s="20" t="s">
        <v>2633</v>
      </c>
      <c r="B5" s="20" t="s">
        <v>73</v>
      </c>
      <c r="C5" s="20" t="s">
        <v>7688</v>
      </c>
      <c r="D5" s="21">
        <v>0.10100000000000001</v>
      </c>
      <c r="E5" s="20">
        <v>2.1800000000000002</v>
      </c>
      <c r="F5" s="22">
        <v>0.39583333333333331</v>
      </c>
      <c r="G5" s="22">
        <v>0.39583333333333331</v>
      </c>
      <c r="H5" s="20">
        <v>3</v>
      </c>
      <c r="I5" s="20">
        <v>10184412400</v>
      </c>
      <c r="J5" s="20" t="s">
        <v>7973</v>
      </c>
      <c r="K5" s="20">
        <v>65.48</v>
      </c>
      <c r="L5" s="20" t="s">
        <v>128</v>
      </c>
      <c r="M5" s="20">
        <v>196611</v>
      </c>
      <c r="N5" s="20">
        <v>65094793</v>
      </c>
      <c r="O5" s="20" t="s">
        <v>3435</v>
      </c>
      <c r="P5" s="20">
        <v>100</v>
      </c>
      <c r="Q5" s="21">
        <v>6.4000000000000003E-3</v>
      </c>
      <c r="R5" s="20">
        <v>676.75</v>
      </c>
    </row>
    <row r="6" spans="1:18" x14ac:dyDescent="0.35">
      <c r="A6" s="20" t="s">
        <v>2956</v>
      </c>
      <c r="B6" s="20" t="s">
        <v>73</v>
      </c>
      <c r="C6" s="20" t="s">
        <v>2955</v>
      </c>
      <c r="D6" s="21">
        <v>0.1</v>
      </c>
      <c r="E6" s="20">
        <v>7.59</v>
      </c>
      <c r="F6" s="22">
        <v>0.39583333333333331</v>
      </c>
      <c r="G6" s="22">
        <v>0.39583333333333331</v>
      </c>
      <c r="H6" s="20">
        <v>3</v>
      </c>
      <c r="I6" s="20">
        <v>34538811000</v>
      </c>
      <c r="J6" s="20" t="s">
        <v>7663</v>
      </c>
      <c r="K6" s="20">
        <v>69.89</v>
      </c>
      <c r="L6" s="20" t="s">
        <v>128</v>
      </c>
      <c r="M6" s="20">
        <v>196611</v>
      </c>
      <c r="N6" s="20">
        <v>172738350</v>
      </c>
      <c r="O6" s="20" t="s">
        <v>3541</v>
      </c>
      <c r="P6" s="20">
        <v>100</v>
      </c>
      <c r="Q6" s="21">
        <v>5.0000000000000001E-3</v>
      </c>
      <c r="R6" s="20">
        <v>180.94</v>
      </c>
    </row>
    <row r="7" spans="1:18" x14ac:dyDescent="0.35">
      <c r="A7" s="20" t="s">
        <v>3920</v>
      </c>
      <c r="B7" s="20" t="s">
        <v>73</v>
      </c>
      <c r="C7" s="20" t="s">
        <v>3919</v>
      </c>
      <c r="D7" s="21">
        <v>0.10009999999999999</v>
      </c>
      <c r="E7" s="20">
        <v>29.9</v>
      </c>
      <c r="F7" s="22">
        <v>0.39687499999999998</v>
      </c>
      <c r="G7" s="22">
        <v>0.40179398148148149</v>
      </c>
      <c r="H7" s="20">
        <v>3</v>
      </c>
      <c r="I7" s="20">
        <v>5083000000</v>
      </c>
      <c r="J7" s="20" t="s">
        <v>7972</v>
      </c>
      <c r="K7" s="20">
        <v>54.95</v>
      </c>
      <c r="L7" s="20" t="s">
        <v>127</v>
      </c>
      <c r="M7" s="20">
        <v>196611</v>
      </c>
      <c r="N7" s="20">
        <v>517356440</v>
      </c>
      <c r="O7" s="20" t="s">
        <v>7971</v>
      </c>
      <c r="P7" s="20">
        <v>100</v>
      </c>
      <c r="Q7" s="21">
        <v>0.10249999999999999</v>
      </c>
      <c r="R7" s="20">
        <v>16.899999999999999</v>
      </c>
    </row>
    <row r="8" spans="1:18" x14ac:dyDescent="0.35">
      <c r="A8" s="20" t="s">
        <v>258</v>
      </c>
      <c r="B8" s="20" t="s">
        <v>73</v>
      </c>
      <c r="C8" s="20" t="s">
        <v>259</v>
      </c>
      <c r="D8" s="21">
        <v>9.9699999999999997E-2</v>
      </c>
      <c r="E8" s="20">
        <v>7.72</v>
      </c>
      <c r="F8" s="22">
        <v>0.39652777777777776</v>
      </c>
      <c r="G8" s="22">
        <v>0.61515046296296294</v>
      </c>
      <c r="H8" s="20">
        <v>3</v>
      </c>
      <c r="I8" s="20">
        <v>9852694400</v>
      </c>
      <c r="J8" s="20" t="s">
        <v>73</v>
      </c>
      <c r="K8" s="20">
        <v>23.08</v>
      </c>
      <c r="L8" s="20" t="s">
        <v>126</v>
      </c>
      <c r="M8" s="20">
        <v>196611</v>
      </c>
      <c r="N8" s="20">
        <v>1975908300</v>
      </c>
      <c r="O8" s="20" t="s">
        <v>3374</v>
      </c>
      <c r="P8" s="20">
        <v>100</v>
      </c>
      <c r="Q8" s="21">
        <v>0.20480000000000001</v>
      </c>
      <c r="R8" s="20">
        <v>9.5399999999999991</v>
      </c>
    </row>
    <row r="9" spans="1:18" x14ac:dyDescent="0.35">
      <c r="A9" s="20" t="s">
        <v>4332</v>
      </c>
      <c r="B9" s="20" t="s">
        <v>73</v>
      </c>
      <c r="C9" s="20" t="s">
        <v>5369</v>
      </c>
      <c r="D9" s="21">
        <v>0.1004</v>
      </c>
      <c r="E9" s="20">
        <v>12.71</v>
      </c>
      <c r="F9" s="22">
        <v>0.40474537037037039</v>
      </c>
      <c r="G9" s="22">
        <v>0.40474537037037039</v>
      </c>
      <c r="H9" s="20">
        <v>2</v>
      </c>
      <c r="I9" s="20">
        <v>3050400000</v>
      </c>
      <c r="J9" s="20" t="s">
        <v>6850</v>
      </c>
      <c r="K9" s="20">
        <v>56.9</v>
      </c>
      <c r="L9" s="20" t="s">
        <v>126</v>
      </c>
      <c r="M9" s="20">
        <v>131074</v>
      </c>
      <c r="N9" s="20">
        <v>247679170</v>
      </c>
      <c r="O9" s="20" t="s">
        <v>7970</v>
      </c>
      <c r="P9" s="20">
        <v>100</v>
      </c>
      <c r="Q9" s="21">
        <v>8.4900000000000003E-2</v>
      </c>
      <c r="R9" s="20">
        <v>34.65</v>
      </c>
    </row>
    <row r="10" spans="1:18" x14ac:dyDescent="0.35">
      <c r="A10" s="20" t="s">
        <v>2085</v>
      </c>
      <c r="B10" s="20" t="s">
        <v>73</v>
      </c>
      <c r="C10" s="20" t="s">
        <v>2084</v>
      </c>
      <c r="D10" s="21">
        <v>9.9400000000000002E-2</v>
      </c>
      <c r="E10" s="20">
        <v>3.87</v>
      </c>
      <c r="F10" s="22">
        <v>0.54593749999999996</v>
      </c>
      <c r="G10" s="22">
        <v>0.54593749999999996</v>
      </c>
      <c r="H10" s="20">
        <v>2</v>
      </c>
      <c r="I10" s="20">
        <v>5160530900</v>
      </c>
      <c r="J10" s="20" t="s">
        <v>7849</v>
      </c>
      <c r="K10" s="20">
        <v>31.03</v>
      </c>
      <c r="L10" s="20" t="s">
        <v>126</v>
      </c>
      <c r="M10" s="20">
        <v>131074</v>
      </c>
      <c r="N10" s="20">
        <v>735291540</v>
      </c>
      <c r="O10" s="20" t="s">
        <v>7969</v>
      </c>
      <c r="P10" s="20">
        <v>100</v>
      </c>
      <c r="Q10" s="21">
        <v>0.1502</v>
      </c>
      <c r="R10" s="20">
        <v>3.94</v>
      </c>
    </row>
    <row r="11" spans="1:18" x14ac:dyDescent="0.35">
      <c r="A11" s="20" t="s">
        <v>657</v>
      </c>
      <c r="B11" s="20" t="s">
        <v>73</v>
      </c>
      <c r="C11" s="20" t="s">
        <v>658</v>
      </c>
      <c r="D11" s="21">
        <v>0.1012</v>
      </c>
      <c r="E11" s="20">
        <v>4.46</v>
      </c>
      <c r="F11" s="22">
        <v>0.3967013888888889</v>
      </c>
      <c r="G11" s="22">
        <v>0.3967013888888889</v>
      </c>
      <c r="H11" s="20">
        <v>2</v>
      </c>
      <c r="I11" s="20">
        <v>7844119900</v>
      </c>
      <c r="J11" s="20" t="s">
        <v>7847</v>
      </c>
      <c r="K11" s="20">
        <v>30.87</v>
      </c>
      <c r="L11" s="20" t="s">
        <v>126</v>
      </c>
      <c r="M11" s="20">
        <v>131074</v>
      </c>
      <c r="N11" s="20">
        <v>884095750</v>
      </c>
      <c r="O11" s="20" t="s">
        <v>7968</v>
      </c>
      <c r="P11" s="20">
        <v>98.08</v>
      </c>
      <c r="Q11" s="21">
        <v>0.1133</v>
      </c>
      <c r="R11" s="20">
        <v>11.11</v>
      </c>
    </row>
    <row r="12" spans="1:18" x14ac:dyDescent="0.35">
      <c r="A12" s="20" t="s">
        <v>2077</v>
      </c>
      <c r="B12" s="20" t="s">
        <v>73</v>
      </c>
      <c r="C12" s="20" t="s">
        <v>2076</v>
      </c>
      <c r="D12" s="21">
        <v>0.10050000000000001</v>
      </c>
      <c r="E12" s="20">
        <v>9.75</v>
      </c>
      <c r="F12" s="22">
        <v>0.4516087962962963</v>
      </c>
      <c r="G12" s="22">
        <v>0.6187731481481481</v>
      </c>
      <c r="H12" s="20">
        <v>2</v>
      </c>
      <c r="I12" s="20">
        <v>2585660200</v>
      </c>
      <c r="J12" s="20" t="s">
        <v>73</v>
      </c>
      <c r="K12" s="20">
        <v>29.21</v>
      </c>
      <c r="L12" s="20" t="s">
        <v>126</v>
      </c>
      <c r="M12" s="20">
        <v>131074</v>
      </c>
      <c r="N12" s="20">
        <v>1378367900</v>
      </c>
      <c r="O12" s="20" t="s">
        <v>7967</v>
      </c>
      <c r="P12" s="20">
        <v>99.54</v>
      </c>
      <c r="Q12" s="21">
        <v>0.55720000000000003</v>
      </c>
      <c r="R12" s="20">
        <v>1.74</v>
      </c>
    </row>
    <row r="13" spans="1:18" x14ac:dyDescent="0.35">
      <c r="A13" s="20" t="s">
        <v>4234</v>
      </c>
      <c r="B13" s="20" t="s">
        <v>73</v>
      </c>
      <c r="C13" s="20" t="s">
        <v>4252</v>
      </c>
      <c r="D13" s="21">
        <v>9.9500000000000005E-2</v>
      </c>
      <c r="E13" s="20">
        <v>8.51</v>
      </c>
      <c r="F13" s="22">
        <v>0.39861111111111114</v>
      </c>
      <c r="G13" s="22">
        <v>0.42302083333333335</v>
      </c>
      <c r="H13" s="20">
        <v>2</v>
      </c>
      <c r="I13" s="20">
        <v>4610054200</v>
      </c>
      <c r="J13" s="20" t="s">
        <v>7582</v>
      </c>
      <c r="K13" s="20">
        <v>45.67</v>
      </c>
      <c r="L13" s="20" t="s">
        <v>126</v>
      </c>
      <c r="M13" s="20">
        <v>196612</v>
      </c>
      <c r="N13" s="20">
        <v>1262401090</v>
      </c>
      <c r="O13" s="20" t="s">
        <v>7966</v>
      </c>
      <c r="P13" s="20">
        <v>100</v>
      </c>
      <c r="Q13" s="21">
        <v>0.27629999999999999</v>
      </c>
      <c r="R13" s="20">
        <v>2.73</v>
      </c>
    </row>
    <row r="14" spans="1:18" x14ac:dyDescent="0.35">
      <c r="A14" s="20" t="s">
        <v>1956</v>
      </c>
      <c r="B14" s="20" t="s">
        <v>73</v>
      </c>
      <c r="C14" s="20" t="s">
        <v>1955</v>
      </c>
      <c r="D14" s="21">
        <v>0.10059999999999999</v>
      </c>
      <c r="E14" s="20">
        <v>7.77</v>
      </c>
      <c r="F14" s="22">
        <v>0.39583333333333331</v>
      </c>
      <c r="G14" s="22">
        <v>0.39583333333333331</v>
      </c>
      <c r="H14" s="20">
        <v>2</v>
      </c>
      <c r="I14" s="20">
        <v>2672849200</v>
      </c>
      <c r="J14" s="20" t="s">
        <v>3496</v>
      </c>
      <c r="K14" s="20">
        <v>32.520000000000003</v>
      </c>
      <c r="L14" s="20" t="s">
        <v>128</v>
      </c>
      <c r="M14" s="20">
        <v>131074</v>
      </c>
      <c r="N14" s="20">
        <v>54654320</v>
      </c>
      <c r="O14" s="20" t="s">
        <v>7965</v>
      </c>
      <c r="P14" s="20">
        <v>100</v>
      </c>
      <c r="Q14" s="21">
        <v>2.0400000000000001E-2</v>
      </c>
      <c r="R14" s="20">
        <v>126.48</v>
      </c>
    </row>
    <row r="15" spans="1:18" x14ac:dyDescent="0.35">
      <c r="A15" s="20" t="s">
        <v>2720</v>
      </c>
      <c r="B15" s="20" t="s">
        <v>73</v>
      </c>
      <c r="C15" s="20" t="s">
        <v>2719</v>
      </c>
      <c r="D15" s="21">
        <v>9.9400000000000002E-2</v>
      </c>
      <c r="E15" s="20">
        <v>5.2</v>
      </c>
      <c r="F15" s="22">
        <v>0.39600694444444445</v>
      </c>
      <c r="G15" s="22">
        <v>0.57789351851851856</v>
      </c>
      <c r="H15" s="20">
        <v>2</v>
      </c>
      <c r="I15" s="20">
        <v>1895842300</v>
      </c>
      <c r="J15" s="20" t="s">
        <v>7829</v>
      </c>
      <c r="K15" s="20">
        <v>22.86</v>
      </c>
      <c r="L15" s="20" t="s">
        <v>126</v>
      </c>
      <c r="M15" s="20">
        <v>131074</v>
      </c>
      <c r="N15" s="20">
        <v>628598950</v>
      </c>
      <c r="O15" s="20" t="s">
        <v>7964</v>
      </c>
      <c r="P15" s="20">
        <v>100</v>
      </c>
      <c r="Q15" s="21">
        <v>0.34050000000000002</v>
      </c>
      <c r="R15" s="20">
        <v>4.49</v>
      </c>
    </row>
    <row r="16" spans="1:18" x14ac:dyDescent="0.35">
      <c r="A16" s="20" t="s">
        <v>406</v>
      </c>
      <c r="B16" s="20" t="s">
        <v>73</v>
      </c>
      <c r="C16" s="20" t="s">
        <v>407</v>
      </c>
      <c r="D16" s="21">
        <v>0.1014</v>
      </c>
      <c r="E16" s="20">
        <v>3.8</v>
      </c>
      <c r="F16" s="22">
        <v>0.42177083333333332</v>
      </c>
      <c r="G16" s="22">
        <v>0.42177083333333332</v>
      </c>
      <c r="H16" s="20">
        <v>2</v>
      </c>
      <c r="I16" s="20">
        <v>4077874300</v>
      </c>
      <c r="J16" s="20" t="s">
        <v>7825</v>
      </c>
      <c r="K16" s="20">
        <v>41.29</v>
      </c>
      <c r="L16" s="20" t="s">
        <v>126</v>
      </c>
      <c r="M16" s="20">
        <v>131074</v>
      </c>
      <c r="N16" s="20">
        <v>336753350</v>
      </c>
      <c r="O16" s="20" t="s">
        <v>7963</v>
      </c>
      <c r="P16" s="20">
        <v>100</v>
      </c>
      <c r="Q16" s="21">
        <v>8.6300000000000002E-2</v>
      </c>
      <c r="R16" s="20">
        <v>18.579999999999998</v>
      </c>
    </row>
    <row r="17" spans="1:18" x14ac:dyDescent="0.35">
      <c r="A17" s="20" t="s">
        <v>663</v>
      </c>
      <c r="B17" s="20" t="s">
        <v>73</v>
      </c>
      <c r="C17" s="20" t="s">
        <v>664</v>
      </c>
      <c r="D17" s="21">
        <v>0.1002</v>
      </c>
      <c r="E17" s="20">
        <v>22.39</v>
      </c>
      <c r="F17" s="22">
        <v>0.59438657407407403</v>
      </c>
      <c r="G17" s="22">
        <v>0.59438657407407403</v>
      </c>
      <c r="H17" s="20">
        <v>2</v>
      </c>
      <c r="I17" s="20">
        <v>11247806800</v>
      </c>
      <c r="J17" s="20" t="s">
        <v>7962</v>
      </c>
      <c r="K17" s="20">
        <v>50.82</v>
      </c>
      <c r="L17" s="20" t="s">
        <v>126</v>
      </c>
      <c r="M17" s="20">
        <v>131074</v>
      </c>
      <c r="N17" s="20">
        <v>1051515430</v>
      </c>
      <c r="O17" s="20" t="s">
        <v>7961</v>
      </c>
      <c r="P17" s="20">
        <v>99.7</v>
      </c>
      <c r="Q17" s="21">
        <v>9.7799999999999998E-2</v>
      </c>
      <c r="R17" s="20">
        <v>8.7899999999999991</v>
      </c>
    </row>
    <row r="18" spans="1:18" x14ac:dyDescent="0.35">
      <c r="A18" s="20" t="s">
        <v>1793</v>
      </c>
      <c r="B18" s="20" t="s">
        <v>73</v>
      </c>
      <c r="C18" s="20" t="s">
        <v>1792</v>
      </c>
      <c r="D18" s="21">
        <v>0.10050000000000001</v>
      </c>
      <c r="E18" s="20">
        <v>4.5999999999999996</v>
      </c>
      <c r="F18" s="22">
        <v>0.39652777777777776</v>
      </c>
      <c r="G18" s="22">
        <v>0.40283564814814815</v>
      </c>
      <c r="H18" s="20">
        <v>2</v>
      </c>
      <c r="I18" s="20">
        <v>5782402100</v>
      </c>
      <c r="J18" s="20" t="s">
        <v>7789</v>
      </c>
      <c r="K18" s="20">
        <v>39.049999999999997</v>
      </c>
      <c r="L18" s="20" t="s">
        <v>126</v>
      </c>
      <c r="M18" s="20">
        <v>131074</v>
      </c>
      <c r="N18" s="20">
        <v>573805870</v>
      </c>
      <c r="O18" s="20" t="s">
        <v>7960</v>
      </c>
      <c r="P18" s="20">
        <v>100</v>
      </c>
      <c r="Q18" s="21">
        <v>0.1002</v>
      </c>
      <c r="R18" s="20">
        <v>9.44</v>
      </c>
    </row>
    <row r="19" spans="1:18" x14ac:dyDescent="0.35">
      <c r="A19" s="20" t="s">
        <v>2954</v>
      </c>
      <c r="B19" s="20" t="s">
        <v>73</v>
      </c>
      <c r="C19" s="20" t="s">
        <v>2953</v>
      </c>
      <c r="D19" s="21">
        <v>0.1</v>
      </c>
      <c r="E19" s="20">
        <v>2.5299999999999998</v>
      </c>
      <c r="F19" s="22">
        <v>0.3996527777777778</v>
      </c>
      <c r="G19" s="22">
        <v>0.4582060185185185</v>
      </c>
      <c r="H19" s="20">
        <v>2</v>
      </c>
      <c r="I19" s="20">
        <v>34273941000</v>
      </c>
      <c r="J19" s="20" t="s">
        <v>7786</v>
      </c>
      <c r="K19" s="20">
        <v>82.42</v>
      </c>
      <c r="L19" s="20" t="s">
        <v>126</v>
      </c>
      <c r="M19" s="20">
        <v>131074</v>
      </c>
      <c r="N19" s="20">
        <v>1480407600</v>
      </c>
      <c r="O19" s="20" t="s">
        <v>3437</v>
      </c>
      <c r="P19" s="20">
        <v>100</v>
      </c>
      <c r="Q19" s="21">
        <v>4.41E-2</v>
      </c>
      <c r="R19" s="20">
        <v>6.77</v>
      </c>
    </row>
    <row r="20" spans="1:18" x14ac:dyDescent="0.35">
      <c r="A20" s="20" t="s">
        <v>1502</v>
      </c>
      <c r="B20" s="20" t="s">
        <v>73</v>
      </c>
      <c r="C20" s="20" t="s">
        <v>1501</v>
      </c>
      <c r="D20" s="21">
        <v>0.1007</v>
      </c>
      <c r="E20" s="20">
        <v>4.4800000000000004</v>
      </c>
      <c r="F20" s="22">
        <v>0.40422453703703703</v>
      </c>
      <c r="G20" s="22">
        <v>0.40422453703703703</v>
      </c>
      <c r="H20" s="20">
        <v>2</v>
      </c>
      <c r="I20" s="20">
        <v>9969244400</v>
      </c>
      <c r="J20" s="20" t="s">
        <v>7779</v>
      </c>
      <c r="K20" s="20">
        <v>57.77</v>
      </c>
      <c r="L20" s="20" t="s">
        <v>126</v>
      </c>
      <c r="M20" s="20">
        <v>131074</v>
      </c>
      <c r="N20" s="20">
        <v>442287200</v>
      </c>
      <c r="O20" s="20" t="s">
        <v>7959</v>
      </c>
      <c r="P20" s="20">
        <v>100</v>
      </c>
      <c r="Q20" s="21">
        <v>4.5400000000000003E-2</v>
      </c>
      <c r="R20" s="20">
        <v>19.73</v>
      </c>
    </row>
    <row r="21" spans="1:18" x14ac:dyDescent="0.35">
      <c r="A21" s="20" t="s">
        <v>674</v>
      </c>
      <c r="B21" s="20" t="s">
        <v>73</v>
      </c>
      <c r="C21" s="20" t="s">
        <v>675</v>
      </c>
      <c r="D21" s="21">
        <v>0.1</v>
      </c>
      <c r="E21" s="20">
        <v>3.74</v>
      </c>
      <c r="F21" s="22">
        <v>0.39930555555555558</v>
      </c>
      <c r="G21" s="22">
        <v>0.39930555555555558</v>
      </c>
      <c r="H21" s="20">
        <v>2</v>
      </c>
      <c r="I21" s="20">
        <v>4338942500</v>
      </c>
      <c r="J21" s="20" t="s">
        <v>7776</v>
      </c>
      <c r="K21" s="20">
        <v>39.53</v>
      </c>
      <c r="L21" s="20" t="s">
        <v>126</v>
      </c>
      <c r="M21" s="20">
        <v>131074</v>
      </c>
      <c r="N21" s="20">
        <v>410643730</v>
      </c>
      <c r="O21" s="20" t="s">
        <v>3343</v>
      </c>
      <c r="P21" s="20">
        <v>100</v>
      </c>
      <c r="Q21" s="21">
        <v>9.7900000000000001E-2</v>
      </c>
      <c r="R21" s="20">
        <v>27.35</v>
      </c>
    </row>
    <row r="22" spans="1:18" x14ac:dyDescent="0.35">
      <c r="A22" s="20" t="s">
        <v>612</v>
      </c>
      <c r="B22" s="20" t="s">
        <v>73</v>
      </c>
      <c r="C22" s="20" t="s">
        <v>613</v>
      </c>
      <c r="D22" s="21">
        <v>9.9599999999999994E-2</v>
      </c>
      <c r="E22" s="20">
        <v>6.18</v>
      </c>
      <c r="F22" s="22">
        <v>0.39583333333333331</v>
      </c>
      <c r="G22" s="22">
        <v>0.39583333333333331</v>
      </c>
      <c r="H22" s="20">
        <v>2</v>
      </c>
      <c r="I22" s="20">
        <v>6139197000</v>
      </c>
      <c r="J22" s="20" t="s">
        <v>7771</v>
      </c>
      <c r="K22" s="20">
        <v>60.31</v>
      </c>
      <c r="L22" s="20" t="s">
        <v>128</v>
      </c>
      <c r="M22" s="20">
        <v>131074</v>
      </c>
      <c r="N22" s="20">
        <v>112834211</v>
      </c>
      <c r="O22" s="20" t="s">
        <v>3563</v>
      </c>
      <c r="P22" s="20">
        <v>100</v>
      </c>
      <c r="Q22" s="21">
        <v>1.84E-2</v>
      </c>
      <c r="R22" s="20">
        <v>186</v>
      </c>
    </row>
    <row r="23" spans="1:18" x14ac:dyDescent="0.35">
      <c r="A23" s="20" t="s">
        <v>1457</v>
      </c>
      <c r="B23" s="20" t="s">
        <v>73</v>
      </c>
      <c r="C23" s="20" t="s">
        <v>1456</v>
      </c>
      <c r="D23" s="21">
        <v>9.9900000000000003E-2</v>
      </c>
      <c r="E23" s="20">
        <v>17.940000000000001</v>
      </c>
      <c r="F23" s="22">
        <v>0.57112268518518516</v>
      </c>
      <c r="G23" s="22">
        <v>0.59872685185185182</v>
      </c>
      <c r="H23" s="20">
        <v>1</v>
      </c>
      <c r="I23" s="20">
        <v>2969032500</v>
      </c>
      <c r="J23" s="20" t="s">
        <v>7958</v>
      </c>
      <c r="K23" s="20">
        <v>21.43</v>
      </c>
      <c r="L23" s="20" t="s">
        <v>126</v>
      </c>
      <c r="M23" s="20">
        <v>65537</v>
      </c>
      <c r="N23" s="20">
        <v>424995710</v>
      </c>
      <c r="O23" s="20" t="s">
        <v>7957</v>
      </c>
      <c r="P23" s="20">
        <v>72.599999999999994</v>
      </c>
      <c r="Q23" s="21">
        <v>0.14660000000000001</v>
      </c>
      <c r="R23" s="20">
        <v>4.2699999999999996</v>
      </c>
    </row>
    <row r="24" spans="1:18" x14ac:dyDescent="0.35">
      <c r="A24" s="20" t="s">
        <v>976</v>
      </c>
      <c r="B24" s="20" t="s">
        <v>73</v>
      </c>
      <c r="C24" s="20" t="s">
        <v>977</v>
      </c>
      <c r="D24" s="21">
        <v>0.1</v>
      </c>
      <c r="E24" s="20">
        <v>22.44</v>
      </c>
      <c r="F24" s="22">
        <v>0.6187731481481481</v>
      </c>
      <c r="G24" s="22">
        <v>0.6187731481481481</v>
      </c>
      <c r="H24" s="20">
        <v>1</v>
      </c>
      <c r="I24" s="20">
        <v>9395153700</v>
      </c>
      <c r="J24" s="20" t="s">
        <v>73</v>
      </c>
      <c r="K24" s="20">
        <v>64.53</v>
      </c>
      <c r="L24" s="20" t="s">
        <v>126</v>
      </c>
      <c r="M24" s="20">
        <v>65537</v>
      </c>
      <c r="N24" s="20">
        <v>922806180</v>
      </c>
      <c r="O24" s="20" t="s">
        <v>3582</v>
      </c>
      <c r="P24" s="20">
        <v>100</v>
      </c>
      <c r="Q24" s="21">
        <v>0.1053</v>
      </c>
      <c r="R24" s="20">
        <v>19.63</v>
      </c>
    </row>
    <row r="25" spans="1:18" x14ac:dyDescent="0.35">
      <c r="A25" s="20" t="s">
        <v>4082</v>
      </c>
      <c r="B25" s="20" t="s">
        <v>73</v>
      </c>
      <c r="C25" s="20" t="s">
        <v>4081</v>
      </c>
      <c r="D25" s="21">
        <v>9.9900000000000003E-2</v>
      </c>
      <c r="E25" s="20">
        <v>42.81</v>
      </c>
      <c r="F25" s="22">
        <v>0.3972222222222222</v>
      </c>
      <c r="G25" s="22">
        <v>0.3972222222222222</v>
      </c>
      <c r="H25" s="20">
        <v>1</v>
      </c>
      <c r="I25" s="20">
        <v>7931642700</v>
      </c>
      <c r="J25" s="20" t="s">
        <v>7446</v>
      </c>
      <c r="K25" s="20">
        <v>66.58</v>
      </c>
      <c r="L25" s="20" t="s">
        <v>126</v>
      </c>
      <c r="M25" s="20">
        <v>65537</v>
      </c>
      <c r="N25" s="20">
        <v>466187870</v>
      </c>
      <c r="O25" s="20" t="s">
        <v>7956</v>
      </c>
      <c r="P25" s="20">
        <v>62.33</v>
      </c>
      <c r="Q25" s="21">
        <v>5.9799999999999999E-2</v>
      </c>
      <c r="R25" s="20">
        <v>17.91</v>
      </c>
    </row>
    <row r="26" spans="1:18" x14ac:dyDescent="0.35">
      <c r="A26" s="20" t="s">
        <v>2118</v>
      </c>
      <c r="B26" s="20" t="s">
        <v>73</v>
      </c>
      <c r="C26" s="20" t="s">
        <v>2117</v>
      </c>
      <c r="D26" s="21">
        <v>0.1002</v>
      </c>
      <c r="E26" s="20">
        <v>14.61</v>
      </c>
      <c r="F26" s="22">
        <v>0.40248842592592593</v>
      </c>
      <c r="G26" s="22">
        <v>0.40248842592592593</v>
      </c>
      <c r="H26" s="20">
        <v>1</v>
      </c>
      <c r="I26" s="20">
        <v>2556072100</v>
      </c>
      <c r="J26" s="20" t="s">
        <v>7955</v>
      </c>
      <c r="K26" s="20">
        <v>9.89</v>
      </c>
      <c r="L26" s="20" t="s">
        <v>126</v>
      </c>
      <c r="M26" s="20">
        <v>65537</v>
      </c>
      <c r="N26" s="20">
        <v>216332170</v>
      </c>
      <c r="O26" s="20" t="s">
        <v>7954</v>
      </c>
      <c r="P26" s="20">
        <v>69.5</v>
      </c>
      <c r="Q26" s="21">
        <v>8.5900000000000004E-2</v>
      </c>
      <c r="R26" s="20">
        <v>40.49</v>
      </c>
    </row>
    <row r="27" spans="1:18" x14ac:dyDescent="0.35">
      <c r="A27" s="20" t="s">
        <v>1298</v>
      </c>
      <c r="B27" s="20" t="s">
        <v>73</v>
      </c>
      <c r="C27" s="20" t="s">
        <v>1297</v>
      </c>
      <c r="D27" s="21">
        <v>0.10009999999999999</v>
      </c>
      <c r="E27" s="20">
        <v>12.42</v>
      </c>
      <c r="F27" s="22">
        <v>0.54350694444444447</v>
      </c>
      <c r="G27" s="22">
        <v>0.54350694444444447</v>
      </c>
      <c r="H27" s="20">
        <v>1</v>
      </c>
      <c r="I27" s="20">
        <v>2404039700</v>
      </c>
      <c r="J27" s="20" t="s">
        <v>7953</v>
      </c>
      <c r="K27" s="20">
        <v>1.5</v>
      </c>
      <c r="L27" s="20" t="s">
        <v>126</v>
      </c>
      <c r="M27" s="20">
        <v>65537</v>
      </c>
      <c r="N27" s="20">
        <v>754668690</v>
      </c>
      <c r="O27" s="20" t="s">
        <v>7952</v>
      </c>
      <c r="P27" s="20">
        <v>100</v>
      </c>
      <c r="Q27" s="21">
        <v>0.3256</v>
      </c>
      <c r="R27" s="20">
        <v>9.59</v>
      </c>
    </row>
    <row r="28" spans="1:18" x14ac:dyDescent="0.35">
      <c r="A28" s="20" t="s">
        <v>877</v>
      </c>
      <c r="B28" s="20" t="s">
        <v>73</v>
      </c>
      <c r="C28" s="20" t="s">
        <v>878</v>
      </c>
      <c r="D28" s="21">
        <v>0.1002</v>
      </c>
      <c r="E28" s="20">
        <v>11.09</v>
      </c>
      <c r="F28" s="22">
        <v>0.44987268518518519</v>
      </c>
      <c r="G28" s="22">
        <v>0.44987268518518519</v>
      </c>
      <c r="H28" s="20">
        <v>1</v>
      </c>
      <c r="I28" s="20">
        <v>4175093500</v>
      </c>
      <c r="J28" s="20" t="s">
        <v>7951</v>
      </c>
      <c r="K28" s="20">
        <v>6.7</v>
      </c>
      <c r="L28" s="20" t="s">
        <v>126</v>
      </c>
      <c r="M28" s="20">
        <v>65537</v>
      </c>
      <c r="N28" s="20">
        <v>1200654430</v>
      </c>
      <c r="O28" s="20" t="s">
        <v>3552</v>
      </c>
      <c r="P28" s="20">
        <v>100</v>
      </c>
      <c r="Q28" s="21">
        <v>0.30109999999999998</v>
      </c>
      <c r="R28" s="20">
        <v>10.29</v>
      </c>
    </row>
    <row r="29" spans="1:18" x14ac:dyDescent="0.35">
      <c r="A29" s="20" t="s">
        <v>862</v>
      </c>
      <c r="B29" s="20" t="s">
        <v>73</v>
      </c>
      <c r="C29" s="20" t="s">
        <v>863</v>
      </c>
      <c r="D29" s="21">
        <v>9.9599999999999994E-2</v>
      </c>
      <c r="E29" s="20">
        <v>5.63</v>
      </c>
      <c r="F29" s="22">
        <v>0.40839120370370369</v>
      </c>
      <c r="G29" s="22">
        <v>0.40839120370370369</v>
      </c>
      <c r="H29" s="20">
        <v>1</v>
      </c>
      <c r="I29" s="20">
        <v>7643144100</v>
      </c>
      <c r="J29" s="20" t="s">
        <v>7585</v>
      </c>
      <c r="K29" s="20">
        <v>84.1</v>
      </c>
      <c r="L29" s="20" t="s">
        <v>126</v>
      </c>
      <c r="M29" s="20">
        <v>131076</v>
      </c>
      <c r="N29" s="20">
        <v>215989950</v>
      </c>
      <c r="O29" s="20" t="s">
        <v>7950</v>
      </c>
      <c r="P29" s="20">
        <v>94.85</v>
      </c>
      <c r="Q29" s="21">
        <v>2.8799999999999999E-2</v>
      </c>
      <c r="R29" s="20">
        <v>17.66</v>
      </c>
    </row>
    <row r="30" spans="1:18" x14ac:dyDescent="0.35">
      <c r="A30" s="20" t="s">
        <v>4181</v>
      </c>
      <c r="B30" s="20" t="s">
        <v>73</v>
      </c>
      <c r="C30" s="20" t="s">
        <v>4191</v>
      </c>
      <c r="D30" s="21">
        <v>0.1</v>
      </c>
      <c r="E30" s="20">
        <v>9.02</v>
      </c>
      <c r="F30" s="22">
        <v>0.56400462962962961</v>
      </c>
      <c r="G30" s="22">
        <v>0.5893518518518519</v>
      </c>
      <c r="H30" s="20">
        <v>1</v>
      </c>
      <c r="I30" s="20">
        <v>7747318400</v>
      </c>
      <c r="J30" s="20" t="s">
        <v>7949</v>
      </c>
      <c r="K30" s="20">
        <v>29.6</v>
      </c>
      <c r="L30" s="20" t="s">
        <v>126</v>
      </c>
      <c r="M30" s="20">
        <v>65537</v>
      </c>
      <c r="N30" s="20">
        <v>490291490</v>
      </c>
      <c r="O30" s="20" t="s">
        <v>7948</v>
      </c>
      <c r="P30" s="20">
        <v>73.78</v>
      </c>
      <c r="Q30" s="21">
        <v>6.4699999999999994E-2</v>
      </c>
      <c r="R30" s="20">
        <v>12.72</v>
      </c>
    </row>
    <row r="31" spans="1:18" x14ac:dyDescent="0.35">
      <c r="A31" s="20" t="s">
        <v>3482</v>
      </c>
      <c r="B31" s="20" t="s">
        <v>73</v>
      </c>
      <c r="C31" s="20" t="s">
        <v>3481</v>
      </c>
      <c r="D31" s="21">
        <v>0.10059999999999999</v>
      </c>
      <c r="E31" s="20">
        <v>6.78</v>
      </c>
      <c r="F31" s="22">
        <v>0.39687499999999998</v>
      </c>
      <c r="G31" s="22">
        <v>0.39687499999999998</v>
      </c>
      <c r="H31" s="20">
        <v>1</v>
      </c>
      <c r="I31" s="20">
        <v>5432353600</v>
      </c>
      <c r="J31" s="20" t="s">
        <v>7947</v>
      </c>
      <c r="K31" s="20">
        <v>39.35</v>
      </c>
      <c r="L31" s="20" t="s">
        <v>126</v>
      </c>
      <c r="M31" s="20">
        <v>65537</v>
      </c>
      <c r="N31" s="20">
        <v>331201450</v>
      </c>
      <c r="O31" s="20" t="s">
        <v>3473</v>
      </c>
      <c r="P31" s="20">
        <v>100</v>
      </c>
      <c r="Q31" s="21">
        <v>6.13E-2</v>
      </c>
      <c r="R31" s="20">
        <v>36.08</v>
      </c>
    </row>
    <row r="32" spans="1:18" x14ac:dyDescent="0.35">
      <c r="A32" s="20" t="s">
        <v>2378</v>
      </c>
      <c r="B32" s="20" t="s">
        <v>73</v>
      </c>
      <c r="C32" s="20" t="s">
        <v>2377</v>
      </c>
      <c r="D32" s="21">
        <v>9.98E-2</v>
      </c>
      <c r="E32" s="20">
        <v>6.39</v>
      </c>
      <c r="F32" s="22">
        <v>0.39809027777777778</v>
      </c>
      <c r="G32" s="22">
        <v>0.39809027777777778</v>
      </c>
      <c r="H32" s="20">
        <v>1</v>
      </c>
      <c r="I32" s="20">
        <v>7143797000</v>
      </c>
      <c r="J32" s="20" t="s">
        <v>7946</v>
      </c>
      <c r="K32" s="20">
        <v>40.61</v>
      </c>
      <c r="L32" s="20" t="s">
        <v>126</v>
      </c>
      <c r="M32" s="20">
        <v>65537</v>
      </c>
      <c r="N32" s="20">
        <v>311397370</v>
      </c>
      <c r="O32" s="20" t="s">
        <v>3590</v>
      </c>
      <c r="P32" s="20">
        <v>100</v>
      </c>
      <c r="Q32" s="21">
        <v>4.3999999999999997E-2</v>
      </c>
      <c r="R32" s="20">
        <v>56.31</v>
      </c>
    </row>
    <row r="33" spans="1:18" x14ac:dyDescent="0.35">
      <c r="A33" s="20" t="s">
        <v>287</v>
      </c>
      <c r="B33" s="20" t="s">
        <v>73</v>
      </c>
      <c r="C33" s="20" t="s">
        <v>288</v>
      </c>
      <c r="D33" s="21">
        <v>0.1</v>
      </c>
      <c r="E33" s="20">
        <v>7.7</v>
      </c>
      <c r="F33" s="22">
        <v>0.40474537037037039</v>
      </c>
      <c r="G33" s="22">
        <v>0.40474537037037039</v>
      </c>
      <c r="H33" s="20">
        <v>1</v>
      </c>
      <c r="I33" s="20">
        <v>5741640000</v>
      </c>
      <c r="J33" s="20" t="s">
        <v>7340</v>
      </c>
      <c r="K33" s="20">
        <v>16.510000000000002</v>
      </c>
      <c r="L33" s="20" t="s">
        <v>126</v>
      </c>
      <c r="M33" s="20">
        <v>65537</v>
      </c>
      <c r="N33" s="20">
        <v>884457260</v>
      </c>
      <c r="O33" s="20" t="s">
        <v>3735</v>
      </c>
      <c r="P33" s="20">
        <v>88.37</v>
      </c>
      <c r="Q33" s="21">
        <v>0.158</v>
      </c>
      <c r="R33" s="20">
        <v>19.8</v>
      </c>
    </row>
    <row r="34" spans="1:18" x14ac:dyDescent="0.35">
      <c r="A34" s="20" t="s">
        <v>1231</v>
      </c>
      <c r="B34" s="20" t="s">
        <v>73</v>
      </c>
      <c r="C34" s="20" t="s">
        <v>1230</v>
      </c>
      <c r="D34" s="21">
        <v>0.1</v>
      </c>
      <c r="E34" s="20">
        <v>6.38</v>
      </c>
      <c r="F34" s="22">
        <v>0.43612268518518521</v>
      </c>
      <c r="G34" s="22">
        <v>0.43646990740740743</v>
      </c>
      <c r="H34" s="20">
        <v>1</v>
      </c>
      <c r="I34" s="20">
        <v>3751417900</v>
      </c>
      <c r="J34" s="20" t="s">
        <v>7945</v>
      </c>
      <c r="K34" s="20">
        <v>33.85</v>
      </c>
      <c r="L34" s="20" t="s">
        <v>126</v>
      </c>
      <c r="M34" s="20">
        <v>65537</v>
      </c>
      <c r="N34" s="20">
        <v>315529180</v>
      </c>
      <c r="O34" s="20" t="s">
        <v>7944</v>
      </c>
      <c r="P34" s="20">
        <v>100</v>
      </c>
      <c r="Q34" s="21">
        <v>8.6099999999999996E-2</v>
      </c>
      <c r="R34" s="20">
        <v>18.43</v>
      </c>
    </row>
    <row r="35" spans="1:18" x14ac:dyDescent="0.35">
      <c r="A35" s="20" t="s">
        <v>2777</v>
      </c>
      <c r="B35" s="20" t="s">
        <v>73</v>
      </c>
      <c r="C35" s="20" t="s">
        <v>2776</v>
      </c>
      <c r="D35" s="21">
        <v>0.1008</v>
      </c>
      <c r="E35" s="20">
        <v>5.57</v>
      </c>
      <c r="F35" s="22">
        <v>0.39583333333333331</v>
      </c>
      <c r="G35" s="22">
        <v>0.40162037037037035</v>
      </c>
      <c r="H35" s="20">
        <v>1</v>
      </c>
      <c r="I35" s="20">
        <v>7064384100</v>
      </c>
      <c r="J35" s="20" t="s">
        <v>7041</v>
      </c>
      <c r="K35" s="20">
        <v>37.630000000000003</v>
      </c>
      <c r="L35" s="20" t="s">
        <v>127</v>
      </c>
      <c r="M35" s="20">
        <v>65537</v>
      </c>
      <c r="N35" s="20">
        <v>288225710</v>
      </c>
      <c r="O35" s="20" t="s">
        <v>3345</v>
      </c>
      <c r="P35" s="20">
        <v>97.57</v>
      </c>
      <c r="Q35" s="21">
        <v>4.0800000000000003E-2</v>
      </c>
      <c r="R35" s="20">
        <v>38.5</v>
      </c>
    </row>
    <row r="36" spans="1:18" x14ac:dyDescent="0.35">
      <c r="A36" s="20" t="s">
        <v>1661</v>
      </c>
      <c r="B36" s="20" t="s">
        <v>73</v>
      </c>
      <c r="C36" s="20" t="s">
        <v>1660</v>
      </c>
      <c r="D36" s="21">
        <v>0.10009999999999999</v>
      </c>
      <c r="E36" s="20">
        <v>15.16</v>
      </c>
      <c r="F36" s="22">
        <v>0.42887731481481484</v>
      </c>
      <c r="G36" s="22">
        <v>0.42887731481481484</v>
      </c>
      <c r="H36" s="20">
        <v>1</v>
      </c>
      <c r="I36" s="20">
        <v>2817383300</v>
      </c>
      <c r="J36" s="20" t="s">
        <v>7943</v>
      </c>
      <c r="K36" s="20">
        <v>36.36</v>
      </c>
      <c r="L36" s="20" t="s">
        <v>126</v>
      </c>
      <c r="M36" s="20">
        <v>65537</v>
      </c>
      <c r="N36" s="20">
        <v>233476370</v>
      </c>
      <c r="O36" s="20" t="s">
        <v>7942</v>
      </c>
      <c r="P36" s="20">
        <v>95.66</v>
      </c>
      <c r="Q36" s="21">
        <v>8.5099999999999995E-2</v>
      </c>
      <c r="R36" s="20">
        <v>15.66</v>
      </c>
    </row>
    <row r="37" spans="1:18" x14ac:dyDescent="0.35">
      <c r="A37" s="20" t="s">
        <v>562</v>
      </c>
      <c r="B37" s="20" t="s">
        <v>73</v>
      </c>
      <c r="C37" s="20" t="s">
        <v>563</v>
      </c>
      <c r="D37" s="21">
        <v>9.9599999999999994E-2</v>
      </c>
      <c r="E37" s="20">
        <v>8.94</v>
      </c>
      <c r="F37" s="22">
        <v>0.4319560185185185</v>
      </c>
      <c r="G37" s="22">
        <v>0.4319560185185185</v>
      </c>
      <c r="H37" s="20">
        <v>1</v>
      </c>
      <c r="I37" s="20">
        <v>3544341100</v>
      </c>
      <c r="J37" s="20" t="s">
        <v>7941</v>
      </c>
      <c r="K37" s="20">
        <v>0.02</v>
      </c>
      <c r="L37" s="20" t="s">
        <v>126</v>
      </c>
      <c r="M37" s="20">
        <v>65537</v>
      </c>
      <c r="N37" s="20">
        <v>479761730</v>
      </c>
      <c r="O37" s="20" t="s">
        <v>7940</v>
      </c>
      <c r="P37" s="20">
        <v>72.2</v>
      </c>
      <c r="Q37" s="21">
        <v>0.13789999999999999</v>
      </c>
      <c r="R37" s="20">
        <v>11.97</v>
      </c>
    </row>
    <row r="38" spans="1:18" x14ac:dyDescent="0.35">
      <c r="A38" s="20" t="s">
        <v>1990</v>
      </c>
      <c r="B38" s="20" t="s">
        <v>73</v>
      </c>
      <c r="C38" s="20" t="s">
        <v>1989</v>
      </c>
      <c r="D38" s="21">
        <v>0.1011</v>
      </c>
      <c r="E38" s="20">
        <v>4.9000000000000004</v>
      </c>
      <c r="F38" s="22">
        <v>0.47490740740740739</v>
      </c>
      <c r="G38" s="22">
        <v>0.58831018518518519</v>
      </c>
      <c r="H38" s="20">
        <v>1</v>
      </c>
      <c r="I38" s="20">
        <v>3158708800</v>
      </c>
      <c r="J38" s="20" t="s">
        <v>7939</v>
      </c>
      <c r="K38" s="20">
        <v>47.76</v>
      </c>
      <c r="L38" s="20" t="s">
        <v>126</v>
      </c>
      <c r="M38" s="20">
        <v>131075</v>
      </c>
      <c r="N38" s="20">
        <v>809658700</v>
      </c>
      <c r="O38" s="20" t="s">
        <v>7938</v>
      </c>
      <c r="P38" s="20">
        <v>100</v>
      </c>
      <c r="Q38" s="21">
        <v>0.26819999999999999</v>
      </c>
      <c r="R38" s="20">
        <v>1.3</v>
      </c>
    </row>
    <row r="39" spans="1:18" x14ac:dyDescent="0.35">
      <c r="A39" s="20" t="s">
        <v>1473</v>
      </c>
      <c r="B39" s="20" t="s">
        <v>73</v>
      </c>
      <c r="C39" s="20" t="s">
        <v>1472</v>
      </c>
      <c r="D39" s="21">
        <v>0.10009999999999999</v>
      </c>
      <c r="E39" s="20">
        <v>17.149999999999999</v>
      </c>
      <c r="F39" s="22">
        <v>0.56938657407407411</v>
      </c>
      <c r="G39" s="22">
        <v>0.56938657407407411</v>
      </c>
      <c r="H39" s="20">
        <v>1</v>
      </c>
      <c r="I39" s="20">
        <v>3961650000</v>
      </c>
      <c r="J39" s="20" t="s">
        <v>7937</v>
      </c>
      <c r="K39" s="20">
        <v>43.5</v>
      </c>
      <c r="L39" s="20" t="s">
        <v>126</v>
      </c>
      <c r="M39" s="20">
        <v>65537</v>
      </c>
      <c r="N39" s="20">
        <v>239202760</v>
      </c>
      <c r="O39" s="20" t="s">
        <v>3421</v>
      </c>
      <c r="P39" s="20">
        <v>100</v>
      </c>
      <c r="Q39" s="21">
        <v>6.25E-2</v>
      </c>
      <c r="R39" s="20">
        <v>48.15</v>
      </c>
    </row>
    <row r="40" spans="1:18" x14ac:dyDescent="0.35">
      <c r="A40" s="20" t="s">
        <v>131</v>
      </c>
      <c r="B40" s="20" t="s">
        <v>73</v>
      </c>
      <c r="C40" s="20" t="s">
        <v>132</v>
      </c>
      <c r="D40" s="21">
        <v>0.10050000000000001</v>
      </c>
      <c r="E40" s="20">
        <v>4.82</v>
      </c>
      <c r="F40" s="22">
        <v>0.41498842592592594</v>
      </c>
      <c r="G40" s="22">
        <v>0.41780092592592594</v>
      </c>
      <c r="H40" s="20">
        <v>1</v>
      </c>
      <c r="I40" s="20">
        <v>5349384900</v>
      </c>
      <c r="J40" s="20" t="s">
        <v>7936</v>
      </c>
      <c r="K40" s="20">
        <v>54.22</v>
      </c>
      <c r="L40" s="20" t="s">
        <v>126</v>
      </c>
      <c r="M40" s="20">
        <v>65537</v>
      </c>
      <c r="N40" s="20">
        <v>516237060</v>
      </c>
      <c r="O40" s="20" t="s">
        <v>7935</v>
      </c>
      <c r="P40" s="20">
        <v>99.66</v>
      </c>
      <c r="Q40" s="21">
        <v>9.9000000000000005E-2</v>
      </c>
      <c r="R40" s="20">
        <v>7.15</v>
      </c>
    </row>
    <row r="41" spans="1:18" x14ac:dyDescent="0.35">
      <c r="A41" s="20" t="s">
        <v>2358</v>
      </c>
      <c r="B41" s="20" t="s">
        <v>73</v>
      </c>
      <c r="C41" s="20" t="s">
        <v>2357</v>
      </c>
      <c r="D41" s="21">
        <v>9.9699999999999997E-2</v>
      </c>
      <c r="E41" s="20">
        <v>7.83</v>
      </c>
      <c r="F41" s="22">
        <v>0.4188425925925926</v>
      </c>
      <c r="G41" s="22">
        <v>0.61167824074074073</v>
      </c>
      <c r="H41" s="20">
        <v>1</v>
      </c>
      <c r="I41" s="20">
        <v>13161571800</v>
      </c>
      <c r="J41" s="20" t="s">
        <v>7934</v>
      </c>
      <c r="K41" s="20">
        <v>39.81</v>
      </c>
      <c r="L41" s="20" t="s">
        <v>126</v>
      </c>
      <c r="M41" s="20">
        <v>65537</v>
      </c>
      <c r="N41" s="20">
        <v>734824500</v>
      </c>
      <c r="O41" s="20" t="s">
        <v>7933</v>
      </c>
      <c r="P41" s="20">
        <v>99.94</v>
      </c>
      <c r="Q41" s="21">
        <v>5.67E-2</v>
      </c>
      <c r="R41" s="20">
        <v>4.13</v>
      </c>
    </row>
    <row r="42" spans="1:18" x14ac:dyDescent="0.35">
      <c r="A42" s="20" t="s">
        <v>2682</v>
      </c>
      <c r="B42" s="20" t="s">
        <v>73</v>
      </c>
      <c r="C42" s="20" t="s">
        <v>2681</v>
      </c>
      <c r="D42" s="21">
        <v>0.2</v>
      </c>
      <c r="E42" s="20">
        <v>62.81</v>
      </c>
      <c r="F42" s="22">
        <v>0.55947916666666664</v>
      </c>
      <c r="G42" s="22">
        <v>0.55947916666666664</v>
      </c>
      <c r="H42" s="20">
        <v>1</v>
      </c>
      <c r="I42" s="20">
        <v>4187542700</v>
      </c>
      <c r="J42" s="20" t="s">
        <v>7932</v>
      </c>
      <c r="K42" s="20">
        <v>33.31</v>
      </c>
      <c r="L42" s="20" t="s">
        <v>126</v>
      </c>
      <c r="M42" s="20">
        <v>65537</v>
      </c>
      <c r="N42" s="20">
        <v>145984900</v>
      </c>
      <c r="O42" s="20" t="s">
        <v>7931</v>
      </c>
      <c r="P42" s="20">
        <v>81.8</v>
      </c>
      <c r="Q42" s="21">
        <v>3.7400000000000003E-2</v>
      </c>
      <c r="R42" s="20">
        <v>26.34</v>
      </c>
    </row>
    <row r="43" spans="1:18" x14ac:dyDescent="0.35">
      <c r="A43" s="20" t="s">
        <v>3574</v>
      </c>
      <c r="B43" s="20" t="s">
        <v>73</v>
      </c>
      <c r="C43" s="20" t="s">
        <v>3573</v>
      </c>
      <c r="D43" s="21">
        <v>0.1</v>
      </c>
      <c r="E43" s="20">
        <v>92.18</v>
      </c>
      <c r="F43" s="22">
        <v>0.44084490740740739</v>
      </c>
      <c r="G43" s="22">
        <v>0.57164351851851847</v>
      </c>
      <c r="H43" s="20">
        <v>1</v>
      </c>
      <c r="I43" s="20">
        <v>12359494400</v>
      </c>
      <c r="J43" s="20" t="s">
        <v>7930</v>
      </c>
      <c r="K43" s="20">
        <v>67.040000000000006</v>
      </c>
      <c r="L43" s="20" t="s">
        <v>126</v>
      </c>
      <c r="M43" s="20">
        <v>65537</v>
      </c>
      <c r="N43" s="20">
        <v>765057580</v>
      </c>
      <c r="O43" s="20" t="s">
        <v>7929</v>
      </c>
      <c r="P43" s="20">
        <v>97.22</v>
      </c>
      <c r="Q43" s="21">
        <v>6.3600000000000004E-2</v>
      </c>
      <c r="R43" s="20">
        <v>2.57</v>
      </c>
    </row>
    <row r="44" spans="1:18" x14ac:dyDescent="0.35">
      <c r="A44" s="20" t="s">
        <v>1640</v>
      </c>
      <c r="B44" s="20" t="s">
        <v>73</v>
      </c>
      <c r="C44" s="20" t="s">
        <v>1639</v>
      </c>
      <c r="D44" s="21">
        <v>0.1</v>
      </c>
      <c r="E44" s="20">
        <v>23.43</v>
      </c>
      <c r="F44" s="22">
        <v>0.42800925925925926</v>
      </c>
      <c r="G44" s="22">
        <v>0.6187731481481481</v>
      </c>
      <c r="H44" s="20">
        <v>1</v>
      </c>
      <c r="I44" s="20">
        <v>4862769400</v>
      </c>
      <c r="J44" s="20" t="s">
        <v>7494</v>
      </c>
      <c r="K44" s="20">
        <v>66.099999999999994</v>
      </c>
      <c r="L44" s="20" t="s">
        <v>126</v>
      </c>
      <c r="M44" s="20">
        <v>262149</v>
      </c>
      <c r="N44" s="20">
        <v>1124383750</v>
      </c>
      <c r="O44" s="20" t="s">
        <v>7928</v>
      </c>
      <c r="P44" s="20">
        <v>100</v>
      </c>
      <c r="Q44" s="21">
        <v>0.23719999999999999</v>
      </c>
      <c r="R44" s="20">
        <v>0.87</v>
      </c>
    </row>
    <row r="45" spans="1:18" x14ac:dyDescent="0.35">
      <c r="A45" s="20" t="s">
        <v>3983</v>
      </c>
      <c r="B45" s="20" t="s">
        <v>73</v>
      </c>
      <c r="C45" s="20" t="s">
        <v>3982</v>
      </c>
      <c r="D45" s="21">
        <v>0.1</v>
      </c>
      <c r="E45" s="20">
        <v>24.2</v>
      </c>
      <c r="F45" s="22">
        <v>0.44935185185185184</v>
      </c>
      <c r="G45" s="22">
        <v>0.44935185185185184</v>
      </c>
      <c r="H45" s="20">
        <v>1</v>
      </c>
      <c r="I45" s="20">
        <v>10956649900</v>
      </c>
      <c r="J45" s="20" t="s">
        <v>7927</v>
      </c>
      <c r="K45" s="20">
        <v>55.23</v>
      </c>
      <c r="L45" s="20" t="s">
        <v>126</v>
      </c>
      <c r="M45" s="20">
        <v>131076</v>
      </c>
      <c r="N45" s="20">
        <v>1216267630</v>
      </c>
      <c r="O45" s="20" t="s">
        <v>7926</v>
      </c>
      <c r="P45" s="20">
        <v>82.38</v>
      </c>
      <c r="Q45" s="21">
        <v>0.1152</v>
      </c>
      <c r="R45" s="20">
        <v>7.12</v>
      </c>
    </row>
    <row r="46" spans="1:18" x14ac:dyDescent="0.35">
      <c r="A46" s="20" t="s">
        <v>1197</v>
      </c>
      <c r="B46" s="20" t="s">
        <v>73</v>
      </c>
      <c r="C46" s="20" t="s">
        <v>1196</v>
      </c>
      <c r="D46" s="21">
        <v>9.9699999999999997E-2</v>
      </c>
      <c r="E46" s="20">
        <v>15</v>
      </c>
      <c r="F46" s="22">
        <v>0.55583333333333329</v>
      </c>
      <c r="G46" s="22">
        <v>0.58761574074074074</v>
      </c>
      <c r="H46" s="20">
        <v>1</v>
      </c>
      <c r="I46" s="20">
        <v>2000100000</v>
      </c>
      <c r="J46" s="20" t="s">
        <v>7925</v>
      </c>
      <c r="K46" s="20">
        <v>14.45</v>
      </c>
      <c r="L46" s="20" t="s">
        <v>126</v>
      </c>
      <c r="M46" s="20">
        <v>65537</v>
      </c>
      <c r="N46" s="20">
        <v>290182230</v>
      </c>
      <c r="O46" s="20" t="s">
        <v>7924</v>
      </c>
      <c r="P46" s="20">
        <v>100</v>
      </c>
      <c r="Q46" s="21">
        <v>0.14910000000000001</v>
      </c>
      <c r="R46" s="20">
        <v>8.64</v>
      </c>
    </row>
    <row r="47" spans="1:18" x14ac:dyDescent="0.35">
      <c r="A47" s="20" t="s">
        <v>3831</v>
      </c>
      <c r="B47" s="20" t="s">
        <v>73</v>
      </c>
      <c r="C47" s="20" t="s">
        <v>3830</v>
      </c>
      <c r="D47" s="21">
        <v>9.9900000000000003E-2</v>
      </c>
      <c r="E47" s="20">
        <v>24.22</v>
      </c>
      <c r="F47" s="22">
        <v>0.61185185185185187</v>
      </c>
      <c r="G47" s="22">
        <v>0.61185185185185187</v>
      </c>
      <c r="H47" s="20">
        <v>1</v>
      </c>
      <c r="I47" s="20">
        <v>13887638000</v>
      </c>
      <c r="J47" s="20" t="s">
        <v>7923</v>
      </c>
      <c r="K47" s="20">
        <v>67.239999999999995</v>
      </c>
      <c r="L47" s="20" t="s">
        <v>126</v>
      </c>
      <c r="M47" s="20">
        <v>65537</v>
      </c>
      <c r="N47" s="20">
        <v>273581820</v>
      </c>
      <c r="O47" s="20" t="s">
        <v>7922</v>
      </c>
      <c r="P47" s="20">
        <v>91.08</v>
      </c>
      <c r="Q47" s="21">
        <v>2.0500000000000001E-2</v>
      </c>
      <c r="R47" s="20">
        <v>11.28</v>
      </c>
    </row>
    <row r="48" spans="1:18" x14ac:dyDescent="0.35">
      <c r="A48" s="20" t="s">
        <v>3402</v>
      </c>
      <c r="B48" s="20" t="s">
        <v>73</v>
      </c>
      <c r="C48" s="20" t="s">
        <v>3401</v>
      </c>
      <c r="D48" s="21">
        <v>0.1</v>
      </c>
      <c r="E48" s="20">
        <v>41.47</v>
      </c>
      <c r="F48" s="22">
        <v>0.41047453703703701</v>
      </c>
      <c r="G48" s="22">
        <v>0.41394675925925928</v>
      </c>
      <c r="H48" s="20">
        <v>1</v>
      </c>
      <c r="I48" s="20">
        <v>1158740930</v>
      </c>
      <c r="J48" s="20" t="s">
        <v>7921</v>
      </c>
      <c r="K48" s="20">
        <v>2.5099999999999998</v>
      </c>
      <c r="L48" s="20" t="s">
        <v>126</v>
      </c>
      <c r="M48" s="20">
        <v>65537</v>
      </c>
      <c r="N48" s="20">
        <v>342078500</v>
      </c>
      <c r="O48" s="20" t="s">
        <v>7920</v>
      </c>
      <c r="P48" s="20">
        <v>93.49</v>
      </c>
      <c r="Q48" s="21">
        <v>0.30320000000000003</v>
      </c>
      <c r="R48" s="20">
        <v>14.09</v>
      </c>
    </row>
    <row r="49" spans="1:18" x14ac:dyDescent="0.35">
      <c r="A49" s="20" t="s">
        <v>1504</v>
      </c>
      <c r="B49" s="20" t="s">
        <v>73</v>
      </c>
      <c r="C49" s="20" t="s">
        <v>1503</v>
      </c>
      <c r="D49" s="21">
        <v>0.1002</v>
      </c>
      <c r="E49" s="20">
        <v>5.93</v>
      </c>
      <c r="F49" s="22">
        <v>0.60775462962962967</v>
      </c>
      <c r="G49" s="22">
        <v>0.60850694444444442</v>
      </c>
      <c r="H49" s="20">
        <v>1</v>
      </c>
      <c r="I49" s="20">
        <v>15178373000</v>
      </c>
      <c r="J49" s="20" t="s">
        <v>7919</v>
      </c>
      <c r="K49" s="20">
        <v>89.24</v>
      </c>
      <c r="L49" s="20" t="s">
        <v>126</v>
      </c>
      <c r="M49" s="20">
        <v>65537</v>
      </c>
      <c r="N49" s="20">
        <v>267199820</v>
      </c>
      <c r="O49" s="20" t="s">
        <v>7918</v>
      </c>
      <c r="P49" s="20">
        <v>100</v>
      </c>
      <c r="Q49" s="21">
        <v>1.8599999999999998E-2</v>
      </c>
      <c r="R49" s="20">
        <v>13.27</v>
      </c>
    </row>
    <row r="50" spans="1:18" x14ac:dyDescent="0.35">
      <c r="A50" s="20" t="s">
        <v>1563</v>
      </c>
      <c r="B50" s="20" t="s">
        <v>73</v>
      </c>
      <c r="C50" s="20" t="s">
        <v>1562</v>
      </c>
      <c r="D50" s="21">
        <v>9.9500000000000005E-2</v>
      </c>
      <c r="E50" s="20">
        <v>4.75</v>
      </c>
      <c r="F50" s="22">
        <v>0.40335648148148145</v>
      </c>
      <c r="G50" s="22">
        <v>0.40335648148148145</v>
      </c>
      <c r="H50" s="20">
        <v>1</v>
      </c>
      <c r="I50" s="20">
        <v>3518693600</v>
      </c>
      <c r="J50" s="20" t="s">
        <v>7917</v>
      </c>
      <c r="K50" s="20">
        <v>42.12</v>
      </c>
      <c r="L50" s="20" t="s">
        <v>126</v>
      </c>
      <c r="M50" s="20">
        <v>65537</v>
      </c>
      <c r="N50" s="20">
        <v>137977930</v>
      </c>
      <c r="O50" s="20" t="s">
        <v>7916</v>
      </c>
      <c r="P50" s="20">
        <v>100</v>
      </c>
      <c r="Q50" s="21">
        <v>3.9800000000000002E-2</v>
      </c>
      <c r="R50" s="20">
        <v>11.44</v>
      </c>
    </row>
    <row r="51" spans="1:18" x14ac:dyDescent="0.35">
      <c r="A51" s="20" t="s">
        <v>333</v>
      </c>
      <c r="B51" s="20" t="s">
        <v>73</v>
      </c>
      <c r="C51" s="20" t="s">
        <v>334</v>
      </c>
      <c r="D51" s="21">
        <v>0.1</v>
      </c>
      <c r="E51" s="20">
        <v>23.65</v>
      </c>
      <c r="F51" s="22">
        <v>0.39930555555555558</v>
      </c>
      <c r="G51" s="22">
        <v>0.41988425925925926</v>
      </c>
      <c r="H51" s="20">
        <v>1</v>
      </c>
      <c r="I51" s="20">
        <v>18663984000</v>
      </c>
      <c r="J51" s="20" t="s">
        <v>7915</v>
      </c>
      <c r="K51" s="20">
        <v>40.81</v>
      </c>
      <c r="L51" s="20" t="s">
        <v>126</v>
      </c>
      <c r="M51" s="20">
        <v>65537</v>
      </c>
      <c r="N51" s="20">
        <v>1102017110</v>
      </c>
      <c r="O51" s="20" t="s">
        <v>3548</v>
      </c>
      <c r="P51" s="20">
        <v>55.57</v>
      </c>
      <c r="Q51" s="21">
        <v>5.9900000000000002E-2</v>
      </c>
      <c r="R51" s="20">
        <v>16.53</v>
      </c>
    </row>
    <row r="52" spans="1:18" x14ac:dyDescent="0.35">
      <c r="A52" s="20" t="s">
        <v>1749</v>
      </c>
      <c r="B52" s="20" t="s">
        <v>73</v>
      </c>
      <c r="C52" s="20" t="s">
        <v>1748</v>
      </c>
      <c r="D52" s="21">
        <v>9.9599999999999994E-2</v>
      </c>
      <c r="E52" s="20">
        <v>6.07</v>
      </c>
      <c r="F52" s="22">
        <v>0.46265046296296297</v>
      </c>
      <c r="G52" s="22">
        <v>0.46265046296296297</v>
      </c>
      <c r="H52" s="20">
        <v>1</v>
      </c>
      <c r="I52" s="20">
        <v>5448461300</v>
      </c>
      <c r="J52" s="20" t="s">
        <v>7914</v>
      </c>
      <c r="K52" s="20">
        <v>35.130000000000003</v>
      </c>
      <c r="L52" s="20" t="s">
        <v>126</v>
      </c>
      <c r="M52" s="20">
        <v>65537</v>
      </c>
      <c r="N52" s="20">
        <v>455246590</v>
      </c>
      <c r="O52" s="20" t="s">
        <v>7913</v>
      </c>
      <c r="P52" s="20">
        <v>99.96</v>
      </c>
      <c r="Q52" s="21">
        <v>8.6400000000000005E-2</v>
      </c>
      <c r="R52" s="20">
        <v>9.0399999999999991</v>
      </c>
    </row>
    <row r="53" spans="1:18" x14ac:dyDescent="0.35">
      <c r="A53" s="20" t="s">
        <v>2655</v>
      </c>
      <c r="B53" s="20" t="s">
        <v>73</v>
      </c>
      <c r="C53" s="20" t="s">
        <v>2654</v>
      </c>
      <c r="D53" s="21">
        <v>0.1</v>
      </c>
      <c r="E53" s="20">
        <v>2.31</v>
      </c>
      <c r="F53" s="22">
        <v>0.58240740740740737</v>
      </c>
      <c r="G53" s="22">
        <v>0.58240740740740737</v>
      </c>
      <c r="H53" s="20">
        <v>1</v>
      </c>
      <c r="I53" s="20">
        <v>9001310300</v>
      </c>
      <c r="J53" s="20" t="s">
        <v>6748</v>
      </c>
      <c r="K53" s="20">
        <v>81.83</v>
      </c>
      <c r="L53" s="20" t="s">
        <v>126</v>
      </c>
      <c r="M53" s="20">
        <v>65537</v>
      </c>
      <c r="N53" s="20">
        <v>193590640</v>
      </c>
      <c r="O53" s="20" t="s">
        <v>7912</v>
      </c>
      <c r="P53" s="20">
        <v>99.61</v>
      </c>
      <c r="Q53" s="21">
        <v>2.2499999999999999E-2</v>
      </c>
      <c r="R53" s="20">
        <v>31.18</v>
      </c>
    </row>
    <row r="54" spans="1:18" x14ac:dyDescent="0.35">
      <c r="A54" s="20" t="s">
        <v>864</v>
      </c>
      <c r="B54" s="20" t="s">
        <v>73</v>
      </c>
      <c r="C54" s="20" t="s">
        <v>1143</v>
      </c>
      <c r="D54" s="21">
        <v>9.9299999999999999E-2</v>
      </c>
      <c r="E54" s="20">
        <v>2.99</v>
      </c>
      <c r="F54" s="22">
        <v>0.54784722222222226</v>
      </c>
      <c r="G54" s="22">
        <v>0.54784722222222226</v>
      </c>
      <c r="H54" s="20">
        <v>1</v>
      </c>
      <c r="I54" s="20">
        <v>4801003900</v>
      </c>
      <c r="J54" s="20" t="s">
        <v>7911</v>
      </c>
      <c r="K54" s="20">
        <v>43.34</v>
      </c>
      <c r="L54" s="20" t="s">
        <v>126</v>
      </c>
      <c r="M54" s="20">
        <v>65537</v>
      </c>
      <c r="N54" s="20">
        <v>513980410</v>
      </c>
      <c r="O54" s="20" t="s">
        <v>7910</v>
      </c>
      <c r="P54" s="20">
        <v>100</v>
      </c>
      <c r="Q54" s="21">
        <v>0.113</v>
      </c>
      <c r="R54" s="20">
        <v>14.71</v>
      </c>
    </row>
    <row r="55" spans="1:18" x14ac:dyDescent="0.35">
      <c r="A55" s="20" t="s">
        <v>2691</v>
      </c>
      <c r="B55" s="20" t="s">
        <v>73</v>
      </c>
      <c r="C55" s="20" t="s">
        <v>2690</v>
      </c>
      <c r="D55" s="21">
        <v>9.9599999999999994E-2</v>
      </c>
      <c r="E55" s="20">
        <v>2.65</v>
      </c>
      <c r="F55" s="22">
        <v>0.42728009259259259</v>
      </c>
      <c r="G55" s="22">
        <v>0.42728009259259259</v>
      </c>
      <c r="H55" s="20">
        <v>1</v>
      </c>
      <c r="I55" s="20">
        <v>7470874200</v>
      </c>
      <c r="J55" s="20" t="s">
        <v>7909</v>
      </c>
      <c r="K55" s="20">
        <v>78.569999999999993</v>
      </c>
      <c r="L55" s="20" t="s">
        <v>126</v>
      </c>
      <c r="M55" s="20">
        <v>131076</v>
      </c>
      <c r="N55" s="20">
        <v>348289350</v>
      </c>
      <c r="O55" s="20" t="s">
        <v>7908</v>
      </c>
      <c r="P55" s="20">
        <v>100</v>
      </c>
      <c r="Q55" s="21">
        <v>4.82E-2</v>
      </c>
      <c r="R55" s="20">
        <v>5.66</v>
      </c>
    </row>
    <row r="56" spans="1:18" x14ac:dyDescent="0.35">
      <c r="A56" s="20" t="s">
        <v>827</v>
      </c>
      <c r="B56" s="20" t="s">
        <v>73</v>
      </c>
      <c r="C56" s="20" t="s">
        <v>7907</v>
      </c>
      <c r="D56" s="21">
        <v>0.1008</v>
      </c>
      <c r="E56" s="20">
        <v>6.88</v>
      </c>
      <c r="F56" s="22">
        <v>0.39583333333333331</v>
      </c>
      <c r="G56" s="22">
        <v>0.39583333333333331</v>
      </c>
      <c r="H56" s="20">
        <v>1</v>
      </c>
      <c r="I56" s="20">
        <v>12968839900</v>
      </c>
      <c r="J56" s="20" t="s">
        <v>7906</v>
      </c>
      <c r="K56" s="20">
        <v>47.72</v>
      </c>
      <c r="L56" s="20" t="s">
        <v>128</v>
      </c>
      <c r="M56" s="20">
        <v>65537</v>
      </c>
      <c r="N56" s="20">
        <v>132369267</v>
      </c>
      <c r="O56" s="20" t="s">
        <v>3552</v>
      </c>
      <c r="P56" s="20">
        <v>99.37</v>
      </c>
      <c r="Q56" s="21">
        <v>1.0200000000000001E-2</v>
      </c>
      <c r="R56" s="20">
        <v>97.61</v>
      </c>
    </row>
    <row r="57" spans="1:18" x14ac:dyDescent="0.35">
      <c r="A57" s="20" t="s">
        <v>2024</v>
      </c>
      <c r="B57" s="20" t="s">
        <v>73</v>
      </c>
      <c r="C57" s="20" t="s">
        <v>2023</v>
      </c>
      <c r="D57" s="21">
        <v>0.1004</v>
      </c>
      <c r="E57" s="20">
        <v>9.86</v>
      </c>
      <c r="F57" s="22">
        <v>0.62201388888888887</v>
      </c>
      <c r="G57" s="22">
        <v>0.62201388888888887</v>
      </c>
      <c r="H57" s="20">
        <v>0</v>
      </c>
      <c r="I57" s="20">
        <v>2571546700</v>
      </c>
      <c r="J57" s="20" t="s">
        <v>73</v>
      </c>
      <c r="K57" s="20">
        <v>31</v>
      </c>
      <c r="L57" s="20" t="s">
        <v>126</v>
      </c>
      <c r="M57" s="20">
        <v>65537</v>
      </c>
      <c r="N57" s="20">
        <v>875352660</v>
      </c>
      <c r="O57" s="20" t="s">
        <v>7905</v>
      </c>
      <c r="P57" s="20">
        <v>100</v>
      </c>
      <c r="Q57" s="21">
        <v>0.35289999999999999</v>
      </c>
      <c r="R57" s="20">
        <v>7.18</v>
      </c>
    </row>
  </sheetData>
  <phoneticPr fontId="1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79ED9-3F87-4A61-82E1-072647EBA9AD}">
  <dimension ref="A1:R79"/>
  <sheetViews>
    <sheetView workbookViewId="0">
      <selection activeCell="E26" sqref="E26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7888</v>
      </c>
      <c r="G1" s="20" t="s">
        <v>7887</v>
      </c>
      <c r="H1" s="20" t="s">
        <v>7886</v>
      </c>
      <c r="I1" s="20" t="s">
        <v>21</v>
      </c>
      <c r="J1" s="20" t="s">
        <v>7885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7884</v>
      </c>
      <c r="P1" s="20" t="s">
        <v>7883</v>
      </c>
      <c r="Q1" s="20" t="s">
        <v>7889</v>
      </c>
      <c r="R1" s="20" t="s">
        <v>7882</v>
      </c>
    </row>
    <row r="2" spans="1:18" x14ac:dyDescent="0.35">
      <c r="A2" s="20" t="s">
        <v>1733</v>
      </c>
      <c r="B2" s="20">
        <v>2</v>
      </c>
      <c r="C2" s="20" t="s">
        <v>1732</v>
      </c>
      <c r="D2" s="21">
        <v>0.10059999999999999</v>
      </c>
      <c r="E2" s="20">
        <v>7.99</v>
      </c>
      <c r="F2" s="22">
        <v>0.39583333333333331</v>
      </c>
      <c r="G2" s="22">
        <v>0.40363425925925928</v>
      </c>
      <c r="H2" s="20">
        <v>6</v>
      </c>
      <c r="I2" s="20">
        <v>19102591000</v>
      </c>
      <c r="J2" s="20" t="s">
        <v>7743</v>
      </c>
      <c r="K2" s="20">
        <v>86.16</v>
      </c>
      <c r="L2" s="20" t="s">
        <v>127</v>
      </c>
      <c r="M2" s="20">
        <v>458760</v>
      </c>
      <c r="N2" s="20">
        <v>910805160</v>
      </c>
      <c r="O2" s="20" t="s">
        <v>3347</v>
      </c>
      <c r="P2" s="20">
        <v>100</v>
      </c>
      <c r="Q2" s="21">
        <v>4.7899999999999998E-2</v>
      </c>
      <c r="R2" s="20">
        <v>11.08</v>
      </c>
    </row>
    <row r="3" spans="1:18" x14ac:dyDescent="0.35">
      <c r="A3" s="20" t="s">
        <v>3451</v>
      </c>
      <c r="B3" s="20" t="s">
        <v>73</v>
      </c>
      <c r="C3" s="20" t="s">
        <v>3450</v>
      </c>
      <c r="D3" s="21">
        <v>0.1002</v>
      </c>
      <c r="E3" s="20">
        <v>25.03</v>
      </c>
      <c r="F3" s="22">
        <v>0.39583333333333331</v>
      </c>
      <c r="G3" s="22">
        <v>0.40432870370370372</v>
      </c>
      <c r="H3" s="20">
        <v>3</v>
      </c>
      <c r="I3" s="20">
        <v>3258869000</v>
      </c>
      <c r="J3" s="20" t="s">
        <v>7740</v>
      </c>
      <c r="K3" s="20">
        <v>0.82</v>
      </c>
      <c r="L3" s="20" t="s">
        <v>127</v>
      </c>
      <c r="M3" s="20">
        <v>196611</v>
      </c>
      <c r="N3" s="20">
        <v>664627380</v>
      </c>
      <c r="O3" s="20" t="s">
        <v>4292</v>
      </c>
      <c r="P3" s="20">
        <v>100</v>
      </c>
      <c r="Q3" s="21">
        <v>0.21</v>
      </c>
      <c r="R3" s="20">
        <v>67.44</v>
      </c>
    </row>
    <row r="4" spans="1:18" x14ac:dyDescent="0.35">
      <c r="A4" s="20" t="s">
        <v>4367</v>
      </c>
      <c r="B4" s="20" t="s">
        <v>73</v>
      </c>
      <c r="C4" s="20" t="s">
        <v>4366</v>
      </c>
      <c r="D4" s="21">
        <v>0.20019999999999999</v>
      </c>
      <c r="E4" s="20">
        <v>25.66</v>
      </c>
      <c r="F4" s="22">
        <v>0.39635416666666667</v>
      </c>
      <c r="G4" s="22">
        <v>0.39635416666666667</v>
      </c>
      <c r="H4" s="20">
        <v>2</v>
      </c>
      <c r="I4" s="20">
        <v>3759714300</v>
      </c>
      <c r="J4" s="20" t="s">
        <v>7881</v>
      </c>
      <c r="K4" s="20">
        <v>47.9</v>
      </c>
      <c r="L4" s="20" t="s">
        <v>126</v>
      </c>
      <c r="M4" s="20">
        <v>131074</v>
      </c>
      <c r="N4" s="20">
        <v>478768620</v>
      </c>
      <c r="O4" s="20" t="s">
        <v>3424</v>
      </c>
      <c r="P4" s="20">
        <v>100</v>
      </c>
      <c r="Q4" s="21">
        <v>0.1278</v>
      </c>
      <c r="R4" s="20">
        <v>26.64</v>
      </c>
    </row>
    <row r="5" spans="1:18" x14ac:dyDescent="0.35">
      <c r="A5" s="20" t="s">
        <v>3475</v>
      </c>
      <c r="B5" s="20">
        <v>2</v>
      </c>
      <c r="C5" s="20" t="s">
        <v>3474</v>
      </c>
      <c r="D5" s="21">
        <v>0.10009999999999999</v>
      </c>
      <c r="E5" s="20">
        <v>11.21</v>
      </c>
      <c r="F5" s="22">
        <v>0.39583333333333331</v>
      </c>
      <c r="G5" s="22">
        <v>0.39583333333333331</v>
      </c>
      <c r="H5" s="20">
        <v>2</v>
      </c>
      <c r="I5" s="20">
        <v>3744102600</v>
      </c>
      <c r="J5" s="20" t="s">
        <v>7708</v>
      </c>
      <c r="K5" s="20">
        <v>14.79</v>
      </c>
      <c r="L5" s="20" t="s">
        <v>128</v>
      </c>
      <c r="M5" s="20">
        <v>131074</v>
      </c>
      <c r="N5" s="20">
        <v>237146460</v>
      </c>
      <c r="O5" s="20" t="s">
        <v>4340</v>
      </c>
      <c r="P5" s="20">
        <v>98.24</v>
      </c>
      <c r="Q5" s="21">
        <v>6.3299999999999995E-2</v>
      </c>
      <c r="R5" s="20">
        <v>164.62</v>
      </c>
    </row>
    <row r="6" spans="1:18" x14ac:dyDescent="0.35">
      <c r="A6" s="20" t="s">
        <v>1379</v>
      </c>
      <c r="B6" s="20" t="s">
        <v>73</v>
      </c>
      <c r="C6" s="20" t="s">
        <v>1378</v>
      </c>
      <c r="D6" s="21">
        <v>0.1003</v>
      </c>
      <c r="E6" s="20">
        <v>17.88</v>
      </c>
      <c r="F6" s="22">
        <v>0.4085300925925926</v>
      </c>
      <c r="G6" s="22">
        <v>0.4085300925925926</v>
      </c>
      <c r="H6" s="20">
        <v>2</v>
      </c>
      <c r="I6" s="20">
        <v>10838128100</v>
      </c>
      <c r="J6" s="20" t="s">
        <v>7696</v>
      </c>
      <c r="K6" s="20">
        <v>32.58</v>
      </c>
      <c r="L6" s="20" t="s">
        <v>126</v>
      </c>
      <c r="M6" s="20">
        <v>131074</v>
      </c>
      <c r="N6" s="20">
        <v>1156169590</v>
      </c>
      <c r="O6" s="20" t="s">
        <v>7880</v>
      </c>
      <c r="P6" s="20">
        <v>75.44</v>
      </c>
      <c r="Q6" s="21">
        <v>0.1095</v>
      </c>
      <c r="R6" s="20">
        <v>6.8</v>
      </c>
    </row>
    <row r="7" spans="1:18" x14ac:dyDescent="0.35">
      <c r="A7" s="20" t="s">
        <v>1453</v>
      </c>
      <c r="B7" s="20" t="s">
        <v>73</v>
      </c>
      <c r="C7" s="20" t="s">
        <v>1452</v>
      </c>
      <c r="D7" s="21">
        <v>9.9699999999999997E-2</v>
      </c>
      <c r="E7" s="20">
        <v>7.72</v>
      </c>
      <c r="F7" s="22">
        <v>0.39583333333333331</v>
      </c>
      <c r="G7" s="22">
        <v>0.39583333333333331</v>
      </c>
      <c r="H7" s="20">
        <v>2</v>
      </c>
      <c r="I7" s="20">
        <v>7301103400</v>
      </c>
      <c r="J7" s="20" t="s">
        <v>7692</v>
      </c>
      <c r="K7" s="20">
        <v>54.46</v>
      </c>
      <c r="L7" s="20" t="s">
        <v>128</v>
      </c>
      <c r="M7" s="20">
        <v>131074</v>
      </c>
      <c r="N7" s="20">
        <v>215718830</v>
      </c>
      <c r="O7" s="20" t="s">
        <v>3520</v>
      </c>
      <c r="P7" s="20">
        <v>100</v>
      </c>
      <c r="Q7" s="21">
        <v>2.9499999999999998E-2</v>
      </c>
      <c r="R7" s="20">
        <v>116.44</v>
      </c>
    </row>
    <row r="8" spans="1:18" x14ac:dyDescent="0.35">
      <c r="A8" s="20" t="s">
        <v>2633</v>
      </c>
      <c r="B8" s="20" t="s">
        <v>73</v>
      </c>
      <c r="C8" s="20" t="s">
        <v>7688</v>
      </c>
      <c r="D8" s="21">
        <v>0.1</v>
      </c>
      <c r="E8" s="20">
        <v>1.98</v>
      </c>
      <c r="F8" s="22">
        <v>0.40086805555555555</v>
      </c>
      <c r="G8" s="22">
        <v>0.40315972222222224</v>
      </c>
      <c r="H8" s="20">
        <v>2</v>
      </c>
      <c r="I8" s="20">
        <v>9250062700</v>
      </c>
      <c r="J8" s="20" t="s">
        <v>7687</v>
      </c>
      <c r="K8" s="20">
        <v>65.48</v>
      </c>
      <c r="L8" s="20" t="s">
        <v>126</v>
      </c>
      <c r="M8" s="20">
        <v>131074</v>
      </c>
      <c r="N8" s="20">
        <v>563858250</v>
      </c>
      <c r="O8" s="20" t="s">
        <v>7879</v>
      </c>
      <c r="P8" s="20">
        <v>99.93</v>
      </c>
      <c r="Q8" s="21">
        <v>6.2100000000000002E-2</v>
      </c>
      <c r="R8" s="20">
        <v>9.35</v>
      </c>
    </row>
    <row r="9" spans="1:18" x14ac:dyDescent="0.35">
      <c r="A9" s="20" t="s">
        <v>1893</v>
      </c>
      <c r="B9" s="20" t="s">
        <v>73</v>
      </c>
      <c r="C9" s="20" t="s">
        <v>1892</v>
      </c>
      <c r="D9" s="21">
        <v>9.9900000000000003E-2</v>
      </c>
      <c r="E9" s="20">
        <v>33.03</v>
      </c>
      <c r="F9" s="22">
        <v>0.44784722222222223</v>
      </c>
      <c r="G9" s="22">
        <v>0.44784722222222223</v>
      </c>
      <c r="H9" s="20">
        <v>2</v>
      </c>
      <c r="I9" s="20">
        <v>9248400000</v>
      </c>
      <c r="J9" s="20" t="s">
        <v>7878</v>
      </c>
      <c r="K9" s="20">
        <v>2.5499999999999998</v>
      </c>
      <c r="L9" s="20" t="s">
        <v>126</v>
      </c>
      <c r="M9" s="20">
        <v>131074</v>
      </c>
      <c r="N9" s="20">
        <v>373192520</v>
      </c>
      <c r="O9" s="20" t="s">
        <v>7877</v>
      </c>
      <c r="P9" s="20">
        <v>100</v>
      </c>
      <c r="Q9" s="21">
        <v>4.2000000000000003E-2</v>
      </c>
      <c r="R9" s="20">
        <v>14.24</v>
      </c>
    </row>
    <row r="10" spans="1:18" x14ac:dyDescent="0.35">
      <c r="A10" s="20" t="s">
        <v>2956</v>
      </c>
      <c r="B10" s="20" t="s">
        <v>73</v>
      </c>
      <c r="C10" s="20" t="s">
        <v>2955</v>
      </c>
      <c r="D10" s="21">
        <v>0.10050000000000001</v>
      </c>
      <c r="E10" s="20">
        <v>6.9</v>
      </c>
      <c r="F10" s="22">
        <v>0.39791666666666664</v>
      </c>
      <c r="G10" s="22">
        <v>0.39791666666666664</v>
      </c>
      <c r="H10" s="20">
        <v>2</v>
      </c>
      <c r="I10" s="20">
        <v>31398919000</v>
      </c>
      <c r="J10" s="20" t="s">
        <v>7663</v>
      </c>
      <c r="K10" s="20">
        <v>69.89</v>
      </c>
      <c r="L10" s="20" t="s">
        <v>126</v>
      </c>
      <c r="M10" s="20">
        <v>131074</v>
      </c>
      <c r="N10" s="20">
        <v>797504740</v>
      </c>
      <c r="O10" s="20" t="s">
        <v>3409</v>
      </c>
      <c r="P10" s="20">
        <v>100</v>
      </c>
      <c r="Q10" s="21">
        <v>2.5899999999999999E-2</v>
      </c>
      <c r="R10" s="20">
        <v>25.47</v>
      </c>
    </row>
    <row r="11" spans="1:18" x14ac:dyDescent="0.35">
      <c r="A11" s="20" t="s">
        <v>7656</v>
      </c>
      <c r="B11" s="20" t="s">
        <v>73</v>
      </c>
      <c r="C11" s="20" t="s">
        <v>7655</v>
      </c>
      <c r="D11" s="21">
        <v>0.1007</v>
      </c>
      <c r="E11" s="20">
        <v>5.03</v>
      </c>
      <c r="F11" s="22">
        <v>0.46815972222222224</v>
      </c>
      <c r="G11" s="22">
        <v>0.47180555555555553</v>
      </c>
      <c r="H11" s="20">
        <v>2</v>
      </c>
      <c r="I11" s="20">
        <v>6739238100</v>
      </c>
      <c r="J11" s="20" t="s">
        <v>7876</v>
      </c>
      <c r="K11" s="20">
        <v>44.38</v>
      </c>
      <c r="L11" s="20" t="s">
        <v>126</v>
      </c>
      <c r="M11" s="20">
        <v>131074</v>
      </c>
      <c r="N11" s="20">
        <v>642878760</v>
      </c>
      <c r="O11" s="20" t="s">
        <v>7875</v>
      </c>
      <c r="P11" s="20">
        <v>100</v>
      </c>
      <c r="Q11" s="21">
        <v>0.1019</v>
      </c>
      <c r="R11" s="20">
        <v>5.27</v>
      </c>
    </row>
    <row r="12" spans="1:18" x14ac:dyDescent="0.35">
      <c r="A12" s="20" t="s">
        <v>3920</v>
      </c>
      <c r="B12" s="20" t="s">
        <v>73</v>
      </c>
      <c r="C12" s="20" t="s">
        <v>3919</v>
      </c>
      <c r="D12" s="21">
        <v>0.1</v>
      </c>
      <c r="E12" s="20">
        <v>27.18</v>
      </c>
      <c r="F12" s="22">
        <v>0.39704861111111112</v>
      </c>
      <c r="G12" s="22">
        <v>0.39704861111111112</v>
      </c>
      <c r="H12" s="20">
        <v>2</v>
      </c>
      <c r="I12" s="20">
        <v>4620600000</v>
      </c>
      <c r="J12" s="20" t="s">
        <v>7642</v>
      </c>
      <c r="K12" s="20">
        <v>54.95</v>
      </c>
      <c r="L12" s="20" t="s">
        <v>126</v>
      </c>
      <c r="M12" s="20">
        <v>131074</v>
      </c>
      <c r="N12" s="20">
        <v>224691260</v>
      </c>
      <c r="O12" s="20" t="s">
        <v>7874</v>
      </c>
      <c r="P12" s="20">
        <v>100</v>
      </c>
      <c r="Q12" s="21">
        <v>4.9700000000000001E-2</v>
      </c>
      <c r="R12" s="20">
        <v>42.75</v>
      </c>
    </row>
    <row r="13" spans="1:18" x14ac:dyDescent="0.35">
      <c r="A13" s="20" t="s">
        <v>258</v>
      </c>
      <c r="B13" s="20" t="s">
        <v>73</v>
      </c>
      <c r="C13" s="20" t="s">
        <v>259</v>
      </c>
      <c r="D13" s="21">
        <v>0.1003</v>
      </c>
      <c r="E13" s="20">
        <v>7.02</v>
      </c>
      <c r="F13" s="22">
        <v>0.39739583333333334</v>
      </c>
      <c r="G13" s="22">
        <v>0.39930555555555558</v>
      </c>
      <c r="H13" s="20">
        <v>2</v>
      </c>
      <c r="I13" s="20">
        <v>8959315400</v>
      </c>
      <c r="J13" s="20" t="s">
        <v>7635</v>
      </c>
      <c r="K13" s="20">
        <v>23.08</v>
      </c>
      <c r="L13" s="20" t="s">
        <v>126</v>
      </c>
      <c r="M13" s="20">
        <v>131074</v>
      </c>
      <c r="N13" s="20">
        <v>1217722860</v>
      </c>
      <c r="O13" s="20" t="s">
        <v>3590</v>
      </c>
      <c r="P13" s="20">
        <v>100</v>
      </c>
      <c r="Q13" s="21">
        <v>0.1376</v>
      </c>
      <c r="R13" s="20">
        <v>14.39</v>
      </c>
    </row>
    <row r="14" spans="1:18" x14ac:dyDescent="0.35">
      <c r="A14" s="20" t="s">
        <v>7525</v>
      </c>
      <c r="B14" s="20" t="s">
        <v>73</v>
      </c>
      <c r="C14" s="20" t="s">
        <v>7524</v>
      </c>
      <c r="D14" s="21">
        <v>0.2</v>
      </c>
      <c r="E14" s="20">
        <v>197.17</v>
      </c>
      <c r="F14" s="22">
        <v>0.58627314814814813</v>
      </c>
      <c r="G14" s="22">
        <v>0.58627314814814813</v>
      </c>
      <c r="H14" s="20">
        <v>1</v>
      </c>
      <c r="I14" s="20">
        <v>2750858700</v>
      </c>
      <c r="J14" s="20" t="s">
        <v>7873</v>
      </c>
      <c r="K14" s="20">
        <v>0</v>
      </c>
      <c r="L14" s="20" t="s">
        <v>126</v>
      </c>
      <c r="M14" s="20">
        <v>131076</v>
      </c>
      <c r="N14" s="20">
        <v>1363977600</v>
      </c>
      <c r="O14" s="20" t="s">
        <v>7872</v>
      </c>
      <c r="P14" s="20">
        <v>100</v>
      </c>
      <c r="Q14" s="21">
        <v>0.53969999999999996</v>
      </c>
      <c r="R14" s="20">
        <v>4.07</v>
      </c>
    </row>
    <row r="15" spans="1:18" x14ac:dyDescent="0.35">
      <c r="A15" s="20" t="s">
        <v>7871</v>
      </c>
      <c r="B15" s="20" t="s">
        <v>73</v>
      </c>
      <c r="C15" s="20" t="s">
        <v>7870</v>
      </c>
      <c r="D15" s="21">
        <v>0.2</v>
      </c>
      <c r="E15" s="20">
        <v>30.6</v>
      </c>
      <c r="F15" s="22">
        <v>0.4601736111111111</v>
      </c>
      <c r="G15" s="22">
        <v>0.55927083333333338</v>
      </c>
      <c r="H15" s="20">
        <v>1</v>
      </c>
      <c r="I15" s="20">
        <v>1649317100</v>
      </c>
      <c r="J15" s="20" t="s">
        <v>7869</v>
      </c>
      <c r="K15" s="20">
        <v>27.33</v>
      </c>
      <c r="L15" s="20" t="s">
        <v>126</v>
      </c>
      <c r="M15" s="20">
        <v>65537</v>
      </c>
      <c r="N15" s="20">
        <v>600233010</v>
      </c>
      <c r="O15" s="20" t="s">
        <v>7868</v>
      </c>
      <c r="P15" s="20">
        <v>100</v>
      </c>
      <c r="Q15" s="21">
        <v>0.38279999999999997</v>
      </c>
      <c r="R15" s="20">
        <v>1.38</v>
      </c>
    </row>
    <row r="16" spans="1:18" x14ac:dyDescent="0.35">
      <c r="A16" s="20" t="s">
        <v>6860</v>
      </c>
      <c r="B16" s="20" t="s">
        <v>73</v>
      </c>
      <c r="C16" s="20" t="s">
        <v>6859</v>
      </c>
      <c r="D16" s="21">
        <v>0.19989999999999999</v>
      </c>
      <c r="E16" s="20">
        <v>22.03</v>
      </c>
      <c r="F16" s="22">
        <v>0.40922453703703704</v>
      </c>
      <c r="G16" s="22">
        <v>0.40922453703703704</v>
      </c>
      <c r="H16" s="20">
        <v>1</v>
      </c>
      <c r="I16" s="20">
        <v>3216247000</v>
      </c>
      <c r="J16" s="20" t="s">
        <v>6930</v>
      </c>
      <c r="K16" s="20">
        <v>44.11</v>
      </c>
      <c r="L16" s="20" t="s">
        <v>126</v>
      </c>
      <c r="M16" s="20">
        <v>65537</v>
      </c>
      <c r="N16" s="20">
        <v>495900540</v>
      </c>
      <c r="O16" s="20" t="s">
        <v>7867</v>
      </c>
      <c r="P16" s="20">
        <v>96.68</v>
      </c>
      <c r="Q16" s="21">
        <v>0.16400000000000001</v>
      </c>
      <c r="R16" s="20">
        <v>18.690000000000001</v>
      </c>
    </row>
    <row r="17" spans="1:18" x14ac:dyDescent="0.35">
      <c r="A17" s="20" t="s">
        <v>7866</v>
      </c>
      <c r="B17" s="20" t="s">
        <v>73</v>
      </c>
      <c r="C17" s="20" t="s">
        <v>7865</v>
      </c>
      <c r="D17" s="21">
        <v>0.20019999999999999</v>
      </c>
      <c r="E17" s="20">
        <v>30.64</v>
      </c>
      <c r="F17" s="22">
        <v>0.44333333333333336</v>
      </c>
      <c r="G17" s="22">
        <v>0.44333333333333336</v>
      </c>
      <c r="H17" s="20">
        <v>1</v>
      </c>
      <c r="I17" s="20">
        <v>3654943400</v>
      </c>
      <c r="J17" s="20" t="s">
        <v>7864</v>
      </c>
      <c r="K17" s="20">
        <v>50.65</v>
      </c>
      <c r="L17" s="20" t="s">
        <v>126</v>
      </c>
      <c r="M17" s="20">
        <v>65537</v>
      </c>
      <c r="N17" s="20">
        <v>401038160</v>
      </c>
      <c r="O17" s="20" t="s">
        <v>7863</v>
      </c>
      <c r="P17" s="20">
        <v>99.97</v>
      </c>
      <c r="Q17" s="21">
        <v>0.1152</v>
      </c>
      <c r="R17" s="20">
        <v>19.399999999999999</v>
      </c>
    </row>
    <row r="18" spans="1:18" x14ac:dyDescent="0.35">
      <c r="A18" s="20" t="s">
        <v>2455</v>
      </c>
      <c r="B18" s="20" t="s">
        <v>73</v>
      </c>
      <c r="C18" s="20" t="s">
        <v>2454</v>
      </c>
      <c r="D18" s="21">
        <v>9.98E-2</v>
      </c>
      <c r="E18" s="20">
        <v>22.48</v>
      </c>
      <c r="F18" s="22">
        <v>0.41773148148148148</v>
      </c>
      <c r="G18" s="22">
        <v>0.4445486111111111</v>
      </c>
      <c r="H18" s="20">
        <v>1</v>
      </c>
      <c r="I18" s="20">
        <v>10004370800</v>
      </c>
      <c r="J18" s="20" t="s">
        <v>7862</v>
      </c>
      <c r="K18" s="20">
        <v>80.84</v>
      </c>
      <c r="L18" s="20" t="s">
        <v>126</v>
      </c>
      <c r="M18" s="20">
        <v>65537</v>
      </c>
      <c r="N18" s="20">
        <v>400922610</v>
      </c>
      <c r="O18" s="20" t="s">
        <v>7861</v>
      </c>
      <c r="P18" s="20">
        <v>64.930000000000007</v>
      </c>
      <c r="Q18" s="21">
        <v>4.0899999999999999E-2</v>
      </c>
      <c r="R18" s="20">
        <v>7.33</v>
      </c>
    </row>
    <row r="19" spans="1:18" x14ac:dyDescent="0.35">
      <c r="A19" s="20" t="s">
        <v>2128</v>
      </c>
      <c r="B19" s="20" t="s">
        <v>73</v>
      </c>
      <c r="C19" s="20" t="s">
        <v>2127</v>
      </c>
      <c r="D19" s="21">
        <v>0.1003</v>
      </c>
      <c r="E19" s="20">
        <v>21.4</v>
      </c>
      <c r="F19" s="22">
        <v>0.55710648148148145</v>
      </c>
      <c r="G19" s="22">
        <v>0.55710648148148145</v>
      </c>
      <c r="H19" s="20">
        <v>1</v>
      </c>
      <c r="I19" s="20">
        <v>4777000000</v>
      </c>
      <c r="J19" s="20" t="s">
        <v>7860</v>
      </c>
      <c r="K19" s="20">
        <v>70.95</v>
      </c>
      <c r="L19" s="20" t="s">
        <v>126</v>
      </c>
      <c r="M19" s="20">
        <v>65537</v>
      </c>
      <c r="N19" s="20">
        <v>208270390</v>
      </c>
      <c r="O19" s="20" t="s">
        <v>7859</v>
      </c>
      <c r="P19" s="20">
        <v>52.06</v>
      </c>
      <c r="Q19" s="21">
        <v>4.4999999999999998E-2</v>
      </c>
      <c r="R19" s="20">
        <v>16.239999999999998</v>
      </c>
    </row>
    <row r="20" spans="1:18" x14ac:dyDescent="0.35">
      <c r="A20" s="20" t="s">
        <v>4076</v>
      </c>
      <c r="B20" s="20" t="s">
        <v>73</v>
      </c>
      <c r="C20" s="20" t="s">
        <v>4075</v>
      </c>
      <c r="D20" s="21">
        <v>9.98E-2</v>
      </c>
      <c r="E20" s="20">
        <v>28.09</v>
      </c>
      <c r="F20" s="22">
        <v>0.55762731481481487</v>
      </c>
      <c r="G20" s="22">
        <v>0.55762731481481487</v>
      </c>
      <c r="H20" s="20">
        <v>1</v>
      </c>
      <c r="I20" s="20">
        <v>14353800000</v>
      </c>
      <c r="J20" s="20" t="s">
        <v>7858</v>
      </c>
      <c r="K20" s="20">
        <v>29.82</v>
      </c>
      <c r="L20" s="20" t="s">
        <v>126</v>
      </c>
      <c r="M20" s="20">
        <v>65537</v>
      </c>
      <c r="N20" s="20">
        <v>378450640</v>
      </c>
      <c r="O20" s="20" t="s">
        <v>7857</v>
      </c>
      <c r="P20" s="20">
        <v>100</v>
      </c>
      <c r="Q20" s="21">
        <v>2.7099999999999999E-2</v>
      </c>
      <c r="R20" s="20">
        <v>10.130000000000001</v>
      </c>
    </row>
    <row r="21" spans="1:18" x14ac:dyDescent="0.35">
      <c r="A21" s="20" t="s">
        <v>4165</v>
      </c>
      <c r="B21" s="20" t="s">
        <v>73</v>
      </c>
      <c r="C21" s="20" t="s">
        <v>4164</v>
      </c>
      <c r="D21" s="21">
        <v>0.10050000000000001</v>
      </c>
      <c r="E21" s="20">
        <v>11.17</v>
      </c>
      <c r="F21" s="22">
        <v>0.3984375</v>
      </c>
      <c r="G21" s="22">
        <v>0.3984375</v>
      </c>
      <c r="H21" s="20">
        <v>1</v>
      </c>
      <c r="I21" s="20">
        <v>4357813000</v>
      </c>
      <c r="J21" s="20" t="s">
        <v>7856</v>
      </c>
      <c r="K21" s="20">
        <v>8.6199999999999992</v>
      </c>
      <c r="L21" s="20" t="s">
        <v>126</v>
      </c>
      <c r="M21" s="20">
        <v>65537</v>
      </c>
      <c r="N21" s="20">
        <v>119332379</v>
      </c>
      <c r="O21" s="20" t="s">
        <v>7855</v>
      </c>
      <c r="P21" s="20">
        <v>100</v>
      </c>
      <c r="Q21" s="21">
        <v>2.8000000000000001E-2</v>
      </c>
      <c r="R21" s="20">
        <v>37.51</v>
      </c>
    </row>
    <row r="22" spans="1:18" x14ac:dyDescent="0.35">
      <c r="A22" s="20" t="s">
        <v>4332</v>
      </c>
      <c r="B22" s="20" t="s">
        <v>73</v>
      </c>
      <c r="C22" s="20" t="s">
        <v>5369</v>
      </c>
      <c r="D22" s="21">
        <v>0.1</v>
      </c>
      <c r="E22" s="20">
        <v>11.55</v>
      </c>
      <c r="F22" s="22">
        <v>0.4523611111111111</v>
      </c>
      <c r="G22" s="22">
        <v>0.4523611111111111</v>
      </c>
      <c r="H22" s="20">
        <v>1</v>
      </c>
      <c r="I22" s="20">
        <v>2772000000</v>
      </c>
      <c r="J22" s="20" t="s">
        <v>6850</v>
      </c>
      <c r="K22" s="20">
        <v>56.9</v>
      </c>
      <c r="L22" s="20" t="s">
        <v>126</v>
      </c>
      <c r="M22" s="20">
        <v>65537</v>
      </c>
      <c r="N22" s="20">
        <v>218959030</v>
      </c>
      <c r="O22" s="20" t="s">
        <v>7854</v>
      </c>
      <c r="P22" s="20">
        <v>100</v>
      </c>
      <c r="Q22" s="21">
        <v>8.2500000000000004E-2</v>
      </c>
      <c r="R22" s="20">
        <v>9.31</v>
      </c>
    </row>
    <row r="23" spans="1:18" x14ac:dyDescent="0.35">
      <c r="A23" s="20" t="s">
        <v>1273</v>
      </c>
      <c r="B23" s="20" t="s">
        <v>73</v>
      </c>
      <c r="C23" s="20" t="s">
        <v>1272</v>
      </c>
      <c r="D23" s="21">
        <v>9.8100000000000007E-2</v>
      </c>
      <c r="E23" s="20">
        <v>2.35</v>
      </c>
      <c r="F23" s="22">
        <v>0.56555555555555559</v>
      </c>
      <c r="G23" s="22">
        <v>0.56555555555555559</v>
      </c>
      <c r="H23" s="20">
        <v>1</v>
      </c>
      <c r="I23" s="20">
        <v>3038296500</v>
      </c>
      <c r="J23" s="20" t="s">
        <v>7853</v>
      </c>
      <c r="K23" s="20">
        <v>3.37</v>
      </c>
      <c r="L23" s="20" t="s">
        <v>126</v>
      </c>
      <c r="M23" s="20">
        <v>65537</v>
      </c>
      <c r="N23" s="20">
        <v>223203230</v>
      </c>
      <c r="O23" s="20" t="s">
        <v>7852</v>
      </c>
      <c r="P23" s="20">
        <v>100</v>
      </c>
      <c r="Q23" s="21">
        <v>7.6100000000000001E-2</v>
      </c>
      <c r="R23" s="20">
        <v>14.01</v>
      </c>
    </row>
    <row r="24" spans="1:18" x14ac:dyDescent="0.35">
      <c r="A24" s="20" t="s">
        <v>801</v>
      </c>
      <c r="B24" s="20" t="s">
        <v>73</v>
      </c>
      <c r="C24" s="20" t="s">
        <v>802</v>
      </c>
      <c r="D24" s="21">
        <v>0.1002</v>
      </c>
      <c r="E24" s="20">
        <v>10.87</v>
      </c>
      <c r="F24" s="22">
        <v>0.58775462962962965</v>
      </c>
      <c r="G24" s="22">
        <v>0.58775462962962965</v>
      </c>
      <c r="H24" s="20">
        <v>1</v>
      </c>
      <c r="I24" s="20">
        <v>6325100900</v>
      </c>
      <c r="J24" s="20" t="s">
        <v>7851</v>
      </c>
      <c r="K24" s="20">
        <v>44.13</v>
      </c>
      <c r="L24" s="20" t="s">
        <v>126</v>
      </c>
      <c r="M24" s="20">
        <v>65537</v>
      </c>
      <c r="N24" s="20">
        <v>394277690</v>
      </c>
      <c r="O24" s="20" t="s">
        <v>7850</v>
      </c>
      <c r="P24" s="20">
        <v>79.81</v>
      </c>
      <c r="Q24" s="21">
        <v>6.4899999999999999E-2</v>
      </c>
      <c r="R24" s="20">
        <v>20</v>
      </c>
    </row>
    <row r="25" spans="1:18" x14ac:dyDescent="0.35">
      <c r="A25" s="20" t="s">
        <v>2085</v>
      </c>
      <c r="B25" s="20" t="s">
        <v>73</v>
      </c>
      <c r="C25" s="20" t="s">
        <v>2084</v>
      </c>
      <c r="D25" s="21">
        <v>0.1</v>
      </c>
      <c r="E25" s="20">
        <v>3.52</v>
      </c>
      <c r="F25" s="22">
        <v>0.54182870370370373</v>
      </c>
      <c r="G25" s="22">
        <v>0.54182870370370373</v>
      </c>
      <c r="H25" s="20">
        <v>1</v>
      </c>
      <c r="I25" s="20">
        <v>4693816200</v>
      </c>
      <c r="J25" s="20" t="s">
        <v>7849</v>
      </c>
      <c r="K25" s="20">
        <v>31.03</v>
      </c>
      <c r="L25" s="20" t="s">
        <v>126</v>
      </c>
      <c r="M25" s="20">
        <v>65537</v>
      </c>
      <c r="N25" s="20">
        <v>320108000</v>
      </c>
      <c r="O25" s="20" t="s">
        <v>7848</v>
      </c>
      <c r="P25" s="20">
        <v>100</v>
      </c>
      <c r="Q25" s="21">
        <v>7.0900000000000005E-2</v>
      </c>
      <c r="R25" s="20">
        <v>6.78</v>
      </c>
    </row>
    <row r="26" spans="1:18" x14ac:dyDescent="0.35">
      <c r="A26" s="20" t="s">
        <v>657</v>
      </c>
      <c r="B26" s="20" t="s">
        <v>73</v>
      </c>
      <c r="C26" s="20" t="s">
        <v>658</v>
      </c>
      <c r="D26" s="21">
        <v>0.10050000000000001</v>
      </c>
      <c r="E26" s="20">
        <v>4.05</v>
      </c>
      <c r="F26" s="22">
        <v>0.39635416666666667</v>
      </c>
      <c r="G26" s="22">
        <v>0.39635416666666667</v>
      </c>
      <c r="H26" s="20">
        <v>1</v>
      </c>
      <c r="I26" s="20">
        <v>7123023700</v>
      </c>
      <c r="J26" s="20" t="s">
        <v>7847</v>
      </c>
      <c r="K26" s="20">
        <v>30.87</v>
      </c>
      <c r="L26" s="20" t="s">
        <v>126</v>
      </c>
      <c r="M26" s="20">
        <v>65537</v>
      </c>
      <c r="N26" s="20">
        <v>341561930</v>
      </c>
      <c r="O26" s="20" t="s">
        <v>3423</v>
      </c>
      <c r="P26" s="20">
        <v>85.26</v>
      </c>
      <c r="Q26" s="21">
        <v>4.8500000000000001E-2</v>
      </c>
      <c r="R26" s="20">
        <v>40.409999999999997</v>
      </c>
    </row>
    <row r="27" spans="1:18" x14ac:dyDescent="0.35">
      <c r="A27" s="20" t="s">
        <v>1253</v>
      </c>
      <c r="B27" s="20" t="s">
        <v>73</v>
      </c>
      <c r="C27" s="20" t="s">
        <v>1252</v>
      </c>
      <c r="D27" s="21">
        <v>0.1</v>
      </c>
      <c r="E27" s="20">
        <v>4.29</v>
      </c>
      <c r="F27" s="22">
        <v>0.42050925925925925</v>
      </c>
      <c r="G27" s="22">
        <v>0.42050925925925925</v>
      </c>
      <c r="H27" s="20">
        <v>1</v>
      </c>
      <c r="I27" s="20">
        <v>6055518100</v>
      </c>
      <c r="J27" s="20" t="s">
        <v>7846</v>
      </c>
      <c r="K27" s="20">
        <v>37.86</v>
      </c>
      <c r="L27" s="20" t="s">
        <v>126</v>
      </c>
      <c r="M27" s="20">
        <v>65537</v>
      </c>
      <c r="N27" s="20">
        <v>464236580</v>
      </c>
      <c r="O27" s="20" t="s">
        <v>7845</v>
      </c>
      <c r="P27" s="20">
        <v>100</v>
      </c>
      <c r="Q27" s="21">
        <v>7.8E-2</v>
      </c>
      <c r="R27" s="20">
        <v>20.03</v>
      </c>
    </row>
    <row r="28" spans="1:18" x14ac:dyDescent="0.35">
      <c r="A28" s="20" t="s">
        <v>2077</v>
      </c>
      <c r="B28" s="20" t="s">
        <v>73</v>
      </c>
      <c r="C28" s="20" t="s">
        <v>2076</v>
      </c>
      <c r="D28" s="21">
        <v>0.10059999999999999</v>
      </c>
      <c r="E28" s="20">
        <v>8.86</v>
      </c>
      <c r="F28" s="22">
        <v>0.58453703703703708</v>
      </c>
      <c r="G28" s="22">
        <v>0.58453703703703708</v>
      </c>
      <c r="H28" s="20">
        <v>1</v>
      </c>
      <c r="I28" s="20">
        <v>2349635800</v>
      </c>
      <c r="J28" s="20" t="s">
        <v>6864</v>
      </c>
      <c r="K28" s="20">
        <v>29.21</v>
      </c>
      <c r="L28" s="20" t="s">
        <v>126</v>
      </c>
      <c r="M28" s="20">
        <v>65537</v>
      </c>
      <c r="N28" s="20">
        <v>875070290</v>
      </c>
      <c r="O28" s="20" t="s">
        <v>7844</v>
      </c>
      <c r="P28" s="20">
        <v>94.56</v>
      </c>
      <c r="Q28" s="21">
        <v>0.39789999999999998</v>
      </c>
      <c r="R28" s="20">
        <v>3.05</v>
      </c>
    </row>
    <row r="29" spans="1:18" x14ac:dyDescent="0.35">
      <c r="A29" s="20" t="s">
        <v>4234</v>
      </c>
      <c r="B29" s="20" t="s">
        <v>73</v>
      </c>
      <c r="C29" s="20" t="s">
        <v>4252</v>
      </c>
      <c r="D29" s="21">
        <v>9.9400000000000002E-2</v>
      </c>
      <c r="E29" s="20">
        <v>7.74</v>
      </c>
      <c r="F29" s="22">
        <v>0.42918981481481483</v>
      </c>
      <c r="G29" s="22">
        <v>0.42918981481481483</v>
      </c>
      <c r="H29" s="20">
        <v>1</v>
      </c>
      <c r="I29" s="20">
        <v>4192928300</v>
      </c>
      <c r="J29" s="20" t="s">
        <v>7582</v>
      </c>
      <c r="K29" s="20">
        <v>45.67</v>
      </c>
      <c r="L29" s="20" t="s">
        <v>126</v>
      </c>
      <c r="M29" s="20">
        <v>131075</v>
      </c>
      <c r="N29" s="20">
        <v>897043330</v>
      </c>
      <c r="O29" s="20" t="s">
        <v>7843</v>
      </c>
      <c r="P29" s="20">
        <v>100</v>
      </c>
      <c r="Q29" s="21">
        <v>0.2223</v>
      </c>
      <c r="R29" s="20">
        <v>7.16</v>
      </c>
    </row>
    <row r="30" spans="1:18" x14ac:dyDescent="0.35">
      <c r="A30" s="20" t="s">
        <v>2057</v>
      </c>
      <c r="B30" s="20" t="s">
        <v>73</v>
      </c>
      <c r="C30" s="20" t="s">
        <v>2056</v>
      </c>
      <c r="D30" s="21">
        <v>0.1</v>
      </c>
      <c r="E30" s="20">
        <v>30.24</v>
      </c>
      <c r="F30" s="22">
        <v>0.39618055555555554</v>
      </c>
      <c r="G30" s="22">
        <v>0.57068287037037035</v>
      </c>
      <c r="H30" s="20">
        <v>1</v>
      </c>
      <c r="I30" s="20">
        <v>4286577200</v>
      </c>
      <c r="J30" s="20" t="s">
        <v>7842</v>
      </c>
      <c r="K30" s="20">
        <v>6.82</v>
      </c>
      <c r="L30" s="20" t="s">
        <v>126</v>
      </c>
      <c r="M30" s="20">
        <v>65537</v>
      </c>
      <c r="N30" s="20">
        <v>678441000</v>
      </c>
      <c r="O30" s="20" t="s">
        <v>7841</v>
      </c>
      <c r="P30" s="20">
        <v>99.92</v>
      </c>
      <c r="Q30" s="21">
        <v>0.1608</v>
      </c>
      <c r="R30" s="20">
        <v>11.56</v>
      </c>
    </row>
    <row r="31" spans="1:18" x14ac:dyDescent="0.35">
      <c r="A31" s="20" t="s">
        <v>834</v>
      </c>
      <c r="B31" s="20" t="s">
        <v>73</v>
      </c>
      <c r="C31" s="20" t="s">
        <v>835</v>
      </c>
      <c r="D31" s="21">
        <v>0.1003</v>
      </c>
      <c r="E31" s="20">
        <v>21.84</v>
      </c>
      <c r="F31" s="22">
        <v>0.40870370370370368</v>
      </c>
      <c r="G31" s="22">
        <v>0.40870370370370368</v>
      </c>
      <c r="H31" s="20">
        <v>1</v>
      </c>
      <c r="I31" s="20">
        <v>4511887500</v>
      </c>
      <c r="J31" s="20" t="s">
        <v>7037</v>
      </c>
      <c r="K31" s="20">
        <v>15.09</v>
      </c>
      <c r="L31" s="20" t="s">
        <v>126</v>
      </c>
      <c r="M31" s="20">
        <v>65537</v>
      </c>
      <c r="N31" s="20">
        <v>537577270</v>
      </c>
      <c r="O31" s="20" t="s">
        <v>3501</v>
      </c>
      <c r="P31" s="20">
        <v>91.25</v>
      </c>
      <c r="Q31" s="21">
        <v>0.1232</v>
      </c>
      <c r="R31" s="20">
        <v>21.72</v>
      </c>
    </row>
    <row r="32" spans="1:18" x14ac:dyDescent="0.35">
      <c r="A32" s="20" t="s">
        <v>2026</v>
      </c>
      <c r="B32" s="20">
        <v>1</v>
      </c>
      <c r="C32" s="20" t="s">
        <v>2025</v>
      </c>
      <c r="D32" s="21">
        <v>9.9900000000000003E-2</v>
      </c>
      <c r="E32" s="20">
        <v>14.31</v>
      </c>
      <c r="F32" s="22">
        <v>0.40333333333333332</v>
      </c>
      <c r="G32" s="22">
        <v>0.40333333333333332</v>
      </c>
      <c r="H32" s="20">
        <v>1</v>
      </c>
      <c r="I32" s="20">
        <v>11492137500</v>
      </c>
      <c r="J32" s="20" t="s">
        <v>7134</v>
      </c>
      <c r="K32" s="20">
        <v>61.56</v>
      </c>
      <c r="L32" s="20" t="s">
        <v>126</v>
      </c>
      <c r="M32" s="20">
        <v>393224</v>
      </c>
      <c r="N32" s="20">
        <v>1578134000</v>
      </c>
      <c r="O32" s="20" t="s">
        <v>3428</v>
      </c>
      <c r="P32" s="20">
        <v>100</v>
      </c>
      <c r="Q32" s="21">
        <v>0.14199999999999999</v>
      </c>
      <c r="R32" s="20">
        <v>8.83</v>
      </c>
    </row>
    <row r="33" spans="1:18" x14ac:dyDescent="0.35">
      <c r="A33" s="20" t="s">
        <v>2010</v>
      </c>
      <c r="B33" s="20" t="s">
        <v>73</v>
      </c>
      <c r="C33" s="20" t="s">
        <v>2009</v>
      </c>
      <c r="D33" s="21">
        <v>0.1003</v>
      </c>
      <c r="E33" s="20">
        <v>8.1199999999999992</v>
      </c>
      <c r="F33" s="22">
        <v>0.43665509259259261</v>
      </c>
      <c r="G33" s="22">
        <v>0.43665509259259261</v>
      </c>
      <c r="H33" s="20">
        <v>1</v>
      </c>
      <c r="I33" s="20">
        <v>6160432600</v>
      </c>
      <c r="J33" s="20" t="s">
        <v>7840</v>
      </c>
      <c r="K33" s="20">
        <v>24.02</v>
      </c>
      <c r="L33" s="20" t="s">
        <v>126</v>
      </c>
      <c r="M33" s="20">
        <v>65537</v>
      </c>
      <c r="N33" s="20">
        <v>439466350</v>
      </c>
      <c r="O33" s="20" t="s">
        <v>7839</v>
      </c>
      <c r="P33" s="20">
        <v>91</v>
      </c>
      <c r="Q33" s="21">
        <v>7.4800000000000005E-2</v>
      </c>
      <c r="R33" s="20">
        <v>10.9</v>
      </c>
    </row>
    <row r="34" spans="1:18" x14ac:dyDescent="0.35">
      <c r="A34" s="20" t="s">
        <v>1348</v>
      </c>
      <c r="B34" s="20" t="s">
        <v>73</v>
      </c>
      <c r="C34" s="20" t="s">
        <v>1347</v>
      </c>
      <c r="D34" s="21">
        <v>0.1004</v>
      </c>
      <c r="E34" s="20">
        <v>13.81</v>
      </c>
      <c r="F34" s="22">
        <v>0.41564814814814816</v>
      </c>
      <c r="G34" s="22">
        <v>0.41564814814814816</v>
      </c>
      <c r="H34" s="20">
        <v>1</v>
      </c>
      <c r="I34" s="20">
        <v>14813975000</v>
      </c>
      <c r="J34" s="20" t="s">
        <v>7838</v>
      </c>
      <c r="K34" s="20">
        <v>32.94</v>
      </c>
      <c r="L34" s="20" t="s">
        <v>126</v>
      </c>
      <c r="M34" s="20">
        <v>65537</v>
      </c>
      <c r="N34" s="20">
        <v>1463110700</v>
      </c>
      <c r="O34" s="20" t="s">
        <v>3633</v>
      </c>
      <c r="P34" s="20">
        <v>57.27</v>
      </c>
      <c r="Q34" s="21">
        <v>0.1012</v>
      </c>
      <c r="R34" s="20">
        <v>14.1</v>
      </c>
    </row>
    <row r="35" spans="1:18" x14ac:dyDescent="0.35">
      <c r="A35" s="20" t="s">
        <v>3132</v>
      </c>
      <c r="B35" s="20" t="s">
        <v>73</v>
      </c>
      <c r="C35" s="20" t="s">
        <v>3131</v>
      </c>
      <c r="D35" s="21">
        <v>9.98E-2</v>
      </c>
      <c r="E35" s="20">
        <v>11.57</v>
      </c>
      <c r="F35" s="22">
        <v>0.55502314814814813</v>
      </c>
      <c r="G35" s="22">
        <v>0.55502314814814813</v>
      </c>
      <c r="H35" s="20">
        <v>1</v>
      </c>
      <c r="I35" s="20">
        <v>13012709800</v>
      </c>
      <c r="J35" s="20" t="s">
        <v>7837</v>
      </c>
      <c r="K35" s="20">
        <v>38.770000000000003</v>
      </c>
      <c r="L35" s="20" t="s">
        <v>126</v>
      </c>
      <c r="M35" s="20">
        <v>65537</v>
      </c>
      <c r="N35" s="20">
        <v>689313570</v>
      </c>
      <c r="O35" s="20" t="s">
        <v>3335</v>
      </c>
      <c r="P35" s="20">
        <v>97.98</v>
      </c>
      <c r="Q35" s="21">
        <v>5.5300000000000002E-2</v>
      </c>
      <c r="R35" s="20">
        <v>16.440000000000001</v>
      </c>
    </row>
    <row r="36" spans="1:18" x14ac:dyDescent="0.35">
      <c r="A36" s="20" t="s">
        <v>1956</v>
      </c>
      <c r="B36" s="20" t="s">
        <v>73</v>
      </c>
      <c r="C36" s="20" t="s">
        <v>1955</v>
      </c>
      <c r="D36" s="21">
        <v>9.9699999999999997E-2</v>
      </c>
      <c r="E36" s="20">
        <v>7.06</v>
      </c>
      <c r="F36" s="22">
        <v>0.40121527777777777</v>
      </c>
      <c r="G36" s="22">
        <v>0.43734953703703705</v>
      </c>
      <c r="H36" s="20">
        <v>1</v>
      </c>
      <c r="I36" s="20">
        <v>2428612000</v>
      </c>
      <c r="J36" s="20" t="s">
        <v>3496</v>
      </c>
      <c r="K36" s="20">
        <v>32.520000000000003</v>
      </c>
      <c r="L36" s="20" t="s">
        <v>126</v>
      </c>
      <c r="M36" s="20">
        <v>65537</v>
      </c>
      <c r="N36" s="20">
        <v>150262310</v>
      </c>
      <c r="O36" s="20" t="s">
        <v>7836</v>
      </c>
      <c r="P36" s="20">
        <v>96.19</v>
      </c>
      <c r="Q36" s="21">
        <v>6.2700000000000006E-2</v>
      </c>
      <c r="R36" s="20">
        <v>14.44</v>
      </c>
    </row>
    <row r="37" spans="1:18" x14ac:dyDescent="0.35">
      <c r="A37" s="20" t="s">
        <v>268</v>
      </c>
      <c r="B37" s="20" t="s">
        <v>73</v>
      </c>
      <c r="C37" s="20" t="s">
        <v>269</v>
      </c>
      <c r="D37" s="21">
        <v>9.9299999999999999E-2</v>
      </c>
      <c r="E37" s="20">
        <v>2.99</v>
      </c>
      <c r="F37" s="22">
        <v>0.40537037037037038</v>
      </c>
      <c r="G37" s="22">
        <v>0.40537037037037038</v>
      </c>
      <c r="H37" s="20">
        <v>1</v>
      </c>
      <c r="I37" s="20">
        <v>3150759900</v>
      </c>
      <c r="J37" s="20" t="s">
        <v>7835</v>
      </c>
      <c r="K37" s="20">
        <v>35.01</v>
      </c>
      <c r="L37" s="20" t="s">
        <v>126</v>
      </c>
      <c r="M37" s="20">
        <v>65537</v>
      </c>
      <c r="N37" s="20">
        <v>173086840</v>
      </c>
      <c r="O37" s="20" t="s">
        <v>7834</v>
      </c>
      <c r="P37" s="20">
        <v>94.7</v>
      </c>
      <c r="Q37" s="21">
        <v>5.5899999999999998E-2</v>
      </c>
      <c r="R37" s="20">
        <v>28.85</v>
      </c>
    </row>
    <row r="38" spans="1:18" x14ac:dyDescent="0.35">
      <c r="A38" s="20" t="s">
        <v>588</v>
      </c>
      <c r="B38" s="20" t="s">
        <v>73</v>
      </c>
      <c r="C38" s="20" t="s">
        <v>589</v>
      </c>
      <c r="D38" s="21">
        <v>9.9900000000000003E-2</v>
      </c>
      <c r="E38" s="20">
        <v>7.82</v>
      </c>
      <c r="F38" s="22">
        <v>0.47871527777777778</v>
      </c>
      <c r="G38" s="22">
        <v>0.54703703703703699</v>
      </c>
      <c r="H38" s="20">
        <v>1</v>
      </c>
      <c r="I38" s="20">
        <v>5127621100</v>
      </c>
      <c r="J38" s="20" t="s">
        <v>7833</v>
      </c>
      <c r="K38" s="20">
        <v>38.25</v>
      </c>
      <c r="L38" s="20" t="s">
        <v>126</v>
      </c>
      <c r="M38" s="20">
        <v>65537</v>
      </c>
      <c r="N38" s="20">
        <v>762464160</v>
      </c>
      <c r="O38" s="20" t="s">
        <v>7832</v>
      </c>
      <c r="P38" s="20">
        <v>62.33</v>
      </c>
      <c r="Q38" s="21">
        <v>0.15240000000000001</v>
      </c>
      <c r="R38" s="20">
        <v>4.37</v>
      </c>
    </row>
    <row r="39" spans="1:18" x14ac:dyDescent="0.35">
      <c r="A39" s="20" t="s">
        <v>446</v>
      </c>
      <c r="B39" s="20" t="s">
        <v>73</v>
      </c>
      <c r="C39" s="20" t="s">
        <v>447</v>
      </c>
      <c r="D39" s="21">
        <v>0.10050000000000001</v>
      </c>
      <c r="E39" s="20">
        <v>6.35</v>
      </c>
      <c r="F39" s="22">
        <v>0.39583333333333331</v>
      </c>
      <c r="G39" s="22">
        <v>0.41061342592592592</v>
      </c>
      <c r="H39" s="20">
        <v>1</v>
      </c>
      <c r="I39" s="20">
        <v>7220710600</v>
      </c>
      <c r="J39" s="20" t="s">
        <v>7831</v>
      </c>
      <c r="K39" s="20">
        <v>46.07</v>
      </c>
      <c r="L39" s="20" t="s">
        <v>127</v>
      </c>
      <c r="M39" s="20">
        <v>65537</v>
      </c>
      <c r="N39" s="20">
        <v>617584160</v>
      </c>
      <c r="O39" s="20" t="s">
        <v>7830</v>
      </c>
      <c r="P39" s="20">
        <v>85.39</v>
      </c>
      <c r="Q39" s="21">
        <v>8.5599999999999996E-2</v>
      </c>
      <c r="R39" s="20">
        <v>12.6</v>
      </c>
    </row>
    <row r="40" spans="1:18" x14ac:dyDescent="0.35">
      <c r="A40" s="20" t="s">
        <v>2720</v>
      </c>
      <c r="B40" s="20" t="s">
        <v>73</v>
      </c>
      <c r="C40" s="20" t="s">
        <v>2719</v>
      </c>
      <c r="D40" s="21">
        <v>0.1</v>
      </c>
      <c r="E40" s="20">
        <v>4.7300000000000004</v>
      </c>
      <c r="F40" s="22">
        <v>0.54182870370370373</v>
      </c>
      <c r="G40" s="22">
        <v>0.54182870370370373</v>
      </c>
      <c r="H40" s="20">
        <v>1</v>
      </c>
      <c r="I40" s="20">
        <v>1724487300</v>
      </c>
      <c r="J40" s="20" t="s">
        <v>7829</v>
      </c>
      <c r="K40" s="20">
        <v>22.86</v>
      </c>
      <c r="L40" s="20" t="s">
        <v>126</v>
      </c>
      <c r="M40" s="20">
        <v>65537</v>
      </c>
      <c r="N40" s="20">
        <v>134257410</v>
      </c>
      <c r="O40" s="20" t="s">
        <v>7828</v>
      </c>
      <c r="P40" s="20">
        <v>100</v>
      </c>
      <c r="Q40" s="21">
        <v>8.0500000000000002E-2</v>
      </c>
      <c r="R40" s="20">
        <v>43.1</v>
      </c>
    </row>
    <row r="41" spans="1:18" x14ac:dyDescent="0.35">
      <c r="A41" s="20" t="s">
        <v>1909</v>
      </c>
      <c r="B41" s="20" t="s">
        <v>73</v>
      </c>
      <c r="C41" s="20" t="s">
        <v>1908</v>
      </c>
      <c r="D41" s="21">
        <v>9.9299999999999999E-2</v>
      </c>
      <c r="E41" s="20">
        <v>5.98</v>
      </c>
      <c r="F41" s="22">
        <v>0.54182870370370373</v>
      </c>
      <c r="G41" s="22">
        <v>0.5524189814814815</v>
      </c>
      <c r="H41" s="20">
        <v>1</v>
      </c>
      <c r="I41" s="20">
        <v>2985060500</v>
      </c>
      <c r="J41" s="20" t="s">
        <v>7827</v>
      </c>
      <c r="K41" s="20">
        <v>33.08</v>
      </c>
      <c r="L41" s="20" t="s">
        <v>126</v>
      </c>
      <c r="M41" s="20">
        <v>65537</v>
      </c>
      <c r="N41" s="20">
        <v>299925680</v>
      </c>
      <c r="O41" s="20" t="s">
        <v>7826</v>
      </c>
      <c r="P41" s="20">
        <v>100</v>
      </c>
      <c r="Q41" s="21">
        <v>0.1026</v>
      </c>
      <c r="R41" s="20">
        <v>3.41</v>
      </c>
    </row>
    <row r="42" spans="1:18" x14ac:dyDescent="0.35">
      <c r="A42" s="20" t="s">
        <v>406</v>
      </c>
      <c r="B42" s="20" t="s">
        <v>73</v>
      </c>
      <c r="C42" s="20" t="s">
        <v>407</v>
      </c>
      <c r="D42" s="21">
        <v>9.8699999999999996E-2</v>
      </c>
      <c r="E42" s="20">
        <v>3.45</v>
      </c>
      <c r="F42" s="22">
        <v>0.45340277777777777</v>
      </c>
      <c r="G42" s="22">
        <v>0.45340277777777777</v>
      </c>
      <c r="H42" s="20">
        <v>1</v>
      </c>
      <c r="I42" s="20">
        <v>3702280600</v>
      </c>
      <c r="J42" s="20" t="s">
        <v>7825</v>
      </c>
      <c r="K42" s="20">
        <v>41.29</v>
      </c>
      <c r="L42" s="20" t="s">
        <v>126</v>
      </c>
      <c r="M42" s="20">
        <v>65537</v>
      </c>
      <c r="N42" s="20">
        <v>268033260</v>
      </c>
      <c r="O42" s="20" t="s">
        <v>7824</v>
      </c>
      <c r="P42" s="20">
        <v>87.9</v>
      </c>
      <c r="Q42" s="21">
        <v>7.3999999999999996E-2</v>
      </c>
      <c r="R42" s="20">
        <v>10.11</v>
      </c>
    </row>
    <row r="43" spans="1:18" x14ac:dyDescent="0.35">
      <c r="A43" s="20" t="s">
        <v>4159</v>
      </c>
      <c r="B43" s="20" t="s">
        <v>73</v>
      </c>
      <c r="C43" s="20" t="s">
        <v>4158</v>
      </c>
      <c r="D43" s="21">
        <v>0.1</v>
      </c>
      <c r="E43" s="20">
        <v>9.02</v>
      </c>
      <c r="F43" s="22">
        <v>0.45409722222222221</v>
      </c>
      <c r="G43" s="22">
        <v>0.45409722222222221</v>
      </c>
      <c r="H43" s="20">
        <v>1</v>
      </c>
      <c r="I43" s="20">
        <v>15306336000</v>
      </c>
      <c r="J43" s="20" t="s">
        <v>7823</v>
      </c>
      <c r="K43" s="20">
        <v>75.52</v>
      </c>
      <c r="L43" s="20" t="s">
        <v>126</v>
      </c>
      <c r="M43" s="20">
        <v>65537</v>
      </c>
      <c r="N43" s="20">
        <v>306150520</v>
      </c>
      <c r="O43" s="20" t="s">
        <v>3536</v>
      </c>
      <c r="P43" s="20">
        <v>76.69</v>
      </c>
      <c r="Q43" s="21">
        <v>2.0899999999999998E-2</v>
      </c>
      <c r="R43" s="20">
        <v>32.130000000000003</v>
      </c>
    </row>
    <row r="44" spans="1:18" x14ac:dyDescent="0.35">
      <c r="A44" s="20" t="s">
        <v>778</v>
      </c>
      <c r="B44" s="20" t="s">
        <v>73</v>
      </c>
      <c r="C44" s="20" t="s">
        <v>779</v>
      </c>
      <c r="D44" s="21">
        <v>0.1</v>
      </c>
      <c r="E44" s="20">
        <v>5.5</v>
      </c>
      <c r="F44" s="22">
        <v>0.60848379629629634</v>
      </c>
      <c r="G44" s="22">
        <v>0.60848379629629634</v>
      </c>
      <c r="H44" s="20">
        <v>1</v>
      </c>
      <c r="I44" s="20">
        <v>8781265900</v>
      </c>
      <c r="J44" s="20" t="s">
        <v>7822</v>
      </c>
      <c r="K44" s="20">
        <v>33.659999999999997</v>
      </c>
      <c r="L44" s="20" t="s">
        <v>126</v>
      </c>
      <c r="M44" s="20">
        <v>65537</v>
      </c>
      <c r="N44" s="20">
        <v>344241070</v>
      </c>
      <c r="O44" s="20" t="s">
        <v>3381</v>
      </c>
      <c r="P44" s="20">
        <v>53.21</v>
      </c>
      <c r="Q44" s="21">
        <v>4.0599999999999997E-2</v>
      </c>
      <c r="R44" s="20">
        <v>39.82</v>
      </c>
    </row>
    <row r="45" spans="1:18" x14ac:dyDescent="0.35">
      <c r="A45" s="20" t="s">
        <v>618</v>
      </c>
      <c r="B45" s="20" t="s">
        <v>73</v>
      </c>
      <c r="C45" s="20" t="s">
        <v>619</v>
      </c>
      <c r="D45" s="21">
        <v>9.98E-2</v>
      </c>
      <c r="E45" s="20">
        <v>13.22</v>
      </c>
      <c r="F45" s="22">
        <v>0.45895833333333336</v>
      </c>
      <c r="G45" s="22">
        <v>0.56210648148148146</v>
      </c>
      <c r="H45" s="20">
        <v>1</v>
      </c>
      <c r="I45" s="20">
        <v>17846833000</v>
      </c>
      <c r="J45" s="20" t="s">
        <v>7821</v>
      </c>
      <c r="K45" s="20">
        <v>39.56</v>
      </c>
      <c r="L45" s="20" t="s">
        <v>126</v>
      </c>
      <c r="M45" s="20">
        <v>65537</v>
      </c>
      <c r="N45" s="20">
        <v>1207541060</v>
      </c>
      <c r="O45" s="20" t="s">
        <v>7820</v>
      </c>
      <c r="P45" s="20">
        <v>88.73</v>
      </c>
      <c r="Q45" s="21">
        <v>7.0900000000000005E-2</v>
      </c>
      <c r="R45" s="20">
        <v>6.21</v>
      </c>
    </row>
    <row r="46" spans="1:18" x14ac:dyDescent="0.35">
      <c r="A46" s="20" t="s">
        <v>7819</v>
      </c>
      <c r="B46" s="20" t="s">
        <v>73</v>
      </c>
      <c r="C46" s="20" t="s">
        <v>7818</v>
      </c>
      <c r="D46" s="21">
        <v>0.2009</v>
      </c>
      <c r="E46" s="20">
        <v>5.08</v>
      </c>
      <c r="F46" s="22">
        <v>0.45027777777777778</v>
      </c>
      <c r="G46" s="22">
        <v>0.45253472222222224</v>
      </c>
      <c r="H46" s="20">
        <v>1</v>
      </c>
      <c r="I46" s="20">
        <v>1954744400</v>
      </c>
      <c r="J46" s="20" t="s">
        <v>7817</v>
      </c>
      <c r="K46" s="20">
        <v>8.6</v>
      </c>
      <c r="L46" s="20" t="s">
        <v>126</v>
      </c>
      <c r="M46" s="20">
        <v>65537</v>
      </c>
      <c r="N46" s="20">
        <v>367894280</v>
      </c>
      <c r="O46" s="20" t="s">
        <v>7816</v>
      </c>
      <c r="P46" s="20">
        <v>100</v>
      </c>
      <c r="Q46" s="21">
        <v>0.1966</v>
      </c>
      <c r="R46" s="20">
        <v>9.83</v>
      </c>
    </row>
    <row r="47" spans="1:18" x14ac:dyDescent="0.35">
      <c r="A47" s="20" t="s">
        <v>412</v>
      </c>
      <c r="B47" s="20" t="s">
        <v>73</v>
      </c>
      <c r="C47" s="20" t="s">
        <v>413</v>
      </c>
      <c r="D47" s="21">
        <v>0.2001</v>
      </c>
      <c r="E47" s="20">
        <v>36.17</v>
      </c>
      <c r="F47" s="22">
        <v>0.61193287037037036</v>
      </c>
      <c r="G47" s="22">
        <v>0.61193287037037036</v>
      </c>
      <c r="H47" s="20">
        <v>1</v>
      </c>
      <c r="I47" s="20">
        <v>4340400000</v>
      </c>
      <c r="J47" s="20" t="s">
        <v>7815</v>
      </c>
      <c r="K47" s="20">
        <v>33.76</v>
      </c>
      <c r="L47" s="20" t="s">
        <v>126</v>
      </c>
      <c r="M47" s="20">
        <v>65537</v>
      </c>
      <c r="N47" s="20">
        <v>299430090</v>
      </c>
      <c r="O47" s="20" t="s">
        <v>7814</v>
      </c>
      <c r="P47" s="20">
        <v>93.19</v>
      </c>
      <c r="Q47" s="21">
        <v>7.4800000000000005E-2</v>
      </c>
      <c r="R47" s="20">
        <v>16.02</v>
      </c>
    </row>
    <row r="48" spans="1:18" x14ac:dyDescent="0.35">
      <c r="A48" s="20" t="s">
        <v>2588</v>
      </c>
      <c r="B48" s="20" t="s">
        <v>73</v>
      </c>
      <c r="C48" s="20" t="s">
        <v>2587</v>
      </c>
      <c r="D48" s="21">
        <v>0.2006</v>
      </c>
      <c r="E48" s="20">
        <v>7.78</v>
      </c>
      <c r="F48" s="22">
        <v>0.40659722222222222</v>
      </c>
      <c r="G48" s="22">
        <v>0.4102662037037037</v>
      </c>
      <c r="H48" s="20">
        <v>1</v>
      </c>
      <c r="I48" s="20">
        <v>3969146400</v>
      </c>
      <c r="J48" s="20" t="s">
        <v>7813</v>
      </c>
      <c r="K48" s="20">
        <v>24.7</v>
      </c>
      <c r="L48" s="20" t="s">
        <v>126</v>
      </c>
      <c r="M48" s="20">
        <v>65537</v>
      </c>
      <c r="N48" s="20">
        <v>464559630</v>
      </c>
      <c r="O48" s="20" t="s">
        <v>7812</v>
      </c>
      <c r="P48" s="20">
        <v>99.49</v>
      </c>
      <c r="Q48" s="21">
        <v>0.1208</v>
      </c>
      <c r="R48" s="20">
        <v>7.5</v>
      </c>
    </row>
    <row r="49" spans="1:18" x14ac:dyDescent="0.35">
      <c r="A49" s="20" t="s">
        <v>530</v>
      </c>
      <c r="B49" s="20" t="s">
        <v>73</v>
      </c>
      <c r="C49" s="20" t="s">
        <v>531</v>
      </c>
      <c r="D49" s="21">
        <v>9.9900000000000003E-2</v>
      </c>
      <c r="E49" s="20">
        <v>18.82</v>
      </c>
      <c r="F49" s="22">
        <v>0.56738425925925928</v>
      </c>
      <c r="G49" s="22">
        <v>0.56738425925925928</v>
      </c>
      <c r="H49" s="20">
        <v>1</v>
      </c>
      <c r="I49" s="20">
        <v>8078842200</v>
      </c>
      <c r="J49" s="20" t="s">
        <v>7811</v>
      </c>
      <c r="K49" s="20">
        <v>78.650000000000006</v>
      </c>
      <c r="L49" s="20" t="s">
        <v>126</v>
      </c>
      <c r="M49" s="20">
        <v>65537</v>
      </c>
      <c r="N49" s="20">
        <v>511038510</v>
      </c>
      <c r="O49" s="20" t="s">
        <v>7810</v>
      </c>
      <c r="P49" s="20">
        <v>95.66</v>
      </c>
      <c r="Q49" s="21">
        <v>6.5199999999999994E-2</v>
      </c>
      <c r="R49" s="20">
        <v>8.73</v>
      </c>
    </row>
    <row r="50" spans="1:18" x14ac:dyDescent="0.35">
      <c r="A50" s="20" t="s">
        <v>663</v>
      </c>
      <c r="B50" s="20" t="s">
        <v>73</v>
      </c>
      <c r="C50" s="20" t="s">
        <v>664</v>
      </c>
      <c r="D50" s="21">
        <v>0.1</v>
      </c>
      <c r="E50" s="20">
        <v>20.350000000000001</v>
      </c>
      <c r="F50" s="22">
        <v>0.43318287037037034</v>
      </c>
      <c r="G50" s="22">
        <v>0.46121527777777777</v>
      </c>
      <c r="H50" s="20">
        <v>1</v>
      </c>
      <c r="I50" s="20">
        <v>10222995500</v>
      </c>
      <c r="J50" s="20" t="s">
        <v>7809</v>
      </c>
      <c r="K50" s="20">
        <v>50.82</v>
      </c>
      <c r="L50" s="20" t="s">
        <v>126</v>
      </c>
      <c r="M50" s="20">
        <v>65537</v>
      </c>
      <c r="N50" s="20">
        <v>802301700</v>
      </c>
      <c r="O50" s="20" t="s">
        <v>7808</v>
      </c>
      <c r="P50" s="20">
        <v>83.23</v>
      </c>
      <c r="Q50" s="21">
        <v>8.1500000000000003E-2</v>
      </c>
      <c r="R50" s="20">
        <v>3.8</v>
      </c>
    </row>
    <row r="51" spans="1:18" x14ac:dyDescent="0.35">
      <c r="A51" s="20" t="s">
        <v>3169</v>
      </c>
      <c r="B51" s="20" t="s">
        <v>73</v>
      </c>
      <c r="C51" s="20" t="s">
        <v>3168</v>
      </c>
      <c r="D51" s="21">
        <v>0.1004</v>
      </c>
      <c r="E51" s="20">
        <v>11.18</v>
      </c>
      <c r="F51" s="22">
        <v>0.54894675925925929</v>
      </c>
      <c r="G51" s="22">
        <v>0.54894675925925929</v>
      </c>
      <c r="H51" s="20">
        <v>1</v>
      </c>
      <c r="I51" s="20">
        <v>6272784300</v>
      </c>
      <c r="J51" s="20" t="s">
        <v>7807</v>
      </c>
      <c r="K51" s="20">
        <v>15.46</v>
      </c>
      <c r="L51" s="20" t="s">
        <v>126</v>
      </c>
      <c r="M51" s="20">
        <v>65537</v>
      </c>
      <c r="N51" s="20">
        <v>421043160</v>
      </c>
      <c r="O51" s="20" t="s">
        <v>3421</v>
      </c>
      <c r="P51" s="20">
        <v>71.680000000000007</v>
      </c>
      <c r="Q51" s="21">
        <v>7.0300000000000001E-2</v>
      </c>
      <c r="R51" s="20">
        <v>26.95</v>
      </c>
    </row>
    <row r="52" spans="1:18" x14ac:dyDescent="0.35">
      <c r="A52" s="20" t="s">
        <v>936</v>
      </c>
      <c r="B52" s="20" t="s">
        <v>73</v>
      </c>
      <c r="C52" s="20" t="s">
        <v>937</v>
      </c>
      <c r="D52" s="21">
        <v>9.9900000000000003E-2</v>
      </c>
      <c r="E52" s="20">
        <v>25.11</v>
      </c>
      <c r="F52" s="22">
        <v>0.58116898148148144</v>
      </c>
      <c r="G52" s="22">
        <v>0.60026620370370365</v>
      </c>
      <c r="H52" s="20">
        <v>1</v>
      </c>
      <c r="I52" s="20">
        <v>10431457400</v>
      </c>
      <c r="J52" s="20" t="s">
        <v>6183</v>
      </c>
      <c r="K52" s="20">
        <v>9.09</v>
      </c>
      <c r="L52" s="20" t="s">
        <v>126</v>
      </c>
      <c r="M52" s="20">
        <v>65537</v>
      </c>
      <c r="N52" s="20">
        <v>1827736000</v>
      </c>
      <c r="O52" s="20" t="s">
        <v>3421</v>
      </c>
      <c r="P52" s="20">
        <v>87.12</v>
      </c>
      <c r="Q52" s="21">
        <v>0.18229999999999999</v>
      </c>
      <c r="R52" s="20">
        <v>6.25</v>
      </c>
    </row>
    <row r="53" spans="1:18" x14ac:dyDescent="0.35">
      <c r="A53" s="20" t="s">
        <v>7806</v>
      </c>
      <c r="B53" s="20" t="s">
        <v>73</v>
      </c>
      <c r="C53" s="20" t="s">
        <v>7805</v>
      </c>
      <c r="D53" s="21">
        <v>9.9599999999999994E-2</v>
      </c>
      <c r="E53" s="20">
        <v>8.7200000000000006</v>
      </c>
      <c r="F53" s="22">
        <v>0.6169675925925926</v>
      </c>
      <c r="G53" s="22">
        <v>0.6169675925925926</v>
      </c>
      <c r="H53" s="20">
        <v>1</v>
      </c>
      <c r="I53" s="20">
        <v>3659923600</v>
      </c>
      <c r="J53" s="20" t="s">
        <v>7804</v>
      </c>
      <c r="K53" s="20">
        <v>41.25</v>
      </c>
      <c r="L53" s="20" t="s">
        <v>126</v>
      </c>
      <c r="M53" s="20">
        <v>65537</v>
      </c>
      <c r="N53" s="20">
        <v>244672560</v>
      </c>
      <c r="O53" s="20" t="s">
        <v>7803</v>
      </c>
      <c r="P53" s="20">
        <v>100</v>
      </c>
      <c r="Q53" s="21">
        <v>6.9599999999999995E-2</v>
      </c>
      <c r="R53" s="20">
        <v>12.77</v>
      </c>
    </row>
    <row r="54" spans="1:18" x14ac:dyDescent="0.35">
      <c r="A54" s="20" t="s">
        <v>110</v>
      </c>
      <c r="B54" s="20" t="s">
        <v>73</v>
      </c>
      <c r="C54" s="20" t="s">
        <v>109</v>
      </c>
      <c r="D54" s="21">
        <v>0.1003</v>
      </c>
      <c r="E54" s="20">
        <v>12.61</v>
      </c>
      <c r="F54" s="22">
        <v>0.46833333333333332</v>
      </c>
      <c r="G54" s="22">
        <v>0.46833333333333332</v>
      </c>
      <c r="H54" s="20">
        <v>1</v>
      </c>
      <c r="I54" s="20">
        <v>2602490300</v>
      </c>
      <c r="J54" s="20" t="s">
        <v>7802</v>
      </c>
      <c r="K54" s="20">
        <v>51.45</v>
      </c>
      <c r="L54" s="20" t="s">
        <v>126</v>
      </c>
      <c r="M54" s="20">
        <v>65537</v>
      </c>
      <c r="N54" s="20">
        <v>224609340</v>
      </c>
      <c r="O54" s="20" t="s">
        <v>7801</v>
      </c>
      <c r="P54" s="20">
        <v>99.64</v>
      </c>
      <c r="Q54" s="21">
        <v>8.8800000000000004E-2</v>
      </c>
      <c r="R54" s="20">
        <v>8.5399999999999991</v>
      </c>
    </row>
    <row r="55" spans="1:18" x14ac:dyDescent="0.35">
      <c r="A55" s="20" t="s">
        <v>3602</v>
      </c>
      <c r="B55" s="20" t="s">
        <v>73</v>
      </c>
      <c r="C55" s="20" t="s">
        <v>3601</v>
      </c>
      <c r="D55" s="21">
        <v>0.1</v>
      </c>
      <c r="E55" s="20">
        <v>18.48</v>
      </c>
      <c r="F55" s="22">
        <v>0.40138888888888891</v>
      </c>
      <c r="G55" s="22">
        <v>0.40138888888888891</v>
      </c>
      <c r="H55" s="20">
        <v>1</v>
      </c>
      <c r="I55" s="20">
        <v>13134849900</v>
      </c>
      <c r="J55" s="20" t="s">
        <v>7800</v>
      </c>
      <c r="K55" s="20">
        <v>24.58</v>
      </c>
      <c r="L55" s="20" t="s">
        <v>126</v>
      </c>
      <c r="M55" s="20">
        <v>65537</v>
      </c>
      <c r="N55" s="20">
        <v>391673930</v>
      </c>
      <c r="O55" s="20" t="s">
        <v>7799</v>
      </c>
      <c r="P55" s="20">
        <v>73.8</v>
      </c>
      <c r="Q55" s="21">
        <v>3.0099999999999998E-2</v>
      </c>
      <c r="R55" s="20">
        <v>16.52</v>
      </c>
    </row>
    <row r="56" spans="1:18" x14ac:dyDescent="0.35">
      <c r="A56" s="20" t="s">
        <v>1805</v>
      </c>
      <c r="B56" s="20" t="s">
        <v>73</v>
      </c>
      <c r="C56" s="20" t="s">
        <v>1804</v>
      </c>
      <c r="D56" s="21">
        <v>0.1</v>
      </c>
      <c r="E56" s="20">
        <v>9.1300000000000008</v>
      </c>
      <c r="F56" s="22">
        <v>0.46295138888888887</v>
      </c>
      <c r="G56" s="22">
        <v>0.46295138888888887</v>
      </c>
      <c r="H56" s="20">
        <v>1</v>
      </c>
      <c r="I56" s="20">
        <v>5675359500</v>
      </c>
      <c r="J56" s="20" t="s">
        <v>7562</v>
      </c>
      <c r="K56" s="20">
        <v>49.45</v>
      </c>
      <c r="L56" s="20" t="s">
        <v>126</v>
      </c>
      <c r="M56" s="20">
        <v>131075</v>
      </c>
      <c r="N56" s="20">
        <v>796756600</v>
      </c>
      <c r="O56" s="20" t="s">
        <v>7798</v>
      </c>
      <c r="P56" s="20">
        <v>100</v>
      </c>
      <c r="Q56" s="21">
        <v>0.1484</v>
      </c>
      <c r="R56" s="20">
        <v>8.0299999999999994</v>
      </c>
    </row>
    <row r="57" spans="1:18" x14ac:dyDescent="0.35">
      <c r="A57" s="20" t="s">
        <v>969</v>
      </c>
      <c r="B57" s="20" t="s">
        <v>73</v>
      </c>
      <c r="C57" s="20" t="s">
        <v>2487</v>
      </c>
      <c r="D57" s="21">
        <v>0.10050000000000001</v>
      </c>
      <c r="E57" s="20">
        <v>4.82</v>
      </c>
      <c r="F57" s="22">
        <v>0.41321759259259261</v>
      </c>
      <c r="G57" s="22">
        <v>0.41321759259259261</v>
      </c>
      <c r="H57" s="20">
        <v>1</v>
      </c>
      <c r="I57" s="20">
        <v>8982799500</v>
      </c>
      <c r="J57" s="20" t="s">
        <v>7797</v>
      </c>
      <c r="K57" s="20">
        <v>52.12</v>
      </c>
      <c r="L57" s="20" t="s">
        <v>126</v>
      </c>
      <c r="M57" s="20">
        <v>65537</v>
      </c>
      <c r="N57" s="20">
        <v>210026160</v>
      </c>
      <c r="O57" s="20" t="s">
        <v>7796</v>
      </c>
      <c r="P57" s="20">
        <v>92.91</v>
      </c>
      <c r="Q57" s="21">
        <v>2.4E-2</v>
      </c>
      <c r="R57" s="20">
        <v>27.21</v>
      </c>
    </row>
    <row r="58" spans="1:18" x14ac:dyDescent="0.35">
      <c r="A58" s="20" t="s">
        <v>3615</v>
      </c>
      <c r="B58" s="20" t="s">
        <v>73</v>
      </c>
      <c r="C58" s="20" t="s">
        <v>3614</v>
      </c>
      <c r="D58" s="21">
        <v>0.1003</v>
      </c>
      <c r="E58" s="20">
        <v>21.29</v>
      </c>
      <c r="F58" s="22">
        <v>0.41165509259259259</v>
      </c>
      <c r="G58" s="22">
        <v>0.43457175925925928</v>
      </c>
      <c r="H58" s="20">
        <v>1</v>
      </c>
      <c r="I58" s="20">
        <v>46858063000</v>
      </c>
      <c r="J58" s="20" t="s">
        <v>7795</v>
      </c>
      <c r="K58" s="20">
        <v>84.95</v>
      </c>
      <c r="L58" s="20" t="s">
        <v>126</v>
      </c>
      <c r="M58" s="20">
        <v>65537</v>
      </c>
      <c r="N58" s="20">
        <v>597231250</v>
      </c>
      <c r="O58" s="20" t="s">
        <v>7794</v>
      </c>
      <c r="P58" s="20">
        <v>89.14</v>
      </c>
      <c r="Q58" s="21">
        <v>1.2999999999999999E-2</v>
      </c>
      <c r="R58" s="20">
        <v>10.16</v>
      </c>
    </row>
    <row r="59" spans="1:18" x14ac:dyDescent="0.35">
      <c r="A59" s="20" t="s">
        <v>7793</v>
      </c>
      <c r="B59" s="20" t="s">
        <v>73</v>
      </c>
      <c r="C59" s="20" t="s">
        <v>7792</v>
      </c>
      <c r="D59" s="21">
        <v>9.98E-2</v>
      </c>
      <c r="E59" s="20">
        <v>11.24</v>
      </c>
      <c r="F59" s="22">
        <v>0.47423611111111114</v>
      </c>
      <c r="G59" s="22">
        <v>0.47423611111111114</v>
      </c>
      <c r="H59" s="20">
        <v>1</v>
      </c>
      <c r="I59" s="20">
        <v>5632969200</v>
      </c>
      <c r="J59" s="20" t="s">
        <v>7791</v>
      </c>
      <c r="K59" s="20">
        <v>9.7100000000000009</v>
      </c>
      <c r="L59" s="20" t="s">
        <v>126</v>
      </c>
      <c r="M59" s="20">
        <v>65537</v>
      </c>
      <c r="N59" s="20">
        <v>384800830</v>
      </c>
      <c r="O59" s="20" t="s">
        <v>7790</v>
      </c>
      <c r="P59" s="20">
        <v>100</v>
      </c>
      <c r="Q59" s="21">
        <v>7.0999999999999994E-2</v>
      </c>
      <c r="R59" s="20">
        <v>17.25</v>
      </c>
    </row>
    <row r="60" spans="1:18" x14ac:dyDescent="0.35">
      <c r="A60" s="20" t="s">
        <v>1793</v>
      </c>
      <c r="B60" s="20" t="s">
        <v>73</v>
      </c>
      <c r="C60" s="20" t="s">
        <v>1792</v>
      </c>
      <c r="D60" s="21">
        <v>0.1</v>
      </c>
      <c r="E60" s="20">
        <v>4.18</v>
      </c>
      <c r="F60" s="22">
        <v>0.3984375</v>
      </c>
      <c r="G60" s="22">
        <v>0.39913194444444444</v>
      </c>
      <c r="H60" s="20">
        <v>1</v>
      </c>
      <c r="I60" s="20">
        <v>5254443600</v>
      </c>
      <c r="J60" s="20" t="s">
        <v>7789</v>
      </c>
      <c r="K60" s="20">
        <v>39.049999999999997</v>
      </c>
      <c r="L60" s="20" t="s">
        <v>126</v>
      </c>
      <c r="M60" s="20">
        <v>65537</v>
      </c>
      <c r="N60" s="20">
        <v>254562200</v>
      </c>
      <c r="O60" s="20" t="s">
        <v>7788</v>
      </c>
      <c r="P60" s="20">
        <v>100</v>
      </c>
      <c r="Q60" s="21">
        <v>4.9399999999999999E-2</v>
      </c>
      <c r="R60" s="20">
        <v>18.66</v>
      </c>
    </row>
    <row r="61" spans="1:18" x14ac:dyDescent="0.35">
      <c r="A61" s="20" t="s">
        <v>560</v>
      </c>
      <c r="B61" s="20" t="s">
        <v>73</v>
      </c>
      <c r="C61" s="20" t="s">
        <v>561</v>
      </c>
      <c r="D61" s="21">
        <v>9.9599999999999994E-2</v>
      </c>
      <c r="E61" s="20">
        <v>6.07</v>
      </c>
      <c r="F61" s="22">
        <v>0.40138888888888891</v>
      </c>
      <c r="G61" s="22">
        <v>0.40138888888888891</v>
      </c>
      <c r="H61" s="20">
        <v>1</v>
      </c>
      <c r="I61" s="20">
        <v>5769629200</v>
      </c>
      <c r="J61" s="20" t="s">
        <v>7787</v>
      </c>
      <c r="K61" s="20">
        <v>51.39</v>
      </c>
      <c r="L61" s="20" t="s">
        <v>126</v>
      </c>
      <c r="M61" s="20">
        <v>65537</v>
      </c>
      <c r="N61" s="20">
        <v>364529880</v>
      </c>
      <c r="O61" s="20" t="s">
        <v>3376</v>
      </c>
      <c r="P61" s="20">
        <v>82.66</v>
      </c>
      <c r="Q61" s="21">
        <v>6.5100000000000005E-2</v>
      </c>
      <c r="R61" s="20">
        <v>28.21</v>
      </c>
    </row>
    <row r="62" spans="1:18" x14ac:dyDescent="0.35">
      <c r="A62" s="20" t="s">
        <v>2954</v>
      </c>
      <c r="B62" s="20" t="s">
        <v>73</v>
      </c>
      <c r="C62" s="20" t="s">
        <v>2953</v>
      </c>
      <c r="D62" s="21">
        <v>0.10050000000000001</v>
      </c>
      <c r="E62" s="20">
        <v>2.2999999999999998</v>
      </c>
      <c r="F62" s="22">
        <v>0.44715277777777779</v>
      </c>
      <c r="G62" s="22">
        <v>0.44715277777777779</v>
      </c>
      <c r="H62" s="20">
        <v>1</v>
      </c>
      <c r="I62" s="20">
        <v>31158128000</v>
      </c>
      <c r="J62" s="20" t="s">
        <v>7786</v>
      </c>
      <c r="K62" s="20">
        <v>82.42</v>
      </c>
      <c r="L62" s="20" t="s">
        <v>126</v>
      </c>
      <c r="M62" s="20">
        <v>65537</v>
      </c>
      <c r="N62" s="20">
        <v>822201870</v>
      </c>
      <c r="O62" s="20" t="s">
        <v>3388</v>
      </c>
      <c r="P62" s="20">
        <v>100</v>
      </c>
      <c r="Q62" s="21">
        <v>2.7300000000000001E-2</v>
      </c>
      <c r="R62" s="20">
        <v>12.6</v>
      </c>
    </row>
    <row r="63" spans="1:18" x14ac:dyDescent="0.35">
      <c r="A63" s="20" t="s">
        <v>1596</v>
      </c>
      <c r="B63" s="20" t="s">
        <v>73</v>
      </c>
      <c r="C63" s="20" t="s">
        <v>1595</v>
      </c>
      <c r="D63" s="21">
        <v>0.1014</v>
      </c>
      <c r="E63" s="20">
        <v>3.15</v>
      </c>
      <c r="F63" s="22">
        <v>0.4271064814814815</v>
      </c>
      <c r="G63" s="22">
        <v>0.43005787037037035</v>
      </c>
      <c r="H63" s="20">
        <v>1</v>
      </c>
      <c r="I63" s="20">
        <v>5588397600</v>
      </c>
      <c r="J63" s="20" t="s">
        <v>7785</v>
      </c>
      <c r="K63" s="20">
        <v>62.32</v>
      </c>
      <c r="L63" s="20" t="s">
        <v>126</v>
      </c>
      <c r="M63" s="20">
        <v>65537</v>
      </c>
      <c r="N63" s="20">
        <v>413965450</v>
      </c>
      <c r="O63" s="20" t="s">
        <v>7784</v>
      </c>
      <c r="P63" s="20">
        <v>91.8</v>
      </c>
      <c r="Q63" s="21">
        <v>7.6200000000000004E-2</v>
      </c>
      <c r="R63" s="20">
        <v>7.04</v>
      </c>
    </row>
    <row r="64" spans="1:18" x14ac:dyDescent="0.35">
      <c r="A64" s="20" t="s">
        <v>2231</v>
      </c>
      <c r="B64" s="20" t="s">
        <v>73</v>
      </c>
      <c r="C64" s="20" t="s">
        <v>2230</v>
      </c>
      <c r="D64" s="21">
        <v>0.1</v>
      </c>
      <c r="E64" s="20">
        <v>15.51</v>
      </c>
      <c r="F64" s="22">
        <v>0.40766203703703702</v>
      </c>
      <c r="G64" s="22">
        <v>0.41269675925925925</v>
      </c>
      <c r="H64" s="20">
        <v>1</v>
      </c>
      <c r="I64" s="20">
        <v>11545012600</v>
      </c>
      <c r="J64" s="20" t="s">
        <v>7783</v>
      </c>
      <c r="K64" s="20">
        <v>71.400000000000006</v>
      </c>
      <c r="L64" s="20" t="s">
        <v>126</v>
      </c>
      <c r="M64" s="20">
        <v>65537</v>
      </c>
      <c r="N64" s="20">
        <v>590055130</v>
      </c>
      <c r="O64" s="20" t="s">
        <v>7782</v>
      </c>
      <c r="P64" s="20">
        <v>100</v>
      </c>
      <c r="Q64" s="21">
        <v>5.2200000000000003E-2</v>
      </c>
      <c r="R64" s="20">
        <v>7</v>
      </c>
    </row>
    <row r="65" spans="1:18" x14ac:dyDescent="0.35">
      <c r="A65" s="20" t="s">
        <v>807</v>
      </c>
      <c r="B65" s="20" t="s">
        <v>73</v>
      </c>
      <c r="C65" s="20" t="s">
        <v>808</v>
      </c>
      <c r="D65" s="21">
        <v>0.1004</v>
      </c>
      <c r="E65" s="20">
        <v>7.34</v>
      </c>
      <c r="F65" s="22">
        <v>0.4518402777777778</v>
      </c>
      <c r="G65" s="22">
        <v>0.4518402777777778</v>
      </c>
      <c r="H65" s="20">
        <v>1</v>
      </c>
      <c r="I65" s="20">
        <v>13539092000</v>
      </c>
      <c r="J65" s="20" t="s">
        <v>7386</v>
      </c>
      <c r="K65" s="20">
        <v>65.06</v>
      </c>
      <c r="L65" s="20" t="s">
        <v>126</v>
      </c>
      <c r="M65" s="20">
        <v>196613</v>
      </c>
      <c r="N65" s="20">
        <v>1129543210</v>
      </c>
      <c r="O65" s="20" t="s">
        <v>7781</v>
      </c>
      <c r="P65" s="20">
        <v>100</v>
      </c>
      <c r="Q65" s="21">
        <v>8.8700000000000001E-2</v>
      </c>
      <c r="R65" s="20">
        <v>3.38</v>
      </c>
    </row>
    <row r="66" spans="1:18" x14ac:dyDescent="0.35">
      <c r="A66" s="20" t="s">
        <v>2564</v>
      </c>
      <c r="B66" s="20" t="s">
        <v>73</v>
      </c>
      <c r="C66" s="20" t="s">
        <v>2563</v>
      </c>
      <c r="D66" s="21">
        <v>9.9900000000000003E-2</v>
      </c>
      <c r="E66" s="20">
        <v>41.71</v>
      </c>
      <c r="F66" s="22">
        <v>0.55398148148148152</v>
      </c>
      <c r="G66" s="22">
        <v>0.55398148148148152</v>
      </c>
      <c r="H66" s="20">
        <v>1</v>
      </c>
      <c r="I66" s="20">
        <v>51913187000</v>
      </c>
      <c r="J66" s="20" t="s">
        <v>7780</v>
      </c>
      <c r="K66" s="20">
        <v>49.25</v>
      </c>
      <c r="L66" s="20" t="s">
        <v>126</v>
      </c>
      <c r="M66" s="20">
        <v>65537</v>
      </c>
      <c r="N66" s="20">
        <v>7030598500</v>
      </c>
      <c r="O66" s="20" t="s">
        <v>3375</v>
      </c>
      <c r="P66" s="20">
        <v>72.459999999999994</v>
      </c>
      <c r="Q66" s="21">
        <v>0.1401</v>
      </c>
      <c r="R66" s="20">
        <v>2.91</v>
      </c>
    </row>
    <row r="67" spans="1:18" x14ac:dyDescent="0.35">
      <c r="A67" s="20" t="s">
        <v>1502</v>
      </c>
      <c r="B67" s="20" t="s">
        <v>73</v>
      </c>
      <c r="C67" s="20" t="s">
        <v>1501</v>
      </c>
      <c r="D67" s="21">
        <v>0.1</v>
      </c>
      <c r="E67" s="20">
        <v>4.07</v>
      </c>
      <c r="F67" s="22">
        <v>0.41981481481481481</v>
      </c>
      <c r="G67" s="22">
        <v>0.42224537037037035</v>
      </c>
      <c r="H67" s="20">
        <v>1</v>
      </c>
      <c r="I67" s="20">
        <v>9056880500</v>
      </c>
      <c r="J67" s="20" t="s">
        <v>7779</v>
      </c>
      <c r="K67" s="20">
        <v>57.77</v>
      </c>
      <c r="L67" s="20" t="s">
        <v>126</v>
      </c>
      <c r="M67" s="20">
        <v>65537</v>
      </c>
      <c r="N67" s="20">
        <v>348674950</v>
      </c>
      <c r="O67" s="20" t="s">
        <v>7778</v>
      </c>
      <c r="P67" s="20">
        <v>100</v>
      </c>
      <c r="Q67" s="21">
        <v>3.95E-2</v>
      </c>
      <c r="R67" s="20">
        <v>8.56</v>
      </c>
    </row>
    <row r="68" spans="1:18" x14ac:dyDescent="0.35">
      <c r="A68" s="20" t="s">
        <v>614</v>
      </c>
      <c r="B68" s="20" t="s">
        <v>73</v>
      </c>
      <c r="C68" s="20" t="s">
        <v>615</v>
      </c>
      <c r="D68" s="21">
        <v>0.1</v>
      </c>
      <c r="E68" s="20">
        <v>8.91</v>
      </c>
      <c r="F68" s="22">
        <v>0.40922453703703704</v>
      </c>
      <c r="G68" s="22">
        <v>0.42675925925925928</v>
      </c>
      <c r="H68" s="20">
        <v>1</v>
      </c>
      <c r="I68" s="20">
        <v>18635641000</v>
      </c>
      <c r="J68" s="20" t="s">
        <v>6970</v>
      </c>
      <c r="K68" s="20">
        <v>40.909999999999997</v>
      </c>
      <c r="L68" s="20" t="s">
        <v>126</v>
      </c>
      <c r="M68" s="20">
        <v>65537</v>
      </c>
      <c r="N68" s="20">
        <v>1723883300</v>
      </c>
      <c r="O68" s="20" t="s">
        <v>3510</v>
      </c>
      <c r="P68" s="20">
        <v>98.77</v>
      </c>
      <c r="Q68" s="21">
        <v>9.4200000000000006E-2</v>
      </c>
      <c r="R68" s="20">
        <v>13.25</v>
      </c>
    </row>
    <row r="69" spans="1:18" x14ac:dyDescent="0.35">
      <c r="A69" s="20" t="s">
        <v>1439</v>
      </c>
      <c r="B69" s="20">
        <v>1</v>
      </c>
      <c r="C69" s="20" t="s">
        <v>1438</v>
      </c>
      <c r="D69" s="21">
        <v>0.1</v>
      </c>
      <c r="E69" s="20">
        <v>40.93</v>
      </c>
      <c r="F69" s="22">
        <v>0.41009259259259262</v>
      </c>
      <c r="G69" s="22">
        <v>0.41998842592592595</v>
      </c>
      <c r="H69" s="20">
        <v>1</v>
      </c>
      <c r="I69" s="20">
        <v>39011081000</v>
      </c>
      <c r="J69" s="20" t="s">
        <v>7384</v>
      </c>
      <c r="K69" s="20">
        <v>53</v>
      </c>
      <c r="L69" s="20" t="s">
        <v>126</v>
      </c>
      <c r="M69" s="20">
        <v>196613</v>
      </c>
      <c r="N69" s="20">
        <v>1936265500</v>
      </c>
      <c r="O69" s="20" t="s">
        <v>3407</v>
      </c>
      <c r="P69" s="20">
        <v>100</v>
      </c>
      <c r="Q69" s="21">
        <v>5.16E-2</v>
      </c>
      <c r="R69" s="20">
        <v>5.71</v>
      </c>
    </row>
    <row r="70" spans="1:18" x14ac:dyDescent="0.35">
      <c r="A70" s="20" t="s">
        <v>576</v>
      </c>
      <c r="B70" s="20" t="s">
        <v>73</v>
      </c>
      <c r="C70" s="20" t="s">
        <v>577</v>
      </c>
      <c r="D70" s="21">
        <v>9.9400000000000002E-2</v>
      </c>
      <c r="E70" s="20">
        <v>5.31</v>
      </c>
      <c r="F70" s="22">
        <v>0.40281250000000002</v>
      </c>
      <c r="G70" s="22">
        <v>0.40281250000000002</v>
      </c>
      <c r="H70" s="20">
        <v>1</v>
      </c>
      <c r="I70" s="20">
        <v>5883367000</v>
      </c>
      <c r="J70" s="20" t="s">
        <v>7114</v>
      </c>
      <c r="K70" s="20">
        <v>50.37</v>
      </c>
      <c r="L70" s="20" t="s">
        <v>126</v>
      </c>
      <c r="M70" s="20">
        <v>65537</v>
      </c>
      <c r="N70" s="20">
        <v>211178720</v>
      </c>
      <c r="O70" s="20" t="s">
        <v>7777</v>
      </c>
      <c r="P70" s="20">
        <v>99.51</v>
      </c>
      <c r="Q70" s="21">
        <v>3.6799999999999999E-2</v>
      </c>
      <c r="R70" s="20">
        <v>23.87</v>
      </c>
    </row>
    <row r="71" spans="1:18" x14ac:dyDescent="0.35">
      <c r="A71" s="20" t="s">
        <v>674</v>
      </c>
      <c r="B71" s="20" t="s">
        <v>73</v>
      </c>
      <c r="C71" s="20" t="s">
        <v>675</v>
      </c>
      <c r="D71" s="21">
        <v>0.1003</v>
      </c>
      <c r="E71" s="20">
        <v>3.4</v>
      </c>
      <c r="F71" s="22">
        <v>0.47076388888888887</v>
      </c>
      <c r="G71" s="22">
        <v>0.47076388888888887</v>
      </c>
      <c r="H71" s="20">
        <v>1</v>
      </c>
      <c r="I71" s="20">
        <v>3944493200</v>
      </c>
      <c r="J71" s="20" t="s">
        <v>7776</v>
      </c>
      <c r="K71" s="20">
        <v>39.53</v>
      </c>
      <c r="L71" s="20" t="s">
        <v>126</v>
      </c>
      <c r="M71" s="20">
        <v>65537</v>
      </c>
      <c r="N71" s="20">
        <v>328992980</v>
      </c>
      <c r="O71" s="20" t="s">
        <v>7775</v>
      </c>
      <c r="P71" s="20">
        <v>100</v>
      </c>
      <c r="Q71" s="21">
        <v>8.5900000000000004E-2</v>
      </c>
      <c r="R71" s="20">
        <v>9.0399999999999991</v>
      </c>
    </row>
    <row r="72" spans="1:18" x14ac:dyDescent="0.35">
      <c r="A72" s="20" t="s">
        <v>3922</v>
      </c>
      <c r="B72" s="20" t="s">
        <v>73</v>
      </c>
      <c r="C72" s="20" t="s">
        <v>3921</v>
      </c>
      <c r="D72" s="21">
        <v>9.98E-2</v>
      </c>
      <c r="E72" s="20">
        <v>12.78</v>
      </c>
      <c r="F72" s="22">
        <v>0.42050925925925925</v>
      </c>
      <c r="G72" s="22">
        <v>0.42050925925925925</v>
      </c>
      <c r="H72" s="20">
        <v>1</v>
      </c>
      <c r="I72" s="20">
        <v>12917292900</v>
      </c>
      <c r="J72" s="20" t="s">
        <v>7109</v>
      </c>
      <c r="K72" s="20">
        <v>65.459999999999994</v>
      </c>
      <c r="L72" s="20" t="s">
        <v>126</v>
      </c>
      <c r="M72" s="20">
        <v>65537</v>
      </c>
      <c r="N72" s="20">
        <v>1003527120</v>
      </c>
      <c r="O72" s="20" t="s">
        <v>7774</v>
      </c>
      <c r="P72" s="20">
        <v>82.72</v>
      </c>
      <c r="Q72" s="21">
        <v>8.0399999999999999E-2</v>
      </c>
      <c r="R72" s="20">
        <v>8.4499999999999993</v>
      </c>
    </row>
    <row r="73" spans="1:18" x14ac:dyDescent="0.35">
      <c r="A73" s="20" t="s">
        <v>3914</v>
      </c>
      <c r="B73" s="20" t="s">
        <v>73</v>
      </c>
      <c r="C73" s="20" t="s">
        <v>3913</v>
      </c>
      <c r="D73" s="21">
        <v>9.8500000000000004E-2</v>
      </c>
      <c r="E73" s="20">
        <v>2.9</v>
      </c>
      <c r="F73" s="22">
        <v>0.39913194444444444</v>
      </c>
      <c r="G73" s="22">
        <v>0.40104166666666669</v>
      </c>
      <c r="H73" s="20">
        <v>1</v>
      </c>
      <c r="I73" s="20">
        <v>9666110400</v>
      </c>
      <c r="J73" s="20" t="s">
        <v>7773</v>
      </c>
      <c r="K73" s="20">
        <v>54.12</v>
      </c>
      <c r="L73" s="20" t="s">
        <v>126</v>
      </c>
      <c r="M73" s="20">
        <v>65537</v>
      </c>
      <c r="N73" s="20">
        <v>355272790</v>
      </c>
      <c r="O73" s="20" t="s">
        <v>7772</v>
      </c>
      <c r="P73" s="20">
        <v>100</v>
      </c>
      <c r="Q73" s="21">
        <v>3.7100000000000001E-2</v>
      </c>
      <c r="R73" s="20">
        <v>13.32</v>
      </c>
    </row>
    <row r="74" spans="1:18" x14ac:dyDescent="0.35">
      <c r="A74" s="20" t="s">
        <v>612</v>
      </c>
      <c r="B74" s="20" t="s">
        <v>73</v>
      </c>
      <c r="C74" s="20" t="s">
        <v>613</v>
      </c>
      <c r="D74" s="21">
        <v>9.98E-2</v>
      </c>
      <c r="E74" s="20">
        <v>5.62</v>
      </c>
      <c r="F74" s="22">
        <v>0.39583333333333331</v>
      </c>
      <c r="G74" s="22">
        <v>0.39583333333333331</v>
      </c>
      <c r="H74" s="20">
        <v>1</v>
      </c>
      <c r="I74" s="20">
        <v>5582894300</v>
      </c>
      <c r="J74" s="20" t="s">
        <v>7771</v>
      </c>
      <c r="K74" s="20">
        <v>60.31</v>
      </c>
      <c r="L74" s="20" t="s">
        <v>128</v>
      </c>
      <c r="M74" s="20">
        <v>65537</v>
      </c>
      <c r="N74" s="20">
        <v>112480529</v>
      </c>
      <c r="O74" s="20" t="s">
        <v>3355</v>
      </c>
      <c r="P74" s="20">
        <v>100</v>
      </c>
      <c r="Q74" s="21">
        <v>2.01E-2</v>
      </c>
      <c r="R74" s="20">
        <v>92.12</v>
      </c>
    </row>
    <row r="75" spans="1:18" x14ac:dyDescent="0.35">
      <c r="A75" s="20" t="s">
        <v>2657</v>
      </c>
      <c r="B75" s="20" t="s">
        <v>73</v>
      </c>
      <c r="C75" s="20" t="s">
        <v>2656</v>
      </c>
      <c r="D75" s="21">
        <v>9.8100000000000007E-2</v>
      </c>
      <c r="E75" s="20">
        <v>2.35</v>
      </c>
      <c r="F75" s="22">
        <v>0.42606481481481484</v>
      </c>
      <c r="G75" s="22">
        <v>0.4319675925925926</v>
      </c>
      <c r="H75" s="20">
        <v>1</v>
      </c>
      <c r="I75" s="20">
        <v>7680829600</v>
      </c>
      <c r="J75" s="20" t="s">
        <v>5914</v>
      </c>
      <c r="K75" s="20">
        <v>70.91</v>
      </c>
      <c r="L75" s="20" t="s">
        <v>126</v>
      </c>
      <c r="M75" s="20">
        <v>65537</v>
      </c>
      <c r="N75" s="20">
        <v>469315480</v>
      </c>
      <c r="O75" s="20" t="s">
        <v>7770</v>
      </c>
      <c r="P75" s="20">
        <v>74.33</v>
      </c>
      <c r="Q75" s="21">
        <v>6.3E-2</v>
      </c>
      <c r="R75" s="20">
        <v>6.13</v>
      </c>
    </row>
    <row r="76" spans="1:18" x14ac:dyDescent="0.35">
      <c r="A76" s="20" t="s">
        <v>478</v>
      </c>
      <c r="B76" s="20" t="s">
        <v>73</v>
      </c>
      <c r="C76" s="20" t="s">
        <v>479</v>
      </c>
      <c r="D76" s="21">
        <v>0.1003</v>
      </c>
      <c r="E76" s="20">
        <v>10.86</v>
      </c>
      <c r="F76" s="22">
        <v>0.39618055555555554</v>
      </c>
      <c r="G76" s="22">
        <v>0.41859953703703706</v>
      </c>
      <c r="H76" s="20">
        <v>1</v>
      </c>
      <c r="I76" s="20">
        <v>11579365000</v>
      </c>
      <c r="J76" s="20" t="s">
        <v>7769</v>
      </c>
      <c r="K76" s="20">
        <v>22.86</v>
      </c>
      <c r="L76" s="20" t="s">
        <v>126</v>
      </c>
      <c r="M76" s="20">
        <v>65537</v>
      </c>
      <c r="N76" s="20">
        <v>1023988270</v>
      </c>
      <c r="O76" s="20" t="s">
        <v>7768</v>
      </c>
      <c r="P76" s="20">
        <v>100</v>
      </c>
      <c r="Q76" s="21">
        <v>8.9200000000000002E-2</v>
      </c>
      <c r="R76" s="20">
        <v>7.37</v>
      </c>
    </row>
    <row r="77" spans="1:18" x14ac:dyDescent="0.35">
      <c r="A77" s="20" t="s">
        <v>3910</v>
      </c>
      <c r="B77" s="20" t="s">
        <v>73</v>
      </c>
      <c r="C77" s="20" t="s">
        <v>3909</v>
      </c>
      <c r="D77" s="21">
        <v>9.9900000000000003E-2</v>
      </c>
      <c r="E77" s="20">
        <v>24.33</v>
      </c>
      <c r="F77" s="22">
        <v>0.56063657407407408</v>
      </c>
      <c r="G77" s="22">
        <v>0.56063657407407408</v>
      </c>
      <c r="H77" s="20">
        <v>1</v>
      </c>
      <c r="I77" s="20">
        <v>68639442000</v>
      </c>
      <c r="J77" s="20" t="s">
        <v>7372</v>
      </c>
      <c r="K77" s="20">
        <v>61.16</v>
      </c>
      <c r="L77" s="20" t="s">
        <v>126</v>
      </c>
      <c r="M77" s="20">
        <v>65537</v>
      </c>
      <c r="N77" s="20">
        <v>4538095200</v>
      </c>
      <c r="O77" s="20" t="s">
        <v>3323</v>
      </c>
      <c r="P77" s="20">
        <v>95.12</v>
      </c>
      <c r="Q77" s="21">
        <v>6.7799999999999999E-2</v>
      </c>
      <c r="R77" s="20">
        <v>4.42</v>
      </c>
    </row>
    <row r="78" spans="1:18" x14ac:dyDescent="0.35">
      <c r="A78" s="20">
        <v>920694</v>
      </c>
      <c r="B78" s="20" t="s">
        <v>73</v>
      </c>
      <c r="C78" s="20" t="s">
        <v>2721</v>
      </c>
      <c r="D78" s="21">
        <v>0.29959999999999998</v>
      </c>
      <c r="E78" s="20">
        <v>25.07</v>
      </c>
      <c r="F78" s="22">
        <v>0.3996527777777778</v>
      </c>
      <c r="G78" s="22">
        <v>0.40138888888888891</v>
      </c>
      <c r="H78" s="20">
        <v>0</v>
      </c>
      <c r="I78" s="20">
        <v>1566635400</v>
      </c>
      <c r="J78" s="20" t="s">
        <v>7767</v>
      </c>
      <c r="K78" s="20">
        <v>15.77</v>
      </c>
      <c r="L78" s="20" t="s">
        <v>126</v>
      </c>
      <c r="M78" s="20">
        <v>65537</v>
      </c>
      <c r="N78" s="20">
        <v>233661270</v>
      </c>
      <c r="O78" s="20" t="s">
        <v>7766</v>
      </c>
      <c r="P78" s="20" t="s">
        <v>73</v>
      </c>
      <c r="Q78" s="21">
        <v>0.15429999999999999</v>
      </c>
      <c r="R78" s="20">
        <v>22.77</v>
      </c>
    </row>
    <row r="79" spans="1:18" x14ac:dyDescent="0.35">
      <c r="A79" s="20">
        <v>920198</v>
      </c>
      <c r="B79" s="20" t="s">
        <v>73</v>
      </c>
      <c r="C79" s="20" t="s">
        <v>1349</v>
      </c>
      <c r="D79" s="21">
        <v>0.3</v>
      </c>
      <c r="E79" s="20">
        <v>13.13</v>
      </c>
      <c r="F79" s="22">
        <v>0.4319675925925926</v>
      </c>
      <c r="G79" s="22">
        <v>0.4319675925925926</v>
      </c>
      <c r="H79" s="20">
        <v>0</v>
      </c>
      <c r="I79" s="20">
        <v>921108080</v>
      </c>
      <c r="J79" s="20" t="s">
        <v>7765</v>
      </c>
      <c r="K79" s="20">
        <v>2.2999999999999998</v>
      </c>
      <c r="L79" s="20" t="s">
        <v>126</v>
      </c>
      <c r="M79" s="20">
        <v>65537</v>
      </c>
      <c r="N79" s="20">
        <v>281570750</v>
      </c>
      <c r="O79" s="20" t="s">
        <v>7764</v>
      </c>
      <c r="P79" s="20" t="s">
        <v>73</v>
      </c>
      <c r="Q79" s="21">
        <v>0.3256</v>
      </c>
      <c r="R79" s="20">
        <v>11.94</v>
      </c>
    </row>
  </sheetData>
  <phoneticPr fontId="1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319DF-EBE0-464B-9394-F17619415F8C}">
  <dimension ref="A1:R77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7751</v>
      </c>
      <c r="G1" s="20" t="s">
        <v>7750</v>
      </c>
      <c r="H1" s="20" t="s">
        <v>7749</v>
      </c>
      <c r="I1" s="20" t="s">
        <v>21</v>
      </c>
      <c r="J1" s="20" t="s">
        <v>7748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7747</v>
      </c>
      <c r="P1" s="20" t="s">
        <v>7746</v>
      </c>
      <c r="Q1" s="20" t="s">
        <v>7752</v>
      </c>
      <c r="R1" s="20" t="s">
        <v>7745</v>
      </c>
    </row>
    <row r="2" spans="1:18" x14ac:dyDescent="0.35">
      <c r="A2" s="20" t="s">
        <v>1015</v>
      </c>
      <c r="B2" s="20" t="s">
        <v>73</v>
      </c>
      <c r="C2" s="20" t="s">
        <v>1016</v>
      </c>
      <c r="D2" s="21">
        <v>0.1004</v>
      </c>
      <c r="E2" s="20">
        <v>10.74</v>
      </c>
      <c r="F2" s="22">
        <v>0.39583333333333331</v>
      </c>
      <c r="G2" s="22">
        <v>0.42259259259259258</v>
      </c>
      <c r="H2" s="20">
        <v>5</v>
      </c>
      <c r="I2" s="20">
        <v>5409915400</v>
      </c>
      <c r="J2" s="20" t="s">
        <v>7744</v>
      </c>
      <c r="K2" s="20">
        <v>59.87</v>
      </c>
      <c r="L2" s="20" t="s">
        <v>127</v>
      </c>
      <c r="M2" s="20">
        <v>327685</v>
      </c>
      <c r="N2" s="20">
        <v>956158120</v>
      </c>
      <c r="O2" s="20" t="s">
        <v>3521</v>
      </c>
      <c r="P2" s="20">
        <v>100</v>
      </c>
      <c r="Q2" s="21">
        <v>0.1865</v>
      </c>
      <c r="R2" s="20">
        <v>18.04</v>
      </c>
    </row>
    <row r="3" spans="1:18" x14ac:dyDescent="0.35">
      <c r="A3" s="20" t="s">
        <v>1733</v>
      </c>
      <c r="B3" s="20">
        <v>2</v>
      </c>
      <c r="C3" s="20" t="s">
        <v>1732</v>
      </c>
      <c r="D3" s="21">
        <v>0.1</v>
      </c>
      <c r="E3" s="20">
        <v>7.26</v>
      </c>
      <c r="F3" s="22">
        <v>0.39636574074074077</v>
      </c>
      <c r="G3" s="22">
        <v>0.39636574074074077</v>
      </c>
      <c r="H3" s="20">
        <v>5</v>
      </c>
      <c r="I3" s="20">
        <v>17357298000</v>
      </c>
      <c r="J3" s="20" t="s">
        <v>7743</v>
      </c>
      <c r="K3" s="20">
        <v>86.16</v>
      </c>
      <c r="L3" s="20" t="s">
        <v>126</v>
      </c>
      <c r="M3" s="20">
        <v>393223</v>
      </c>
      <c r="N3" s="20">
        <v>328504320</v>
      </c>
      <c r="O3" s="20" t="s">
        <v>3403</v>
      </c>
      <c r="P3" s="20">
        <v>100</v>
      </c>
      <c r="Q3" s="21">
        <v>1.9300000000000001E-2</v>
      </c>
      <c r="R3" s="20">
        <v>44.11</v>
      </c>
    </row>
    <row r="4" spans="1:18" x14ac:dyDescent="0.35">
      <c r="A4" s="20" t="s">
        <v>31</v>
      </c>
      <c r="B4" s="20">
        <v>1</v>
      </c>
      <c r="C4" s="20" t="s">
        <v>32</v>
      </c>
      <c r="D4" s="21">
        <v>0.1003</v>
      </c>
      <c r="E4" s="20">
        <v>21.29</v>
      </c>
      <c r="F4" s="22">
        <v>0.39586805555555554</v>
      </c>
      <c r="G4" s="22">
        <v>0.39586805555555554</v>
      </c>
      <c r="H4" s="20">
        <v>4</v>
      </c>
      <c r="I4" s="20">
        <v>8146075500</v>
      </c>
      <c r="J4" s="20" t="s">
        <v>7408</v>
      </c>
      <c r="K4" s="20">
        <v>26.84</v>
      </c>
      <c r="L4" s="20" t="s">
        <v>128</v>
      </c>
      <c r="M4" s="20">
        <v>262148</v>
      </c>
      <c r="N4" s="20">
        <v>274632760</v>
      </c>
      <c r="O4" s="20" t="s">
        <v>3521</v>
      </c>
      <c r="P4" s="20">
        <v>100</v>
      </c>
      <c r="Q4" s="21">
        <v>3.3700000000000001E-2</v>
      </c>
      <c r="R4" s="20">
        <v>66.33</v>
      </c>
    </row>
    <row r="5" spans="1:18" x14ac:dyDescent="0.35">
      <c r="A5" s="20" t="s">
        <v>1640</v>
      </c>
      <c r="B5" s="20" t="s">
        <v>73</v>
      </c>
      <c r="C5" s="20" t="s">
        <v>1639</v>
      </c>
      <c r="D5" s="21">
        <v>0.10009999999999999</v>
      </c>
      <c r="E5" s="20">
        <v>21.98</v>
      </c>
      <c r="F5" s="22">
        <v>0.39583333333333331</v>
      </c>
      <c r="G5" s="22">
        <v>0.43237268518518518</v>
      </c>
      <c r="H5" s="20">
        <v>3</v>
      </c>
      <c r="I5" s="20">
        <v>4561829800</v>
      </c>
      <c r="J5" s="20" t="s">
        <v>7494</v>
      </c>
      <c r="K5" s="20">
        <v>66.099999999999994</v>
      </c>
      <c r="L5" s="20" t="s">
        <v>127</v>
      </c>
      <c r="M5" s="20">
        <v>196611</v>
      </c>
      <c r="N5" s="20">
        <v>802581970</v>
      </c>
      <c r="O5" s="20" t="s">
        <v>7742</v>
      </c>
      <c r="P5" s="20">
        <v>100</v>
      </c>
      <c r="Q5" s="21">
        <v>0.1804</v>
      </c>
      <c r="R5" s="20">
        <v>7.29</v>
      </c>
    </row>
    <row r="6" spans="1:18" x14ac:dyDescent="0.35">
      <c r="A6" s="20" t="s">
        <v>821</v>
      </c>
      <c r="B6" s="20">
        <v>2</v>
      </c>
      <c r="C6" s="20" t="s">
        <v>822</v>
      </c>
      <c r="D6" s="21">
        <v>0.10100000000000001</v>
      </c>
      <c r="E6" s="20">
        <v>3.27</v>
      </c>
      <c r="F6" s="22">
        <v>0.40050925925925923</v>
      </c>
      <c r="G6" s="22">
        <v>0.55603009259259262</v>
      </c>
      <c r="H6" s="20">
        <v>3</v>
      </c>
      <c r="I6" s="20">
        <v>3292236000</v>
      </c>
      <c r="J6" s="20" t="s">
        <v>7486</v>
      </c>
      <c r="K6" s="20">
        <v>1.79</v>
      </c>
      <c r="L6" s="20" t="s">
        <v>126</v>
      </c>
      <c r="M6" s="20">
        <v>196611</v>
      </c>
      <c r="N6" s="20">
        <v>887876600</v>
      </c>
      <c r="O6" s="20" t="s">
        <v>7741</v>
      </c>
      <c r="P6" s="20">
        <v>100</v>
      </c>
      <c r="Q6" s="21">
        <v>0.28070000000000001</v>
      </c>
      <c r="R6" s="20">
        <v>2.82</v>
      </c>
    </row>
    <row r="7" spans="1:18" x14ac:dyDescent="0.35">
      <c r="A7" s="20" t="s">
        <v>3451</v>
      </c>
      <c r="B7" s="20" t="s">
        <v>73</v>
      </c>
      <c r="C7" s="20" t="s">
        <v>3450</v>
      </c>
      <c r="D7" s="21">
        <v>0.10009999999999999</v>
      </c>
      <c r="E7" s="20">
        <v>22.75</v>
      </c>
      <c r="F7" s="22">
        <v>0.39819444444444446</v>
      </c>
      <c r="G7" s="22">
        <v>0.39890046296296294</v>
      </c>
      <c r="H7" s="20">
        <v>2</v>
      </c>
      <c r="I7" s="20">
        <v>2962016400</v>
      </c>
      <c r="J7" s="20" t="s">
        <v>7740</v>
      </c>
      <c r="K7" s="20">
        <v>0.82</v>
      </c>
      <c r="L7" s="20" t="s">
        <v>126</v>
      </c>
      <c r="M7" s="20">
        <v>131074</v>
      </c>
      <c r="N7" s="20">
        <v>411039670</v>
      </c>
      <c r="O7" s="20" t="s">
        <v>7739</v>
      </c>
      <c r="P7" s="20">
        <v>100</v>
      </c>
      <c r="Q7" s="21">
        <v>0.1401</v>
      </c>
      <c r="R7" s="20">
        <v>103.38</v>
      </c>
    </row>
    <row r="8" spans="1:18" x14ac:dyDescent="0.35">
      <c r="A8" s="20" t="s">
        <v>1988</v>
      </c>
      <c r="B8" s="20" t="s">
        <v>73</v>
      </c>
      <c r="C8" s="20" t="s">
        <v>1987</v>
      </c>
      <c r="D8" s="21">
        <v>0.1</v>
      </c>
      <c r="E8" s="20">
        <v>6.16</v>
      </c>
      <c r="F8" s="22">
        <v>0.39583333333333331</v>
      </c>
      <c r="G8" s="22">
        <v>0.39583333333333331</v>
      </c>
      <c r="H8" s="20">
        <v>2</v>
      </c>
      <c r="I8" s="20">
        <v>5829365200</v>
      </c>
      <c r="J8" s="20" t="s">
        <v>7738</v>
      </c>
      <c r="K8" s="20">
        <v>28.98</v>
      </c>
      <c r="L8" s="20" t="s">
        <v>128</v>
      </c>
      <c r="M8" s="20">
        <v>131074</v>
      </c>
      <c r="N8" s="20">
        <v>296284500</v>
      </c>
      <c r="O8" s="20" t="s">
        <v>3394</v>
      </c>
      <c r="P8" s="20">
        <v>100</v>
      </c>
      <c r="Q8" s="21">
        <v>5.0799999999999998E-2</v>
      </c>
      <c r="R8" s="20">
        <v>47.45</v>
      </c>
    </row>
    <row r="9" spans="1:18" x14ac:dyDescent="0.35">
      <c r="A9" s="20" t="s">
        <v>1139</v>
      </c>
      <c r="B9" s="20" t="s">
        <v>73</v>
      </c>
      <c r="C9" s="20" t="s">
        <v>1140</v>
      </c>
      <c r="D9" s="21">
        <v>0.1</v>
      </c>
      <c r="E9" s="20">
        <v>25.97</v>
      </c>
      <c r="F9" s="22">
        <v>0.40625</v>
      </c>
      <c r="G9" s="22">
        <v>0.40625</v>
      </c>
      <c r="H9" s="20">
        <v>2</v>
      </c>
      <c r="I9" s="20">
        <v>2029939900</v>
      </c>
      <c r="J9" s="20" t="s">
        <v>7737</v>
      </c>
      <c r="K9" s="20">
        <v>31.95</v>
      </c>
      <c r="L9" s="20" t="s">
        <v>126</v>
      </c>
      <c r="M9" s="20">
        <v>131074</v>
      </c>
      <c r="N9" s="20">
        <v>535475020</v>
      </c>
      <c r="O9" s="20" t="s">
        <v>7736</v>
      </c>
      <c r="P9" s="20">
        <v>100</v>
      </c>
      <c r="Q9" s="21">
        <v>0.27579999999999999</v>
      </c>
      <c r="R9" s="20">
        <v>16.27</v>
      </c>
    </row>
    <row r="10" spans="1:18" x14ac:dyDescent="0.35">
      <c r="A10" s="20" t="s">
        <v>1241</v>
      </c>
      <c r="B10" s="20" t="s">
        <v>73</v>
      </c>
      <c r="C10" s="20" t="s">
        <v>1240</v>
      </c>
      <c r="D10" s="21">
        <v>9.9699999999999997E-2</v>
      </c>
      <c r="E10" s="20">
        <v>4.08</v>
      </c>
      <c r="F10" s="22">
        <v>0.39777777777777779</v>
      </c>
      <c r="G10" s="22">
        <v>0.40103009259259259</v>
      </c>
      <c r="H10" s="20">
        <v>2</v>
      </c>
      <c r="I10" s="20">
        <v>7813577200</v>
      </c>
      <c r="J10" s="20" t="s">
        <v>7735</v>
      </c>
      <c r="K10" s="20">
        <v>17.8</v>
      </c>
      <c r="L10" s="20" t="s">
        <v>126</v>
      </c>
      <c r="M10" s="20">
        <v>131074</v>
      </c>
      <c r="N10" s="20">
        <v>1300027260</v>
      </c>
      <c r="O10" s="20" t="s">
        <v>7734</v>
      </c>
      <c r="P10" s="20">
        <v>100</v>
      </c>
      <c r="Q10" s="21">
        <v>0.1694</v>
      </c>
      <c r="R10" s="20">
        <v>7.14</v>
      </c>
    </row>
    <row r="11" spans="1:18" x14ac:dyDescent="0.35">
      <c r="A11" s="20" t="s">
        <v>1753</v>
      </c>
      <c r="B11" s="20">
        <v>2</v>
      </c>
      <c r="C11" s="20" t="s">
        <v>1752</v>
      </c>
      <c r="D11" s="21">
        <v>0.1</v>
      </c>
      <c r="E11" s="20">
        <v>4.4000000000000004</v>
      </c>
      <c r="F11" s="22">
        <v>0.54909722222222224</v>
      </c>
      <c r="G11" s="22">
        <v>0.54909722222222224</v>
      </c>
      <c r="H11" s="20">
        <v>2</v>
      </c>
      <c r="I11" s="20">
        <v>7812387800</v>
      </c>
      <c r="J11" s="20" t="s">
        <v>7322</v>
      </c>
      <c r="K11" s="20">
        <v>61.48</v>
      </c>
      <c r="L11" s="20" t="s">
        <v>126</v>
      </c>
      <c r="M11" s="20">
        <v>262149</v>
      </c>
      <c r="N11" s="20">
        <v>1014261980</v>
      </c>
      <c r="O11" s="20" t="s">
        <v>7733</v>
      </c>
      <c r="P11" s="20">
        <v>100</v>
      </c>
      <c r="Q11" s="21">
        <v>0.1389</v>
      </c>
      <c r="R11" s="20">
        <v>3.58</v>
      </c>
    </row>
    <row r="12" spans="1:18" x14ac:dyDescent="0.35">
      <c r="A12" s="20">
        <v>920725</v>
      </c>
      <c r="B12" s="20" t="s">
        <v>73</v>
      </c>
      <c r="C12" s="20" t="s">
        <v>3124</v>
      </c>
      <c r="D12" s="21">
        <v>0.29980000000000001</v>
      </c>
      <c r="E12" s="20">
        <v>39.32</v>
      </c>
      <c r="F12" s="22">
        <v>0.58530092592592597</v>
      </c>
      <c r="G12" s="22">
        <v>0.61190972222222217</v>
      </c>
      <c r="H12" s="20">
        <v>1</v>
      </c>
      <c r="I12" s="20">
        <v>1654497600</v>
      </c>
      <c r="J12" s="20" t="s">
        <v>7732</v>
      </c>
      <c r="K12" s="20">
        <v>5.99</v>
      </c>
      <c r="L12" s="20" t="s">
        <v>126</v>
      </c>
      <c r="M12" s="20">
        <v>65537</v>
      </c>
      <c r="N12" s="20">
        <v>473492940</v>
      </c>
      <c r="O12" s="20" t="s">
        <v>7731</v>
      </c>
      <c r="P12" s="20" t="s">
        <v>73</v>
      </c>
      <c r="Q12" s="21">
        <v>0.32029999999999997</v>
      </c>
      <c r="R12" s="20">
        <v>3.22</v>
      </c>
    </row>
    <row r="13" spans="1:18" x14ac:dyDescent="0.35">
      <c r="A13" s="20" t="s">
        <v>7730</v>
      </c>
      <c r="B13" s="20" t="s">
        <v>73</v>
      </c>
      <c r="C13" s="20" t="s">
        <v>7729</v>
      </c>
      <c r="D13" s="21">
        <v>0.19989999999999999</v>
      </c>
      <c r="E13" s="20">
        <v>33.26</v>
      </c>
      <c r="F13" s="22">
        <v>0.54532407407407413</v>
      </c>
      <c r="G13" s="22">
        <v>0.54532407407407413</v>
      </c>
      <c r="H13" s="20">
        <v>1</v>
      </c>
      <c r="I13" s="20">
        <v>2557319100</v>
      </c>
      <c r="J13" s="20" t="s">
        <v>7728</v>
      </c>
      <c r="K13" s="20">
        <v>33.340000000000003</v>
      </c>
      <c r="L13" s="20" t="s">
        <v>126</v>
      </c>
      <c r="M13" s="20">
        <v>65537</v>
      </c>
      <c r="N13" s="20">
        <v>505739340</v>
      </c>
      <c r="O13" s="20" t="s">
        <v>3358</v>
      </c>
      <c r="P13" s="20">
        <v>100</v>
      </c>
      <c r="Q13" s="21">
        <v>0.2109</v>
      </c>
      <c r="R13" s="20">
        <v>19.46</v>
      </c>
    </row>
    <row r="14" spans="1:18" x14ac:dyDescent="0.35">
      <c r="A14" s="20" t="s">
        <v>2442</v>
      </c>
      <c r="B14" s="20" t="s">
        <v>73</v>
      </c>
      <c r="C14" s="20" t="s">
        <v>2441</v>
      </c>
      <c r="D14" s="21">
        <v>0.19980000000000001</v>
      </c>
      <c r="E14" s="20">
        <v>31.22</v>
      </c>
      <c r="F14" s="22">
        <v>0.41009259259259262</v>
      </c>
      <c r="G14" s="22">
        <v>0.41009259259259262</v>
      </c>
      <c r="H14" s="20">
        <v>1</v>
      </c>
      <c r="I14" s="20">
        <v>2655843200</v>
      </c>
      <c r="J14" s="20" t="s">
        <v>7727</v>
      </c>
      <c r="K14" s="20">
        <v>16.350000000000001</v>
      </c>
      <c r="L14" s="20" t="s">
        <v>126</v>
      </c>
      <c r="M14" s="20">
        <v>65537</v>
      </c>
      <c r="N14" s="20">
        <v>534960930</v>
      </c>
      <c r="O14" s="20" t="s">
        <v>7726</v>
      </c>
      <c r="P14" s="20">
        <v>100</v>
      </c>
      <c r="Q14" s="21">
        <v>0.2155</v>
      </c>
      <c r="R14" s="20">
        <v>15.81</v>
      </c>
    </row>
    <row r="15" spans="1:18" x14ac:dyDescent="0.35">
      <c r="A15" s="20" t="s">
        <v>2491</v>
      </c>
      <c r="B15" s="20" t="s">
        <v>73</v>
      </c>
      <c r="C15" s="20" t="s">
        <v>2490</v>
      </c>
      <c r="D15" s="21">
        <v>0.2</v>
      </c>
      <c r="E15" s="20">
        <v>45.78</v>
      </c>
      <c r="F15" s="22">
        <v>0.4150578703703704</v>
      </c>
      <c r="G15" s="22">
        <v>0.59835648148148146</v>
      </c>
      <c r="H15" s="20">
        <v>1</v>
      </c>
      <c r="I15" s="20">
        <v>2044867400</v>
      </c>
      <c r="J15" s="20" t="s">
        <v>7725</v>
      </c>
      <c r="K15" s="20">
        <v>37.08</v>
      </c>
      <c r="L15" s="20" t="s">
        <v>126</v>
      </c>
      <c r="M15" s="20">
        <v>65537</v>
      </c>
      <c r="N15" s="20">
        <v>688141150</v>
      </c>
      <c r="O15" s="20" t="s">
        <v>7724</v>
      </c>
      <c r="P15" s="20">
        <v>100</v>
      </c>
      <c r="Q15" s="21">
        <v>0.34920000000000001</v>
      </c>
      <c r="R15" s="20">
        <v>4.2</v>
      </c>
    </row>
    <row r="16" spans="1:18" x14ac:dyDescent="0.35">
      <c r="A16" s="20" t="s">
        <v>4367</v>
      </c>
      <c r="B16" s="20" t="s">
        <v>73</v>
      </c>
      <c r="C16" s="20" t="s">
        <v>4366</v>
      </c>
      <c r="D16" s="21">
        <v>0.19980000000000001</v>
      </c>
      <c r="E16" s="20">
        <v>21.38</v>
      </c>
      <c r="F16" s="22">
        <v>0.62232638888888892</v>
      </c>
      <c r="G16" s="22">
        <v>0.62232638888888892</v>
      </c>
      <c r="H16" s="20">
        <v>1</v>
      </c>
      <c r="I16" s="20">
        <v>3132606800</v>
      </c>
      <c r="J16" s="20" t="s">
        <v>7723</v>
      </c>
      <c r="K16" s="20">
        <v>47.9</v>
      </c>
      <c r="L16" s="20" t="s">
        <v>126</v>
      </c>
      <c r="M16" s="20">
        <v>65537</v>
      </c>
      <c r="N16" s="20">
        <v>238373850</v>
      </c>
      <c r="O16" s="20" t="s">
        <v>7722</v>
      </c>
      <c r="P16" s="20">
        <v>100</v>
      </c>
      <c r="Q16" s="21">
        <v>8.2500000000000004E-2</v>
      </c>
      <c r="R16" s="20">
        <v>7.18</v>
      </c>
    </row>
    <row r="17" spans="1:18" x14ac:dyDescent="0.35">
      <c r="A17" s="20" t="s">
        <v>3224</v>
      </c>
      <c r="B17" s="20" t="s">
        <v>73</v>
      </c>
      <c r="C17" s="20" t="s">
        <v>3223</v>
      </c>
      <c r="D17" s="21">
        <v>0.2</v>
      </c>
      <c r="E17" s="20">
        <v>12.66</v>
      </c>
      <c r="F17" s="22">
        <v>0.40259259259259261</v>
      </c>
      <c r="G17" s="22">
        <v>0.4145138888888889</v>
      </c>
      <c r="H17" s="20">
        <v>1</v>
      </c>
      <c r="I17" s="20">
        <v>2277553300</v>
      </c>
      <c r="J17" s="20" t="s">
        <v>7721</v>
      </c>
      <c r="K17" s="20">
        <v>21.39</v>
      </c>
      <c r="L17" s="20" t="s">
        <v>126</v>
      </c>
      <c r="M17" s="20">
        <v>65537</v>
      </c>
      <c r="N17" s="20">
        <v>366841220</v>
      </c>
      <c r="O17" s="20" t="s">
        <v>7720</v>
      </c>
      <c r="P17" s="20">
        <v>100</v>
      </c>
      <c r="Q17" s="21">
        <v>0.16719999999999999</v>
      </c>
      <c r="R17" s="20">
        <v>7.05</v>
      </c>
    </row>
    <row r="18" spans="1:18" x14ac:dyDescent="0.35">
      <c r="A18" s="20" t="s">
        <v>2323</v>
      </c>
      <c r="B18" s="20" t="s">
        <v>73</v>
      </c>
      <c r="C18" s="20" t="s">
        <v>2322</v>
      </c>
      <c r="D18" s="21">
        <v>0.2</v>
      </c>
      <c r="E18" s="20">
        <v>12.42</v>
      </c>
      <c r="F18" s="22">
        <v>0.40555555555555556</v>
      </c>
      <c r="G18" s="22">
        <v>0.40555555555555556</v>
      </c>
      <c r="H18" s="20">
        <v>1</v>
      </c>
      <c r="I18" s="20">
        <v>3240753700</v>
      </c>
      <c r="J18" s="20" t="s">
        <v>7719</v>
      </c>
      <c r="K18" s="20">
        <v>24.78</v>
      </c>
      <c r="L18" s="20" t="s">
        <v>126</v>
      </c>
      <c r="M18" s="20">
        <v>65537</v>
      </c>
      <c r="N18" s="20">
        <v>486648790</v>
      </c>
      <c r="O18" s="20" t="s">
        <v>3359</v>
      </c>
      <c r="P18" s="20">
        <v>99.74</v>
      </c>
      <c r="Q18" s="21">
        <v>0.15720000000000001</v>
      </c>
      <c r="R18" s="20">
        <v>29.34</v>
      </c>
    </row>
    <row r="19" spans="1:18" x14ac:dyDescent="0.35">
      <c r="A19" s="20" t="s">
        <v>4091</v>
      </c>
      <c r="B19" s="20" t="s">
        <v>73</v>
      </c>
      <c r="C19" s="20" t="s">
        <v>4090</v>
      </c>
      <c r="D19" s="21">
        <v>0.19980000000000001</v>
      </c>
      <c r="E19" s="20">
        <v>14.05</v>
      </c>
      <c r="F19" s="22">
        <v>0.56916666666666671</v>
      </c>
      <c r="G19" s="22">
        <v>0.56916666666666671</v>
      </c>
      <c r="H19" s="20">
        <v>1</v>
      </c>
      <c r="I19" s="20">
        <v>5277169200</v>
      </c>
      <c r="J19" s="20" t="s">
        <v>7718</v>
      </c>
      <c r="K19" s="20">
        <v>0.19</v>
      </c>
      <c r="L19" s="20" t="s">
        <v>126</v>
      </c>
      <c r="M19" s="20">
        <v>65537</v>
      </c>
      <c r="N19" s="20">
        <v>1162268350</v>
      </c>
      <c r="O19" s="20" t="s">
        <v>3556</v>
      </c>
      <c r="P19" s="20">
        <v>100</v>
      </c>
      <c r="Q19" s="21">
        <v>0.2379</v>
      </c>
      <c r="R19" s="20">
        <v>10.58</v>
      </c>
    </row>
    <row r="20" spans="1:18" x14ac:dyDescent="0.35">
      <c r="A20" s="20" t="s">
        <v>2706</v>
      </c>
      <c r="B20" s="20" t="s">
        <v>73</v>
      </c>
      <c r="C20" s="20" t="s">
        <v>2705</v>
      </c>
      <c r="D20" s="21">
        <v>0.1996</v>
      </c>
      <c r="E20" s="20">
        <v>12.32</v>
      </c>
      <c r="F20" s="22">
        <v>0.39777777777777779</v>
      </c>
      <c r="G20" s="22">
        <v>0.41009259259259262</v>
      </c>
      <c r="H20" s="20">
        <v>1</v>
      </c>
      <c r="I20" s="20">
        <v>6498147100</v>
      </c>
      <c r="J20" s="20" t="s">
        <v>7717</v>
      </c>
      <c r="K20" s="20">
        <v>9.01</v>
      </c>
      <c r="L20" s="20" t="s">
        <v>126</v>
      </c>
      <c r="M20" s="20">
        <v>65537</v>
      </c>
      <c r="N20" s="20">
        <v>1373496900</v>
      </c>
      <c r="O20" s="20" t="s">
        <v>3322</v>
      </c>
      <c r="P20" s="20">
        <v>100</v>
      </c>
      <c r="Q20" s="21">
        <v>0.2157</v>
      </c>
      <c r="R20" s="20">
        <v>8.11</v>
      </c>
    </row>
    <row r="21" spans="1:18" x14ac:dyDescent="0.35">
      <c r="A21" s="20" t="s">
        <v>620</v>
      </c>
      <c r="B21" s="20" t="s">
        <v>73</v>
      </c>
      <c r="C21" s="20" t="s">
        <v>621</v>
      </c>
      <c r="D21" s="21">
        <v>0.1002</v>
      </c>
      <c r="E21" s="20">
        <v>26.57</v>
      </c>
      <c r="F21" s="22">
        <v>0.45126157407407408</v>
      </c>
      <c r="G21" s="22">
        <v>0.45317129629629632</v>
      </c>
      <c r="H21" s="20">
        <v>1</v>
      </c>
      <c r="I21" s="20">
        <v>4602906600</v>
      </c>
      <c r="J21" s="20" t="s">
        <v>7716</v>
      </c>
      <c r="K21" s="20">
        <v>38.33</v>
      </c>
      <c r="L21" s="20" t="s">
        <v>126</v>
      </c>
      <c r="M21" s="20">
        <v>65537</v>
      </c>
      <c r="N21" s="20">
        <v>396781370</v>
      </c>
      <c r="O21" s="20" t="s">
        <v>7715</v>
      </c>
      <c r="P21" s="20">
        <v>65.13</v>
      </c>
      <c r="Q21" s="21">
        <v>8.7900000000000006E-2</v>
      </c>
      <c r="R21" s="20">
        <v>7.94</v>
      </c>
    </row>
    <row r="22" spans="1:18" x14ac:dyDescent="0.35">
      <c r="A22" s="20" t="s">
        <v>1426</v>
      </c>
      <c r="B22" s="20" t="s">
        <v>73</v>
      </c>
      <c r="C22" s="20" t="s">
        <v>1425</v>
      </c>
      <c r="D22" s="21">
        <v>0.1</v>
      </c>
      <c r="E22" s="20">
        <v>16.5</v>
      </c>
      <c r="F22" s="22">
        <v>0.39586805555555554</v>
      </c>
      <c r="G22" s="22">
        <v>0.39586805555555554</v>
      </c>
      <c r="H22" s="20">
        <v>1</v>
      </c>
      <c r="I22" s="20">
        <v>6848999600</v>
      </c>
      <c r="J22" s="20" t="s">
        <v>7714</v>
      </c>
      <c r="K22" s="20">
        <v>45.53</v>
      </c>
      <c r="L22" s="20" t="s">
        <v>126</v>
      </c>
      <c r="M22" s="20">
        <v>65537</v>
      </c>
      <c r="N22" s="20">
        <v>204330420</v>
      </c>
      <c r="O22" s="20" t="s">
        <v>3389</v>
      </c>
      <c r="P22" s="20">
        <v>78.569999999999993</v>
      </c>
      <c r="Q22" s="21">
        <v>2.9899999999999999E-2</v>
      </c>
      <c r="R22" s="20">
        <v>62.08</v>
      </c>
    </row>
    <row r="23" spans="1:18" x14ac:dyDescent="0.35">
      <c r="A23" s="20" t="s">
        <v>87</v>
      </c>
      <c r="B23" s="20" t="s">
        <v>73</v>
      </c>
      <c r="C23" s="20" t="s">
        <v>1059</v>
      </c>
      <c r="D23" s="21">
        <v>0.1</v>
      </c>
      <c r="E23" s="20">
        <v>12.87</v>
      </c>
      <c r="F23" s="22">
        <v>0.43306712962962962</v>
      </c>
      <c r="G23" s="22">
        <v>0.45887731481481481</v>
      </c>
      <c r="H23" s="20">
        <v>1</v>
      </c>
      <c r="I23" s="20">
        <v>2609760800</v>
      </c>
      <c r="J23" s="20" t="s">
        <v>7713</v>
      </c>
      <c r="K23" s="20">
        <v>13.44</v>
      </c>
      <c r="L23" s="20" t="s">
        <v>126</v>
      </c>
      <c r="M23" s="20">
        <v>65537</v>
      </c>
      <c r="N23" s="20">
        <v>557731390</v>
      </c>
      <c r="O23" s="20" t="s">
        <v>7712</v>
      </c>
      <c r="P23" s="20">
        <v>100</v>
      </c>
      <c r="Q23" s="21">
        <v>0.21940000000000001</v>
      </c>
      <c r="R23" s="20">
        <v>8.24</v>
      </c>
    </row>
    <row r="24" spans="1:18" x14ac:dyDescent="0.35">
      <c r="A24" s="20" t="s">
        <v>365</v>
      </c>
      <c r="B24" s="20" t="s">
        <v>73</v>
      </c>
      <c r="C24" s="20" t="s">
        <v>366</v>
      </c>
      <c r="D24" s="21">
        <v>0.1002</v>
      </c>
      <c r="E24" s="20">
        <v>18.66</v>
      </c>
      <c r="F24" s="22">
        <v>0.41403935185185187</v>
      </c>
      <c r="G24" s="22">
        <v>0.41403935185185187</v>
      </c>
      <c r="H24" s="20">
        <v>1</v>
      </c>
      <c r="I24" s="20">
        <v>2802141400</v>
      </c>
      <c r="J24" s="20" t="s">
        <v>7711</v>
      </c>
      <c r="K24" s="20">
        <v>3.46</v>
      </c>
      <c r="L24" s="20" t="s">
        <v>126</v>
      </c>
      <c r="M24" s="20">
        <v>65537</v>
      </c>
      <c r="N24" s="20">
        <v>165854120</v>
      </c>
      <c r="O24" s="20" t="s">
        <v>3421</v>
      </c>
      <c r="P24" s="20">
        <v>77.84</v>
      </c>
      <c r="Q24" s="21">
        <v>6.0299999999999999E-2</v>
      </c>
      <c r="R24" s="20">
        <v>70.66</v>
      </c>
    </row>
    <row r="25" spans="1:18" x14ac:dyDescent="0.35">
      <c r="A25" s="20" t="s">
        <v>1591</v>
      </c>
      <c r="B25" s="20" t="s">
        <v>73</v>
      </c>
      <c r="C25" s="20" t="s">
        <v>1590</v>
      </c>
      <c r="D25" s="21">
        <v>0.10009999999999999</v>
      </c>
      <c r="E25" s="20">
        <v>25.61</v>
      </c>
      <c r="F25" s="22">
        <v>0.39855324074074072</v>
      </c>
      <c r="G25" s="22">
        <v>0.39855324074074072</v>
      </c>
      <c r="H25" s="20">
        <v>1</v>
      </c>
      <c r="I25" s="20">
        <v>3740313500</v>
      </c>
      <c r="J25" s="20" t="s">
        <v>7710</v>
      </c>
      <c r="K25" s="20">
        <v>11.59</v>
      </c>
      <c r="L25" s="20" t="s">
        <v>126</v>
      </c>
      <c r="M25" s="20">
        <v>65537</v>
      </c>
      <c r="N25" s="20">
        <v>265246830</v>
      </c>
      <c r="O25" s="20" t="s">
        <v>3494</v>
      </c>
      <c r="P25" s="20">
        <v>100</v>
      </c>
      <c r="Q25" s="21">
        <v>7.1900000000000006E-2</v>
      </c>
      <c r="R25" s="20">
        <v>54.38</v>
      </c>
    </row>
    <row r="26" spans="1:18" x14ac:dyDescent="0.35">
      <c r="A26" s="20" t="s">
        <v>181</v>
      </c>
      <c r="B26" s="20" t="s">
        <v>73</v>
      </c>
      <c r="C26" s="20" t="s">
        <v>182</v>
      </c>
      <c r="D26" s="21">
        <v>0.1</v>
      </c>
      <c r="E26" s="20">
        <v>17.93</v>
      </c>
      <c r="F26" s="22">
        <v>0.42068287037037039</v>
      </c>
      <c r="G26" s="22">
        <v>0.42068287037037039</v>
      </c>
      <c r="H26" s="20">
        <v>1</v>
      </c>
      <c r="I26" s="20">
        <v>4046379300</v>
      </c>
      <c r="J26" s="20" t="s">
        <v>5665</v>
      </c>
      <c r="K26" s="20">
        <v>0.97</v>
      </c>
      <c r="L26" s="20" t="s">
        <v>126</v>
      </c>
      <c r="M26" s="20">
        <v>65537</v>
      </c>
      <c r="N26" s="20">
        <v>242653570</v>
      </c>
      <c r="O26" s="20" t="s">
        <v>3380</v>
      </c>
      <c r="P26" s="20">
        <v>31.05</v>
      </c>
      <c r="Q26" s="21">
        <v>6.1499999999999999E-2</v>
      </c>
      <c r="R26" s="20">
        <v>59.74</v>
      </c>
    </row>
    <row r="27" spans="1:18" x14ac:dyDescent="0.35">
      <c r="A27" s="20" t="s">
        <v>367</v>
      </c>
      <c r="B27" s="20" t="s">
        <v>73</v>
      </c>
      <c r="C27" s="20" t="s">
        <v>368</v>
      </c>
      <c r="D27" s="21">
        <v>0.1002</v>
      </c>
      <c r="E27" s="20">
        <v>17.239999999999998</v>
      </c>
      <c r="F27" s="22">
        <v>0.40740740740740738</v>
      </c>
      <c r="G27" s="22">
        <v>0.40740740740740738</v>
      </c>
      <c r="H27" s="20">
        <v>1</v>
      </c>
      <c r="I27" s="20">
        <v>14571981000</v>
      </c>
      <c r="J27" s="20" t="s">
        <v>7709</v>
      </c>
      <c r="K27" s="20">
        <v>29</v>
      </c>
      <c r="L27" s="20" t="s">
        <v>126</v>
      </c>
      <c r="M27" s="20">
        <v>65537</v>
      </c>
      <c r="N27" s="20">
        <v>2224574700</v>
      </c>
      <c r="O27" s="20" t="s">
        <v>3540</v>
      </c>
      <c r="P27" s="20">
        <v>100</v>
      </c>
      <c r="Q27" s="21">
        <v>0.15870000000000001</v>
      </c>
      <c r="R27" s="20">
        <v>6.91</v>
      </c>
    </row>
    <row r="28" spans="1:18" x14ac:dyDescent="0.35">
      <c r="A28" s="20" t="s">
        <v>3475</v>
      </c>
      <c r="B28" s="20" t="s">
        <v>73</v>
      </c>
      <c r="C28" s="20" t="s">
        <v>3474</v>
      </c>
      <c r="D28" s="21">
        <v>0.1004</v>
      </c>
      <c r="E28" s="20">
        <v>10.19</v>
      </c>
      <c r="F28" s="22">
        <v>0.61474537037037036</v>
      </c>
      <c r="G28" s="22">
        <v>0.61474537037037036</v>
      </c>
      <c r="H28" s="20">
        <v>1</v>
      </c>
      <c r="I28" s="20">
        <v>3403426000</v>
      </c>
      <c r="J28" s="20" t="s">
        <v>7708</v>
      </c>
      <c r="K28" s="20">
        <v>14.79</v>
      </c>
      <c r="L28" s="20" t="s">
        <v>126</v>
      </c>
      <c r="M28" s="20">
        <v>65537</v>
      </c>
      <c r="N28" s="20">
        <v>360946360</v>
      </c>
      <c r="O28" s="20" t="s">
        <v>3352</v>
      </c>
      <c r="P28" s="20">
        <v>69.45</v>
      </c>
      <c r="Q28" s="21">
        <v>0.10979999999999999</v>
      </c>
      <c r="R28" s="20">
        <v>36.409999999999997</v>
      </c>
    </row>
    <row r="29" spans="1:18" x14ac:dyDescent="0.35">
      <c r="A29" s="20" t="s">
        <v>3862</v>
      </c>
      <c r="B29" s="20" t="s">
        <v>73</v>
      </c>
      <c r="C29" s="20" t="s">
        <v>3861</v>
      </c>
      <c r="D29" s="21">
        <v>9.9599999999999994E-2</v>
      </c>
      <c r="E29" s="20">
        <v>11.15</v>
      </c>
      <c r="F29" s="22">
        <v>0.40241898148148147</v>
      </c>
      <c r="G29" s="22">
        <v>0.40410879629629631</v>
      </c>
      <c r="H29" s="20">
        <v>1</v>
      </c>
      <c r="I29" s="20">
        <v>20402695000</v>
      </c>
      <c r="J29" s="20" t="s">
        <v>7707</v>
      </c>
      <c r="K29" s="20">
        <v>13.62</v>
      </c>
      <c r="L29" s="20" t="s">
        <v>126</v>
      </c>
      <c r="M29" s="20">
        <v>65537</v>
      </c>
      <c r="N29" s="20">
        <v>1046725890</v>
      </c>
      <c r="O29" s="20" t="s">
        <v>3540</v>
      </c>
      <c r="P29" s="20">
        <v>52.82</v>
      </c>
      <c r="Q29" s="21">
        <v>5.21E-2</v>
      </c>
      <c r="R29" s="20">
        <v>15.05</v>
      </c>
    </row>
    <row r="30" spans="1:18" x14ac:dyDescent="0.35">
      <c r="A30" s="20" t="s">
        <v>240</v>
      </c>
      <c r="B30" s="20" t="s">
        <v>73</v>
      </c>
      <c r="C30" s="20" t="s">
        <v>241</v>
      </c>
      <c r="D30" s="21">
        <v>0.1002</v>
      </c>
      <c r="E30" s="20">
        <v>23.93</v>
      </c>
      <c r="F30" s="22">
        <v>0.4437962962962963</v>
      </c>
      <c r="G30" s="22">
        <v>0.4437962962962963</v>
      </c>
      <c r="H30" s="20">
        <v>1</v>
      </c>
      <c r="I30" s="20">
        <v>9962165300</v>
      </c>
      <c r="J30" s="20" t="s">
        <v>7706</v>
      </c>
      <c r="K30" s="20">
        <v>9.98</v>
      </c>
      <c r="L30" s="20" t="s">
        <v>126</v>
      </c>
      <c r="M30" s="20">
        <v>65537</v>
      </c>
      <c r="N30" s="20">
        <v>1953856000</v>
      </c>
      <c r="O30" s="20" t="s">
        <v>3652</v>
      </c>
      <c r="P30" s="20">
        <v>93.48</v>
      </c>
      <c r="Q30" s="21">
        <v>0.20080000000000001</v>
      </c>
      <c r="R30" s="20">
        <v>9.7899999999999991</v>
      </c>
    </row>
    <row r="31" spans="1:18" x14ac:dyDescent="0.35">
      <c r="A31" s="20" t="s">
        <v>1990</v>
      </c>
      <c r="B31" s="20" t="s">
        <v>73</v>
      </c>
      <c r="C31" s="20" t="s">
        <v>1989</v>
      </c>
      <c r="D31" s="21">
        <v>0.1012</v>
      </c>
      <c r="E31" s="20">
        <v>4.57</v>
      </c>
      <c r="F31" s="22">
        <v>0.47203703703703703</v>
      </c>
      <c r="G31" s="22">
        <v>0.47203703703703703</v>
      </c>
      <c r="H31" s="20">
        <v>1</v>
      </c>
      <c r="I31" s="20">
        <v>2945979400</v>
      </c>
      <c r="J31" s="20" t="s">
        <v>7147</v>
      </c>
      <c r="K31" s="20">
        <v>47.76</v>
      </c>
      <c r="L31" s="20" t="s">
        <v>126</v>
      </c>
      <c r="M31" s="20">
        <v>65537</v>
      </c>
      <c r="N31" s="20">
        <v>498906510</v>
      </c>
      <c r="O31" s="20" t="s">
        <v>7705</v>
      </c>
      <c r="P31" s="20">
        <v>97.85</v>
      </c>
      <c r="Q31" s="21">
        <v>0.17849999999999999</v>
      </c>
      <c r="R31" s="20">
        <v>18.71</v>
      </c>
    </row>
    <row r="32" spans="1:18" x14ac:dyDescent="0.35">
      <c r="A32" s="20" t="s">
        <v>707</v>
      </c>
      <c r="B32" s="20" t="s">
        <v>73</v>
      </c>
      <c r="C32" s="20" t="s">
        <v>708</v>
      </c>
      <c r="D32" s="21">
        <v>0.1002</v>
      </c>
      <c r="E32" s="20">
        <v>6.7</v>
      </c>
      <c r="F32" s="22">
        <v>0.40172453703703703</v>
      </c>
      <c r="G32" s="22">
        <v>0.40172453703703703</v>
      </c>
      <c r="H32" s="20">
        <v>1</v>
      </c>
      <c r="I32" s="20">
        <v>8603095000</v>
      </c>
      <c r="J32" s="20" t="s">
        <v>7704</v>
      </c>
      <c r="K32" s="20">
        <v>0.54</v>
      </c>
      <c r="L32" s="20" t="s">
        <v>126</v>
      </c>
      <c r="M32" s="20">
        <v>65537</v>
      </c>
      <c r="N32" s="20">
        <v>829949200</v>
      </c>
      <c r="O32" s="20" t="s">
        <v>3307</v>
      </c>
      <c r="P32" s="20">
        <v>97.5</v>
      </c>
      <c r="Q32" s="21">
        <v>9.8799999999999999E-2</v>
      </c>
      <c r="R32" s="20">
        <v>26.68</v>
      </c>
    </row>
    <row r="33" spans="1:18" x14ac:dyDescent="0.35">
      <c r="A33" s="20" t="s">
        <v>751</v>
      </c>
      <c r="B33" s="20" t="s">
        <v>73</v>
      </c>
      <c r="C33" s="20" t="s">
        <v>752</v>
      </c>
      <c r="D33" s="21">
        <v>9.9400000000000002E-2</v>
      </c>
      <c r="E33" s="20">
        <v>7.96</v>
      </c>
      <c r="F33" s="22">
        <v>0.4190740740740741</v>
      </c>
      <c r="G33" s="22">
        <v>0.42096064814814815</v>
      </c>
      <c r="H33" s="20">
        <v>1</v>
      </c>
      <c r="I33" s="20">
        <v>3059630300</v>
      </c>
      <c r="J33" s="20" t="s">
        <v>7501</v>
      </c>
      <c r="K33" s="20">
        <v>20.6</v>
      </c>
      <c r="L33" s="20" t="s">
        <v>126</v>
      </c>
      <c r="M33" s="20">
        <v>131075</v>
      </c>
      <c r="N33" s="20">
        <v>442686500</v>
      </c>
      <c r="O33" s="20" t="s">
        <v>7703</v>
      </c>
      <c r="P33" s="20">
        <v>100</v>
      </c>
      <c r="Q33" s="21">
        <v>0.1502</v>
      </c>
      <c r="R33" s="20">
        <v>9.2799999999999994</v>
      </c>
    </row>
    <row r="34" spans="1:18" x14ac:dyDescent="0.35">
      <c r="A34" s="20" t="s">
        <v>741</v>
      </c>
      <c r="B34" s="20" t="s">
        <v>73</v>
      </c>
      <c r="C34" s="20" t="s">
        <v>742</v>
      </c>
      <c r="D34" s="21">
        <v>0.10059999999999999</v>
      </c>
      <c r="E34" s="20">
        <v>9.52</v>
      </c>
      <c r="F34" s="22">
        <v>0.39619212962962963</v>
      </c>
      <c r="G34" s="22">
        <v>0.39619212962962963</v>
      </c>
      <c r="H34" s="20">
        <v>1</v>
      </c>
      <c r="I34" s="20">
        <v>6334664700</v>
      </c>
      <c r="J34" s="20" t="s">
        <v>7702</v>
      </c>
      <c r="K34" s="20">
        <v>44.31</v>
      </c>
      <c r="L34" s="20" t="s">
        <v>126</v>
      </c>
      <c r="M34" s="20">
        <v>65537</v>
      </c>
      <c r="N34" s="20">
        <v>224863480</v>
      </c>
      <c r="O34" s="20" t="s">
        <v>3499</v>
      </c>
      <c r="P34" s="20">
        <v>95.21</v>
      </c>
      <c r="Q34" s="21">
        <v>3.5799999999999998E-2</v>
      </c>
      <c r="R34" s="20">
        <v>70.150000000000006</v>
      </c>
    </row>
    <row r="35" spans="1:18" x14ac:dyDescent="0.35">
      <c r="A35" s="20" t="s">
        <v>1538</v>
      </c>
      <c r="B35" s="20" t="s">
        <v>73</v>
      </c>
      <c r="C35" s="20" t="s">
        <v>1537</v>
      </c>
      <c r="D35" s="21">
        <v>0.10009999999999999</v>
      </c>
      <c r="E35" s="20">
        <v>23.85</v>
      </c>
      <c r="F35" s="22">
        <v>0.41488425925925926</v>
      </c>
      <c r="G35" s="22">
        <v>0.41488425925925926</v>
      </c>
      <c r="H35" s="20">
        <v>1</v>
      </c>
      <c r="I35" s="20">
        <v>1605081200</v>
      </c>
      <c r="J35" s="20" t="s">
        <v>7423</v>
      </c>
      <c r="K35" s="20">
        <v>17.5</v>
      </c>
      <c r="L35" s="20" t="s">
        <v>126</v>
      </c>
      <c r="M35" s="20">
        <v>131076</v>
      </c>
      <c r="N35" s="20">
        <v>373104970</v>
      </c>
      <c r="O35" s="20" t="s">
        <v>7701</v>
      </c>
      <c r="P35" s="20">
        <v>100</v>
      </c>
      <c r="Q35" s="21">
        <v>0.2387</v>
      </c>
      <c r="R35" s="20">
        <v>7.53</v>
      </c>
    </row>
    <row r="36" spans="1:18" x14ac:dyDescent="0.35">
      <c r="A36" s="20" t="s">
        <v>1974</v>
      </c>
      <c r="B36" s="20" t="s">
        <v>73</v>
      </c>
      <c r="C36" s="20" t="s">
        <v>1973</v>
      </c>
      <c r="D36" s="21">
        <v>0.10050000000000001</v>
      </c>
      <c r="E36" s="20">
        <v>6.13</v>
      </c>
      <c r="F36" s="22">
        <v>0.47587962962962965</v>
      </c>
      <c r="G36" s="22">
        <v>0.47587962962962965</v>
      </c>
      <c r="H36" s="20">
        <v>1</v>
      </c>
      <c r="I36" s="20">
        <v>6531435200</v>
      </c>
      <c r="J36" s="20" t="s">
        <v>7700</v>
      </c>
      <c r="K36" s="20">
        <v>47.28</v>
      </c>
      <c r="L36" s="20" t="s">
        <v>126</v>
      </c>
      <c r="M36" s="20">
        <v>65537</v>
      </c>
      <c r="N36" s="20">
        <v>348344630</v>
      </c>
      <c r="O36" s="20" t="s">
        <v>7699</v>
      </c>
      <c r="P36" s="20">
        <v>72.59</v>
      </c>
      <c r="Q36" s="21">
        <v>5.5E-2</v>
      </c>
      <c r="R36" s="20">
        <v>19.86</v>
      </c>
    </row>
    <row r="37" spans="1:18" x14ac:dyDescent="0.35">
      <c r="A37" s="20" t="s">
        <v>1063</v>
      </c>
      <c r="B37" s="20" t="s">
        <v>73</v>
      </c>
      <c r="C37" s="20" t="s">
        <v>1064</v>
      </c>
      <c r="D37" s="21">
        <v>9.9900000000000003E-2</v>
      </c>
      <c r="E37" s="20">
        <v>56.03</v>
      </c>
      <c r="F37" s="22">
        <v>0.39583333333333331</v>
      </c>
      <c r="G37" s="22">
        <v>0.39583333333333331</v>
      </c>
      <c r="H37" s="20">
        <v>1</v>
      </c>
      <c r="I37" s="20">
        <v>2902696500</v>
      </c>
      <c r="J37" s="20" t="s">
        <v>7698</v>
      </c>
      <c r="K37" s="20">
        <v>8.89</v>
      </c>
      <c r="L37" s="20" t="s">
        <v>127</v>
      </c>
      <c r="M37" s="20">
        <v>65537</v>
      </c>
      <c r="N37" s="20">
        <v>370898310</v>
      </c>
      <c r="O37" s="20" t="s">
        <v>7697</v>
      </c>
      <c r="P37" s="20">
        <v>95.94</v>
      </c>
      <c r="Q37" s="21">
        <v>0.1278</v>
      </c>
      <c r="R37" s="20">
        <v>26.14</v>
      </c>
    </row>
    <row r="38" spans="1:18" x14ac:dyDescent="0.35">
      <c r="A38" s="20" t="s">
        <v>1379</v>
      </c>
      <c r="B38" s="20" t="s">
        <v>73</v>
      </c>
      <c r="C38" s="20" t="s">
        <v>1378</v>
      </c>
      <c r="D38" s="21">
        <v>0.1002</v>
      </c>
      <c r="E38" s="20">
        <v>16.25</v>
      </c>
      <c r="F38" s="22">
        <v>0.39586805555555554</v>
      </c>
      <c r="G38" s="22">
        <v>0.40844907407407405</v>
      </c>
      <c r="H38" s="20">
        <v>1</v>
      </c>
      <c r="I38" s="20">
        <v>9850088400</v>
      </c>
      <c r="J38" s="20" t="s">
        <v>7696</v>
      </c>
      <c r="K38" s="20">
        <v>32.58</v>
      </c>
      <c r="L38" s="20" t="s">
        <v>126</v>
      </c>
      <c r="M38" s="20">
        <v>65537</v>
      </c>
      <c r="N38" s="20">
        <v>417315610</v>
      </c>
      <c r="O38" s="20" t="s">
        <v>3501</v>
      </c>
      <c r="P38" s="20">
        <v>45.09</v>
      </c>
      <c r="Q38" s="21">
        <v>4.24E-2</v>
      </c>
      <c r="R38" s="20">
        <v>28.89</v>
      </c>
    </row>
    <row r="39" spans="1:18" x14ac:dyDescent="0.35">
      <c r="A39" s="20" t="s">
        <v>1964</v>
      </c>
      <c r="B39" s="20" t="s">
        <v>73</v>
      </c>
      <c r="C39" s="20" t="s">
        <v>1963</v>
      </c>
      <c r="D39" s="21">
        <v>0.1</v>
      </c>
      <c r="E39" s="20">
        <v>26.18</v>
      </c>
      <c r="F39" s="22">
        <v>0.54817129629629635</v>
      </c>
      <c r="G39" s="22">
        <v>0.54817129629629635</v>
      </c>
      <c r="H39" s="20">
        <v>1</v>
      </c>
      <c r="I39" s="20">
        <v>2090855500</v>
      </c>
      <c r="J39" s="20" t="s">
        <v>7695</v>
      </c>
      <c r="K39" s="20">
        <v>22.08</v>
      </c>
      <c r="L39" s="20" t="s">
        <v>126</v>
      </c>
      <c r="M39" s="20">
        <v>65537</v>
      </c>
      <c r="N39" s="20">
        <v>193374070</v>
      </c>
      <c r="O39" s="20" t="s">
        <v>7694</v>
      </c>
      <c r="P39" s="20">
        <v>99.12</v>
      </c>
      <c r="Q39" s="21">
        <v>9.4700000000000006E-2</v>
      </c>
      <c r="R39" s="20">
        <v>45.1</v>
      </c>
    </row>
    <row r="40" spans="1:18" x14ac:dyDescent="0.35">
      <c r="A40" s="20" t="s">
        <v>921</v>
      </c>
      <c r="B40" s="20" t="s">
        <v>73</v>
      </c>
      <c r="C40" s="20" t="s">
        <v>922</v>
      </c>
      <c r="D40" s="21">
        <v>0.10059999999999999</v>
      </c>
      <c r="E40" s="20">
        <v>8.64</v>
      </c>
      <c r="F40" s="22">
        <v>0.4425810185185185</v>
      </c>
      <c r="G40" s="22">
        <v>0.4425810185185185</v>
      </c>
      <c r="H40" s="20">
        <v>1</v>
      </c>
      <c r="I40" s="20">
        <v>12246848900</v>
      </c>
      <c r="J40" s="20" t="s">
        <v>7693</v>
      </c>
      <c r="K40" s="20">
        <v>21.71</v>
      </c>
      <c r="L40" s="20" t="s">
        <v>126</v>
      </c>
      <c r="M40" s="20">
        <v>65537</v>
      </c>
      <c r="N40" s="20">
        <v>551328880</v>
      </c>
      <c r="O40" s="20" t="s">
        <v>3381</v>
      </c>
      <c r="P40" s="20">
        <v>99.32</v>
      </c>
      <c r="Q40" s="21">
        <v>4.65E-2</v>
      </c>
      <c r="R40" s="20">
        <v>25.01</v>
      </c>
    </row>
    <row r="41" spans="1:18" x14ac:dyDescent="0.35">
      <c r="A41" s="20" t="s">
        <v>1453</v>
      </c>
      <c r="B41" s="20" t="s">
        <v>73</v>
      </c>
      <c r="C41" s="20" t="s">
        <v>1452</v>
      </c>
      <c r="D41" s="21">
        <v>0.1003</v>
      </c>
      <c r="E41" s="20">
        <v>7.02</v>
      </c>
      <c r="F41" s="22">
        <v>0.6218055555555555</v>
      </c>
      <c r="G41" s="22">
        <v>0.6218055555555555</v>
      </c>
      <c r="H41" s="20">
        <v>1</v>
      </c>
      <c r="I41" s="20">
        <v>6639086300</v>
      </c>
      <c r="J41" s="20" t="s">
        <v>7692</v>
      </c>
      <c r="K41" s="20">
        <v>54.46</v>
      </c>
      <c r="L41" s="20" t="s">
        <v>126</v>
      </c>
      <c r="M41" s="20">
        <v>65537</v>
      </c>
      <c r="N41" s="20">
        <v>206334370</v>
      </c>
      <c r="O41" s="20" t="s">
        <v>7691</v>
      </c>
      <c r="P41" s="20">
        <v>83.64</v>
      </c>
      <c r="Q41" s="21">
        <v>3.2500000000000001E-2</v>
      </c>
      <c r="R41" s="20">
        <v>40.57</v>
      </c>
    </row>
    <row r="42" spans="1:18" x14ac:dyDescent="0.35">
      <c r="A42" s="20" t="s">
        <v>2649</v>
      </c>
      <c r="B42" s="20" t="s">
        <v>73</v>
      </c>
      <c r="C42" s="20" t="s">
        <v>2648</v>
      </c>
      <c r="D42" s="21">
        <v>9.9199999999999997E-2</v>
      </c>
      <c r="E42" s="20">
        <v>3.99</v>
      </c>
      <c r="F42" s="22">
        <v>0.47047453703703701</v>
      </c>
      <c r="G42" s="22">
        <v>0.47916666666666669</v>
      </c>
      <c r="H42" s="20">
        <v>1</v>
      </c>
      <c r="I42" s="20">
        <v>2126003600</v>
      </c>
      <c r="J42" s="20" t="s">
        <v>7690</v>
      </c>
      <c r="K42" s="20">
        <v>32.130000000000003</v>
      </c>
      <c r="L42" s="20" t="s">
        <v>126</v>
      </c>
      <c r="M42" s="20">
        <v>65537</v>
      </c>
      <c r="N42" s="20">
        <v>219813390</v>
      </c>
      <c r="O42" s="20" t="s">
        <v>7689</v>
      </c>
      <c r="P42" s="20">
        <v>100</v>
      </c>
      <c r="Q42" s="21">
        <v>0.10630000000000001</v>
      </c>
      <c r="R42" s="20">
        <v>20.149999999999999</v>
      </c>
    </row>
    <row r="43" spans="1:18" x14ac:dyDescent="0.35">
      <c r="A43" s="20" t="s">
        <v>2633</v>
      </c>
      <c r="B43" s="20" t="s">
        <v>73</v>
      </c>
      <c r="C43" s="20" t="s">
        <v>7688</v>
      </c>
      <c r="D43" s="21">
        <v>9.7600000000000006E-2</v>
      </c>
      <c r="E43" s="20">
        <v>1.8</v>
      </c>
      <c r="F43" s="22">
        <v>0.41619212962962965</v>
      </c>
      <c r="G43" s="22">
        <v>0.47030092592592593</v>
      </c>
      <c r="H43" s="20">
        <v>1</v>
      </c>
      <c r="I43" s="20">
        <v>8409147900</v>
      </c>
      <c r="J43" s="20" t="s">
        <v>7687</v>
      </c>
      <c r="K43" s="20">
        <v>65.48</v>
      </c>
      <c r="L43" s="20" t="s">
        <v>126</v>
      </c>
      <c r="M43" s="20">
        <v>65537</v>
      </c>
      <c r="N43" s="20">
        <v>505962910</v>
      </c>
      <c r="O43" s="20" t="s">
        <v>7686</v>
      </c>
      <c r="P43" s="20">
        <v>81.12</v>
      </c>
      <c r="Q43" s="21">
        <v>6.13E-2</v>
      </c>
      <c r="R43" s="20">
        <v>5.32</v>
      </c>
    </row>
    <row r="44" spans="1:18" x14ac:dyDescent="0.35">
      <c r="A44" s="20" t="s">
        <v>1893</v>
      </c>
      <c r="B44" s="20" t="s">
        <v>73</v>
      </c>
      <c r="C44" s="20" t="s">
        <v>1892</v>
      </c>
      <c r="D44" s="21">
        <v>0.1</v>
      </c>
      <c r="E44" s="20">
        <v>30.03</v>
      </c>
      <c r="F44" s="22">
        <v>0.4730787037037037</v>
      </c>
      <c r="G44" s="22">
        <v>0.4730787037037037</v>
      </c>
      <c r="H44" s="20">
        <v>1</v>
      </c>
      <c r="I44" s="20">
        <v>8408400000</v>
      </c>
      <c r="J44" s="20" t="s">
        <v>7685</v>
      </c>
      <c r="K44" s="20">
        <v>2.5499999999999998</v>
      </c>
      <c r="L44" s="20" t="s">
        <v>126</v>
      </c>
      <c r="M44" s="20">
        <v>65537</v>
      </c>
      <c r="N44" s="20">
        <v>275303900</v>
      </c>
      <c r="O44" s="20" t="s">
        <v>3407</v>
      </c>
      <c r="P44" s="20">
        <v>100</v>
      </c>
      <c r="Q44" s="21">
        <v>3.3700000000000001E-2</v>
      </c>
      <c r="R44" s="20">
        <v>40.47</v>
      </c>
    </row>
    <row r="45" spans="1:18" x14ac:dyDescent="0.35">
      <c r="A45" s="20" t="s">
        <v>1346</v>
      </c>
      <c r="B45" s="20" t="s">
        <v>73</v>
      </c>
      <c r="C45" s="20" t="s">
        <v>1345</v>
      </c>
      <c r="D45" s="21">
        <v>9.98E-2</v>
      </c>
      <c r="E45" s="20">
        <v>13.67</v>
      </c>
      <c r="F45" s="22">
        <v>0.42872685185185183</v>
      </c>
      <c r="G45" s="22">
        <v>0.42872685185185183</v>
      </c>
      <c r="H45" s="20">
        <v>1</v>
      </c>
      <c r="I45" s="20">
        <v>4258988700</v>
      </c>
      <c r="J45" s="20" t="s">
        <v>7684</v>
      </c>
      <c r="K45" s="20">
        <v>67.58</v>
      </c>
      <c r="L45" s="20" t="s">
        <v>126</v>
      </c>
      <c r="M45" s="20">
        <v>65537</v>
      </c>
      <c r="N45" s="20">
        <v>130484992</v>
      </c>
      <c r="O45" s="20" t="s">
        <v>7683</v>
      </c>
      <c r="P45" s="20">
        <v>57.67</v>
      </c>
      <c r="Q45" s="21">
        <v>3.1399999999999997E-2</v>
      </c>
      <c r="R45" s="20">
        <v>53.51</v>
      </c>
    </row>
    <row r="46" spans="1:18" x14ac:dyDescent="0.35">
      <c r="A46" s="20" t="s">
        <v>518</v>
      </c>
      <c r="B46" s="20" t="s">
        <v>73</v>
      </c>
      <c r="C46" s="20" t="s">
        <v>519</v>
      </c>
      <c r="D46" s="21">
        <v>0.1</v>
      </c>
      <c r="E46" s="20">
        <v>59.74</v>
      </c>
      <c r="F46" s="22">
        <v>0.58512731481481484</v>
      </c>
      <c r="G46" s="22">
        <v>0.58512731481481484</v>
      </c>
      <c r="H46" s="20">
        <v>1</v>
      </c>
      <c r="I46" s="20">
        <v>7511052100</v>
      </c>
      <c r="J46" s="20" t="s">
        <v>7496</v>
      </c>
      <c r="K46" s="20">
        <v>57.97</v>
      </c>
      <c r="L46" s="20" t="s">
        <v>126</v>
      </c>
      <c r="M46" s="20">
        <v>131075</v>
      </c>
      <c r="N46" s="20">
        <v>399495250</v>
      </c>
      <c r="O46" s="20" t="s">
        <v>7682</v>
      </c>
      <c r="P46" s="20">
        <v>100</v>
      </c>
      <c r="Q46" s="21">
        <v>5.5100000000000003E-2</v>
      </c>
      <c r="R46" s="20">
        <v>13.89</v>
      </c>
    </row>
    <row r="47" spans="1:18" x14ac:dyDescent="0.35">
      <c r="A47" s="20" t="s">
        <v>175</v>
      </c>
      <c r="B47" s="20" t="s">
        <v>73</v>
      </c>
      <c r="C47" s="20" t="s">
        <v>176</v>
      </c>
      <c r="D47" s="21">
        <v>9.98E-2</v>
      </c>
      <c r="E47" s="20">
        <v>13.44</v>
      </c>
      <c r="F47" s="22">
        <v>0.41208333333333336</v>
      </c>
      <c r="G47" s="22">
        <v>0.41208333333333336</v>
      </c>
      <c r="H47" s="20">
        <v>1</v>
      </c>
      <c r="I47" s="20">
        <v>7104202300</v>
      </c>
      <c r="J47" s="20" t="s">
        <v>7404</v>
      </c>
      <c r="K47" s="20">
        <v>0.43</v>
      </c>
      <c r="L47" s="20" t="s">
        <v>126</v>
      </c>
      <c r="M47" s="20">
        <v>131076</v>
      </c>
      <c r="N47" s="20">
        <v>560809940</v>
      </c>
      <c r="O47" s="20" t="s">
        <v>3320</v>
      </c>
      <c r="P47" s="20">
        <v>100</v>
      </c>
      <c r="Q47" s="21">
        <v>8.2699999999999996E-2</v>
      </c>
      <c r="R47" s="20">
        <v>20.87</v>
      </c>
    </row>
    <row r="48" spans="1:18" x14ac:dyDescent="0.35">
      <c r="A48" s="20" t="s">
        <v>1861</v>
      </c>
      <c r="B48" s="20" t="s">
        <v>73</v>
      </c>
      <c r="C48" s="20" t="s">
        <v>1860</v>
      </c>
      <c r="D48" s="21">
        <v>0.1</v>
      </c>
      <c r="E48" s="20">
        <v>91.88</v>
      </c>
      <c r="F48" s="22">
        <v>0.41009259259259262</v>
      </c>
      <c r="G48" s="22">
        <v>0.41009259259259262</v>
      </c>
      <c r="H48" s="20">
        <v>1</v>
      </c>
      <c r="I48" s="20">
        <v>7058762400</v>
      </c>
      <c r="J48" s="20" t="s">
        <v>7681</v>
      </c>
      <c r="K48" s="20">
        <v>51.79</v>
      </c>
      <c r="L48" s="20" t="s">
        <v>126</v>
      </c>
      <c r="M48" s="20">
        <v>65537</v>
      </c>
      <c r="N48" s="20">
        <v>298055700</v>
      </c>
      <c r="O48" s="20" t="s">
        <v>7680</v>
      </c>
      <c r="P48" s="20">
        <v>100</v>
      </c>
      <c r="Q48" s="21">
        <v>4.3200000000000002E-2</v>
      </c>
      <c r="R48" s="20">
        <v>26.74</v>
      </c>
    </row>
    <row r="49" spans="1:18" x14ac:dyDescent="0.35">
      <c r="A49" s="20" t="s">
        <v>548</v>
      </c>
      <c r="B49" s="20" t="s">
        <v>73</v>
      </c>
      <c r="C49" s="20" t="s">
        <v>549</v>
      </c>
      <c r="D49" s="21">
        <v>9.9900000000000003E-2</v>
      </c>
      <c r="E49" s="20">
        <v>8.92</v>
      </c>
      <c r="F49" s="22">
        <v>0.41403935185185187</v>
      </c>
      <c r="G49" s="22">
        <v>0.41403935185185187</v>
      </c>
      <c r="H49" s="20">
        <v>1</v>
      </c>
      <c r="I49" s="20">
        <v>3789961300</v>
      </c>
      <c r="J49" s="20" t="s">
        <v>7679</v>
      </c>
      <c r="K49" s="20">
        <v>0.8</v>
      </c>
      <c r="L49" s="20" t="s">
        <v>126</v>
      </c>
      <c r="M49" s="20">
        <v>65537</v>
      </c>
      <c r="N49" s="20">
        <v>179034240</v>
      </c>
      <c r="O49" s="20" t="s">
        <v>7678</v>
      </c>
      <c r="P49" s="20">
        <v>60.54</v>
      </c>
      <c r="Q49" s="21">
        <v>4.8599999999999997E-2</v>
      </c>
      <c r="R49" s="20">
        <v>30.99</v>
      </c>
    </row>
    <row r="50" spans="1:18" x14ac:dyDescent="0.35">
      <c r="A50" s="20" t="s">
        <v>940</v>
      </c>
      <c r="B50" s="20" t="s">
        <v>73</v>
      </c>
      <c r="C50" s="20" t="s">
        <v>941</v>
      </c>
      <c r="D50" s="21">
        <v>0.1</v>
      </c>
      <c r="E50" s="20">
        <v>12.1</v>
      </c>
      <c r="F50" s="22">
        <v>0.47394675925925928</v>
      </c>
      <c r="G50" s="22">
        <v>0.47394675925925928</v>
      </c>
      <c r="H50" s="20">
        <v>1</v>
      </c>
      <c r="I50" s="20">
        <v>5021283700</v>
      </c>
      <c r="J50" s="20" t="s">
        <v>7677</v>
      </c>
      <c r="K50" s="20">
        <v>25.72</v>
      </c>
      <c r="L50" s="20" t="s">
        <v>126</v>
      </c>
      <c r="M50" s="20">
        <v>65537</v>
      </c>
      <c r="N50" s="20">
        <v>308012630</v>
      </c>
      <c r="O50" s="20" t="s">
        <v>7676</v>
      </c>
      <c r="P50" s="20">
        <v>100</v>
      </c>
      <c r="Q50" s="21">
        <v>6.3399999999999998E-2</v>
      </c>
      <c r="R50" s="20">
        <v>21.94</v>
      </c>
    </row>
    <row r="51" spans="1:18" x14ac:dyDescent="0.35">
      <c r="A51" s="20" t="s">
        <v>3845</v>
      </c>
      <c r="B51" s="20" t="s">
        <v>73</v>
      </c>
      <c r="C51" s="20" t="s">
        <v>3844</v>
      </c>
      <c r="D51" s="21">
        <v>9.98E-2</v>
      </c>
      <c r="E51" s="20">
        <v>18.850000000000001</v>
      </c>
      <c r="F51" s="22">
        <v>0.40155092592592595</v>
      </c>
      <c r="G51" s="22">
        <v>0.40155092592592595</v>
      </c>
      <c r="H51" s="20">
        <v>1</v>
      </c>
      <c r="I51" s="20">
        <v>3534548000</v>
      </c>
      <c r="J51" s="20" t="s">
        <v>7675</v>
      </c>
      <c r="K51" s="20">
        <v>36.299999999999997</v>
      </c>
      <c r="L51" s="20" t="s">
        <v>126</v>
      </c>
      <c r="M51" s="20">
        <v>65537</v>
      </c>
      <c r="N51" s="20">
        <v>82938341</v>
      </c>
      <c r="O51" s="20" t="s">
        <v>7674</v>
      </c>
      <c r="P51" s="20">
        <v>92.17</v>
      </c>
      <c r="Q51" s="21">
        <v>2.3800000000000002E-2</v>
      </c>
      <c r="R51" s="20">
        <v>75.180000000000007</v>
      </c>
    </row>
    <row r="52" spans="1:18" x14ac:dyDescent="0.35">
      <c r="A52" s="20" t="s">
        <v>398</v>
      </c>
      <c r="B52" s="20" t="s">
        <v>73</v>
      </c>
      <c r="C52" s="20" t="s">
        <v>399</v>
      </c>
      <c r="D52" s="21">
        <v>9.9900000000000003E-2</v>
      </c>
      <c r="E52" s="20">
        <v>57.45</v>
      </c>
      <c r="F52" s="22">
        <v>0.39583333333333331</v>
      </c>
      <c r="G52" s="22">
        <v>0.39583333333333331</v>
      </c>
      <c r="H52" s="20">
        <v>1</v>
      </c>
      <c r="I52" s="20">
        <v>9053361400</v>
      </c>
      <c r="J52" s="20" t="s">
        <v>7673</v>
      </c>
      <c r="K52" s="20">
        <v>11.08</v>
      </c>
      <c r="L52" s="20" t="s">
        <v>128</v>
      </c>
      <c r="M52" s="20">
        <v>65537</v>
      </c>
      <c r="N52" s="20">
        <v>155511410</v>
      </c>
      <c r="O52" s="20" t="s">
        <v>6499</v>
      </c>
      <c r="P52" s="20">
        <v>96.09</v>
      </c>
      <c r="Q52" s="21">
        <v>1.72E-2</v>
      </c>
      <c r="R52" s="20">
        <v>196.12</v>
      </c>
    </row>
    <row r="53" spans="1:18" x14ac:dyDescent="0.35">
      <c r="A53" s="20" t="s">
        <v>1616</v>
      </c>
      <c r="B53" s="20" t="s">
        <v>73</v>
      </c>
      <c r="C53" s="20" t="s">
        <v>1615</v>
      </c>
      <c r="D53" s="21">
        <v>9.9900000000000003E-2</v>
      </c>
      <c r="E53" s="20">
        <v>12.99</v>
      </c>
      <c r="F53" s="22">
        <v>0.39855324074074072</v>
      </c>
      <c r="G53" s="22">
        <v>0.39855324074074072</v>
      </c>
      <c r="H53" s="20">
        <v>1</v>
      </c>
      <c r="I53" s="20">
        <v>3432789400</v>
      </c>
      <c r="J53" s="20" t="s">
        <v>7672</v>
      </c>
      <c r="K53" s="20">
        <v>10.38</v>
      </c>
      <c r="L53" s="20" t="s">
        <v>126</v>
      </c>
      <c r="M53" s="20">
        <v>65537</v>
      </c>
      <c r="N53" s="20">
        <v>310262050</v>
      </c>
      <c r="O53" s="20" t="s">
        <v>7671</v>
      </c>
      <c r="P53" s="20">
        <v>58.1</v>
      </c>
      <c r="Q53" s="21">
        <v>9.11E-2</v>
      </c>
      <c r="R53" s="20">
        <v>19.25</v>
      </c>
    </row>
    <row r="54" spans="1:18" x14ac:dyDescent="0.35">
      <c r="A54" s="20" t="s">
        <v>1557</v>
      </c>
      <c r="B54" s="20" t="s">
        <v>73</v>
      </c>
      <c r="C54" s="20" t="s">
        <v>1556</v>
      </c>
      <c r="D54" s="21">
        <v>9.9900000000000003E-2</v>
      </c>
      <c r="E54" s="20">
        <v>24.44</v>
      </c>
      <c r="F54" s="22">
        <v>0.40453703703703703</v>
      </c>
      <c r="G54" s="22">
        <v>0.40453703703703703</v>
      </c>
      <c r="H54" s="20">
        <v>1</v>
      </c>
      <c r="I54" s="20">
        <v>3421600000</v>
      </c>
      <c r="J54" s="20" t="s">
        <v>5300</v>
      </c>
      <c r="K54" s="20">
        <v>30.06</v>
      </c>
      <c r="L54" s="20" t="s">
        <v>126</v>
      </c>
      <c r="M54" s="20">
        <v>65537</v>
      </c>
      <c r="N54" s="20">
        <v>59439699</v>
      </c>
      <c r="O54" s="20" t="s">
        <v>7670</v>
      </c>
      <c r="P54" s="20">
        <v>66.88</v>
      </c>
      <c r="Q54" s="21">
        <v>1.78E-2</v>
      </c>
      <c r="R54" s="20">
        <v>27.77</v>
      </c>
    </row>
    <row r="55" spans="1:18" x14ac:dyDescent="0.35">
      <c r="A55" s="20" t="s">
        <v>3701</v>
      </c>
      <c r="B55" s="20" t="s">
        <v>73</v>
      </c>
      <c r="C55" s="20" t="s">
        <v>3700</v>
      </c>
      <c r="D55" s="21">
        <v>0.1</v>
      </c>
      <c r="E55" s="20">
        <v>19.47</v>
      </c>
      <c r="F55" s="22">
        <v>0.41733796296296294</v>
      </c>
      <c r="G55" s="22">
        <v>0.41733796296296294</v>
      </c>
      <c r="H55" s="20">
        <v>1</v>
      </c>
      <c r="I55" s="20">
        <v>4709606100</v>
      </c>
      <c r="J55" s="20" t="s">
        <v>7669</v>
      </c>
      <c r="K55" s="20">
        <v>72.540000000000006</v>
      </c>
      <c r="L55" s="20" t="s">
        <v>126</v>
      </c>
      <c r="M55" s="20">
        <v>65537</v>
      </c>
      <c r="N55" s="20">
        <v>129446997</v>
      </c>
      <c r="O55" s="20" t="s">
        <v>7668</v>
      </c>
      <c r="P55" s="20">
        <v>86.23</v>
      </c>
      <c r="Q55" s="21">
        <v>2.8199999999999999E-2</v>
      </c>
      <c r="R55" s="20">
        <v>34.44</v>
      </c>
    </row>
    <row r="56" spans="1:18" x14ac:dyDescent="0.35">
      <c r="A56" s="20" t="s">
        <v>844</v>
      </c>
      <c r="B56" s="20" t="s">
        <v>73</v>
      </c>
      <c r="C56" s="20" t="s">
        <v>845</v>
      </c>
      <c r="D56" s="21">
        <v>0.1</v>
      </c>
      <c r="E56" s="20">
        <v>108.25</v>
      </c>
      <c r="F56" s="22">
        <v>0.39998842592592593</v>
      </c>
      <c r="G56" s="22">
        <v>0.40810185185185183</v>
      </c>
      <c r="H56" s="20">
        <v>1</v>
      </c>
      <c r="I56" s="20">
        <v>29013148000</v>
      </c>
      <c r="J56" s="20" t="s">
        <v>7667</v>
      </c>
      <c r="K56" s="20">
        <v>32.51</v>
      </c>
      <c r="L56" s="20" t="s">
        <v>126</v>
      </c>
      <c r="M56" s="20">
        <v>65537</v>
      </c>
      <c r="N56" s="20">
        <v>2229752600</v>
      </c>
      <c r="O56" s="20" t="s">
        <v>3310</v>
      </c>
      <c r="P56" s="20">
        <v>46.11</v>
      </c>
      <c r="Q56" s="21">
        <v>7.7899999999999997E-2</v>
      </c>
      <c r="R56" s="20">
        <v>5.95</v>
      </c>
    </row>
    <row r="57" spans="1:18" x14ac:dyDescent="0.35">
      <c r="A57" s="20" t="s">
        <v>146</v>
      </c>
      <c r="B57" s="20" t="s">
        <v>73</v>
      </c>
      <c r="C57" s="20" t="s">
        <v>147</v>
      </c>
      <c r="D57" s="21">
        <v>0.1</v>
      </c>
      <c r="E57" s="20">
        <v>26.73</v>
      </c>
      <c r="F57" s="22">
        <v>0.39872685185185186</v>
      </c>
      <c r="G57" s="22">
        <v>0.39872685185185186</v>
      </c>
      <c r="H57" s="20">
        <v>1</v>
      </c>
      <c r="I57" s="20">
        <v>8446680000</v>
      </c>
      <c r="J57" s="20" t="s">
        <v>7666</v>
      </c>
      <c r="K57" s="20">
        <v>57.67</v>
      </c>
      <c r="L57" s="20" t="s">
        <v>126</v>
      </c>
      <c r="M57" s="20">
        <v>65537</v>
      </c>
      <c r="N57" s="20">
        <v>267055760</v>
      </c>
      <c r="O57" s="20" t="s">
        <v>3358</v>
      </c>
      <c r="P57" s="20">
        <v>100</v>
      </c>
      <c r="Q57" s="21">
        <v>3.2500000000000001E-2</v>
      </c>
      <c r="R57" s="20">
        <v>38.24</v>
      </c>
    </row>
    <row r="58" spans="1:18" x14ac:dyDescent="0.35">
      <c r="A58" s="20" t="s">
        <v>3275</v>
      </c>
      <c r="B58" s="20" t="s">
        <v>73</v>
      </c>
      <c r="C58" s="20" t="s">
        <v>3274</v>
      </c>
      <c r="D58" s="21">
        <v>0.1003</v>
      </c>
      <c r="E58" s="20">
        <v>6.8</v>
      </c>
      <c r="F58" s="22">
        <v>0.39619212962962963</v>
      </c>
      <c r="G58" s="22">
        <v>0.4130787037037037</v>
      </c>
      <c r="H58" s="20">
        <v>1</v>
      </c>
      <c r="I58" s="20">
        <v>9861978100</v>
      </c>
      <c r="J58" s="20" t="s">
        <v>7665</v>
      </c>
      <c r="K58" s="20">
        <v>2.5099999999999998</v>
      </c>
      <c r="L58" s="20" t="s">
        <v>126</v>
      </c>
      <c r="M58" s="20">
        <v>65537</v>
      </c>
      <c r="N58" s="20">
        <v>394670520</v>
      </c>
      <c r="O58" s="20" t="s">
        <v>7664</v>
      </c>
      <c r="P58" s="20">
        <v>100</v>
      </c>
      <c r="Q58" s="21">
        <v>4.0099999999999997E-2</v>
      </c>
      <c r="R58" s="20">
        <v>8.3800000000000008</v>
      </c>
    </row>
    <row r="59" spans="1:18" x14ac:dyDescent="0.35">
      <c r="A59" s="20" t="s">
        <v>2956</v>
      </c>
      <c r="B59" s="20" t="s">
        <v>73</v>
      </c>
      <c r="C59" s="20" t="s">
        <v>2955</v>
      </c>
      <c r="D59" s="21">
        <v>0.1</v>
      </c>
      <c r="E59" s="20">
        <v>6.27</v>
      </c>
      <c r="F59" s="22">
        <v>0.41346064814814815</v>
      </c>
      <c r="G59" s="22">
        <v>0.41346064814814815</v>
      </c>
      <c r="H59" s="20">
        <v>1</v>
      </c>
      <c r="I59" s="20">
        <v>28532061000</v>
      </c>
      <c r="J59" s="20" t="s">
        <v>7663</v>
      </c>
      <c r="K59" s="20">
        <v>69.89</v>
      </c>
      <c r="L59" s="20" t="s">
        <v>126</v>
      </c>
      <c r="M59" s="20">
        <v>65537</v>
      </c>
      <c r="N59" s="20">
        <v>777322470</v>
      </c>
      <c r="O59" s="20" t="s">
        <v>3421</v>
      </c>
      <c r="P59" s="20">
        <v>100</v>
      </c>
      <c r="Q59" s="21">
        <v>2.7799999999999998E-2</v>
      </c>
      <c r="R59" s="20">
        <v>15.02</v>
      </c>
    </row>
    <row r="60" spans="1:18" x14ac:dyDescent="0.35">
      <c r="A60" s="20" t="s">
        <v>2884</v>
      </c>
      <c r="B60" s="20" t="s">
        <v>73</v>
      </c>
      <c r="C60" s="20" t="s">
        <v>2883</v>
      </c>
      <c r="D60" s="21">
        <v>0.1013</v>
      </c>
      <c r="E60" s="20">
        <v>4.24</v>
      </c>
      <c r="F60" s="22">
        <v>0.61505787037037041</v>
      </c>
      <c r="G60" s="22">
        <v>0.61505787037037041</v>
      </c>
      <c r="H60" s="20">
        <v>1</v>
      </c>
      <c r="I60" s="20">
        <v>8660190000</v>
      </c>
      <c r="J60" s="20" t="s">
        <v>7662</v>
      </c>
      <c r="K60" s="20">
        <v>61.26</v>
      </c>
      <c r="L60" s="20" t="s">
        <v>126</v>
      </c>
      <c r="M60" s="20">
        <v>65537</v>
      </c>
      <c r="N60" s="20">
        <v>631570540</v>
      </c>
      <c r="O60" s="20" t="s">
        <v>7661</v>
      </c>
      <c r="P60" s="20">
        <v>100</v>
      </c>
      <c r="Q60" s="21">
        <v>7.6200000000000004E-2</v>
      </c>
      <c r="R60" s="20">
        <v>6.94</v>
      </c>
    </row>
    <row r="61" spans="1:18" x14ac:dyDescent="0.35">
      <c r="A61" s="20" t="s">
        <v>1314</v>
      </c>
      <c r="B61" s="20" t="s">
        <v>73</v>
      </c>
      <c r="C61" s="20" t="s">
        <v>1313</v>
      </c>
      <c r="D61" s="21">
        <v>0.1</v>
      </c>
      <c r="E61" s="20">
        <v>4.4000000000000004</v>
      </c>
      <c r="F61" s="22">
        <v>0.39872685185185186</v>
      </c>
      <c r="G61" s="22">
        <v>0.57614583333333336</v>
      </c>
      <c r="H61" s="20">
        <v>1</v>
      </c>
      <c r="I61" s="20">
        <v>8428924000</v>
      </c>
      <c r="J61" s="20" t="s">
        <v>7116</v>
      </c>
      <c r="K61" s="20">
        <v>25.89</v>
      </c>
      <c r="L61" s="20" t="s">
        <v>126</v>
      </c>
      <c r="M61" s="20">
        <v>327687</v>
      </c>
      <c r="N61" s="20">
        <v>2058776500</v>
      </c>
      <c r="O61" s="20" t="s">
        <v>7660</v>
      </c>
      <c r="P61" s="20">
        <v>100</v>
      </c>
      <c r="Q61" s="21">
        <v>0.24909999999999999</v>
      </c>
      <c r="R61" s="20">
        <v>2.2999999999999998</v>
      </c>
    </row>
    <row r="62" spans="1:18" x14ac:dyDescent="0.35">
      <c r="A62" s="20" t="s">
        <v>661</v>
      </c>
      <c r="B62" s="20" t="s">
        <v>73</v>
      </c>
      <c r="C62" s="20" t="s">
        <v>662</v>
      </c>
      <c r="D62" s="21">
        <v>9.9299999999999999E-2</v>
      </c>
      <c r="E62" s="20">
        <v>4.6500000000000004</v>
      </c>
      <c r="F62" s="22">
        <v>0.40068287037037037</v>
      </c>
      <c r="G62" s="22">
        <v>0.40068287037037037</v>
      </c>
      <c r="H62" s="20">
        <v>1</v>
      </c>
      <c r="I62" s="20">
        <v>4928386700</v>
      </c>
      <c r="J62" s="20" t="s">
        <v>7659</v>
      </c>
      <c r="K62" s="20">
        <v>67.95</v>
      </c>
      <c r="L62" s="20" t="s">
        <v>126</v>
      </c>
      <c r="M62" s="20">
        <v>65537</v>
      </c>
      <c r="N62" s="20">
        <v>230711610</v>
      </c>
      <c r="O62" s="20" t="s">
        <v>3318</v>
      </c>
      <c r="P62" s="20">
        <v>100</v>
      </c>
      <c r="Q62" s="21">
        <v>4.7899999999999998E-2</v>
      </c>
      <c r="R62" s="20">
        <v>52.63</v>
      </c>
    </row>
    <row r="63" spans="1:18" x14ac:dyDescent="0.35">
      <c r="A63" s="20" t="s">
        <v>3528</v>
      </c>
      <c r="B63" s="20" t="s">
        <v>73</v>
      </c>
      <c r="C63" s="20" t="s">
        <v>3527</v>
      </c>
      <c r="D63" s="21">
        <v>0.10100000000000001</v>
      </c>
      <c r="E63" s="20">
        <v>4.58</v>
      </c>
      <c r="F63" s="22">
        <v>0.60371527777777778</v>
      </c>
      <c r="G63" s="22">
        <v>0.60834490740740743</v>
      </c>
      <c r="H63" s="20">
        <v>1</v>
      </c>
      <c r="I63" s="20">
        <v>6049004700</v>
      </c>
      <c r="J63" s="20" t="s">
        <v>7658</v>
      </c>
      <c r="K63" s="20">
        <v>55.26</v>
      </c>
      <c r="L63" s="20" t="s">
        <v>126</v>
      </c>
      <c r="M63" s="20">
        <v>65537</v>
      </c>
      <c r="N63" s="20">
        <v>579467150</v>
      </c>
      <c r="O63" s="20" t="s">
        <v>7657</v>
      </c>
      <c r="P63" s="20">
        <v>100</v>
      </c>
      <c r="Q63" s="21">
        <v>9.9299999999999999E-2</v>
      </c>
      <c r="R63" s="20">
        <v>5.0599999999999996</v>
      </c>
    </row>
    <row r="64" spans="1:18" x14ac:dyDescent="0.35">
      <c r="A64" s="20" t="s">
        <v>7656</v>
      </c>
      <c r="B64" s="20" t="s">
        <v>73</v>
      </c>
      <c r="C64" s="20" t="s">
        <v>7655</v>
      </c>
      <c r="D64" s="21">
        <v>0.1012</v>
      </c>
      <c r="E64" s="20">
        <v>4.57</v>
      </c>
      <c r="F64" s="22">
        <v>0.42942129629629627</v>
      </c>
      <c r="G64" s="22">
        <v>0.61422453703703705</v>
      </c>
      <c r="H64" s="20">
        <v>1</v>
      </c>
      <c r="I64" s="20">
        <v>6122926100</v>
      </c>
      <c r="J64" s="20" t="s">
        <v>7654</v>
      </c>
      <c r="K64" s="20">
        <v>44.38</v>
      </c>
      <c r="L64" s="20" t="s">
        <v>126</v>
      </c>
      <c r="M64" s="20">
        <v>65537</v>
      </c>
      <c r="N64" s="20">
        <v>539058380</v>
      </c>
      <c r="O64" s="20" t="s">
        <v>7653</v>
      </c>
      <c r="P64" s="20">
        <v>100</v>
      </c>
      <c r="Q64" s="21">
        <v>9.06E-2</v>
      </c>
      <c r="R64" s="20">
        <v>1.57</v>
      </c>
    </row>
    <row r="65" spans="1:18" x14ac:dyDescent="0.35">
      <c r="A65" s="20" t="s">
        <v>755</v>
      </c>
      <c r="B65" s="20" t="s">
        <v>73</v>
      </c>
      <c r="C65" s="20" t="s">
        <v>756</v>
      </c>
      <c r="D65" s="21">
        <v>9.9400000000000002E-2</v>
      </c>
      <c r="E65" s="20">
        <v>6.86</v>
      </c>
      <c r="F65" s="22">
        <v>0.39819444444444446</v>
      </c>
      <c r="G65" s="22">
        <v>0.41803240740740738</v>
      </c>
      <c r="H65" s="20">
        <v>1</v>
      </c>
      <c r="I65" s="20">
        <v>16592911000</v>
      </c>
      <c r="J65" s="20" t="s">
        <v>6818</v>
      </c>
      <c r="K65" s="20">
        <v>30.12</v>
      </c>
      <c r="L65" s="20" t="s">
        <v>126</v>
      </c>
      <c r="M65" s="20">
        <v>65537</v>
      </c>
      <c r="N65" s="20">
        <v>1755981900</v>
      </c>
      <c r="O65" s="20" t="s">
        <v>7652</v>
      </c>
      <c r="P65" s="20">
        <v>71.14</v>
      </c>
      <c r="Q65" s="21">
        <v>0.107</v>
      </c>
      <c r="R65" s="20">
        <v>5.34</v>
      </c>
    </row>
    <row r="66" spans="1:18" x14ac:dyDescent="0.35">
      <c r="A66" s="20" t="s">
        <v>594</v>
      </c>
      <c r="B66" s="20" t="s">
        <v>73</v>
      </c>
      <c r="C66" s="20" t="s">
        <v>595</v>
      </c>
      <c r="D66" s="21">
        <v>0.1002</v>
      </c>
      <c r="E66" s="20">
        <v>6.48</v>
      </c>
      <c r="F66" s="22">
        <v>0.39855324074074072</v>
      </c>
      <c r="G66" s="22">
        <v>0.39855324074074072</v>
      </c>
      <c r="H66" s="20">
        <v>1</v>
      </c>
      <c r="I66" s="20">
        <v>9120307100</v>
      </c>
      <c r="J66" s="20" t="s">
        <v>7651</v>
      </c>
      <c r="K66" s="20">
        <v>62.91</v>
      </c>
      <c r="L66" s="20" t="s">
        <v>126</v>
      </c>
      <c r="M66" s="20">
        <v>65537</v>
      </c>
      <c r="N66" s="20">
        <v>245649280</v>
      </c>
      <c r="O66" s="20" t="s">
        <v>7650</v>
      </c>
      <c r="P66" s="20">
        <v>91.94</v>
      </c>
      <c r="Q66" s="21">
        <v>2.7400000000000001E-2</v>
      </c>
      <c r="R66" s="20">
        <v>24.24</v>
      </c>
    </row>
    <row r="67" spans="1:18" x14ac:dyDescent="0.35">
      <c r="A67" s="20" t="s">
        <v>312</v>
      </c>
      <c r="B67" s="20" t="s">
        <v>73</v>
      </c>
      <c r="C67" s="20" t="s">
        <v>313</v>
      </c>
      <c r="D67" s="21">
        <v>0.10009999999999999</v>
      </c>
      <c r="E67" s="20">
        <v>41.78</v>
      </c>
      <c r="F67" s="22">
        <v>0.42011574074074076</v>
      </c>
      <c r="G67" s="22">
        <v>0.4425810185185185</v>
      </c>
      <c r="H67" s="20">
        <v>1</v>
      </c>
      <c r="I67" s="20">
        <v>5381264000</v>
      </c>
      <c r="J67" s="20" t="s">
        <v>7649</v>
      </c>
      <c r="K67" s="20">
        <v>45.99</v>
      </c>
      <c r="L67" s="20" t="s">
        <v>126</v>
      </c>
      <c r="M67" s="20">
        <v>65537</v>
      </c>
      <c r="N67" s="20">
        <v>568607190</v>
      </c>
      <c r="O67" s="20" t="s">
        <v>7648</v>
      </c>
      <c r="P67" s="20">
        <v>100</v>
      </c>
      <c r="Q67" s="21">
        <v>0.1077</v>
      </c>
      <c r="R67" s="20">
        <v>6.8</v>
      </c>
    </row>
    <row r="68" spans="1:18" x14ac:dyDescent="0.35">
      <c r="A68" s="20" t="s">
        <v>48</v>
      </c>
      <c r="B68" s="20" t="s">
        <v>73</v>
      </c>
      <c r="C68" s="20" t="s">
        <v>49</v>
      </c>
      <c r="D68" s="21">
        <v>0.1009</v>
      </c>
      <c r="E68" s="20">
        <v>6.44</v>
      </c>
      <c r="F68" s="22">
        <v>0.55856481481481479</v>
      </c>
      <c r="G68" s="22">
        <v>0.57923611111111106</v>
      </c>
      <c r="H68" s="20">
        <v>1</v>
      </c>
      <c r="I68" s="20">
        <v>3359104000</v>
      </c>
      <c r="J68" s="20" t="s">
        <v>7647</v>
      </c>
      <c r="K68" s="20">
        <v>26.64</v>
      </c>
      <c r="L68" s="20" t="s">
        <v>126</v>
      </c>
      <c r="M68" s="20">
        <v>65537</v>
      </c>
      <c r="N68" s="20">
        <v>468654730</v>
      </c>
      <c r="O68" s="20" t="s">
        <v>7646</v>
      </c>
      <c r="P68" s="20">
        <v>99.99</v>
      </c>
      <c r="Q68" s="21">
        <v>0.14280000000000001</v>
      </c>
      <c r="R68" s="20">
        <v>8.5</v>
      </c>
    </row>
    <row r="69" spans="1:18" x14ac:dyDescent="0.35">
      <c r="A69" s="20" t="s">
        <v>2582</v>
      </c>
      <c r="B69" s="20" t="s">
        <v>73</v>
      </c>
      <c r="C69" s="20" t="s">
        <v>2581</v>
      </c>
      <c r="D69" s="21">
        <v>9.98E-2</v>
      </c>
      <c r="E69" s="20">
        <v>6.39</v>
      </c>
      <c r="F69" s="22">
        <v>0.56159722222222219</v>
      </c>
      <c r="G69" s="22">
        <v>0.57240740740740736</v>
      </c>
      <c r="H69" s="20">
        <v>1</v>
      </c>
      <c r="I69" s="20">
        <v>16483422000</v>
      </c>
      <c r="J69" s="20" t="s">
        <v>5917</v>
      </c>
      <c r="K69" s="20">
        <v>69.02</v>
      </c>
      <c r="L69" s="20" t="s">
        <v>126</v>
      </c>
      <c r="M69" s="20">
        <v>65537</v>
      </c>
      <c r="N69" s="20">
        <v>1498467100</v>
      </c>
      <c r="O69" s="20" t="s">
        <v>7645</v>
      </c>
      <c r="P69" s="20">
        <v>40.24</v>
      </c>
      <c r="Q69" s="21">
        <v>9.4E-2</v>
      </c>
      <c r="R69" s="20">
        <v>5.29</v>
      </c>
    </row>
    <row r="70" spans="1:18" x14ac:dyDescent="0.35">
      <c r="A70" s="20" t="s">
        <v>1727</v>
      </c>
      <c r="B70" s="20" t="s">
        <v>73</v>
      </c>
      <c r="C70" s="20" t="s">
        <v>1726</v>
      </c>
      <c r="D70" s="21">
        <v>0.1007</v>
      </c>
      <c r="E70" s="20">
        <v>7.98</v>
      </c>
      <c r="F70" s="22">
        <v>0.61868055555555557</v>
      </c>
      <c r="G70" s="22">
        <v>0.61868055555555557</v>
      </c>
      <c r="H70" s="20">
        <v>1</v>
      </c>
      <c r="I70" s="20">
        <v>4860064900</v>
      </c>
      <c r="J70" s="20" t="s">
        <v>7644</v>
      </c>
      <c r="K70" s="20">
        <v>60.15</v>
      </c>
      <c r="L70" s="20" t="s">
        <v>126</v>
      </c>
      <c r="M70" s="20">
        <v>65537</v>
      </c>
      <c r="N70" s="20">
        <v>889176550</v>
      </c>
      <c r="O70" s="20" t="s">
        <v>7643</v>
      </c>
      <c r="P70" s="20">
        <v>100</v>
      </c>
      <c r="Q70" s="21">
        <v>0.1953</v>
      </c>
      <c r="R70" s="20">
        <v>1.18</v>
      </c>
    </row>
    <row r="71" spans="1:18" x14ac:dyDescent="0.35">
      <c r="A71" s="20" t="s">
        <v>3920</v>
      </c>
      <c r="B71" s="20" t="s">
        <v>73</v>
      </c>
      <c r="C71" s="20" t="s">
        <v>3919</v>
      </c>
      <c r="D71" s="21">
        <v>0.1002</v>
      </c>
      <c r="E71" s="20">
        <v>24.71</v>
      </c>
      <c r="F71" s="22">
        <v>0.39653935185185185</v>
      </c>
      <c r="G71" s="22">
        <v>0.551875</v>
      </c>
      <c r="H71" s="20">
        <v>1</v>
      </c>
      <c r="I71" s="20">
        <v>4200700000</v>
      </c>
      <c r="J71" s="20" t="s">
        <v>7642</v>
      </c>
      <c r="K71" s="20">
        <v>54.95</v>
      </c>
      <c r="L71" s="20" t="s">
        <v>126</v>
      </c>
      <c r="M71" s="20">
        <v>65537</v>
      </c>
      <c r="N71" s="20">
        <v>544232790</v>
      </c>
      <c r="O71" s="20" t="s">
        <v>7641</v>
      </c>
      <c r="P71" s="20">
        <v>97.22</v>
      </c>
      <c r="Q71" s="21">
        <v>0.1305</v>
      </c>
      <c r="R71" s="20">
        <v>2.56</v>
      </c>
    </row>
    <row r="72" spans="1:18" x14ac:dyDescent="0.35">
      <c r="A72" s="20" t="s">
        <v>116</v>
      </c>
      <c r="B72" s="20" t="s">
        <v>73</v>
      </c>
      <c r="C72" s="20" t="s">
        <v>115</v>
      </c>
      <c r="D72" s="21">
        <v>0.10009999999999999</v>
      </c>
      <c r="E72" s="20">
        <v>9.89</v>
      </c>
      <c r="F72" s="22">
        <v>0.39890046296296294</v>
      </c>
      <c r="G72" s="22">
        <v>0.39890046296296294</v>
      </c>
      <c r="H72" s="20">
        <v>1</v>
      </c>
      <c r="I72" s="20">
        <v>4368887700</v>
      </c>
      <c r="J72" s="20" t="s">
        <v>7640</v>
      </c>
      <c r="K72" s="20">
        <v>40.909999999999997</v>
      </c>
      <c r="L72" s="20" t="s">
        <v>126</v>
      </c>
      <c r="M72" s="20">
        <v>65537</v>
      </c>
      <c r="N72" s="20">
        <v>200938930</v>
      </c>
      <c r="O72" s="20" t="s">
        <v>7639</v>
      </c>
      <c r="P72" s="20">
        <v>50.16</v>
      </c>
      <c r="Q72" s="21">
        <v>4.6300000000000001E-2</v>
      </c>
      <c r="R72" s="20">
        <v>19.71</v>
      </c>
    </row>
    <row r="73" spans="1:18" x14ac:dyDescent="0.35">
      <c r="A73" s="20" t="s">
        <v>472</v>
      </c>
      <c r="B73" s="20" t="s">
        <v>73</v>
      </c>
      <c r="C73" s="20" t="s">
        <v>473</v>
      </c>
      <c r="D73" s="21">
        <v>0.10050000000000001</v>
      </c>
      <c r="E73" s="20">
        <v>4.71</v>
      </c>
      <c r="F73" s="22">
        <v>0.39890046296296294</v>
      </c>
      <c r="G73" s="22">
        <v>0.61711805555555554</v>
      </c>
      <c r="H73" s="20">
        <v>1</v>
      </c>
      <c r="I73" s="20">
        <v>17635354000</v>
      </c>
      <c r="J73" s="20" t="s">
        <v>7638</v>
      </c>
      <c r="K73" s="20">
        <v>52.94</v>
      </c>
      <c r="L73" s="20" t="s">
        <v>126</v>
      </c>
      <c r="M73" s="20">
        <v>131075</v>
      </c>
      <c r="N73" s="20">
        <v>1149324190</v>
      </c>
      <c r="O73" s="20" t="s">
        <v>7637</v>
      </c>
      <c r="P73" s="20">
        <v>100</v>
      </c>
      <c r="Q73" s="21">
        <v>6.6900000000000001E-2</v>
      </c>
      <c r="R73" s="20">
        <v>2.33</v>
      </c>
    </row>
    <row r="74" spans="1:18" x14ac:dyDescent="0.35">
      <c r="A74" s="20" t="s">
        <v>794</v>
      </c>
      <c r="B74" s="20" t="s">
        <v>73</v>
      </c>
      <c r="C74" s="20" t="s">
        <v>4468</v>
      </c>
      <c r="D74" s="21">
        <v>0.1</v>
      </c>
      <c r="E74" s="20">
        <v>9.9</v>
      </c>
      <c r="F74" s="22">
        <v>0.61037037037037034</v>
      </c>
      <c r="G74" s="22">
        <v>0.61474537037037036</v>
      </c>
      <c r="H74" s="20">
        <v>1</v>
      </c>
      <c r="I74" s="20">
        <v>6934120800</v>
      </c>
      <c r="J74" s="20" t="s">
        <v>6816</v>
      </c>
      <c r="K74" s="20">
        <v>60.75</v>
      </c>
      <c r="L74" s="20" t="s">
        <v>126</v>
      </c>
      <c r="M74" s="20">
        <v>65537</v>
      </c>
      <c r="N74" s="20">
        <v>878449580</v>
      </c>
      <c r="O74" s="20" t="s">
        <v>7636</v>
      </c>
      <c r="P74" s="20">
        <v>88.94</v>
      </c>
      <c r="Q74" s="21">
        <v>0.13420000000000001</v>
      </c>
      <c r="R74" s="20">
        <v>8.59</v>
      </c>
    </row>
    <row r="75" spans="1:18" x14ac:dyDescent="0.35">
      <c r="A75" s="20" t="s">
        <v>258</v>
      </c>
      <c r="B75" s="20" t="s">
        <v>73</v>
      </c>
      <c r="C75" s="20" t="s">
        <v>259</v>
      </c>
      <c r="D75" s="21">
        <v>0.1</v>
      </c>
      <c r="E75" s="20">
        <v>6.38</v>
      </c>
      <c r="F75" s="22">
        <v>0.56951388888888888</v>
      </c>
      <c r="G75" s="22">
        <v>0.57084490740740745</v>
      </c>
      <c r="H75" s="20">
        <v>1</v>
      </c>
      <c r="I75" s="20">
        <v>8142511700</v>
      </c>
      <c r="J75" s="20" t="s">
        <v>7635</v>
      </c>
      <c r="K75" s="20">
        <v>23.08</v>
      </c>
      <c r="L75" s="20" t="s">
        <v>126</v>
      </c>
      <c r="M75" s="20">
        <v>65537</v>
      </c>
      <c r="N75" s="20">
        <v>1349564700</v>
      </c>
      <c r="O75" s="20" t="s">
        <v>7634</v>
      </c>
      <c r="P75" s="20">
        <v>91.5</v>
      </c>
      <c r="Q75" s="21">
        <v>0.17399999999999999</v>
      </c>
      <c r="R75" s="20">
        <v>5.78</v>
      </c>
    </row>
    <row r="76" spans="1:18" x14ac:dyDescent="0.35">
      <c r="A76" s="20" t="s">
        <v>486</v>
      </c>
      <c r="B76" s="20" t="s">
        <v>73</v>
      </c>
      <c r="C76" s="20" t="s">
        <v>487</v>
      </c>
      <c r="D76" s="21">
        <v>0.10100000000000001</v>
      </c>
      <c r="E76" s="20">
        <v>5.45</v>
      </c>
      <c r="F76" s="22">
        <v>0.55585648148148148</v>
      </c>
      <c r="G76" s="22">
        <v>0.55585648148148148</v>
      </c>
      <c r="H76" s="20">
        <v>1</v>
      </c>
      <c r="I76" s="20">
        <v>6640345600</v>
      </c>
      <c r="J76" s="20" t="s">
        <v>7633</v>
      </c>
      <c r="K76" s="20">
        <v>54.07</v>
      </c>
      <c r="L76" s="20" t="s">
        <v>126</v>
      </c>
      <c r="M76" s="20">
        <v>65537</v>
      </c>
      <c r="N76" s="20">
        <v>935523580</v>
      </c>
      <c r="O76" s="20" t="s">
        <v>7632</v>
      </c>
      <c r="P76" s="20">
        <v>100</v>
      </c>
      <c r="Q76" s="21">
        <v>0.1472</v>
      </c>
      <c r="R76" s="20">
        <v>6.58</v>
      </c>
    </row>
    <row r="77" spans="1:18" x14ac:dyDescent="0.35">
      <c r="A77" s="20" t="s">
        <v>3262</v>
      </c>
      <c r="B77" s="20" t="s">
        <v>73</v>
      </c>
      <c r="C77" s="20" t="s">
        <v>3261</v>
      </c>
      <c r="D77" s="21">
        <v>0.10150000000000001</v>
      </c>
      <c r="E77" s="20">
        <v>3.69</v>
      </c>
      <c r="F77" s="22">
        <v>0.44032407407407409</v>
      </c>
      <c r="G77" s="22">
        <v>0.61474537037037036</v>
      </c>
      <c r="H77" s="20">
        <v>1</v>
      </c>
      <c r="I77" s="20">
        <v>8163494200</v>
      </c>
      <c r="J77" s="20" t="s">
        <v>7631</v>
      </c>
      <c r="K77" s="20">
        <v>30.97</v>
      </c>
      <c r="L77" s="20" t="s">
        <v>126</v>
      </c>
      <c r="M77" s="20">
        <v>65537</v>
      </c>
      <c r="N77" s="20">
        <v>1723621600</v>
      </c>
      <c r="O77" s="20" t="s">
        <v>7630</v>
      </c>
      <c r="P77" s="20">
        <v>61.27</v>
      </c>
      <c r="Q77" s="21">
        <v>0.2152</v>
      </c>
      <c r="R77" s="20">
        <v>1.54</v>
      </c>
    </row>
  </sheetData>
  <phoneticPr fontId="1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57409-F439-4030-B887-9C9D58E945E4}">
  <dimension ref="A1:R38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7611</v>
      </c>
      <c r="G1" s="20" t="s">
        <v>7610</v>
      </c>
      <c r="H1" s="20" t="s">
        <v>7609</v>
      </c>
      <c r="I1" s="20" t="s">
        <v>21</v>
      </c>
      <c r="J1" s="20" t="s">
        <v>7608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7607</v>
      </c>
      <c r="P1" s="20" t="s">
        <v>7606</v>
      </c>
      <c r="Q1" s="20" t="s">
        <v>7612</v>
      </c>
      <c r="R1" s="20" t="s">
        <v>7605</v>
      </c>
    </row>
    <row r="2" spans="1:18" x14ac:dyDescent="0.35">
      <c r="A2" s="20" t="s">
        <v>1015</v>
      </c>
      <c r="B2" s="20" t="s">
        <v>73</v>
      </c>
      <c r="C2" s="20" t="s">
        <v>1016</v>
      </c>
      <c r="D2" s="21">
        <v>0.1003</v>
      </c>
      <c r="E2" s="20">
        <v>9.76</v>
      </c>
      <c r="F2" s="22">
        <v>0.39600694444444445</v>
      </c>
      <c r="G2" s="22">
        <v>0.39947916666666666</v>
      </c>
      <c r="H2" s="20">
        <v>4</v>
      </c>
      <c r="I2" s="20">
        <v>4916273200</v>
      </c>
      <c r="J2" s="20" t="s">
        <v>7604</v>
      </c>
      <c r="K2" s="20">
        <v>59.87</v>
      </c>
      <c r="L2" s="20" t="s">
        <v>126</v>
      </c>
      <c r="M2" s="20">
        <v>262148</v>
      </c>
      <c r="N2" s="20">
        <v>524887550</v>
      </c>
      <c r="O2" s="20" t="s">
        <v>5217</v>
      </c>
      <c r="P2" s="20">
        <v>100</v>
      </c>
      <c r="Q2" s="21">
        <v>0.10780000000000001</v>
      </c>
      <c r="R2" s="20">
        <v>51.82</v>
      </c>
    </row>
    <row r="3" spans="1:18" x14ac:dyDescent="0.35">
      <c r="A3" s="20" t="s">
        <v>1733</v>
      </c>
      <c r="B3" s="20" t="s">
        <v>73</v>
      </c>
      <c r="C3" s="20" t="s">
        <v>1732</v>
      </c>
      <c r="D3" s="21">
        <v>0.1</v>
      </c>
      <c r="E3" s="20">
        <v>6.6</v>
      </c>
      <c r="F3" s="22">
        <v>0.39600694444444445</v>
      </c>
      <c r="G3" s="22">
        <v>0.39600694444444445</v>
      </c>
      <c r="H3" s="20">
        <v>4</v>
      </c>
      <c r="I3" s="20">
        <v>15779362000</v>
      </c>
      <c r="J3" s="20" t="s">
        <v>6750</v>
      </c>
      <c r="K3" s="20">
        <v>86.16</v>
      </c>
      <c r="L3" s="20" t="s">
        <v>126</v>
      </c>
      <c r="M3" s="20">
        <v>327686</v>
      </c>
      <c r="N3" s="20">
        <v>315679590</v>
      </c>
      <c r="O3" s="20" t="s">
        <v>3403</v>
      </c>
      <c r="P3" s="20">
        <v>100</v>
      </c>
      <c r="Q3" s="21">
        <v>2.01E-2</v>
      </c>
      <c r="R3" s="20">
        <v>46.6</v>
      </c>
    </row>
    <row r="4" spans="1:18" x14ac:dyDescent="0.35">
      <c r="A4" s="20" t="s">
        <v>31</v>
      </c>
      <c r="B4" s="20" t="s">
        <v>73</v>
      </c>
      <c r="C4" s="20" t="s">
        <v>32</v>
      </c>
      <c r="D4" s="21">
        <v>0.10009999999999999</v>
      </c>
      <c r="E4" s="20">
        <v>19.350000000000001</v>
      </c>
      <c r="F4" s="22">
        <v>0.3972222222222222</v>
      </c>
      <c r="G4" s="22">
        <v>0.59212962962962967</v>
      </c>
      <c r="H4" s="20">
        <v>3</v>
      </c>
      <c r="I4" s="20">
        <v>7403784000</v>
      </c>
      <c r="J4" s="20" t="s">
        <v>7408</v>
      </c>
      <c r="K4" s="20">
        <v>26.84</v>
      </c>
      <c r="L4" s="20" t="s">
        <v>127</v>
      </c>
      <c r="M4" s="20">
        <v>196611</v>
      </c>
      <c r="N4" s="20">
        <v>1090892940</v>
      </c>
      <c r="O4" s="20" t="s">
        <v>7603</v>
      </c>
      <c r="P4" s="20">
        <v>100</v>
      </c>
      <c r="Q4" s="21">
        <v>0.14990000000000001</v>
      </c>
      <c r="R4" s="20">
        <v>3.42</v>
      </c>
    </row>
    <row r="5" spans="1:18" x14ac:dyDescent="0.35">
      <c r="A5" s="20" t="s">
        <v>3506</v>
      </c>
      <c r="B5" s="20" t="s">
        <v>73</v>
      </c>
      <c r="C5" s="20" t="s">
        <v>3505</v>
      </c>
      <c r="D5" s="21">
        <v>0.10009999999999999</v>
      </c>
      <c r="E5" s="20">
        <v>13.08</v>
      </c>
      <c r="F5" s="22">
        <v>0.4024652777777778</v>
      </c>
      <c r="G5" s="22">
        <v>0.4024652777777778</v>
      </c>
      <c r="H5" s="20">
        <v>2</v>
      </c>
      <c r="I5" s="20">
        <v>3355595600</v>
      </c>
      <c r="J5" s="20" t="s">
        <v>7518</v>
      </c>
      <c r="K5" s="20">
        <v>3.07</v>
      </c>
      <c r="L5" s="20" t="s">
        <v>127</v>
      </c>
      <c r="M5" s="20">
        <v>131074</v>
      </c>
      <c r="N5" s="20">
        <v>555164700</v>
      </c>
      <c r="O5" s="20" t="s">
        <v>7602</v>
      </c>
      <c r="P5" s="20">
        <v>100</v>
      </c>
      <c r="Q5" s="21">
        <v>0.1686</v>
      </c>
      <c r="R5" s="20">
        <v>10.64</v>
      </c>
    </row>
    <row r="6" spans="1:18" x14ac:dyDescent="0.35">
      <c r="A6" s="20" t="s">
        <v>1542</v>
      </c>
      <c r="B6" s="20" t="s">
        <v>73</v>
      </c>
      <c r="C6" s="20" t="s">
        <v>1541</v>
      </c>
      <c r="D6" s="21">
        <v>9.98E-2</v>
      </c>
      <c r="E6" s="20">
        <v>14</v>
      </c>
      <c r="F6" s="22">
        <v>0.54692129629629627</v>
      </c>
      <c r="G6" s="22">
        <v>0.57087962962962968</v>
      </c>
      <c r="H6" s="20">
        <v>2</v>
      </c>
      <c r="I6" s="20">
        <v>31282675000</v>
      </c>
      <c r="J6" s="20" t="s">
        <v>7601</v>
      </c>
      <c r="K6" s="20">
        <v>74.569999999999993</v>
      </c>
      <c r="L6" s="20" t="s">
        <v>126</v>
      </c>
      <c r="M6" s="20">
        <v>131074</v>
      </c>
      <c r="N6" s="20">
        <v>2185794200</v>
      </c>
      <c r="O6" s="20" t="s">
        <v>7600</v>
      </c>
      <c r="P6" s="20">
        <v>100</v>
      </c>
      <c r="Q6" s="21">
        <v>7.2099999999999997E-2</v>
      </c>
      <c r="R6" s="20">
        <v>1.0900000000000001</v>
      </c>
    </row>
    <row r="7" spans="1:18" x14ac:dyDescent="0.35">
      <c r="A7" s="20" t="s">
        <v>2026</v>
      </c>
      <c r="B7" s="20" t="s">
        <v>73</v>
      </c>
      <c r="C7" s="20" t="s">
        <v>2025</v>
      </c>
      <c r="D7" s="21">
        <v>9.9900000000000003E-2</v>
      </c>
      <c r="E7" s="20">
        <v>12.99</v>
      </c>
      <c r="F7" s="22">
        <v>0.43060185185185185</v>
      </c>
      <c r="G7" s="22">
        <v>0.59699074074074077</v>
      </c>
      <c r="H7" s="20">
        <v>2</v>
      </c>
      <c r="I7" s="20">
        <v>10432066100</v>
      </c>
      <c r="J7" s="20" t="s">
        <v>7134</v>
      </c>
      <c r="K7" s="20">
        <v>61.56</v>
      </c>
      <c r="L7" s="20" t="s">
        <v>126</v>
      </c>
      <c r="M7" s="20">
        <v>327686</v>
      </c>
      <c r="N7" s="20">
        <v>2109848500</v>
      </c>
      <c r="O7" s="20" t="s">
        <v>7599</v>
      </c>
      <c r="P7" s="20">
        <v>100</v>
      </c>
      <c r="Q7" s="21">
        <v>0.2137</v>
      </c>
      <c r="R7" s="20">
        <v>4.29</v>
      </c>
    </row>
    <row r="8" spans="1:18" x14ac:dyDescent="0.35">
      <c r="A8" s="20" t="s">
        <v>1640</v>
      </c>
      <c r="B8" s="20" t="s">
        <v>73</v>
      </c>
      <c r="C8" s="20" t="s">
        <v>1639</v>
      </c>
      <c r="D8" s="21">
        <v>0.1002</v>
      </c>
      <c r="E8" s="20">
        <v>19.98</v>
      </c>
      <c r="F8" s="22">
        <v>0.4</v>
      </c>
      <c r="G8" s="22">
        <v>0.4</v>
      </c>
      <c r="H8" s="20">
        <v>2</v>
      </c>
      <c r="I8" s="20">
        <v>4146740600</v>
      </c>
      <c r="J8" s="20" t="s">
        <v>7494</v>
      </c>
      <c r="K8" s="20">
        <v>66.099999999999994</v>
      </c>
      <c r="L8" s="20" t="s">
        <v>126</v>
      </c>
      <c r="M8" s="20">
        <v>131074</v>
      </c>
      <c r="N8" s="20">
        <v>346779770</v>
      </c>
      <c r="O8" s="20" t="s">
        <v>3421</v>
      </c>
      <c r="P8" s="20">
        <v>100</v>
      </c>
      <c r="Q8" s="21">
        <v>8.6199999999999999E-2</v>
      </c>
      <c r="R8" s="20">
        <v>33.409999999999997</v>
      </c>
    </row>
    <row r="9" spans="1:18" x14ac:dyDescent="0.35">
      <c r="A9" s="20" t="s">
        <v>4260</v>
      </c>
      <c r="B9" s="20" t="s">
        <v>73</v>
      </c>
      <c r="C9" s="20" t="s">
        <v>4259</v>
      </c>
      <c r="D9" s="21">
        <v>0.1</v>
      </c>
      <c r="E9" s="20">
        <v>11.22</v>
      </c>
      <c r="F9" s="22">
        <v>0.40194444444444444</v>
      </c>
      <c r="G9" s="22">
        <v>0.40315972222222224</v>
      </c>
      <c r="H9" s="20">
        <v>2</v>
      </c>
      <c r="I9" s="20">
        <v>3115709100</v>
      </c>
      <c r="J9" s="20" t="s">
        <v>7489</v>
      </c>
      <c r="K9" s="20">
        <v>30.62</v>
      </c>
      <c r="L9" s="20" t="s">
        <v>126</v>
      </c>
      <c r="M9" s="20">
        <v>131074</v>
      </c>
      <c r="N9" s="20">
        <v>595856190</v>
      </c>
      <c r="O9" s="20" t="s">
        <v>7598</v>
      </c>
      <c r="P9" s="20">
        <v>100</v>
      </c>
      <c r="Q9" s="21">
        <v>0.19600000000000001</v>
      </c>
      <c r="R9" s="20">
        <v>6.17</v>
      </c>
    </row>
    <row r="10" spans="1:18" x14ac:dyDescent="0.35">
      <c r="A10" s="20" t="s">
        <v>3966</v>
      </c>
      <c r="B10" s="20" t="s">
        <v>73</v>
      </c>
      <c r="C10" s="20" t="s">
        <v>3965</v>
      </c>
      <c r="D10" s="21">
        <v>9.9299999999999999E-2</v>
      </c>
      <c r="E10" s="20">
        <v>6.53</v>
      </c>
      <c r="F10" s="22">
        <v>0.61048611111111106</v>
      </c>
      <c r="G10" s="22">
        <v>0.61048611111111106</v>
      </c>
      <c r="H10" s="20">
        <v>2</v>
      </c>
      <c r="I10" s="20">
        <v>48353178000</v>
      </c>
      <c r="J10" s="20" t="s">
        <v>6976</v>
      </c>
      <c r="K10" s="20">
        <v>77.459999999999994</v>
      </c>
      <c r="L10" s="20" t="s">
        <v>126</v>
      </c>
      <c r="M10" s="20">
        <v>327687</v>
      </c>
      <c r="N10" s="20">
        <v>4249199000</v>
      </c>
      <c r="O10" s="20" t="s">
        <v>7597</v>
      </c>
      <c r="P10" s="20">
        <v>100</v>
      </c>
      <c r="Q10" s="21">
        <v>9.11E-2</v>
      </c>
      <c r="R10" s="20">
        <v>1.78</v>
      </c>
    </row>
    <row r="11" spans="1:18" x14ac:dyDescent="0.35">
      <c r="A11" s="20" t="s">
        <v>821</v>
      </c>
      <c r="B11" s="20" t="s">
        <v>73</v>
      </c>
      <c r="C11" s="20" t="s">
        <v>822</v>
      </c>
      <c r="D11" s="21">
        <v>0.1</v>
      </c>
      <c r="E11" s="20">
        <v>2.97</v>
      </c>
      <c r="F11" s="22">
        <v>0.39635416666666667</v>
      </c>
      <c r="G11" s="22">
        <v>0.60843749999999996</v>
      </c>
      <c r="H11" s="20">
        <v>2</v>
      </c>
      <c r="I11" s="20">
        <v>2990196000</v>
      </c>
      <c r="J11" s="20" t="s">
        <v>7486</v>
      </c>
      <c r="K11" s="20">
        <v>1.79</v>
      </c>
      <c r="L11" s="20" t="s">
        <v>126</v>
      </c>
      <c r="M11" s="20">
        <v>131074</v>
      </c>
      <c r="N11" s="20">
        <v>583475540</v>
      </c>
      <c r="O11" s="20" t="s">
        <v>7596</v>
      </c>
      <c r="P11" s="20">
        <v>100</v>
      </c>
      <c r="Q11" s="21">
        <v>0.19719999999999999</v>
      </c>
      <c r="R11" s="20">
        <v>8.17</v>
      </c>
    </row>
    <row r="12" spans="1:18" x14ac:dyDescent="0.35">
      <c r="A12" s="20" t="s">
        <v>4097</v>
      </c>
      <c r="B12" s="20" t="s">
        <v>73</v>
      </c>
      <c r="C12" s="20" t="s">
        <v>4096</v>
      </c>
      <c r="D12" s="21">
        <v>0.2</v>
      </c>
      <c r="E12" s="20">
        <v>20.100000000000001</v>
      </c>
      <c r="F12" s="22">
        <v>0.55994212962962964</v>
      </c>
      <c r="G12" s="22">
        <v>0.55994212962962964</v>
      </c>
      <c r="H12" s="20">
        <v>1</v>
      </c>
      <c r="I12" s="20">
        <v>4686944600</v>
      </c>
      <c r="J12" s="20" t="s">
        <v>7595</v>
      </c>
      <c r="K12" s="20">
        <v>12.49</v>
      </c>
      <c r="L12" s="20" t="s">
        <v>126</v>
      </c>
      <c r="M12" s="20">
        <v>65537</v>
      </c>
      <c r="N12" s="20">
        <v>510887480</v>
      </c>
      <c r="O12" s="20" t="s">
        <v>3486</v>
      </c>
      <c r="P12" s="20">
        <v>100</v>
      </c>
      <c r="Q12" s="21">
        <v>0.115</v>
      </c>
      <c r="R12" s="20">
        <v>24.88</v>
      </c>
    </row>
    <row r="13" spans="1:18" x14ac:dyDescent="0.35">
      <c r="A13" s="20" t="s">
        <v>7594</v>
      </c>
      <c r="B13" s="20" t="s">
        <v>73</v>
      </c>
      <c r="C13" s="20" t="s">
        <v>7593</v>
      </c>
      <c r="D13" s="21">
        <v>0.1996</v>
      </c>
      <c r="E13" s="20">
        <v>5.83</v>
      </c>
      <c r="F13" s="22">
        <v>0.41289351851851852</v>
      </c>
      <c r="G13" s="22">
        <v>0.4208796296296296</v>
      </c>
      <c r="H13" s="20">
        <v>1</v>
      </c>
      <c r="I13" s="20">
        <v>3887470900</v>
      </c>
      <c r="J13" s="20" t="s">
        <v>7592</v>
      </c>
      <c r="K13" s="20">
        <v>23.21</v>
      </c>
      <c r="L13" s="20" t="s">
        <v>126</v>
      </c>
      <c r="M13" s="20">
        <v>65537</v>
      </c>
      <c r="N13" s="20">
        <v>692365020</v>
      </c>
      <c r="O13" s="20" t="s">
        <v>7591</v>
      </c>
      <c r="P13" s="20">
        <v>87.39</v>
      </c>
      <c r="Q13" s="21">
        <v>0.18390000000000001</v>
      </c>
      <c r="R13" s="20">
        <v>3.7</v>
      </c>
    </row>
    <row r="14" spans="1:18" x14ac:dyDescent="0.35">
      <c r="A14" s="20" t="s">
        <v>1697</v>
      </c>
      <c r="B14" s="20" t="s">
        <v>73</v>
      </c>
      <c r="C14" s="20" t="s">
        <v>1696</v>
      </c>
      <c r="D14" s="21">
        <v>9.9900000000000003E-2</v>
      </c>
      <c r="E14" s="20">
        <v>24</v>
      </c>
      <c r="F14" s="22">
        <v>0.45265046296296296</v>
      </c>
      <c r="G14" s="22">
        <v>0.45265046296296296</v>
      </c>
      <c r="H14" s="20">
        <v>1</v>
      </c>
      <c r="I14" s="20">
        <v>2522450700</v>
      </c>
      <c r="J14" s="20" t="s">
        <v>7590</v>
      </c>
      <c r="K14" s="20">
        <v>55.08</v>
      </c>
      <c r="L14" s="20" t="s">
        <v>126</v>
      </c>
      <c r="M14" s="20">
        <v>65537</v>
      </c>
      <c r="N14" s="20">
        <v>239873200</v>
      </c>
      <c r="O14" s="20" t="s">
        <v>7589</v>
      </c>
      <c r="P14" s="20">
        <v>86.44</v>
      </c>
      <c r="Q14" s="21">
        <v>9.8000000000000004E-2</v>
      </c>
      <c r="R14" s="20">
        <v>27.88</v>
      </c>
    </row>
    <row r="15" spans="1:18" x14ac:dyDescent="0.35">
      <c r="A15" s="20" t="s">
        <v>2134</v>
      </c>
      <c r="B15" s="20" t="s">
        <v>73</v>
      </c>
      <c r="C15" s="20" t="s">
        <v>2133</v>
      </c>
      <c r="D15" s="21">
        <v>9.98E-2</v>
      </c>
      <c r="E15" s="20">
        <v>8.93</v>
      </c>
      <c r="F15" s="22">
        <v>0.46011574074074074</v>
      </c>
      <c r="G15" s="22">
        <v>0.46011574074074074</v>
      </c>
      <c r="H15" s="20">
        <v>1</v>
      </c>
      <c r="I15" s="20">
        <v>3669183800</v>
      </c>
      <c r="J15" s="20" t="s">
        <v>7588</v>
      </c>
      <c r="K15" s="20">
        <v>70.05</v>
      </c>
      <c r="L15" s="20" t="s">
        <v>126</v>
      </c>
      <c r="M15" s="20">
        <v>65537</v>
      </c>
      <c r="N15" s="20">
        <v>211895720</v>
      </c>
      <c r="O15" s="20" t="s">
        <v>7587</v>
      </c>
      <c r="P15" s="20">
        <v>97.72</v>
      </c>
      <c r="Q15" s="21">
        <v>5.96E-2</v>
      </c>
      <c r="R15" s="20">
        <v>28.56</v>
      </c>
    </row>
    <row r="16" spans="1:18" x14ac:dyDescent="0.35">
      <c r="A16" s="20" t="s">
        <v>3451</v>
      </c>
      <c r="B16" s="20" t="s">
        <v>73</v>
      </c>
      <c r="C16" s="20" t="s">
        <v>3450</v>
      </c>
      <c r="D16" s="21">
        <v>0.1</v>
      </c>
      <c r="E16" s="20">
        <v>20.68</v>
      </c>
      <c r="F16" s="22">
        <v>0.46393518518518517</v>
      </c>
      <c r="G16" s="22">
        <v>0.46393518518518517</v>
      </c>
      <c r="H16" s="20">
        <v>1</v>
      </c>
      <c r="I16" s="20">
        <v>2692505400</v>
      </c>
      <c r="J16" s="20" t="s">
        <v>7586</v>
      </c>
      <c r="K16" s="20">
        <v>0.82</v>
      </c>
      <c r="L16" s="20" t="s">
        <v>126</v>
      </c>
      <c r="M16" s="20">
        <v>65537</v>
      </c>
      <c r="N16" s="20">
        <v>155025130</v>
      </c>
      <c r="O16" s="20" t="s">
        <v>3345</v>
      </c>
      <c r="P16" s="20">
        <v>78.42</v>
      </c>
      <c r="Q16" s="21">
        <v>5.8900000000000001E-2</v>
      </c>
      <c r="R16" s="20">
        <v>69.8</v>
      </c>
    </row>
    <row r="17" spans="1:18" x14ac:dyDescent="0.35">
      <c r="A17" s="20" t="s">
        <v>862</v>
      </c>
      <c r="B17" s="20" t="s">
        <v>73</v>
      </c>
      <c r="C17" s="20" t="s">
        <v>863</v>
      </c>
      <c r="D17" s="21">
        <v>0.1011</v>
      </c>
      <c r="E17" s="20">
        <v>5.12</v>
      </c>
      <c r="F17" s="22">
        <v>0.43164351851851851</v>
      </c>
      <c r="G17" s="22">
        <v>0.56063657407407408</v>
      </c>
      <c r="H17" s="20">
        <v>1</v>
      </c>
      <c r="I17" s="20">
        <v>6950781200</v>
      </c>
      <c r="J17" s="20" t="s">
        <v>7585</v>
      </c>
      <c r="K17" s="20">
        <v>84.1</v>
      </c>
      <c r="L17" s="20" t="s">
        <v>126</v>
      </c>
      <c r="M17" s="20">
        <v>65537</v>
      </c>
      <c r="N17" s="20">
        <v>442272800</v>
      </c>
      <c r="O17" s="20" t="s">
        <v>7584</v>
      </c>
      <c r="P17" s="20">
        <v>84.47</v>
      </c>
      <c r="Q17" s="21">
        <v>6.4500000000000002E-2</v>
      </c>
      <c r="R17" s="20">
        <v>3.17</v>
      </c>
    </row>
    <row r="18" spans="1:18" x14ac:dyDescent="0.35">
      <c r="A18" s="20" t="s">
        <v>2531</v>
      </c>
      <c r="B18" s="20" t="s">
        <v>73</v>
      </c>
      <c r="C18" s="20" t="s">
        <v>2530</v>
      </c>
      <c r="D18" s="21">
        <v>0.1</v>
      </c>
      <c r="E18" s="20">
        <v>18.7</v>
      </c>
      <c r="F18" s="22">
        <v>0.39583333333333331</v>
      </c>
      <c r="G18" s="22">
        <v>0.39583333333333331</v>
      </c>
      <c r="H18" s="20">
        <v>1</v>
      </c>
      <c r="I18" s="20">
        <v>5988372000</v>
      </c>
      <c r="J18" s="20" t="s">
        <v>4453</v>
      </c>
      <c r="K18" s="20">
        <v>40.82</v>
      </c>
      <c r="L18" s="20" t="s">
        <v>127</v>
      </c>
      <c r="M18" s="20">
        <v>65537</v>
      </c>
      <c r="N18" s="20">
        <v>298883250</v>
      </c>
      <c r="O18" s="20" t="s">
        <v>7583</v>
      </c>
      <c r="P18" s="20">
        <v>100</v>
      </c>
      <c r="Q18" s="21">
        <v>4.99E-2</v>
      </c>
      <c r="R18" s="20">
        <v>22.06</v>
      </c>
    </row>
    <row r="19" spans="1:18" x14ac:dyDescent="0.35">
      <c r="A19" s="20" t="s">
        <v>4234</v>
      </c>
      <c r="B19" s="20" t="s">
        <v>73</v>
      </c>
      <c r="C19" s="20" t="s">
        <v>4252</v>
      </c>
      <c r="D19" s="21">
        <v>0.10059999999999999</v>
      </c>
      <c r="E19" s="20">
        <v>6.78</v>
      </c>
      <c r="F19" s="22">
        <v>0.55751157407407403</v>
      </c>
      <c r="G19" s="22">
        <v>0.55751157407407403</v>
      </c>
      <c r="H19" s="20">
        <v>1</v>
      </c>
      <c r="I19" s="20">
        <v>3672875200</v>
      </c>
      <c r="J19" s="20" t="s">
        <v>7582</v>
      </c>
      <c r="K19" s="20">
        <v>45.67</v>
      </c>
      <c r="L19" s="20" t="s">
        <v>126</v>
      </c>
      <c r="M19" s="20">
        <v>65537</v>
      </c>
      <c r="N19" s="20">
        <v>683813280</v>
      </c>
      <c r="O19" s="20" t="s">
        <v>3358</v>
      </c>
      <c r="P19" s="20">
        <v>100</v>
      </c>
      <c r="Q19" s="21">
        <v>0.19350000000000001</v>
      </c>
      <c r="R19" s="20">
        <v>14.81</v>
      </c>
    </row>
    <row r="20" spans="1:18" x14ac:dyDescent="0.35">
      <c r="A20" s="20" t="s">
        <v>2233</v>
      </c>
      <c r="B20" s="20" t="s">
        <v>73</v>
      </c>
      <c r="C20" s="20" t="s">
        <v>2232</v>
      </c>
      <c r="D20" s="21">
        <v>0.1002</v>
      </c>
      <c r="E20" s="20">
        <v>12.96</v>
      </c>
      <c r="F20" s="22">
        <v>0.39583333333333331</v>
      </c>
      <c r="G20" s="22">
        <v>0.39583333333333331</v>
      </c>
      <c r="H20" s="20">
        <v>1</v>
      </c>
      <c r="I20" s="20">
        <v>41840309000</v>
      </c>
      <c r="J20" s="20" t="s">
        <v>7581</v>
      </c>
      <c r="K20" s="20">
        <v>36.520000000000003</v>
      </c>
      <c r="L20" s="20" t="s">
        <v>127</v>
      </c>
      <c r="M20" s="20">
        <v>65537</v>
      </c>
      <c r="N20" s="20">
        <v>2317589100</v>
      </c>
      <c r="O20" s="20" t="s">
        <v>3435</v>
      </c>
      <c r="P20" s="20">
        <v>100</v>
      </c>
      <c r="Q20" s="21">
        <v>5.5399999999999998E-2</v>
      </c>
      <c r="R20" s="20">
        <v>19.03</v>
      </c>
    </row>
    <row r="21" spans="1:18" x14ac:dyDescent="0.35">
      <c r="A21" s="20" t="s">
        <v>869</v>
      </c>
      <c r="B21" s="20" t="s">
        <v>73</v>
      </c>
      <c r="C21" s="20" t="s">
        <v>870</v>
      </c>
      <c r="D21" s="21">
        <v>0.1008</v>
      </c>
      <c r="E21" s="20">
        <v>4.26</v>
      </c>
      <c r="F21" s="22">
        <v>0.39583333333333331</v>
      </c>
      <c r="G21" s="22">
        <v>0.41358796296296296</v>
      </c>
      <c r="H21" s="20">
        <v>1</v>
      </c>
      <c r="I21" s="20">
        <v>7022029400</v>
      </c>
      <c r="J21" s="20" t="s">
        <v>7580</v>
      </c>
      <c r="K21" s="20">
        <v>29.41</v>
      </c>
      <c r="L21" s="20" t="s">
        <v>127</v>
      </c>
      <c r="M21" s="20">
        <v>65537</v>
      </c>
      <c r="N21" s="20">
        <v>599372450</v>
      </c>
      <c r="O21" s="20" t="s">
        <v>7579</v>
      </c>
      <c r="P21" s="20">
        <v>95.06</v>
      </c>
      <c r="Q21" s="21">
        <v>8.5400000000000004E-2</v>
      </c>
      <c r="R21" s="20">
        <v>7.78</v>
      </c>
    </row>
    <row r="22" spans="1:18" x14ac:dyDescent="0.35">
      <c r="A22" s="20" t="s">
        <v>1988</v>
      </c>
      <c r="B22" s="20" t="s">
        <v>73</v>
      </c>
      <c r="C22" s="20" t="s">
        <v>1987</v>
      </c>
      <c r="D22" s="21">
        <v>0.1002</v>
      </c>
      <c r="E22" s="20">
        <v>5.6</v>
      </c>
      <c r="F22" s="22">
        <v>0.47834490740740743</v>
      </c>
      <c r="G22" s="22">
        <v>0.54917824074074073</v>
      </c>
      <c r="H22" s="20">
        <v>1</v>
      </c>
      <c r="I22" s="20">
        <v>5299422900</v>
      </c>
      <c r="J22" s="20" t="s">
        <v>7578</v>
      </c>
      <c r="K22" s="20">
        <v>28.98</v>
      </c>
      <c r="L22" s="20" t="s">
        <v>126</v>
      </c>
      <c r="M22" s="20">
        <v>65537</v>
      </c>
      <c r="N22" s="20">
        <v>507703520</v>
      </c>
      <c r="O22" s="20" t="s">
        <v>7577</v>
      </c>
      <c r="P22" s="20">
        <v>100</v>
      </c>
      <c r="Q22" s="21">
        <v>9.8500000000000004E-2</v>
      </c>
      <c r="R22" s="20">
        <v>12.09</v>
      </c>
    </row>
    <row r="23" spans="1:18" x14ac:dyDescent="0.35">
      <c r="A23" s="20" t="s">
        <v>1980</v>
      </c>
      <c r="B23" s="20" t="s">
        <v>73</v>
      </c>
      <c r="C23" s="20" t="s">
        <v>1979</v>
      </c>
      <c r="D23" s="21">
        <v>0.1002</v>
      </c>
      <c r="E23" s="20">
        <v>26.36</v>
      </c>
      <c r="F23" s="22">
        <v>0.40664351851851854</v>
      </c>
      <c r="G23" s="22">
        <v>0.40664351851851854</v>
      </c>
      <c r="H23" s="20">
        <v>1</v>
      </c>
      <c r="I23" s="20">
        <v>15291064000</v>
      </c>
      <c r="J23" s="20" t="s">
        <v>7336</v>
      </c>
      <c r="K23" s="20">
        <v>47.04</v>
      </c>
      <c r="L23" s="20" t="s">
        <v>126</v>
      </c>
      <c r="M23" s="20">
        <v>131076</v>
      </c>
      <c r="N23" s="20">
        <v>1482419200</v>
      </c>
      <c r="O23" s="20" t="s">
        <v>3612</v>
      </c>
      <c r="P23" s="20">
        <v>74.739999999999995</v>
      </c>
      <c r="Q23" s="21">
        <v>9.9299999999999999E-2</v>
      </c>
      <c r="R23" s="20">
        <v>16.420000000000002</v>
      </c>
    </row>
    <row r="24" spans="1:18" x14ac:dyDescent="0.35">
      <c r="A24" s="20" t="s">
        <v>3470</v>
      </c>
      <c r="B24" s="20" t="s">
        <v>73</v>
      </c>
      <c r="C24" s="20" t="s">
        <v>3469</v>
      </c>
      <c r="D24" s="21">
        <v>0.1011</v>
      </c>
      <c r="E24" s="20">
        <v>5.01</v>
      </c>
      <c r="F24" s="22">
        <v>0.39635416666666667</v>
      </c>
      <c r="G24" s="22">
        <v>0.61187499999999995</v>
      </c>
      <c r="H24" s="20">
        <v>1</v>
      </c>
      <c r="I24" s="20">
        <v>9426913300</v>
      </c>
      <c r="J24" s="20" t="s">
        <v>7576</v>
      </c>
      <c r="K24" s="20">
        <v>26.95</v>
      </c>
      <c r="L24" s="20" t="s">
        <v>126</v>
      </c>
      <c r="M24" s="20">
        <v>65537</v>
      </c>
      <c r="N24" s="20">
        <v>776631290</v>
      </c>
      <c r="O24" s="20" t="s">
        <v>7575</v>
      </c>
      <c r="P24" s="20">
        <v>100</v>
      </c>
      <c r="Q24" s="21">
        <v>8.3000000000000004E-2</v>
      </c>
      <c r="R24" s="20">
        <v>2.38</v>
      </c>
    </row>
    <row r="25" spans="1:18" x14ac:dyDescent="0.35">
      <c r="A25" s="20" t="s">
        <v>1139</v>
      </c>
      <c r="B25" s="20" t="s">
        <v>73</v>
      </c>
      <c r="C25" s="20" t="s">
        <v>1140</v>
      </c>
      <c r="D25" s="21">
        <v>0.1002</v>
      </c>
      <c r="E25" s="20">
        <v>23.61</v>
      </c>
      <c r="F25" s="22">
        <v>0.4455324074074074</v>
      </c>
      <c r="G25" s="22">
        <v>0.5465740740740741</v>
      </c>
      <c r="H25" s="20">
        <v>1</v>
      </c>
      <c r="I25" s="20">
        <v>1845470900</v>
      </c>
      <c r="J25" s="20" t="s">
        <v>7574</v>
      </c>
      <c r="K25" s="20">
        <v>31.95</v>
      </c>
      <c r="L25" s="20" t="s">
        <v>126</v>
      </c>
      <c r="M25" s="20">
        <v>65537</v>
      </c>
      <c r="N25" s="20">
        <v>597986760</v>
      </c>
      <c r="O25" s="20" t="s">
        <v>7573</v>
      </c>
      <c r="P25" s="20">
        <v>100</v>
      </c>
      <c r="Q25" s="21">
        <v>0.33510000000000001</v>
      </c>
      <c r="R25" s="20">
        <v>3.52</v>
      </c>
    </row>
    <row r="26" spans="1:18" x14ac:dyDescent="0.35">
      <c r="A26" s="20" t="s">
        <v>3095</v>
      </c>
      <c r="B26" s="20" t="s">
        <v>73</v>
      </c>
      <c r="C26" s="20" t="s">
        <v>3094</v>
      </c>
      <c r="D26" s="21">
        <v>9.9900000000000003E-2</v>
      </c>
      <c r="E26" s="20">
        <v>9.36</v>
      </c>
      <c r="F26" s="22">
        <v>0.41445601851851854</v>
      </c>
      <c r="G26" s="22">
        <v>0.4203587962962963</v>
      </c>
      <c r="H26" s="20">
        <v>1</v>
      </c>
      <c r="I26" s="20">
        <v>6943323800</v>
      </c>
      <c r="J26" s="20" t="s">
        <v>7572</v>
      </c>
      <c r="K26" s="20">
        <v>53.26</v>
      </c>
      <c r="L26" s="20" t="s">
        <v>126</v>
      </c>
      <c r="M26" s="20">
        <v>65537</v>
      </c>
      <c r="N26" s="20">
        <v>584434780</v>
      </c>
      <c r="O26" s="20" t="s">
        <v>7571</v>
      </c>
      <c r="P26" s="20">
        <v>100</v>
      </c>
      <c r="Q26" s="21">
        <v>8.5999999999999993E-2</v>
      </c>
      <c r="R26" s="20">
        <v>11.09</v>
      </c>
    </row>
    <row r="27" spans="1:18" x14ac:dyDescent="0.35">
      <c r="A27" s="20" t="s">
        <v>1241</v>
      </c>
      <c r="B27" s="20" t="s">
        <v>73</v>
      </c>
      <c r="C27" s="20" t="s">
        <v>1240</v>
      </c>
      <c r="D27" s="21">
        <v>0.1009</v>
      </c>
      <c r="E27" s="20">
        <v>3.71</v>
      </c>
      <c r="F27" s="22">
        <v>0.40456018518518516</v>
      </c>
      <c r="G27" s="22">
        <v>0.41167824074074072</v>
      </c>
      <c r="H27" s="20">
        <v>1</v>
      </c>
      <c r="I27" s="20">
        <v>7104993000</v>
      </c>
      <c r="J27" s="20" t="s">
        <v>7570</v>
      </c>
      <c r="K27" s="20">
        <v>17.8</v>
      </c>
      <c r="L27" s="20" t="s">
        <v>126</v>
      </c>
      <c r="M27" s="20">
        <v>65537</v>
      </c>
      <c r="N27" s="20">
        <v>1084697030</v>
      </c>
      <c r="O27" s="20" t="s">
        <v>3377</v>
      </c>
      <c r="P27" s="20">
        <v>98.64</v>
      </c>
      <c r="Q27" s="21">
        <v>0.15509999999999999</v>
      </c>
      <c r="R27" s="20">
        <v>9.7799999999999994</v>
      </c>
    </row>
    <row r="28" spans="1:18" x14ac:dyDescent="0.35">
      <c r="A28" s="20" t="s">
        <v>1229</v>
      </c>
      <c r="B28" s="20" t="s">
        <v>73</v>
      </c>
      <c r="C28" s="20" t="s">
        <v>1228</v>
      </c>
      <c r="D28" s="21">
        <v>0.1003</v>
      </c>
      <c r="E28" s="20">
        <v>18.87</v>
      </c>
      <c r="F28" s="22">
        <v>0.56202546296296296</v>
      </c>
      <c r="G28" s="22">
        <v>0.56202546296296296</v>
      </c>
      <c r="H28" s="20">
        <v>1</v>
      </c>
      <c r="I28" s="20">
        <v>3042549900</v>
      </c>
      <c r="J28" s="20" t="s">
        <v>5745</v>
      </c>
      <c r="K28" s="20">
        <v>64.34</v>
      </c>
      <c r="L28" s="20" t="s">
        <v>126</v>
      </c>
      <c r="M28" s="20">
        <v>65537</v>
      </c>
      <c r="N28" s="20">
        <v>274369090</v>
      </c>
      <c r="O28" s="20" t="s">
        <v>7569</v>
      </c>
      <c r="P28" s="20">
        <v>91.41</v>
      </c>
      <c r="Q28" s="21">
        <v>9.4899999999999998E-2</v>
      </c>
      <c r="R28" s="20">
        <v>22.7</v>
      </c>
    </row>
    <row r="29" spans="1:18" x14ac:dyDescent="0.35">
      <c r="A29" s="20" t="s">
        <v>3983</v>
      </c>
      <c r="B29" s="20" t="s">
        <v>73</v>
      </c>
      <c r="C29" s="20" t="s">
        <v>3982</v>
      </c>
      <c r="D29" s="21">
        <v>0.1002</v>
      </c>
      <c r="E29" s="20">
        <v>23.27</v>
      </c>
      <c r="F29" s="22">
        <v>0.41185185185185186</v>
      </c>
      <c r="G29" s="22">
        <v>0.43667824074074074</v>
      </c>
      <c r="H29" s="20">
        <v>1</v>
      </c>
      <c r="I29" s="20">
        <v>10535588600</v>
      </c>
      <c r="J29" s="20" t="s">
        <v>4988</v>
      </c>
      <c r="K29" s="20">
        <v>55.23</v>
      </c>
      <c r="L29" s="20" t="s">
        <v>126</v>
      </c>
      <c r="M29" s="20">
        <v>65537</v>
      </c>
      <c r="N29" s="20">
        <v>1248421550</v>
      </c>
      <c r="O29" s="20" t="s">
        <v>3330</v>
      </c>
      <c r="P29" s="20">
        <v>69.22</v>
      </c>
      <c r="Q29" s="21">
        <v>0.1217</v>
      </c>
      <c r="R29" s="20">
        <v>9.5</v>
      </c>
    </row>
    <row r="30" spans="1:18" x14ac:dyDescent="0.35">
      <c r="A30" s="20" t="s">
        <v>2277</v>
      </c>
      <c r="B30" s="20" t="s">
        <v>73</v>
      </c>
      <c r="C30" s="20" t="s">
        <v>2276</v>
      </c>
      <c r="D30" s="21">
        <v>0.1002</v>
      </c>
      <c r="E30" s="20">
        <v>9.33</v>
      </c>
      <c r="F30" s="22">
        <v>0.40890046296296295</v>
      </c>
      <c r="G30" s="22">
        <v>0.40890046296296295</v>
      </c>
      <c r="H30" s="20">
        <v>1</v>
      </c>
      <c r="I30" s="20">
        <v>5323575600</v>
      </c>
      <c r="J30" s="20" t="s">
        <v>7568</v>
      </c>
      <c r="K30" s="20">
        <v>19.940000000000001</v>
      </c>
      <c r="L30" s="20" t="s">
        <v>126</v>
      </c>
      <c r="M30" s="20">
        <v>65537</v>
      </c>
      <c r="N30" s="20">
        <v>246304780</v>
      </c>
      <c r="O30" s="20" t="s">
        <v>7567</v>
      </c>
      <c r="P30" s="20">
        <v>100</v>
      </c>
      <c r="Q30" s="21">
        <v>4.7199999999999999E-2</v>
      </c>
      <c r="R30" s="20">
        <v>17.940000000000001</v>
      </c>
    </row>
    <row r="31" spans="1:18" x14ac:dyDescent="0.35">
      <c r="A31" s="20" t="s">
        <v>540</v>
      </c>
      <c r="B31" s="20" t="s">
        <v>73</v>
      </c>
      <c r="C31" s="20" t="s">
        <v>541</v>
      </c>
      <c r="D31" s="21">
        <v>0.1002</v>
      </c>
      <c r="E31" s="20">
        <v>11.86</v>
      </c>
      <c r="F31" s="22">
        <v>0.3984375</v>
      </c>
      <c r="G31" s="22">
        <v>0.4142824074074074</v>
      </c>
      <c r="H31" s="20">
        <v>1</v>
      </c>
      <c r="I31" s="20">
        <v>5578944000</v>
      </c>
      <c r="J31" s="20" t="s">
        <v>7566</v>
      </c>
      <c r="K31" s="20">
        <v>10.81</v>
      </c>
      <c r="L31" s="20" t="s">
        <v>126</v>
      </c>
      <c r="M31" s="20">
        <v>65537</v>
      </c>
      <c r="N31" s="20">
        <v>432910540</v>
      </c>
      <c r="O31" s="20" t="s">
        <v>7565</v>
      </c>
      <c r="P31" s="20">
        <v>68.02</v>
      </c>
      <c r="Q31" s="21">
        <v>7.8299999999999995E-2</v>
      </c>
      <c r="R31" s="20">
        <v>5.56</v>
      </c>
    </row>
    <row r="32" spans="1:18" x14ac:dyDescent="0.35">
      <c r="A32" s="20" t="s">
        <v>1377</v>
      </c>
      <c r="B32" s="20" t="s">
        <v>73</v>
      </c>
      <c r="C32" s="20" t="s">
        <v>1376</v>
      </c>
      <c r="D32" s="21">
        <v>9.98E-2</v>
      </c>
      <c r="E32" s="20">
        <v>15.98</v>
      </c>
      <c r="F32" s="22">
        <v>0.39600694444444445</v>
      </c>
      <c r="G32" s="22">
        <v>0.39600694444444445</v>
      </c>
      <c r="H32" s="20">
        <v>1</v>
      </c>
      <c r="I32" s="20">
        <v>2566225600</v>
      </c>
      <c r="J32" s="20" t="s">
        <v>7564</v>
      </c>
      <c r="K32" s="20">
        <v>2.13</v>
      </c>
      <c r="L32" s="20" t="s">
        <v>126</v>
      </c>
      <c r="M32" s="20">
        <v>65537</v>
      </c>
      <c r="N32" s="20">
        <v>284736060</v>
      </c>
      <c r="O32" s="20" t="s">
        <v>7563</v>
      </c>
      <c r="P32" s="20">
        <v>73.78</v>
      </c>
      <c r="Q32" s="21">
        <v>0.1111</v>
      </c>
      <c r="R32" s="20">
        <v>20.22</v>
      </c>
    </row>
    <row r="33" spans="1:18" x14ac:dyDescent="0.35">
      <c r="A33" s="20" t="s">
        <v>1805</v>
      </c>
      <c r="B33" s="20" t="s">
        <v>73</v>
      </c>
      <c r="C33" s="20" t="s">
        <v>1804</v>
      </c>
      <c r="D33" s="21">
        <v>0.1</v>
      </c>
      <c r="E33" s="20">
        <v>8.14</v>
      </c>
      <c r="F33" s="22">
        <v>0.43251157407407409</v>
      </c>
      <c r="G33" s="22">
        <v>0.44171296296296297</v>
      </c>
      <c r="H33" s="20">
        <v>1</v>
      </c>
      <c r="I33" s="20">
        <v>5059959000</v>
      </c>
      <c r="J33" s="20" t="s">
        <v>7562</v>
      </c>
      <c r="K33" s="20">
        <v>49.45</v>
      </c>
      <c r="L33" s="20" t="s">
        <v>126</v>
      </c>
      <c r="M33" s="20">
        <v>65537</v>
      </c>
      <c r="N33" s="20">
        <v>628996380</v>
      </c>
      <c r="O33" s="20" t="s">
        <v>7561</v>
      </c>
      <c r="P33" s="20">
        <v>100</v>
      </c>
      <c r="Q33" s="21">
        <v>0.12670000000000001</v>
      </c>
      <c r="R33" s="20">
        <v>5.09</v>
      </c>
    </row>
    <row r="34" spans="1:18" x14ac:dyDescent="0.35">
      <c r="A34" s="20" t="s">
        <v>3493</v>
      </c>
      <c r="B34" s="20" t="s">
        <v>73</v>
      </c>
      <c r="C34" s="20" t="s">
        <v>3492</v>
      </c>
      <c r="D34" s="21">
        <v>9.9699999999999997E-2</v>
      </c>
      <c r="E34" s="20">
        <v>3.86</v>
      </c>
      <c r="F34" s="22">
        <v>0.43146990740740743</v>
      </c>
      <c r="G34" s="22">
        <v>0.43146990740740743</v>
      </c>
      <c r="H34" s="20">
        <v>1</v>
      </c>
      <c r="I34" s="20">
        <v>16951689000</v>
      </c>
      <c r="J34" s="20" t="s">
        <v>7560</v>
      </c>
      <c r="K34" s="20">
        <v>54.38</v>
      </c>
      <c r="L34" s="20" t="s">
        <v>126</v>
      </c>
      <c r="M34" s="20">
        <v>65537</v>
      </c>
      <c r="N34" s="20">
        <v>803067010</v>
      </c>
      <c r="O34" s="20" t="s">
        <v>7559</v>
      </c>
      <c r="P34" s="20">
        <v>48.19</v>
      </c>
      <c r="Q34" s="21">
        <v>4.82E-2</v>
      </c>
      <c r="R34" s="20">
        <v>8.77</v>
      </c>
    </row>
    <row r="35" spans="1:18" x14ac:dyDescent="0.35">
      <c r="A35" s="20" t="s">
        <v>1753</v>
      </c>
      <c r="B35" s="20" t="s">
        <v>73</v>
      </c>
      <c r="C35" s="20" t="s">
        <v>1752</v>
      </c>
      <c r="D35" s="21">
        <v>9.8900000000000002E-2</v>
      </c>
      <c r="E35" s="20">
        <v>4</v>
      </c>
      <c r="F35" s="22">
        <v>0.42712962962962964</v>
      </c>
      <c r="G35" s="22">
        <v>0.43528935185185186</v>
      </c>
      <c r="H35" s="20">
        <v>1</v>
      </c>
      <c r="I35" s="20">
        <v>7102170800</v>
      </c>
      <c r="J35" s="20" t="s">
        <v>7322</v>
      </c>
      <c r="K35" s="20">
        <v>61.48</v>
      </c>
      <c r="L35" s="20" t="s">
        <v>126</v>
      </c>
      <c r="M35" s="20">
        <v>196612</v>
      </c>
      <c r="N35" s="20">
        <v>858809720</v>
      </c>
      <c r="O35" s="20" t="s">
        <v>7558</v>
      </c>
      <c r="P35" s="20">
        <v>100</v>
      </c>
      <c r="Q35" s="21">
        <v>0.12670000000000001</v>
      </c>
      <c r="R35" s="20">
        <v>4.37</v>
      </c>
    </row>
    <row r="36" spans="1:18" x14ac:dyDescent="0.35">
      <c r="A36" s="20" t="s">
        <v>1731</v>
      </c>
      <c r="B36" s="20" t="s">
        <v>73</v>
      </c>
      <c r="C36" s="20" t="s">
        <v>1730</v>
      </c>
      <c r="D36" s="21">
        <v>0.10009999999999999</v>
      </c>
      <c r="E36" s="20">
        <v>7.47</v>
      </c>
      <c r="F36" s="22">
        <v>0.40456018518518516</v>
      </c>
      <c r="G36" s="22">
        <v>0.40456018518518516</v>
      </c>
      <c r="H36" s="20">
        <v>1</v>
      </c>
      <c r="I36" s="20">
        <v>5187228400</v>
      </c>
      <c r="J36" s="20" t="s">
        <v>7111</v>
      </c>
      <c r="K36" s="20">
        <v>47.52</v>
      </c>
      <c r="L36" s="20" t="s">
        <v>126</v>
      </c>
      <c r="M36" s="20">
        <v>65537</v>
      </c>
      <c r="N36" s="20">
        <v>332402220</v>
      </c>
      <c r="O36" s="20" t="s">
        <v>7557</v>
      </c>
      <c r="P36" s="20">
        <v>85.28</v>
      </c>
      <c r="Q36" s="21">
        <v>6.6000000000000003E-2</v>
      </c>
      <c r="R36" s="20">
        <v>27.16</v>
      </c>
    </row>
    <row r="37" spans="1:18" x14ac:dyDescent="0.35">
      <c r="A37" s="20" t="s">
        <v>2691</v>
      </c>
      <c r="B37" s="20" t="s">
        <v>73</v>
      </c>
      <c r="C37" s="20" t="s">
        <v>2690</v>
      </c>
      <c r="D37" s="21">
        <v>0.1</v>
      </c>
      <c r="E37" s="20">
        <v>2.42</v>
      </c>
      <c r="F37" s="22">
        <v>0.40038194444444447</v>
      </c>
      <c r="G37" s="22">
        <v>0.40038194444444447</v>
      </c>
      <c r="H37" s="20">
        <v>1</v>
      </c>
      <c r="I37" s="20">
        <v>6822458700</v>
      </c>
      <c r="J37" s="20" t="s">
        <v>7556</v>
      </c>
      <c r="K37" s="20">
        <v>78.569999999999993</v>
      </c>
      <c r="L37" s="20" t="s">
        <v>126</v>
      </c>
      <c r="M37" s="20">
        <v>65537</v>
      </c>
      <c r="N37" s="20">
        <v>142224570</v>
      </c>
      <c r="O37" s="20" t="s">
        <v>7555</v>
      </c>
      <c r="P37" s="20">
        <v>100</v>
      </c>
      <c r="Q37" s="21">
        <v>2.12E-2</v>
      </c>
      <c r="R37" s="20">
        <v>38.72</v>
      </c>
    </row>
    <row r="38" spans="1:18" x14ac:dyDescent="0.35">
      <c r="A38" s="20" t="s">
        <v>2786</v>
      </c>
      <c r="B38" s="20" t="s">
        <v>73</v>
      </c>
      <c r="C38" s="20" t="s">
        <v>2785</v>
      </c>
      <c r="D38" s="21">
        <v>9.9699999999999997E-2</v>
      </c>
      <c r="E38" s="20">
        <v>10.26</v>
      </c>
      <c r="F38" s="22">
        <v>0.43980324074074073</v>
      </c>
      <c r="G38" s="22">
        <v>0.62229166666666669</v>
      </c>
      <c r="H38" s="20">
        <v>0</v>
      </c>
      <c r="I38" s="20">
        <v>6797997600</v>
      </c>
      <c r="J38" s="20" t="s">
        <v>73</v>
      </c>
      <c r="K38" s="20">
        <v>42</v>
      </c>
      <c r="L38" s="20" t="s">
        <v>126</v>
      </c>
      <c r="M38" s="20">
        <v>327687</v>
      </c>
      <c r="N38" s="20">
        <v>1534614700</v>
      </c>
      <c r="O38" s="20" t="s">
        <v>7554</v>
      </c>
      <c r="P38" s="20">
        <v>96.81</v>
      </c>
      <c r="Q38" s="21">
        <v>0.23799999999999999</v>
      </c>
      <c r="R38" s="20">
        <v>0.53</v>
      </c>
    </row>
  </sheetData>
  <phoneticPr fontId="1" type="noConversion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D9D82-5622-45AF-A185-56974EE5BB6B}">
  <dimension ref="A1:R41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7538</v>
      </c>
      <c r="G1" s="20" t="s">
        <v>7537</v>
      </c>
      <c r="H1" s="20" t="s">
        <v>7536</v>
      </c>
      <c r="I1" s="20" t="s">
        <v>21</v>
      </c>
      <c r="J1" s="20" t="s">
        <v>7535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7534</v>
      </c>
      <c r="P1" s="20" t="s">
        <v>7533</v>
      </c>
      <c r="Q1" s="20" t="s">
        <v>7539</v>
      </c>
      <c r="R1" s="20" t="s">
        <v>7532</v>
      </c>
    </row>
    <row r="2" spans="1:18" x14ac:dyDescent="0.35">
      <c r="A2" s="20" t="s">
        <v>553</v>
      </c>
      <c r="B2" s="20" t="s">
        <v>73</v>
      </c>
      <c r="C2" s="20" t="s">
        <v>554</v>
      </c>
      <c r="D2" s="21">
        <v>0.1002</v>
      </c>
      <c r="E2" s="20">
        <v>26.46</v>
      </c>
      <c r="F2" s="22">
        <v>0.40086805555555555</v>
      </c>
      <c r="G2" s="22">
        <v>0.40190972222222221</v>
      </c>
      <c r="H2" s="20">
        <v>3</v>
      </c>
      <c r="I2" s="20">
        <v>3630544700</v>
      </c>
      <c r="J2" s="20" t="s">
        <v>7345</v>
      </c>
      <c r="K2" s="20">
        <v>63.83</v>
      </c>
      <c r="L2" s="20" t="s">
        <v>126</v>
      </c>
      <c r="M2" s="20">
        <v>196611</v>
      </c>
      <c r="N2" s="20">
        <v>479620150</v>
      </c>
      <c r="O2" s="20" t="s">
        <v>4485</v>
      </c>
      <c r="P2" s="20">
        <v>100</v>
      </c>
      <c r="Q2" s="21">
        <v>0.1346</v>
      </c>
      <c r="R2" s="20">
        <v>106.29</v>
      </c>
    </row>
    <row r="3" spans="1:18" x14ac:dyDescent="0.35">
      <c r="A3" s="20" t="s">
        <v>287</v>
      </c>
      <c r="B3" s="20" t="s">
        <v>73</v>
      </c>
      <c r="C3" s="20" t="s">
        <v>288</v>
      </c>
      <c r="D3" s="21">
        <v>0.10059999999999999</v>
      </c>
      <c r="E3" s="20">
        <v>7.55</v>
      </c>
      <c r="F3" s="22">
        <v>0.39583333333333331</v>
      </c>
      <c r="G3" s="22">
        <v>0.39583333333333331</v>
      </c>
      <c r="H3" s="20">
        <v>3</v>
      </c>
      <c r="I3" s="20">
        <v>5629789900</v>
      </c>
      <c r="J3" s="20" t="s">
        <v>7340</v>
      </c>
      <c r="K3" s="20">
        <v>16.510000000000002</v>
      </c>
      <c r="L3" s="20" t="s">
        <v>128</v>
      </c>
      <c r="M3" s="20">
        <v>196611</v>
      </c>
      <c r="N3" s="20">
        <v>140183680</v>
      </c>
      <c r="O3" s="20" t="s">
        <v>4555</v>
      </c>
      <c r="P3" s="20">
        <v>99.79</v>
      </c>
      <c r="Q3" s="21">
        <v>2.4899999999999999E-2</v>
      </c>
      <c r="R3" s="20">
        <v>201.12</v>
      </c>
    </row>
    <row r="4" spans="1:18" x14ac:dyDescent="0.35">
      <c r="A4" s="20" t="s">
        <v>1015</v>
      </c>
      <c r="B4" s="20" t="s">
        <v>73</v>
      </c>
      <c r="C4" s="20" t="s">
        <v>1016</v>
      </c>
      <c r="D4" s="21">
        <v>0.10050000000000001</v>
      </c>
      <c r="E4" s="20">
        <v>8.8699999999999992</v>
      </c>
      <c r="F4" s="22">
        <v>0.40538194444444442</v>
      </c>
      <c r="G4" s="22">
        <v>0.40607638888888886</v>
      </c>
      <c r="H4" s="20">
        <v>3</v>
      </c>
      <c r="I4" s="20">
        <v>4467965500</v>
      </c>
      <c r="J4" s="20" t="s">
        <v>7462</v>
      </c>
      <c r="K4" s="20">
        <v>59.87</v>
      </c>
      <c r="L4" s="20" t="s">
        <v>127</v>
      </c>
      <c r="M4" s="20">
        <v>196611</v>
      </c>
      <c r="N4" s="20">
        <v>537349010</v>
      </c>
      <c r="O4" s="20" t="s">
        <v>3429</v>
      </c>
      <c r="P4" s="20">
        <v>100</v>
      </c>
      <c r="Q4" s="21">
        <v>0.1234</v>
      </c>
      <c r="R4" s="20">
        <v>31.71</v>
      </c>
    </row>
    <row r="5" spans="1:18" x14ac:dyDescent="0.35">
      <c r="A5" s="20" t="s">
        <v>1733</v>
      </c>
      <c r="B5" s="20" t="s">
        <v>73</v>
      </c>
      <c r="C5" s="20" t="s">
        <v>1732</v>
      </c>
      <c r="D5" s="21">
        <v>0.1009</v>
      </c>
      <c r="E5" s="20">
        <v>6</v>
      </c>
      <c r="F5" s="22">
        <v>0.40052083333333333</v>
      </c>
      <c r="G5" s="22">
        <v>0.55548611111111112</v>
      </c>
      <c r="H5" s="20">
        <v>3</v>
      </c>
      <c r="I5" s="20">
        <v>14344874000</v>
      </c>
      <c r="J5" s="20" t="s">
        <v>6750</v>
      </c>
      <c r="K5" s="20">
        <v>86.16</v>
      </c>
      <c r="L5" s="20" t="s">
        <v>126</v>
      </c>
      <c r="M5" s="20">
        <v>262149</v>
      </c>
      <c r="N5" s="20">
        <v>870093990</v>
      </c>
      <c r="O5" s="20" t="s">
        <v>7531</v>
      </c>
      <c r="P5" s="20">
        <v>100</v>
      </c>
      <c r="Q5" s="21">
        <v>6.2899999999999998E-2</v>
      </c>
      <c r="R5" s="20">
        <v>5.99</v>
      </c>
    </row>
    <row r="6" spans="1:18" x14ac:dyDescent="0.35">
      <c r="A6" s="20" t="s">
        <v>52</v>
      </c>
      <c r="B6" s="20" t="s">
        <v>73</v>
      </c>
      <c r="C6" s="20" t="s">
        <v>53</v>
      </c>
      <c r="D6" s="21">
        <v>0.10009999999999999</v>
      </c>
      <c r="E6" s="20">
        <v>26.26</v>
      </c>
      <c r="F6" s="22">
        <v>0.39583333333333331</v>
      </c>
      <c r="G6" s="22">
        <v>0.40173611111111113</v>
      </c>
      <c r="H6" s="20">
        <v>2</v>
      </c>
      <c r="I6" s="20">
        <v>6063635000</v>
      </c>
      <c r="J6" s="20" t="s">
        <v>7441</v>
      </c>
      <c r="K6" s="20">
        <v>19.13</v>
      </c>
      <c r="L6" s="20" t="s">
        <v>127</v>
      </c>
      <c r="M6" s="20">
        <v>196613</v>
      </c>
      <c r="N6" s="20">
        <v>810096480</v>
      </c>
      <c r="O6" s="20" t="s">
        <v>3358</v>
      </c>
      <c r="P6" s="20">
        <v>100</v>
      </c>
      <c r="Q6" s="21">
        <v>0.13389999999999999</v>
      </c>
      <c r="R6" s="20">
        <v>12.93</v>
      </c>
    </row>
    <row r="7" spans="1:18" x14ac:dyDescent="0.35">
      <c r="A7" s="20" t="s">
        <v>300</v>
      </c>
      <c r="B7" s="20" t="s">
        <v>73</v>
      </c>
      <c r="C7" s="20" t="s">
        <v>301</v>
      </c>
      <c r="D7" s="21">
        <v>0.10050000000000001</v>
      </c>
      <c r="E7" s="20">
        <v>9.09</v>
      </c>
      <c r="F7" s="22">
        <v>0.39635416666666667</v>
      </c>
      <c r="G7" s="22">
        <v>0.39635416666666667</v>
      </c>
      <c r="H7" s="20">
        <v>2</v>
      </c>
      <c r="I7" s="20">
        <v>4117188300</v>
      </c>
      <c r="J7" s="20" t="s">
        <v>7432</v>
      </c>
      <c r="K7" s="20">
        <v>1.17</v>
      </c>
      <c r="L7" s="20" t="s">
        <v>126</v>
      </c>
      <c r="M7" s="20">
        <v>131074</v>
      </c>
      <c r="N7" s="20">
        <v>521731700</v>
      </c>
      <c r="O7" s="20" t="s">
        <v>3325</v>
      </c>
      <c r="P7" s="20">
        <v>100</v>
      </c>
      <c r="Q7" s="21">
        <v>0.128</v>
      </c>
      <c r="R7" s="20">
        <v>29.21</v>
      </c>
    </row>
    <row r="8" spans="1:18" x14ac:dyDescent="0.35">
      <c r="A8" s="20" t="s">
        <v>538</v>
      </c>
      <c r="B8" s="20" t="s">
        <v>73</v>
      </c>
      <c r="C8" s="20" t="s">
        <v>539</v>
      </c>
      <c r="D8" s="21">
        <v>0.1002</v>
      </c>
      <c r="E8" s="20">
        <v>7.14</v>
      </c>
      <c r="F8" s="22">
        <v>0.46136574074074072</v>
      </c>
      <c r="G8" s="22">
        <v>0.55236111111111108</v>
      </c>
      <c r="H8" s="20">
        <v>2</v>
      </c>
      <c r="I8" s="20">
        <v>11725686900</v>
      </c>
      <c r="J8" s="20" t="s">
        <v>7530</v>
      </c>
      <c r="K8" s="20">
        <v>36.56</v>
      </c>
      <c r="L8" s="20" t="s">
        <v>126</v>
      </c>
      <c r="M8" s="20">
        <v>131074</v>
      </c>
      <c r="N8" s="20">
        <v>2348506900</v>
      </c>
      <c r="O8" s="20" t="s">
        <v>7529</v>
      </c>
      <c r="P8" s="20">
        <v>100</v>
      </c>
      <c r="Q8" s="21">
        <v>0.21010000000000001</v>
      </c>
      <c r="R8" s="20">
        <v>0.38</v>
      </c>
    </row>
    <row r="9" spans="1:18" x14ac:dyDescent="0.35">
      <c r="A9" s="20" t="s">
        <v>31</v>
      </c>
      <c r="B9" s="20" t="s">
        <v>73</v>
      </c>
      <c r="C9" s="20" t="s">
        <v>32</v>
      </c>
      <c r="D9" s="21">
        <v>0.10009999999999999</v>
      </c>
      <c r="E9" s="20">
        <v>17.59</v>
      </c>
      <c r="F9" s="22">
        <v>0.39583333333333331</v>
      </c>
      <c r="G9" s="22">
        <v>0.39583333333333331</v>
      </c>
      <c r="H9" s="20">
        <v>2</v>
      </c>
      <c r="I9" s="20">
        <v>6730364900</v>
      </c>
      <c r="J9" s="20" t="s">
        <v>7408</v>
      </c>
      <c r="K9" s="20">
        <v>26.84</v>
      </c>
      <c r="L9" s="20" t="s">
        <v>128</v>
      </c>
      <c r="M9" s="20">
        <v>131074</v>
      </c>
      <c r="N9" s="20">
        <v>119681217</v>
      </c>
      <c r="O9" s="20" t="s">
        <v>7528</v>
      </c>
      <c r="P9" s="20">
        <v>100</v>
      </c>
      <c r="Q9" s="21">
        <v>1.78E-2</v>
      </c>
      <c r="R9" s="20">
        <v>77.08</v>
      </c>
    </row>
    <row r="10" spans="1:18" x14ac:dyDescent="0.35">
      <c r="A10" s="20" t="s">
        <v>925</v>
      </c>
      <c r="B10" s="20" t="s">
        <v>73</v>
      </c>
      <c r="C10" s="20" t="s">
        <v>1135</v>
      </c>
      <c r="D10" s="21">
        <v>9.9000000000000005E-2</v>
      </c>
      <c r="E10" s="20">
        <v>4.33</v>
      </c>
      <c r="F10" s="22">
        <v>0.39583333333333331</v>
      </c>
      <c r="G10" s="22">
        <v>0.39583333333333331</v>
      </c>
      <c r="H10" s="20">
        <v>2</v>
      </c>
      <c r="I10" s="20">
        <v>2783571400</v>
      </c>
      <c r="J10" s="20" t="s">
        <v>7402</v>
      </c>
      <c r="K10" s="20">
        <v>19.73</v>
      </c>
      <c r="L10" s="20" t="s">
        <v>128</v>
      </c>
      <c r="M10" s="20">
        <v>131074</v>
      </c>
      <c r="N10" s="20">
        <v>71918702</v>
      </c>
      <c r="O10" s="20" t="s">
        <v>3366</v>
      </c>
      <c r="P10" s="20">
        <v>100</v>
      </c>
      <c r="Q10" s="21">
        <v>2.58E-2</v>
      </c>
      <c r="R10" s="20">
        <v>254.37</v>
      </c>
    </row>
    <row r="11" spans="1:18" x14ac:dyDescent="0.35">
      <c r="A11" s="20" t="s">
        <v>3686</v>
      </c>
      <c r="B11" s="20" t="s">
        <v>73</v>
      </c>
      <c r="C11" s="20" t="s">
        <v>3685</v>
      </c>
      <c r="D11" s="21">
        <v>0.10009999999999999</v>
      </c>
      <c r="E11" s="20">
        <v>27.37</v>
      </c>
      <c r="F11" s="22">
        <v>0.45980324074074075</v>
      </c>
      <c r="G11" s="22">
        <v>0.55461805555555554</v>
      </c>
      <c r="H11" s="20">
        <v>2</v>
      </c>
      <c r="I11" s="20">
        <v>22430158000</v>
      </c>
      <c r="J11" s="20" t="s">
        <v>7390</v>
      </c>
      <c r="K11" s="20">
        <v>61.65</v>
      </c>
      <c r="L11" s="20" t="s">
        <v>126</v>
      </c>
      <c r="M11" s="20">
        <v>196613</v>
      </c>
      <c r="N11" s="20">
        <v>2940355200</v>
      </c>
      <c r="O11" s="20" t="s">
        <v>7527</v>
      </c>
      <c r="P11" s="20">
        <v>100</v>
      </c>
      <c r="Q11" s="21">
        <v>0.1348</v>
      </c>
      <c r="R11" s="20">
        <v>1.73</v>
      </c>
    </row>
    <row r="12" spans="1:18" x14ac:dyDescent="0.35">
      <c r="A12" s="20" t="s">
        <v>807</v>
      </c>
      <c r="B12" s="20" t="s">
        <v>73</v>
      </c>
      <c r="C12" s="20" t="s">
        <v>808</v>
      </c>
      <c r="D12" s="21">
        <v>0.10100000000000001</v>
      </c>
      <c r="E12" s="20">
        <v>5.78</v>
      </c>
      <c r="F12" s="22">
        <v>0.39652777777777776</v>
      </c>
      <c r="G12" s="22">
        <v>0.39739583333333334</v>
      </c>
      <c r="H12" s="20">
        <v>2</v>
      </c>
      <c r="I12" s="20">
        <v>10661573500</v>
      </c>
      <c r="J12" s="20" t="s">
        <v>7386</v>
      </c>
      <c r="K12" s="20">
        <v>65.06</v>
      </c>
      <c r="L12" s="20" t="s">
        <v>126</v>
      </c>
      <c r="M12" s="20">
        <v>131074</v>
      </c>
      <c r="N12" s="20">
        <v>185638000</v>
      </c>
      <c r="O12" s="20" t="s">
        <v>7526</v>
      </c>
      <c r="P12" s="20">
        <v>100</v>
      </c>
      <c r="Q12" s="21">
        <v>1.7600000000000001E-2</v>
      </c>
      <c r="R12" s="20">
        <v>33.799999999999997</v>
      </c>
    </row>
    <row r="13" spans="1:18" x14ac:dyDescent="0.35">
      <c r="A13" s="20" t="s">
        <v>1439</v>
      </c>
      <c r="B13" s="20" t="s">
        <v>73</v>
      </c>
      <c r="C13" s="20" t="s">
        <v>1438</v>
      </c>
      <c r="D13" s="21">
        <v>0.10009999999999999</v>
      </c>
      <c r="E13" s="20">
        <v>37.24</v>
      </c>
      <c r="F13" s="22">
        <v>0.42827546296296298</v>
      </c>
      <c r="G13" s="22">
        <v>0.4569212962962963</v>
      </c>
      <c r="H13" s="20">
        <v>2</v>
      </c>
      <c r="I13" s="20">
        <v>35494079000</v>
      </c>
      <c r="J13" s="20" t="s">
        <v>7384</v>
      </c>
      <c r="K13" s="20">
        <v>53</v>
      </c>
      <c r="L13" s="20" t="s">
        <v>126</v>
      </c>
      <c r="M13" s="20">
        <v>131074</v>
      </c>
      <c r="N13" s="20">
        <v>2236867300</v>
      </c>
      <c r="O13" s="20" t="s">
        <v>3416</v>
      </c>
      <c r="P13" s="20">
        <v>100</v>
      </c>
      <c r="Q13" s="21">
        <v>6.4299999999999996E-2</v>
      </c>
      <c r="R13" s="20">
        <v>4.8</v>
      </c>
    </row>
    <row r="14" spans="1:18" x14ac:dyDescent="0.35">
      <c r="A14" s="20" t="s">
        <v>7525</v>
      </c>
      <c r="B14" s="20" t="s">
        <v>73</v>
      </c>
      <c r="C14" s="20" t="s">
        <v>7524</v>
      </c>
      <c r="D14" s="21">
        <v>0.2</v>
      </c>
      <c r="E14" s="20">
        <v>152.68</v>
      </c>
      <c r="F14" s="22">
        <v>0.41928240740740741</v>
      </c>
      <c r="G14" s="22">
        <v>0.41928240740740741</v>
      </c>
      <c r="H14" s="20">
        <v>1</v>
      </c>
      <c r="I14" s="20">
        <v>2130147100</v>
      </c>
      <c r="J14" s="20" t="s">
        <v>7523</v>
      </c>
      <c r="K14" s="20">
        <v>0</v>
      </c>
      <c r="L14" s="20" t="s">
        <v>126</v>
      </c>
      <c r="M14" s="20">
        <v>65537</v>
      </c>
      <c r="N14" s="20">
        <v>1045349350</v>
      </c>
      <c r="O14" s="20" t="s">
        <v>7522</v>
      </c>
      <c r="P14" s="20">
        <v>95.68</v>
      </c>
      <c r="Q14" s="21">
        <v>0.52200000000000002</v>
      </c>
      <c r="R14" s="20">
        <v>7.7</v>
      </c>
    </row>
    <row r="15" spans="1:18" x14ac:dyDescent="0.35">
      <c r="A15" s="20" t="s">
        <v>830</v>
      </c>
      <c r="B15" s="20" t="s">
        <v>73</v>
      </c>
      <c r="C15" s="20" t="s">
        <v>831</v>
      </c>
      <c r="D15" s="21">
        <v>0.2</v>
      </c>
      <c r="E15" s="20">
        <v>25.5</v>
      </c>
      <c r="F15" s="22">
        <v>0.5988310185185185</v>
      </c>
      <c r="G15" s="22">
        <v>0.5988310185185185</v>
      </c>
      <c r="H15" s="20">
        <v>1</v>
      </c>
      <c r="I15" s="20">
        <v>4508961800</v>
      </c>
      <c r="J15" s="20" t="s">
        <v>7521</v>
      </c>
      <c r="K15" s="20">
        <v>5.84</v>
      </c>
      <c r="L15" s="20" t="s">
        <v>126</v>
      </c>
      <c r="M15" s="20">
        <v>65537</v>
      </c>
      <c r="N15" s="20">
        <v>740181940</v>
      </c>
      <c r="O15" s="20" t="s">
        <v>3343</v>
      </c>
      <c r="P15" s="20">
        <v>100</v>
      </c>
      <c r="Q15" s="21">
        <v>0.1794</v>
      </c>
      <c r="R15" s="20">
        <v>14.32</v>
      </c>
    </row>
    <row r="16" spans="1:18" x14ac:dyDescent="0.35">
      <c r="A16" s="20" t="s">
        <v>2601</v>
      </c>
      <c r="B16" s="20" t="s">
        <v>73</v>
      </c>
      <c r="C16" s="20" t="s">
        <v>2600</v>
      </c>
      <c r="D16" s="21">
        <v>0.10050000000000001</v>
      </c>
      <c r="E16" s="20">
        <v>8.1</v>
      </c>
      <c r="F16" s="22">
        <v>0.40902777777777777</v>
      </c>
      <c r="G16" s="22">
        <v>0.58343750000000005</v>
      </c>
      <c r="H16" s="20">
        <v>1</v>
      </c>
      <c r="I16" s="20">
        <v>9270533100</v>
      </c>
      <c r="J16" s="20" t="s">
        <v>7520</v>
      </c>
      <c r="K16" s="20">
        <v>72.349999999999994</v>
      </c>
      <c r="L16" s="20" t="s">
        <v>126</v>
      </c>
      <c r="M16" s="20">
        <v>65537</v>
      </c>
      <c r="N16" s="20">
        <v>372311940</v>
      </c>
      <c r="O16" s="20" t="s">
        <v>7519</v>
      </c>
      <c r="P16" s="20">
        <v>100</v>
      </c>
      <c r="Q16" s="21">
        <v>4.0800000000000003E-2</v>
      </c>
      <c r="R16" s="20">
        <v>1.1399999999999999</v>
      </c>
    </row>
    <row r="17" spans="1:18" x14ac:dyDescent="0.35">
      <c r="A17" s="20" t="s">
        <v>3506</v>
      </c>
      <c r="B17" s="20" t="s">
        <v>73</v>
      </c>
      <c r="C17" s="20" t="s">
        <v>3505</v>
      </c>
      <c r="D17" s="21">
        <v>9.9900000000000003E-2</v>
      </c>
      <c r="E17" s="20">
        <v>11.89</v>
      </c>
      <c r="F17" s="22">
        <v>0.39583333333333331</v>
      </c>
      <c r="G17" s="22">
        <v>0.39583333333333331</v>
      </c>
      <c r="H17" s="20">
        <v>1</v>
      </c>
      <c r="I17" s="20">
        <v>3050308300</v>
      </c>
      <c r="J17" s="20" t="s">
        <v>7518</v>
      </c>
      <c r="K17" s="20">
        <v>3.07</v>
      </c>
      <c r="L17" s="20" t="s">
        <v>128</v>
      </c>
      <c r="M17" s="20">
        <v>65537</v>
      </c>
      <c r="N17" s="20">
        <v>70028545</v>
      </c>
      <c r="O17" s="20" t="s">
        <v>3749</v>
      </c>
      <c r="P17" s="20">
        <v>100</v>
      </c>
      <c r="Q17" s="21">
        <v>2.3E-2</v>
      </c>
      <c r="R17" s="20">
        <v>215.71</v>
      </c>
    </row>
    <row r="18" spans="1:18" x14ac:dyDescent="0.35">
      <c r="A18" s="20" t="s">
        <v>54</v>
      </c>
      <c r="B18" s="20" t="s">
        <v>73</v>
      </c>
      <c r="C18" s="20" t="s">
        <v>55</v>
      </c>
      <c r="D18" s="21">
        <v>9.98E-2</v>
      </c>
      <c r="E18" s="20">
        <v>28.31</v>
      </c>
      <c r="F18" s="22">
        <v>0.40277777777777779</v>
      </c>
      <c r="G18" s="22">
        <v>0.40277777777777779</v>
      </c>
      <c r="H18" s="20">
        <v>1</v>
      </c>
      <c r="I18" s="20">
        <v>3393125500</v>
      </c>
      <c r="J18" s="20" t="s">
        <v>7517</v>
      </c>
      <c r="K18" s="20">
        <v>56.38</v>
      </c>
      <c r="L18" s="20" t="s">
        <v>126</v>
      </c>
      <c r="M18" s="20">
        <v>65537</v>
      </c>
      <c r="N18" s="20">
        <v>147656780</v>
      </c>
      <c r="O18" s="20" t="s">
        <v>3455</v>
      </c>
      <c r="P18" s="20">
        <v>100</v>
      </c>
      <c r="Q18" s="21">
        <v>4.4400000000000002E-2</v>
      </c>
      <c r="R18" s="20">
        <v>66.41</v>
      </c>
    </row>
    <row r="19" spans="1:18" x14ac:dyDescent="0.35">
      <c r="A19" s="20" t="s">
        <v>956</v>
      </c>
      <c r="B19" s="20" t="s">
        <v>73</v>
      </c>
      <c r="C19" s="20" t="s">
        <v>957</v>
      </c>
      <c r="D19" s="21">
        <v>9.9400000000000002E-2</v>
      </c>
      <c r="E19" s="20">
        <v>5.53</v>
      </c>
      <c r="F19" s="22">
        <v>0.41163194444444445</v>
      </c>
      <c r="G19" s="22">
        <v>0.41163194444444445</v>
      </c>
      <c r="H19" s="20">
        <v>1</v>
      </c>
      <c r="I19" s="20">
        <v>6005222500</v>
      </c>
      <c r="J19" s="20" t="s">
        <v>7516</v>
      </c>
      <c r="K19" s="20">
        <v>39.369999999999997</v>
      </c>
      <c r="L19" s="20" t="s">
        <v>126</v>
      </c>
      <c r="M19" s="20">
        <v>65537</v>
      </c>
      <c r="N19" s="20">
        <v>222031330</v>
      </c>
      <c r="O19" s="20" t="s">
        <v>7515</v>
      </c>
      <c r="P19" s="20">
        <v>42.23</v>
      </c>
      <c r="Q19" s="21">
        <v>3.8100000000000002E-2</v>
      </c>
      <c r="R19" s="20">
        <v>24.9</v>
      </c>
    </row>
    <row r="20" spans="1:18" x14ac:dyDescent="0.35">
      <c r="A20" s="20" t="s">
        <v>1679</v>
      </c>
      <c r="B20" s="20" t="s">
        <v>73</v>
      </c>
      <c r="C20" s="20" t="s">
        <v>1678</v>
      </c>
      <c r="D20" s="21">
        <v>9.9699999999999997E-2</v>
      </c>
      <c r="E20" s="20">
        <v>11.58</v>
      </c>
      <c r="F20" s="22">
        <v>0.40572916666666664</v>
      </c>
      <c r="G20" s="22">
        <v>0.40572916666666664</v>
      </c>
      <c r="H20" s="20">
        <v>1</v>
      </c>
      <c r="I20" s="20">
        <v>5126734100</v>
      </c>
      <c r="J20" s="20" t="s">
        <v>7514</v>
      </c>
      <c r="K20" s="20">
        <v>42.96</v>
      </c>
      <c r="L20" s="20" t="s">
        <v>126</v>
      </c>
      <c r="M20" s="20">
        <v>65537</v>
      </c>
      <c r="N20" s="20">
        <v>270520300</v>
      </c>
      <c r="O20" s="20" t="s">
        <v>7513</v>
      </c>
      <c r="P20" s="20">
        <v>83.04</v>
      </c>
      <c r="Q20" s="21">
        <v>5.3499999999999999E-2</v>
      </c>
      <c r="R20" s="20">
        <v>8.67</v>
      </c>
    </row>
    <row r="21" spans="1:18" x14ac:dyDescent="0.35">
      <c r="A21" s="20" t="s">
        <v>280</v>
      </c>
      <c r="B21" s="20" t="s">
        <v>73</v>
      </c>
      <c r="C21" s="20" t="s">
        <v>281</v>
      </c>
      <c r="D21" s="21">
        <v>9.98E-2</v>
      </c>
      <c r="E21" s="20">
        <v>9.15</v>
      </c>
      <c r="F21" s="22">
        <v>0.39583333333333331</v>
      </c>
      <c r="G21" s="22">
        <v>0.39583333333333331</v>
      </c>
      <c r="H21" s="20">
        <v>1</v>
      </c>
      <c r="I21" s="20">
        <v>2729501600</v>
      </c>
      <c r="J21" s="20" t="s">
        <v>7512</v>
      </c>
      <c r="K21" s="20">
        <v>24.11</v>
      </c>
      <c r="L21" s="20" t="s">
        <v>128</v>
      </c>
      <c r="M21" s="20">
        <v>65537</v>
      </c>
      <c r="N21" s="20">
        <v>54633735</v>
      </c>
      <c r="O21" s="20" t="s">
        <v>7511</v>
      </c>
      <c r="P21" s="20">
        <v>100</v>
      </c>
      <c r="Q21" s="21">
        <v>0.02</v>
      </c>
      <c r="R21" s="20">
        <v>72.760000000000005</v>
      </c>
    </row>
    <row r="22" spans="1:18" x14ac:dyDescent="0.35">
      <c r="A22" s="20" t="s">
        <v>4427</v>
      </c>
      <c r="B22" s="20" t="s">
        <v>73</v>
      </c>
      <c r="C22" s="20" t="s">
        <v>4518</v>
      </c>
      <c r="D22" s="21">
        <v>9.98E-2</v>
      </c>
      <c r="E22" s="20">
        <v>5.95</v>
      </c>
      <c r="F22" s="22">
        <v>0.40399305555555554</v>
      </c>
      <c r="G22" s="22">
        <v>0.40399305555555554</v>
      </c>
      <c r="H22" s="20">
        <v>1</v>
      </c>
      <c r="I22" s="20">
        <v>7218626300</v>
      </c>
      <c r="J22" s="20" t="s">
        <v>7510</v>
      </c>
      <c r="K22" s="20">
        <v>13.3</v>
      </c>
      <c r="L22" s="20" t="s">
        <v>126</v>
      </c>
      <c r="M22" s="20">
        <v>65537</v>
      </c>
      <c r="N22" s="20">
        <v>281256130</v>
      </c>
      <c r="O22" s="20" t="s">
        <v>7509</v>
      </c>
      <c r="P22" s="20">
        <v>53.09</v>
      </c>
      <c r="Q22" s="21">
        <v>3.9800000000000002E-2</v>
      </c>
      <c r="R22" s="20">
        <v>30.61</v>
      </c>
    </row>
    <row r="23" spans="1:18" x14ac:dyDescent="0.35">
      <c r="A23" s="20" t="s">
        <v>1542</v>
      </c>
      <c r="B23" s="20" t="s">
        <v>73</v>
      </c>
      <c r="C23" s="20" t="s">
        <v>1541</v>
      </c>
      <c r="D23" s="21">
        <v>0.1003</v>
      </c>
      <c r="E23" s="20">
        <v>12.73</v>
      </c>
      <c r="F23" s="22">
        <v>0.43383101851851852</v>
      </c>
      <c r="G23" s="22">
        <v>0.58152777777777775</v>
      </c>
      <c r="H23" s="20">
        <v>1</v>
      </c>
      <c r="I23" s="20">
        <v>28444890000</v>
      </c>
      <c r="J23" s="20" t="s">
        <v>7508</v>
      </c>
      <c r="K23" s="20">
        <v>74.569999999999993</v>
      </c>
      <c r="L23" s="20" t="s">
        <v>126</v>
      </c>
      <c r="M23" s="20">
        <v>65537</v>
      </c>
      <c r="N23" s="20">
        <v>1809382700</v>
      </c>
      <c r="O23" s="20" t="s">
        <v>7507</v>
      </c>
      <c r="P23" s="20">
        <v>100</v>
      </c>
      <c r="Q23" s="21">
        <v>6.5500000000000003E-2</v>
      </c>
      <c r="R23" s="20">
        <v>4.1500000000000004</v>
      </c>
    </row>
    <row r="24" spans="1:18" x14ac:dyDescent="0.35">
      <c r="A24" s="20" t="s">
        <v>2030</v>
      </c>
      <c r="B24" s="20" t="s">
        <v>73</v>
      </c>
      <c r="C24" s="20" t="s">
        <v>2029</v>
      </c>
      <c r="D24" s="21">
        <v>9.9699999999999997E-2</v>
      </c>
      <c r="E24" s="20">
        <v>15</v>
      </c>
      <c r="F24" s="22">
        <v>0.39583333333333331</v>
      </c>
      <c r="G24" s="22">
        <v>0.40590277777777778</v>
      </c>
      <c r="H24" s="20">
        <v>1</v>
      </c>
      <c r="I24" s="20">
        <v>3689051500</v>
      </c>
      <c r="J24" s="20" t="s">
        <v>7506</v>
      </c>
      <c r="K24" s="20">
        <v>53.54</v>
      </c>
      <c r="L24" s="20" t="s">
        <v>127</v>
      </c>
      <c r="M24" s="20">
        <v>65537</v>
      </c>
      <c r="N24" s="20">
        <v>275216390</v>
      </c>
      <c r="O24" s="20" t="s">
        <v>7505</v>
      </c>
      <c r="P24" s="20">
        <v>97.52</v>
      </c>
      <c r="Q24" s="21">
        <v>7.4700000000000003E-2</v>
      </c>
      <c r="R24" s="20">
        <v>34.33</v>
      </c>
    </row>
    <row r="25" spans="1:18" x14ac:dyDescent="0.35">
      <c r="A25" s="20" t="s">
        <v>2028</v>
      </c>
      <c r="B25" s="20" t="s">
        <v>73</v>
      </c>
      <c r="C25" s="20" t="s">
        <v>2027</v>
      </c>
      <c r="D25" s="21">
        <v>9.8699999999999996E-2</v>
      </c>
      <c r="E25" s="20">
        <v>2.4500000000000002</v>
      </c>
      <c r="F25" s="22">
        <v>0.40989583333333335</v>
      </c>
      <c r="G25" s="22">
        <v>0.58118055555555559</v>
      </c>
      <c r="H25" s="20">
        <v>1</v>
      </c>
      <c r="I25" s="20">
        <v>8016507100</v>
      </c>
      <c r="J25" s="20" t="s">
        <v>7504</v>
      </c>
      <c r="K25" s="20">
        <v>44.95</v>
      </c>
      <c r="L25" s="20" t="s">
        <v>126</v>
      </c>
      <c r="M25" s="20">
        <v>65537</v>
      </c>
      <c r="N25" s="20">
        <v>832844730</v>
      </c>
      <c r="O25" s="20" t="s">
        <v>7503</v>
      </c>
      <c r="P25" s="20">
        <v>92.63</v>
      </c>
      <c r="Q25" s="21">
        <v>0.1056</v>
      </c>
      <c r="R25" s="20">
        <v>4.66</v>
      </c>
    </row>
    <row r="26" spans="1:18" x14ac:dyDescent="0.35">
      <c r="A26" s="20" t="s">
        <v>2026</v>
      </c>
      <c r="B26" s="20" t="s">
        <v>73</v>
      </c>
      <c r="C26" s="20" t="s">
        <v>2025</v>
      </c>
      <c r="D26" s="21">
        <v>9.9599999999999994E-2</v>
      </c>
      <c r="E26" s="20">
        <v>11.81</v>
      </c>
      <c r="F26" s="22">
        <v>0.39704861111111112</v>
      </c>
      <c r="G26" s="22">
        <v>0.44322916666666667</v>
      </c>
      <c r="H26" s="20">
        <v>1</v>
      </c>
      <c r="I26" s="20">
        <v>9484426600</v>
      </c>
      <c r="J26" s="20" t="s">
        <v>7134</v>
      </c>
      <c r="K26" s="20">
        <v>61.56</v>
      </c>
      <c r="L26" s="20" t="s">
        <v>126</v>
      </c>
      <c r="M26" s="20">
        <v>262149</v>
      </c>
      <c r="N26" s="20">
        <v>1527279000</v>
      </c>
      <c r="O26" s="20" t="s">
        <v>3751</v>
      </c>
      <c r="P26" s="20">
        <v>98.4</v>
      </c>
      <c r="Q26" s="21">
        <v>0.16339999999999999</v>
      </c>
      <c r="R26" s="20">
        <v>10.62</v>
      </c>
    </row>
    <row r="27" spans="1:18" x14ac:dyDescent="0.35">
      <c r="A27" s="20" t="s">
        <v>2020</v>
      </c>
      <c r="B27" s="20" t="s">
        <v>73</v>
      </c>
      <c r="C27" s="20" t="s">
        <v>2019</v>
      </c>
      <c r="D27" s="21">
        <v>0.1</v>
      </c>
      <c r="E27" s="20">
        <v>47.1</v>
      </c>
      <c r="F27" s="22">
        <v>0.39600694444444445</v>
      </c>
      <c r="G27" s="22">
        <v>0.40329861111111109</v>
      </c>
      <c r="H27" s="20">
        <v>1</v>
      </c>
      <c r="I27" s="20">
        <v>16896152000</v>
      </c>
      <c r="J27" s="20" t="s">
        <v>6779</v>
      </c>
      <c r="K27" s="20">
        <v>55.08</v>
      </c>
      <c r="L27" s="20" t="s">
        <v>126</v>
      </c>
      <c r="M27" s="20">
        <v>65537</v>
      </c>
      <c r="N27" s="20">
        <v>1322717120</v>
      </c>
      <c r="O27" s="20" t="s">
        <v>4411</v>
      </c>
      <c r="P27" s="20">
        <v>92.05</v>
      </c>
      <c r="Q27" s="21">
        <v>7.8600000000000003E-2</v>
      </c>
      <c r="R27" s="20">
        <v>28.15</v>
      </c>
    </row>
    <row r="28" spans="1:18" x14ac:dyDescent="0.35">
      <c r="A28" s="20" t="s">
        <v>1455</v>
      </c>
      <c r="B28" s="20" t="s">
        <v>73</v>
      </c>
      <c r="C28" s="20" t="s">
        <v>1454</v>
      </c>
      <c r="D28" s="21">
        <v>0.1003</v>
      </c>
      <c r="E28" s="20">
        <v>12.72</v>
      </c>
      <c r="F28" s="22">
        <v>0.40711805555555558</v>
      </c>
      <c r="G28" s="22">
        <v>0.59248842592592588</v>
      </c>
      <c r="H28" s="20">
        <v>1</v>
      </c>
      <c r="I28" s="20">
        <v>20526791000</v>
      </c>
      <c r="J28" s="20" t="s">
        <v>7502</v>
      </c>
      <c r="K28" s="20">
        <v>55.29</v>
      </c>
      <c r="L28" s="20" t="s">
        <v>126</v>
      </c>
      <c r="M28" s="20">
        <v>131075</v>
      </c>
      <c r="N28" s="20">
        <v>4276708500</v>
      </c>
      <c r="O28" s="20" t="s">
        <v>3416</v>
      </c>
      <c r="P28" s="20">
        <v>100</v>
      </c>
      <c r="Q28" s="21">
        <v>0.21429999999999999</v>
      </c>
      <c r="R28" s="20">
        <v>2.48</v>
      </c>
    </row>
    <row r="29" spans="1:18" x14ac:dyDescent="0.35">
      <c r="A29" s="20" t="s">
        <v>751</v>
      </c>
      <c r="B29" s="20" t="s">
        <v>73</v>
      </c>
      <c r="C29" s="20" t="s">
        <v>752</v>
      </c>
      <c r="D29" s="21">
        <v>0.1</v>
      </c>
      <c r="E29" s="20">
        <v>7.7</v>
      </c>
      <c r="F29" s="22">
        <v>0.43400462962962966</v>
      </c>
      <c r="G29" s="22">
        <v>0.43921296296296297</v>
      </c>
      <c r="H29" s="20">
        <v>1</v>
      </c>
      <c r="I29" s="20">
        <v>2959692700</v>
      </c>
      <c r="J29" s="20" t="s">
        <v>7501</v>
      </c>
      <c r="K29" s="20">
        <v>20.6</v>
      </c>
      <c r="L29" s="20" t="s">
        <v>126</v>
      </c>
      <c r="M29" s="20">
        <v>65537</v>
      </c>
      <c r="N29" s="20">
        <v>489807110</v>
      </c>
      <c r="O29" s="20" t="s">
        <v>7500</v>
      </c>
      <c r="P29" s="20">
        <v>100</v>
      </c>
      <c r="Q29" s="21">
        <v>0.1696</v>
      </c>
      <c r="R29" s="20">
        <v>7.86</v>
      </c>
    </row>
    <row r="30" spans="1:18" x14ac:dyDescent="0.35">
      <c r="A30" s="20" t="s">
        <v>38</v>
      </c>
      <c r="B30" s="20" t="s">
        <v>73</v>
      </c>
      <c r="C30" s="20" t="s">
        <v>19</v>
      </c>
      <c r="D30" s="21">
        <v>0.1</v>
      </c>
      <c r="E30" s="20">
        <v>196.46</v>
      </c>
      <c r="F30" s="22">
        <v>0.43157407407407405</v>
      </c>
      <c r="G30" s="22">
        <v>0.44079861111111113</v>
      </c>
      <c r="H30" s="20">
        <v>1</v>
      </c>
      <c r="I30" s="20">
        <v>31626801000</v>
      </c>
      <c r="J30" s="20" t="s">
        <v>6911</v>
      </c>
      <c r="K30" s="20">
        <v>22.39</v>
      </c>
      <c r="L30" s="20" t="s">
        <v>126</v>
      </c>
      <c r="M30" s="20">
        <v>65537</v>
      </c>
      <c r="N30" s="20">
        <v>3672868300</v>
      </c>
      <c r="O30" s="20" t="s">
        <v>7499</v>
      </c>
      <c r="P30" s="20">
        <v>85.02</v>
      </c>
      <c r="Q30" s="21">
        <v>0.1186</v>
      </c>
      <c r="R30" s="20">
        <v>2.56</v>
      </c>
    </row>
    <row r="31" spans="1:18" x14ac:dyDescent="0.35">
      <c r="A31" s="20" t="s">
        <v>1279</v>
      </c>
      <c r="B31" s="20" t="s">
        <v>73</v>
      </c>
      <c r="C31" s="20" t="s">
        <v>1278</v>
      </c>
      <c r="D31" s="21">
        <v>9.98E-2</v>
      </c>
      <c r="E31" s="20">
        <v>24.57</v>
      </c>
      <c r="F31" s="22">
        <v>0.59988425925925926</v>
      </c>
      <c r="G31" s="22">
        <v>0.59988425925925926</v>
      </c>
      <c r="H31" s="20">
        <v>1</v>
      </c>
      <c r="I31" s="20">
        <v>39015495000</v>
      </c>
      <c r="J31" s="20" t="s">
        <v>7498</v>
      </c>
      <c r="K31" s="20">
        <v>36.65</v>
      </c>
      <c r="L31" s="20" t="s">
        <v>126</v>
      </c>
      <c r="M31" s="20">
        <v>65537</v>
      </c>
      <c r="N31" s="20">
        <v>3625389500</v>
      </c>
      <c r="O31" s="20" t="s">
        <v>3665</v>
      </c>
      <c r="P31" s="20">
        <v>67.44</v>
      </c>
      <c r="Q31" s="21">
        <v>9.6799999999999997E-2</v>
      </c>
      <c r="R31" s="20">
        <v>8.32</v>
      </c>
    </row>
    <row r="32" spans="1:18" x14ac:dyDescent="0.35">
      <c r="A32" s="20" t="s">
        <v>1528</v>
      </c>
      <c r="B32" s="20" t="s">
        <v>73</v>
      </c>
      <c r="C32" s="20" t="s">
        <v>1527</v>
      </c>
      <c r="D32" s="21">
        <v>0.1</v>
      </c>
      <c r="E32" s="20">
        <v>22.33</v>
      </c>
      <c r="F32" s="22">
        <v>0.41893518518518519</v>
      </c>
      <c r="G32" s="22">
        <v>0.42171296296296296</v>
      </c>
      <c r="H32" s="20">
        <v>1</v>
      </c>
      <c r="I32" s="20">
        <v>5404892200</v>
      </c>
      <c r="J32" s="20" t="s">
        <v>6292</v>
      </c>
      <c r="K32" s="20">
        <v>35.92</v>
      </c>
      <c r="L32" s="20" t="s">
        <v>126</v>
      </c>
      <c r="M32" s="20">
        <v>65537</v>
      </c>
      <c r="N32" s="20">
        <v>380583630</v>
      </c>
      <c r="O32" s="20" t="s">
        <v>7497</v>
      </c>
      <c r="P32" s="20">
        <v>99.79</v>
      </c>
      <c r="Q32" s="21">
        <v>7.2800000000000004E-2</v>
      </c>
      <c r="R32" s="20">
        <v>10.6</v>
      </c>
    </row>
    <row r="33" spans="1:18" x14ac:dyDescent="0.35">
      <c r="A33" s="20" t="s">
        <v>518</v>
      </c>
      <c r="B33" s="20" t="s">
        <v>73</v>
      </c>
      <c r="C33" s="20" t="s">
        <v>519</v>
      </c>
      <c r="D33" s="21">
        <v>0.10009999999999999</v>
      </c>
      <c r="E33" s="20">
        <v>58.15</v>
      </c>
      <c r="F33" s="22">
        <v>0.60434027777777777</v>
      </c>
      <c r="G33" s="22">
        <v>0.61703703703703705</v>
      </c>
      <c r="H33" s="20">
        <v>1</v>
      </c>
      <c r="I33" s="20">
        <v>7311143000</v>
      </c>
      <c r="J33" s="20" t="s">
        <v>7496</v>
      </c>
      <c r="K33" s="20">
        <v>57.97</v>
      </c>
      <c r="L33" s="20" t="s">
        <v>126</v>
      </c>
      <c r="M33" s="20">
        <v>65537</v>
      </c>
      <c r="N33" s="20">
        <v>468226260</v>
      </c>
      <c r="O33" s="20" t="s">
        <v>7495</v>
      </c>
      <c r="P33" s="20">
        <v>100</v>
      </c>
      <c r="Q33" s="21">
        <v>6.6699999999999995E-2</v>
      </c>
      <c r="R33" s="20">
        <v>1.25</v>
      </c>
    </row>
    <row r="34" spans="1:18" x14ac:dyDescent="0.35">
      <c r="A34" s="20" t="s">
        <v>1640</v>
      </c>
      <c r="B34" s="20" t="s">
        <v>73</v>
      </c>
      <c r="C34" s="20" t="s">
        <v>1639</v>
      </c>
      <c r="D34" s="21">
        <v>9.9900000000000003E-2</v>
      </c>
      <c r="E34" s="20">
        <v>18.16</v>
      </c>
      <c r="F34" s="22">
        <v>0.39930555555555558</v>
      </c>
      <c r="G34" s="22">
        <v>0.39930555555555558</v>
      </c>
      <c r="H34" s="20">
        <v>1</v>
      </c>
      <c r="I34" s="20">
        <v>3769009500</v>
      </c>
      <c r="J34" s="20" t="s">
        <v>7494</v>
      </c>
      <c r="K34" s="20">
        <v>66.099999999999994</v>
      </c>
      <c r="L34" s="20" t="s">
        <v>126</v>
      </c>
      <c r="M34" s="20">
        <v>65537</v>
      </c>
      <c r="N34" s="20">
        <v>149175920</v>
      </c>
      <c r="O34" s="20" t="s">
        <v>3303</v>
      </c>
      <c r="P34" s="20">
        <v>100</v>
      </c>
      <c r="Q34" s="21">
        <v>4.0099999999999997E-2</v>
      </c>
      <c r="R34" s="20">
        <v>74.17</v>
      </c>
    </row>
    <row r="35" spans="1:18" x14ac:dyDescent="0.35">
      <c r="A35" s="20" t="s">
        <v>1294</v>
      </c>
      <c r="B35" s="20" t="s">
        <v>73</v>
      </c>
      <c r="C35" s="20" t="s">
        <v>1293</v>
      </c>
      <c r="D35" s="21">
        <v>9.9900000000000003E-2</v>
      </c>
      <c r="E35" s="20">
        <v>17.28</v>
      </c>
      <c r="F35" s="22">
        <v>0.40347222222222223</v>
      </c>
      <c r="G35" s="22">
        <v>0.40347222222222223</v>
      </c>
      <c r="H35" s="20">
        <v>1</v>
      </c>
      <c r="I35" s="20">
        <v>2856520300</v>
      </c>
      <c r="J35" s="20" t="s">
        <v>7493</v>
      </c>
      <c r="K35" s="20">
        <v>3.25</v>
      </c>
      <c r="L35" s="20" t="s">
        <v>126</v>
      </c>
      <c r="M35" s="20">
        <v>65537</v>
      </c>
      <c r="N35" s="20">
        <v>109502933</v>
      </c>
      <c r="O35" s="20" t="s">
        <v>7492</v>
      </c>
      <c r="P35" s="20">
        <v>99.55</v>
      </c>
      <c r="Q35" s="21">
        <v>3.9100000000000003E-2</v>
      </c>
      <c r="R35" s="20">
        <v>87.29</v>
      </c>
    </row>
    <row r="36" spans="1:18" x14ac:dyDescent="0.35">
      <c r="A36" s="20" t="s">
        <v>335</v>
      </c>
      <c r="B36" s="20" t="s">
        <v>73</v>
      </c>
      <c r="C36" s="20" t="s">
        <v>336</v>
      </c>
      <c r="D36" s="21">
        <v>0.1</v>
      </c>
      <c r="E36" s="20">
        <v>21.45</v>
      </c>
      <c r="F36" s="22">
        <v>0.39861111111111114</v>
      </c>
      <c r="G36" s="22">
        <v>0.56590277777777775</v>
      </c>
      <c r="H36" s="20">
        <v>1</v>
      </c>
      <c r="I36" s="20">
        <v>5071034800</v>
      </c>
      <c r="J36" s="20" t="s">
        <v>7491</v>
      </c>
      <c r="K36" s="20">
        <v>59.28</v>
      </c>
      <c r="L36" s="20" t="s">
        <v>126</v>
      </c>
      <c r="M36" s="20">
        <v>65537</v>
      </c>
      <c r="N36" s="20">
        <v>459674630</v>
      </c>
      <c r="O36" s="20" t="s">
        <v>7490</v>
      </c>
      <c r="P36" s="20">
        <v>92.14</v>
      </c>
      <c r="Q36" s="21">
        <v>9.1300000000000006E-2</v>
      </c>
      <c r="R36" s="20">
        <v>9.83</v>
      </c>
    </row>
    <row r="37" spans="1:18" x14ac:dyDescent="0.35">
      <c r="A37" s="20" t="s">
        <v>4260</v>
      </c>
      <c r="B37" s="20" t="s">
        <v>73</v>
      </c>
      <c r="C37" s="20" t="s">
        <v>4259</v>
      </c>
      <c r="D37" s="21">
        <v>0.1003</v>
      </c>
      <c r="E37" s="20">
        <v>10.199999999999999</v>
      </c>
      <c r="F37" s="22">
        <v>0.40295138888888887</v>
      </c>
      <c r="G37" s="22">
        <v>0.40295138888888887</v>
      </c>
      <c r="H37" s="20">
        <v>1</v>
      </c>
      <c r="I37" s="20">
        <v>2832462800</v>
      </c>
      <c r="J37" s="20" t="s">
        <v>7489</v>
      </c>
      <c r="K37" s="20">
        <v>30.62</v>
      </c>
      <c r="L37" s="20" t="s">
        <v>126</v>
      </c>
      <c r="M37" s="20">
        <v>65537</v>
      </c>
      <c r="N37" s="20">
        <v>297111430</v>
      </c>
      <c r="O37" s="20" t="s">
        <v>7488</v>
      </c>
      <c r="P37" s="20">
        <v>100</v>
      </c>
      <c r="Q37" s="21">
        <v>0.10680000000000001</v>
      </c>
      <c r="R37" s="20">
        <v>26.76</v>
      </c>
    </row>
    <row r="38" spans="1:18" x14ac:dyDescent="0.35">
      <c r="A38" s="20" t="s">
        <v>3966</v>
      </c>
      <c r="B38" s="20" t="s">
        <v>73</v>
      </c>
      <c r="C38" s="20" t="s">
        <v>3965</v>
      </c>
      <c r="D38" s="21">
        <v>0.1</v>
      </c>
      <c r="E38" s="20">
        <v>5.94</v>
      </c>
      <c r="F38" s="22">
        <v>0.40329861111111109</v>
      </c>
      <c r="G38" s="22">
        <v>0.61443287037037042</v>
      </c>
      <c r="H38" s="20">
        <v>1</v>
      </c>
      <c r="I38" s="20">
        <v>43984361000</v>
      </c>
      <c r="J38" s="20" t="s">
        <v>6976</v>
      </c>
      <c r="K38" s="20">
        <v>77.459999999999994</v>
      </c>
      <c r="L38" s="20" t="s">
        <v>126</v>
      </c>
      <c r="M38" s="20">
        <v>262150</v>
      </c>
      <c r="N38" s="20">
        <v>4090037100</v>
      </c>
      <c r="O38" s="20" t="s">
        <v>7487</v>
      </c>
      <c r="P38" s="20">
        <v>97.85</v>
      </c>
      <c r="Q38" s="21">
        <v>9.4500000000000001E-2</v>
      </c>
      <c r="R38" s="20">
        <v>1.82</v>
      </c>
    </row>
    <row r="39" spans="1:18" x14ac:dyDescent="0.35">
      <c r="A39" s="20" t="s">
        <v>1314</v>
      </c>
      <c r="B39" s="20">
        <v>4</v>
      </c>
      <c r="C39" s="20" t="s">
        <v>1313</v>
      </c>
      <c r="D39" s="21">
        <v>0.1003</v>
      </c>
      <c r="E39" s="20">
        <v>3.95</v>
      </c>
      <c r="F39" s="22">
        <v>0.5528819444444445</v>
      </c>
      <c r="G39" s="22">
        <v>0.5528819444444445</v>
      </c>
      <c r="H39" s="20">
        <v>1</v>
      </c>
      <c r="I39" s="20">
        <v>7566874900</v>
      </c>
      <c r="J39" s="20" t="s">
        <v>7116</v>
      </c>
      <c r="K39" s="20">
        <v>25.89</v>
      </c>
      <c r="L39" s="20" t="s">
        <v>126</v>
      </c>
      <c r="M39" s="20">
        <v>262149</v>
      </c>
      <c r="N39" s="20">
        <v>1455619400</v>
      </c>
      <c r="O39" s="20" t="s">
        <v>3330</v>
      </c>
      <c r="P39" s="20">
        <v>99.7</v>
      </c>
      <c r="Q39" s="21">
        <v>0.2019</v>
      </c>
      <c r="R39" s="20">
        <v>7.96</v>
      </c>
    </row>
    <row r="40" spans="1:18" x14ac:dyDescent="0.35">
      <c r="A40" s="20" t="s">
        <v>821</v>
      </c>
      <c r="B40" s="20" t="s">
        <v>73</v>
      </c>
      <c r="C40" s="20" t="s">
        <v>822</v>
      </c>
      <c r="D40" s="21">
        <v>0.10199999999999999</v>
      </c>
      <c r="E40" s="20">
        <v>2.7</v>
      </c>
      <c r="F40" s="22">
        <v>0.40520833333333334</v>
      </c>
      <c r="G40" s="22">
        <v>0.54697916666666668</v>
      </c>
      <c r="H40" s="20">
        <v>1</v>
      </c>
      <c r="I40" s="20">
        <v>2718360000</v>
      </c>
      <c r="J40" s="20" t="s">
        <v>7486</v>
      </c>
      <c r="K40" s="20">
        <v>1.79</v>
      </c>
      <c r="L40" s="20" t="s">
        <v>126</v>
      </c>
      <c r="M40" s="20">
        <v>65537</v>
      </c>
      <c r="N40" s="20">
        <v>500258300</v>
      </c>
      <c r="O40" s="20" t="s">
        <v>7485</v>
      </c>
      <c r="P40" s="20">
        <v>100</v>
      </c>
      <c r="Q40" s="21">
        <v>0.18859999999999999</v>
      </c>
      <c r="R40" s="20">
        <v>6.3</v>
      </c>
    </row>
    <row r="41" spans="1:18" x14ac:dyDescent="0.35">
      <c r="A41" s="20" t="s">
        <v>472</v>
      </c>
      <c r="B41" s="20" t="s">
        <v>73</v>
      </c>
      <c r="C41" s="20" t="s">
        <v>473</v>
      </c>
      <c r="D41" s="21">
        <v>9.8900000000000002E-2</v>
      </c>
      <c r="E41" s="20">
        <v>4.1100000000000003</v>
      </c>
      <c r="F41" s="22">
        <v>0.45980324074074075</v>
      </c>
      <c r="G41" s="22">
        <v>0.45980324074074075</v>
      </c>
      <c r="H41" s="20">
        <v>1</v>
      </c>
      <c r="I41" s="20">
        <v>15388812000</v>
      </c>
      <c r="J41" s="20" t="s">
        <v>7484</v>
      </c>
      <c r="K41" s="20">
        <v>52.94</v>
      </c>
      <c r="L41" s="20" t="s">
        <v>126</v>
      </c>
      <c r="M41" s="20">
        <v>65537</v>
      </c>
      <c r="N41" s="20">
        <v>446242660</v>
      </c>
      <c r="O41" s="20" t="s">
        <v>7483</v>
      </c>
      <c r="P41" s="20">
        <v>100</v>
      </c>
      <c r="Q41" s="21">
        <v>3.0099999999999998E-2</v>
      </c>
      <c r="R41" s="20">
        <v>13.23</v>
      </c>
    </row>
  </sheetData>
  <phoneticPr fontId="1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AA59A-2F72-45CE-9F6F-9A38FA36A588}">
  <dimension ref="A1:R66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7473</v>
      </c>
      <c r="G1" s="20" t="s">
        <v>7472</v>
      </c>
      <c r="H1" s="20" t="s">
        <v>7471</v>
      </c>
      <c r="I1" s="20" t="s">
        <v>21</v>
      </c>
      <c r="J1" s="20" t="s">
        <v>7470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7469</v>
      </c>
      <c r="P1" s="20" t="s">
        <v>7468</v>
      </c>
      <c r="Q1" s="20" t="s">
        <v>7474</v>
      </c>
      <c r="R1" s="20" t="s">
        <v>7467</v>
      </c>
    </row>
    <row r="2" spans="1:18" x14ac:dyDescent="0.35">
      <c r="A2" s="20" t="s">
        <v>663</v>
      </c>
      <c r="B2" s="20" t="s">
        <v>73</v>
      </c>
      <c r="C2" s="20" t="s">
        <v>664</v>
      </c>
      <c r="D2" s="21">
        <v>0.1</v>
      </c>
      <c r="E2" s="20">
        <v>20.9</v>
      </c>
      <c r="F2" s="22">
        <v>0.45525462962962965</v>
      </c>
      <c r="G2" s="22">
        <v>0.45577546296296295</v>
      </c>
      <c r="H2" s="20">
        <v>3</v>
      </c>
      <c r="I2" s="20">
        <v>10499292700</v>
      </c>
      <c r="J2" s="20" t="s">
        <v>7466</v>
      </c>
      <c r="K2" s="20">
        <v>50.82</v>
      </c>
      <c r="L2" s="20" t="s">
        <v>126</v>
      </c>
      <c r="M2" s="20">
        <v>196611</v>
      </c>
      <c r="N2" s="20">
        <v>982195390</v>
      </c>
      <c r="O2" s="20" t="s">
        <v>7465</v>
      </c>
      <c r="P2" s="20">
        <v>98.27</v>
      </c>
      <c r="Q2" s="21">
        <v>9.8900000000000002E-2</v>
      </c>
      <c r="R2" s="20">
        <v>3.34</v>
      </c>
    </row>
    <row r="3" spans="1:18" x14ac:dyDescent="0.35">
      <c r="A3" s="20" t="s">
        <v>553</v>
      </c>
      <c r="B3" s="20" t="s">
        <v>73</v>
      </c>
      <c r="C3" s="20" t="s">
        <v>554</v>
      </c>
      <c r="D3" s="21">
        <v>0.1002</v>
      </c>
      <c r="E3" s="20">
        <v>24.05</v>
      </c>
      <c r="F3" s="22">
        <v>0.40870370370370368</v>
      </c>
      <c r="G3" s="22">
        <v>0.40870370370370368</v>
      </c>
      <c r="H3" s="20">
        <v>2</v>
      </c>
      <c r="I3" s="20">
        <v>3299871500</v>
      </c>
      <c r="J3" s="20" t="s">
        <v>7345</v>
      </c>
      <c r="K3" s="20">
        <v>63.83</v>
      </c>
      <c r="L3" s="20" t="s">
        <v>126</v>
      </c>
      <c r="M3" s="20">
        <v>131074</v>
      </c>
      <c r="N3" s="20">
        <v>308720170</v>
      </c>
      <c r="O3" s="20" t="s">
        <v>7464</v>
      </c>
      <c r="P3" s="20">
        <v>100</v>
      </c>
      <c r="Q3" s="21">
        <v>9.69E-2</v>
      </c>
      <c r="R3" s="20">
        <v>25.43</v>
      </c>
    </row>
    <row r="4" spans="1:18" x14ac:dyDescent="0.35">
      <c r="A4" s="20" t="s">
        <v>287</v>
      </c>
      <c r="B4" s="20" t="s">
        <v>73</v>
      </c>
      <c r="C4" s="20" t="s">
        <v>288</v>
      </c>
      <c r="D4" s="21">
        <v>9.9400000000000002E-2</v>
      </c>
      <c r="E4" s="20">
        <v>6.86</v>
      </c>
      <c r="F4" s="22">
        <v>0.39583333333333331</v>
      </c>
      <c r="G4" s="22">
        <v>0.39583333333333331</v>
      </c>
      <c r="H4" s="20">
        <v>2</v>
      </c>
      <c r="I4" s="20">
        <v>5115279300</v>
      </c>
      <c r="J4" s="20" t="s">
        <v>7340</v>
      </c>
      <c r="K4" s="20">
        <v>16.510000000000002</v>
      </c>
      <c r="L4" s="20" t="s">
        <v>128</v>
      </c>
      <c r="M4" s="20">
        <v>131074</v>
      </c>
      <c r="N4" s="20">
        <v>63841232</v>
      </c>
      <c r="O4" s="20" t="s">
        <v>7463</v>
      </c>
      <c r="P4" s="20">
        <v>86.3</v>
      </c>
      <c r="Q4" s="21">
        <v>1.2500000000000001E-2</v>
      </c>
      <c r="R4" s="20">
        <v>725.25</v>
      </c>
    </row>
    <row r="5" spans="1:18" x14ac:dyDescent="0.35">
      <c r="A5" s="20" t="s">
        <v>1015</v>
      </c>
      <c r="B5" s="20" t="s">
        <v>73</v>
      </c>
      <c r="C5" s="20" t="s">
        <v>1016</v>
      </c>
      <c r="D5" s="21">
        <v>9.9599999999999994E-2</v>
      </c>
      <c r="E5" s="20">
        <v>8.06</v>
      </c>
      <c r="F5" s="22">
        <v>0.39583333333333331</v>
      </c>
      <c r="G5" s="22">
        <v>0.39891203703703704</v>
      </c>
      <c r="H5" s="20">
        <v>2</v>
      </c>
      <c r="I5" s="20">
        <v>4059955200</v>
      </c>
      <c r="J5" s="20" t="s">
        <v>7462</v>
      </c>
      <c r="K5" s="20">
        <v>59.87</v>
      </c>
      <c r="L5" s="20" t="s">
        <v>127</v>
      </c>
      <c r="M5" s="20">
        <v>131074</v>
      </c>
      <c r="N5" s="20">
        <v>302924490</v>
      </c>
      <c r="O5" s="20" t="s">
        <v>3331</v>
      </c>
      <c r="P5" s="20">
        <v>99.23</v>
      </c>
      <c r="Q5" s="21">
        <v>7.51E-2</v>
      </c>
      <c r="R5" s="20">
        <v>51.77</v>
      </c>
    </row>
    <row r="6" spans="1:18" x14ac:dyDescent="0.35">
      <c r="A6" s="20" t="s">
        <v>1300</v>
      </c>
      <c r="B6" s="20" t="s">
        <v>73</v>
      </c>
      <c r="C6" s="20" t="s">
        <v>1299</v>
      </c>
      <c r="D6" s="21">
        <v>9.98E-2</v>
      </c>
      <c r="E6" s="20">
        <v>9.0399999999999991</v>
      </c>
      <c r="F6" s="22">
        <v>0.39804398148148146</v>
      </c>
      <c r="G6" s="22">
        <v>0.39804398148148146</v>
      </c>
      <c r="H6" s="20">
        <v>2</v>
      </c>
      <c r="I6" s="20">
        <v>6756641200</v>
      </c>
      <c r="J6" s="20" t="s">
        <v>7461</v>
      </c>
      <c r="K6" s="20">
        <v>70.28</v>
      </c>
      <c r="L6" s="20" t="s">
        <v>126</v>
      </c>
      <c r="M6" s="20">
        <v>131074</v>
      </c>
      <c r="N6" s="20">
        <v>269720490</v>
      </c>
      <c r="O6" s="20" t="s">
        <v>7460</v>
      </c>
      <c r="P6" s="20">
        <v>100</v>
      </c>
      <c r="Q6" s="21">
        <v>4.0599999999999997E-2</v>
      </c>
      <c r="R6" s="20">
        <v>32.49</v>
      </c>
    </row>
    <row r="7" spans="1:18" x14ac:dyDescent="0.35">
      <c r="A7" s="20" t="s">
        <v>1753</v>
      </c>
      <c r="B7" s="20" t="s">
        <v>73</v>
      </c>
      <c r="C7" s="20" t="s">
        <v>1752</v>
      </c>
      <c r="D7" s="21">
        <v>0.1012</v>
      </c>
      <c r="E7" s="20">
        <v>3.7</v>
      </c>
      <c r="F7" s="22">
        <v>0.39682870370370371</v>
      </c>
      <c r="G7" s="22">
        <v>0.39717592592592593</v>
      </c>
      <c r="H7" s="20">
        <v>2</v>
      </c>
      <c r="I7" s="20">
        <v>6569507900</v>
      </c>
      <c r="J7" s="20" t="s">
        <v>7322</v>
      </c>
      <c r="K7" s="20">
        <v>61.48</v>
      </c>
      <c r="L7" s="20" t="s">
        <v>126</v>
      </c>
      <c r="M7" s="20">
        <v>131074</v>
      </c>
      <c r="N7" s="20">
        <v>240073470</v>
      </c>
      <c r="O7" s="20" t="s">
        <v>7459</v>
      </c>
      <c r="P7" s="20">
        <v>100</v>
      </c>
      <c r="Q7" s="21">
        <v>3.73E-2</v>
      </c>
      <c r="R7" s="20">
        <v>32.18</v>
      </c>
    </row>
    <row r="8" spans="1:18" x14ac:dyDescent="0.35">
      <c r="A8" s="20" t="s">
        <v>1733</v>
      </c>
      <c r="B8" s="20" t="s">
        <v>73</v>
      </c>
      <c r="C8" s="20" t="s">
        <v>1732</v>
      </c>
      <c r="D8" s="21">
        <v>0.10100000000000001</v>
      </c>
      <c r="E8" s="20">
        <v>5.45</v>
      </c>
      <c r="F8" s="22">
        <v>0.39961805555555557</v>
      </c>
      <c r="G8" s="22">
        <v>0.40384259259259259</v>
      </c>
      <c r="H8" s="20">
        <v>2</v>
      </c>
      <c r="I8" s="20">
        <v>13029927600</v>
      </c>
      <c r="J8" s="20" t="s">
        <v>6750</v>
      </c>
      <c r="K8" s="20">
        <v>86.16</v>
      </c>
      <c r="L8" s="20" t="s">
        <v>126</v>
      </c>
      <c r="M8" s="20">
        <v>196612</v>
      </c>
      <c r="N8" s="20">
        <v>421986520</v>
      </c>
      <c r="O8" s="20" t="s">
        <v>7458</v>
      </c>
      <c r="P8" s="20">
        <v>100</v>
      </c>
      <c r="Q8" s="21">
        <v>3.32E-2</v>
      </c>
      <c r="R8" s="20">
        <v>7.47</v>
      </c>
    </row>
    <row r="9" spans="1:18" x14ac:dyDescent="0.35">
      <c r="A9" s="20" t="s">
        <v>3074</v>
      </c>
      <c r="B9" s="20" t="s">
        <v>73</v>
      </c>
      <c r="C9" s="20" t="s">
        <v>3073</v>
      </c>
      <c r="D9" s="21">
        <v>0.2</v>
      </c>
      <c r="E9" s="20">
        <v>23.7</v>
      </c>
      <c r="F9" s="22">
        <v>0.40887731481481482</v>
      </c>
      <c r="G9" s="22">
        <v>0.58506944444444442</v>
      </c>
      <c r="H9" s="20">
        <v>1</v>
      </c>
      <c r="I9" s="20">
        <v>1098495000</v>
      </c>
      <c r="J9" s="20" t="s">
        <v>7457</v>
      </c>
      <c r="K9" s="20">
        <v>8.76</v>
      </c>
      <c r="L9" s="20" t="s">
        <v>126</v>
      </c>
      <c r="M9" s="20">
        <v>65537</v>
      </c>
      <c r="N9" s="20">
        <v>416724530</v>
      </c>
      <c r="O9" s="20" t="s">
        <v>7456</v>
      </c>
      <c r="P9" s="20">
        <v>100</v>
      </c>
      <c r="Q9" s="21">
        <v>0.39129999999999998</v>
      </c>
      <c r="R9" s="20">
        <v>3.58</v>
      </c>
    </row>
    <row r="10" spans="1:18" x14ac:dyDescent="0.35">
      <c r="A10" s="20" t="s">
        <v>3762</v>
      </c>
      <c r="B10" s="20" t="s">
        <v>73</v>
      </c>
      <c r="C10" s="20" t="s">
        <v>3761</v>
      </c>
      <c r="D10" s="21">
        <v>0.2</v>
      </c>
      <c r="E10" s="20">
        <v>34.020000000000003</v>
      </c>
      <c r="F10" s="22">
        <v>0.56399305555555557</v>
      </c>
      <c r="G10" s="22">
        <v>0.56399305555555557</v>
      </c>
      <c r="H10" s="20">
        <v>1</v>
      </c>
      <c r="I10" s="20">
        <v>5045267400</v>
      </c>
      <c r="J10" s="20" t="s">
        <v>7455</v>
      </c>
      <c r="K10" s="20">
        <v>5.88</v>
      </c>
      <c r="L10" s="20" t="s">
        <v>126</v>
      </c>
      <c r="M10" s="20">
        <v>65537</v>
      </c>
      <c r="N10" s="20">
        <v>1199779490</v>
      </c>
      <c r="O10" s="20" t="s">
        <v>3494</v>
      </c>
      <c r="P10" s="20">
        <v>100</v>
      </c>
      <c r="Q10" s="21">
        <v>0.25879999999999997</v>
      </c>
      <c r="R10" s="20">
        <v>11.16</v>
      </c>
    </row>
    <row r="11" spans="1:18" x14ac:dyDescent="0.35">
      <c r="A11" s="20" t="s">
        <v>2396</v>
      </c>
      <c r="B11" s="20" t="s">
        <v>73</v>
      </c>
      <c r="C11" s="20" t="s">
        <v>2395</v>
      </c>
      <c r="D11" s="21">
        <v>0.20039999999999999</v>
      </c>
      <c r="E11" s="20">
        <v>13.18</v>
      </c>
      <c r="F11" s="22">
        <v>0.4412847222222222</v>
      </c>
      <c r="G11" s="22">
        <v>0.4412847222222222</v>
      </c>
      <c r="H11" s="20">
        <v>1</v>
      </c>
      <c r="I11" s="20">
        <v>3357456900</v>
      </c>
      <c r="J11" s="20" t="s">
        <v>7454</v>
      </c>
      <c r="K11" s="20">
        <v>22.27</v>
      </c>
      <c r="L11" s="20" t="s">
        <v>126</v>
      </c>
      <c r="M11" s="20">
        <v>65537</v>
      </c>
      <c r="N11" s="20">
        <v>371274970</v>
      </c>
      <c r="O11" s="20" t="s">
        <v>7453</v>
      </c>
      <c r="P11" s="20">
        <v>100</v>
      </c>
      <c r="Q11" s="21">
        <v>0.11840000000000001</v>
      </c>
      <c r="R11" s="20">
        <v>18.39</v>
      </c>
    </row>
    <row r="12" spans="1:18" x14ac:dyDescent="0.35">
      <c r="A12" s="20" t="s">
        <v>4089</v>
      </c>
      <c r="B12" s="20" t="s">
        <v>73</v>
      </c>
      <c r="C12" s="20" t="s">
        <v>4088</v>
      </c>
      <c r="D12" s="21">
        <v>0.19969999999999999</v>
      </c>
      <c r="E12" s="20">
        <v>8.11</v>
      </c>
      <c r="F12" s="22">
        <v>0.42314814814814816</v>
      </c>
      <c r="G12" s="22">
        <v>0.44870370370370372</v>
      </c>
      <c r="H12" s="20">
        <v>1</v>
      </c>
      <c r="I12" s="20">
        <v>10439278900</v>
      </c>
      <c r="J12" s="20" t="s">
        <v>6421</v>
      </c>
      <c r="K12" s="20">
        <v>3.22</v>
      </c>
      <c r="L12" s="20" t="s">
        <v>126</v>
      </c>
      <c r="M12" s="20">
        <v>65537</v>
      </c>
      <c r="N12" s="20">
        <v>2380643500</v>
      </c>
      <c r="O12" s="20" t="s">
        <v>7452</v>
      </c>
      <c r="P12" s="20">
        <v>89.38</v>
      </c>
      <c r="Q12" s="21">
        <v>0.24110000000000001</v>
      </c>
      <c r="R12" s="20">
        <v>3.07</v>
      </c>
    </row>
    <row r="13" spans="1:18" x14ac:dyDescent="0.35">
      <c r="A13" s="20" t="s">
        <v>1699</v>
      </c>
      <c r="B13" s="20" t="s">
        <v>73</v>
      </c>
      <c r="C13" s="20" t="s">
        <v>1698</v>
      </c>
      <c r="D13" s="21">
        <v>0.10009999999999999</v>
      </c>
      <c r="E13" s="20">
        <v>24.95</v>
      </c>
      <c r="F13" s="22">
        <v>0.3987384259259259</v>
      </c>
      <c r="G13" s="22">
        <v>0.3987384259259259</v>
      </c>
      <c r="H13" s="20">
        <v>1</v>
      </c>
      <c r="I13" s="20">
        <v>3413743800</v>
      </c>
      <c r="J13" s="20" t="s">
        <v>7451</v>
      </c>
      <c r="K13" s="20">
        <v>65.13</v>
      </c>
      <c r="L13" s="20" t="s">
        <v>126</v>
      </c>
      <c r="M13" s="20">
        <v>65537</v>
      </c>
      <c r="N13" s="20">
        <v>93514418</v>
      </c>
      <c r="O13" s="20" t="s">
        <v>7450</v>
      </c>
      <c r="P13" s="20">
        <v>66.56</v>
      </c>
      <c r="Q13" s="21">
        <v>2.7699999999999999E-2</v>
      </c>
      <c r="R13" s="20">
        <v>45.27</v>
      </c>
    </row>
    <row r="14" spans="1:18" x14ac:dyDescent="0.35">
      <c r="A14" s="20" t="s">
        <v>2617</v>
      </c>
      <c r="B14" s="20" t="s">
        <v>73</v>
      </c>
      <c r="C14" s="20" t="s">
        <v>2616</v>
      </c>
      <c r="D14" s="21">
        <v>0.1</v>
      </c>
      <c r="E14" s="20">
        <v>73.81</v>
      </c>
      <c r="F14" s="22">
        <v>0.55031249999999998</v>
      </c>
      <c r="G14" s="22">
        <v>0.55031249999999998</v>
      </c>
      <c r="H14" s="20">
        <v>1</v>
      </c>
      <c r="I14" s="20">
        <v>5959704800</v>
      </c>
      <c r="J14" s="20" t="s">
        <v>7449</v>
      </c>
      <c r="K14" s="20">
        <v>73.400000000000006</v>
      </c>
      <c r="L14" s="20" t="s">
        <v>126</v>
      </c>
      <c r="M14" s="20">
        <v>65537</v>
      </c>
      <c r="N14" s="20">
        <v>245281270</v>
      </c>
      <c r="O14" s="20" t="s">
        <v>3735</v>
      </c>
      <c r="P14" s="20">
        <v>100</v>
      </c>
      <c r="Q14" s="21">
        <v>4.24E-2</v>
      </c>
      <c r="R14" s="20">
        <v>71.349999999999994</v>
      </c>
    </row>
    <row r="15" spans="1:18" x14ac:dyDescent="0.35">
      <c r="A15" s="20" t="s">
        <v>944</v>
      </c>
      <c r="B15" s="20" t="s">
        <v>73</v>
      </c>
      <c r="C15" s="20" t="s">
        <v>945</v>
      </c>
      <c r="D15" s="21">
        <v>0.1</v>
      </c>
      <c r="E15" s="20">
        <v>46.18</v>
      </c>
      <c r="F15" s="22">
        <v>0.56646990740740744</v>
      </c>
      <c r="G15" s="22">
        <v>0.56646990740740744</v>
      </c>
      <c r="H15" s="20">
        <v>1</v>
      </c>
      <c r="I15" s="20">
        <v>10443246000</v>
      </c>
      <c r="J15" s="20" t="s">
        <v>7448</v>
      </c>
      <c r="K15" s="20">
        <v>49.74</v>
      </c>
      <c r="L15" s="20" t="s">
        <v>126</v>
      </c>
      <c r="M15" s="20">
        <v>65537</v>
      </c>
      <c r="N15" s="20">
        <v>830059350</v>
      </c>
      <c r="O15" s="20" t="s">
        <v>3303</v>
      </c>
      <c r="P15" s="20">
        <v>98.39</v>
      </c>
      <c r="Q15" s="21">
        <v>8.2100000000000006E-2</v>
      </c>
      <c r="R15" s="20">
        <v>13.04</v>
      </c>
    </row>
    <row r="16" spans="1:18" x14ac:dyDescent="0.35">
      <c r="A16" s="20" t="s">
        <v>3432</v>
      </c>
      <c r="B16" s="20" t="s">
        <v>73</v>
      </c>
      <c r="C16" s="20" t="s">
        <v>3431</v>
      </c>
      <c r="D16" s="21">
        <v>0.1002</v>
      </c>
      <c r="E16" s="20">
        <v>20.97</v>
      </c>
      <c r="F16" s="22">
        <v>0.61638888888888888</v>
      </c>
      <c r="G16" s="22">
        <v>0.61638888888888888</v>
      </c>
      <c r="H16" s="20">
        <v>1</v>
      </c>
      <c r="I16" s="20">
        <v>11332264400</v>
      </c>
      <c r="J16" s="20" t="s">
        <v>7447</v>
      </c>
      <c r="K16" s="20">
        <v>60.57</v>
      </c>
      <c r="L16" s="20" t="s">
        <v>126</v>
      </c>
      <c r="M16" s="20">
        <v>65537</v>
      </c>
      <c r="N16" s="20">
        <v>518050730</v>
      </c>
      <c r="O16" s="20" t="s">
        <v>3333</v>
      </c>
      <c r="P16" s="20">
        <v>80.69</v>
      </c>
      <c r="Q16" s="21">
        <v>4.7500000000000001E-2</v>
      </c>
      <c r="R16" s="20">
        <v>31.83</v>
      </c>
    </row>
    <row r="17" spans="1:18" x14ac:dyDescent="0.35">
      <c r="A17" s="20" t="s">
        <v>4082</v>
      </c>
      <c r="B17" s="20" t="s">
        <v>73</v>
      </c>
      <c r="C17" s="20" t="s">
        <v>4081</v>
      </c>
      <c r="D17" s="21">
        <v>0.10009999999999999</v>
      </c>
      <c r="E17" s="20">
        <v>41.2</v>
      </c>
      <c r="F17" s="22">
        <v>0.41828703703703701</v>
      </c>
      <c r="G17" s="22">
        <v>0.41828703703703701</v>
      </c>
      <c r="H17" s="20">
        <v>1</v>
      </c>
      <c r="I17" s="20">
        <v>7633349200</v>
      </c>
      <c r="J17" s="20" t="s">
        <v>7446</v>
      </c>
      <c r="K17" s="20">
        <v>66.58</v>
      </c>
      <c r="L17" s="20" t="s">
        <v>126</v>
      </c>
      <c r="M17" s="20">
        <v>65537</v>
      </c>
      <c r="N17" s="20">
        <v>518975870</v>
      </c>
      <c r="O17" s="20" t="s">
        <v>3437</v>
      </c>
      <c r="P17" s="20">
        <v>53.36</v>
      </c>
      <c r="Q17" s="21">
        <v>6.9900000000000004E-2</v>
      </c>
      <c r="R17" s="20">
        <v>19.13</v>
      </c>
    </row>
    <row r="18" spans="1:18" x14ac:dyDescent="0.35">
      <c r="A18" s="20" t="s">
        <v>3703</v>
      </c>
      <c r="B18" s="20" t="s">
        <v>73</v>
      </c>
      <c r="C18" s="20" t="s">
        <v>3702</v>
      </c>
      <c r="D18" s="21">
        <v>0.1002</v>
      </c>
      <c r="E18" s="20">
        <v>10.76</v>
      </c>
      <c r="F18" s="22">
        <v>0.56165509259259261</v>
      </c>
      <c r="G18" s="22">
        <v>0.56165509259259261</v>
      </c>
      <c r="H18" s="20">
        <v>1</v>
      </c>
      <c r="I18" s="20">
        <v>13753810000</v>
      </c>
      <c r="J18" s="20" t="s">
        <v>7445</v>
      </c>
      <c r="K18" s="20">
        <v>72.62</v>
      </c>
      <c r="L18" s="20" t="s">
        <v>126</v>
      </c>
      <c r="M18" s="20">
        <v>65537</v>
      </c>
      <c r="N18" s="20">
        <v>368732360</v>
      </c>
      <c r="O18" s="20" t="s">
        <v>7444</v>
      </c>
      <c r="P18" s="20">
        <v>100</v>
      </c>
      <c r="Q18" s="21">
        <v>2.7799999999999998E-2</v>
      </c>
      <c r="R18" s="20">
        <v>17.02</v>
      </c>
    </row>
    <row r="19" spans="1:18" x14ac:dyDescent="0.35">
      <c r="A19" s="20" t="s">
        <v>2271</v>
      </c>
      <c r="B19" s="20" t="s">
        <v>73</v>
      </c>
      <c r="C19" s="20" t="s">
        <v>2270</v>
      </c>
      <c r="D19" s="21">
        <v>9.98E-2</v>
      </c>
      <c r="E19" s="20">
        <v>25.34</v>
      </c>
      <c r="F19" s="22">
        <v>0.54493055555555558</v>
      </c>
      <c r="G19" s="22">
        <v>0.5816203703703704</v>
      </c>
      <c r="H19" s="20">
        <v>1</v>
      </c>
      <c r="I19" s="20">
        <v>9503229300</v>
      </c>
      <c r="J19" s="20" t="s">
        <v>7443</v>
      </c>
      <c r="K19" s="20">
        <v>27.49</v>
      </c>
      <c r="L19" s="20" t="s">
        <v>126</v>
      </c>
      <c r="M19" s="20">
        <v>65537</v>
      </c>
      <c r="N19" s="20">
        <v>1723118500</v>
      </c>
      <c r="O19" s="20" t="s">
        <v>7442</v>
      </c>
      <c r="P19" s="20">
        <v>100</v>
      </c>
      <c r="Q19" s="21">
        <v>0.18770000000000001</v>
      </c>
      <c r="R19" s="20">
        <v>4.21</v>
      </c>
    </row>
    <row r="20" spans="1:18" x14ac:dyDescent="0.35">
      <c r="A20" s="20" t="s">
        <v>52</v>
      </c>
      <c r="B20" s="20" t="s">
        <v>73</v>
      </c>
      <c r="C20" s="20" t="s">
        <v>53</v>
      </c>
      <c r="D20" s="21">
        <v>0.1</v>
      </c>
      <c r="E20" s="20">
        <v>23.87</v>
      </c>
      <c r="F20" s="22">
        <v>0.42436342592592591</v>
      </c>
      <c r="G20" s="22">
        <v>0.44054398148148149</v>
      </c>
      <c r="H20" s="20">
        <v>1</v>
      </c>
      <c r="I20" s="20">
        <v>5511765700</v>
      </c>
      <c r="J20" s="20" t="s">
        <v>7441</v>
      </c>
      <c r="K20" s="20">
        <v>19.13</v>
      </c>
      <c r="L20" s="20" t="s">
        <v>126</v>
      </c>
      <c r="M20" s="20">
        <v>131076</v>
      </c>
      <c r="N20" s="20">
        <v>1092477930</v>
      </c>
      <c r="O20" s="20" t="s">
        <v>7440</v>
      </c>
      <c r="P20" s="20">
        <v>100</v>
      </c>
      <c r="Q20" s="21">
        <v>0.2069</v>
      </c>
      <c r="R20" s="20">
        <v>6.79</v>
      </c>
    </row>
    <row r="21" spans="1:18" x14ac:dyDescent="0.35">
      <c r="A21" s="20" t="s">
        <v>347</v>
      </c>
      <c r="B21" s="20" t="s">
        <v>73</v>
      </c>
      <c r="C21" s="20" t="s">
        <v>348</v>
      </c>
      <c r="D21" s="21">
        <v>0.10009999999999999</v>
      </c>
      <c r="E21" s="20">
        <v>38.56</v>
      </c>
      <c r="F21" s="22">
        <v>0.40714120370370371</v>
      </c>
      <c r="G21" s="22">
        <v>0.40714120370370371</v>
      </c>
      <c r="H21" s="20">
        <v>1</v>
      </c>
      <c r="I21" s="20">
        <v>4972758500</v>
      </c>
      <c r="J21" s="20" t="s">
        <v>7439</v>
      </c>
      <c r="K21" s="20">
        <v>34.17</v>
      </c>
      <c r="L21" s="20" t="s">
        <v>126</v>
      </c>
      <c r="M21" s="20">
        <v>65537</v>
      </c>
      <c r="N21" s="20">
        <v>165111430</v>
      </c>
      <c r="O21" s="20" t="s">
        <v>7438</v>
      </c>
      <c r="P21" s="20">
        <v>85.07</v>
      </c>
      <c r="Q21" s="21">
        <v>3.4000000000000002E-2</v>
      </c>
      <c r="R21" s="20">
        <v>39.049999999999997</v>
      </c>
    </row>
    <row r="22" spans="1:18" x14ac:dyDescent="0.35">
      <c r="A22" s="20" t="s">
        <v>392</v>
      </c>
      <c r="B22" s="20" t="s">
        <v>73</v>
      </c>
      <c r="C22" s="20" t="s">
        <v>393</v>
      </c>
      <c r="D22" s="21">
        <v>0.1</v>
      </c>
      <c r="E22" s="20">
        <v>131.97999999999999</v>
      </c>
      <c r="F22" s="22">
        <v>0.47609953703703706</v>
      </c>
      <c r="G22" s="22">
        <v>0.47609953703703706</v>
      </c>
      <c r="H22" s="20">
        <v>1</v>
      </c>
      <c r="I22" s="20">
        <v>21883384000</v>
      </c>
      <c r="J22" s="20" t="s">
        <v>7437</v>
      </c>
      <c r="K22" s="20">
        <v>48.12</v>
      </c>
      <c r="L22" s="20" t="s">
        <v>126</v>
      </c>
      <c r="M22" s="20">
        <v>65537</v>
      </c>
      <c r="N22" s="20">
        <v>807906100</v>
      </c>
      <c r="O22" s="20" t="s">
        <v>3502</v>
      </c>
      <c r="P22" s="20">
        <v>84.45</v>
      </c>
      <c r="Q22" s="21">
        <v>3.8199999999999998E-2</v>
      </c>
      <c r="R22" s="20">
        <v>21.05</v>
      </c>
    </row>
    <row r="23" spans="1:18" x14ac:dyDescent="0.35">
      <c r="A23" s="20" t="s">
        <v>2630</v>
      </c>
      <c r="B23" s="20" t="s">
        <v>73</v>
      </c>
      <c r="C23" s="20" t="s">
        <v>2629</v>
      </c>
      <c r="D23" s="21">
        <v>0.1004</v>
      </c>
      <c r="E23" s="20">
        <v>12.38</v>
      </c>
      <c r="F23" s="22">
        <v>0.59061342592592592</v>
      </c>
      <c r="G23" s="22">
        <v>0.59061342592592592</v>
      </c>
      <c r="H23" s="20">
        <v>1</v>
      </c>
      <c r="I23" s="20">
        <v>11327571100</v>
      </c>
      <c r="J23" s="20" t="s">
        <v>7436</v>
      </c>
      <c r="K23" s="20">
        <v>22.92</v>
      </c>
      <c r="L23" s="20" t="s">
        <v>126</v>
      </c>
      <c r="M23" s="20">
        <v>65537</v>
      </c>
      <c r="N23" s="20">
        <v>1038477530</v>
      </c>
      <c r="O23" s="20" t="s">
        <v>3749</v>
      </c>
      <c r="P23" s="20">
        <v>97.8</v>
      </c>
      <c r="Q23" s="21">
        <v>9.4700000000000006E-2</v>
      </c>
      <c r="R23" s="20">
        <v>14.05</v>
      </c>
    </row>
    <row r="24" spans="1:18" x14ac:dyDescent="0.35">
      <c r="A24" s="20" t="s">
        <v>2106</v>
      </c>
      <c r="B24" s="20" t="s">
        <v>73</v>
      </c>
      <c r="C24" s="20" t="s">
        <v>2105</v>
      </c>
      <c r="D24" s="21">
        <v>9.9699999999999997E-2</v>
      </c>
      <c r="E24" s="20">
        <v>4.3</v>
      </c>
      <c r="F24" s="22">
        <v>0.39665509259259257</v>
      </c>
      <c r="G24" s="22">
        <v>0.39665509259259257</v>
      </c>
      <c r="H24" s="20">
        <v>1</v>
      </c>
      <c r="I24" s="20">
        <v>4484519600</v>
      </c>
      <c r="J24" s="20" t="s">
        <v>7435</v>
      </c>
      <c r="K24" s="20">
        <v>52.23</v>
      </c>
      <c r="L24" s="20" t="s">
        <v>126</v>
      </c>
      <c r="M24" s="20">
        <v>65537</v>
      </c>
      <c r="N24" s="20">
        <v>141134060</v>
      </c>
      <c r="O24" s="20" t="s">
        <v>7434</v>
      </c>
      <c r="P24" s="20">
        <v>84.01</v>
      </c>
      <c r="Q24" s="21">
        <v>3.1800000000000002E-2</v>
      </c>
      <c r="R24" s="20">
        <v>41.02</v>
      </c>
    </row>
    <row r="25" spans="1:18" x14ac:dyDescent="0.35">
      <c r="A25" s="20" t="s">
        <v>765</v>
      </c>
      <c r="B25" s="20" t="s">
        <v>73</v>
      </c>
      <c r="C25" s="20" t="s">
        <v>1136</v>
      </c>
      <c r="D25" s="21">
        <v>0.1</v>
      </c>
      <c r="E25" s="20">
        <v>32.11</v>
      </c>
      <c r="F25" s="22">
        <v>0.57047453703703699</v>
      </c>
      <c r="G25" s="22">
        <v>0.57047453703703699</v>
      </c>
      <c r="H25" s="20">
        <v>1</v>
      </c>
      <c r="I25" s="20">
        <v>12926718200</v>
      </c>
      <c r="J25" s="20" t="s">
        <v>7433</v>
      </c>
      <c r="K25" s="20">
        <v>36.770000000000003</v>
      </c>
      <c r="L25" s="20" t="s">
        <v>126</v>
      </c>
      <c r="M25" s="20">
        <v>65537</v>
      </c>
      <c r="N25" s="20">
        <v>532902680</v>
      </c>
      <c r="O25" s="20" t="s">
        <v>3318</v>
      </c>
      <c r="P25" s="20">
        <v>89.87</v>
      </c>
      <c r="Q25" s="21">
        <v>4.2900000000000001E-2</v>
      </c>
      <c r="R25" s="20">
        <v>22.35</v>
      </c>
    </row>
    <row r="26" spans="1:18" x14ac:dyDescent="0.35">
      <c r="A26" s="20" t="s">
        <v>300</v>
      </c>
      <c r="B26" s="20" t="s">
        <v>73</v>
      </c>
      <c r="C26" s="20" t="s">
        <v>301</v>
      </c>
      <c r="D26" s="21">
        <v>9.9900000000000003E-2</v>
      </c>
      <c r="E26" s="20">
        <v>8.26</v>
      </c>
      <c r="F26" s="22">
        <v>0.39583333333333331</v>
      </c>
      <c r="G26" s="22">
        <v>0.4024537037037037</v>
      </c>
      <c r="H26" s="20">
        <v>1</v>
      </c>
      <c r="I26" s="20">
        <v>3741251400</v>
      </c>
      <c r="J26" s="20" t="s">
        <v>7432</v>
      </c>
      <c r="K26" s="20">
        <v>1.17</v>
      </c>
      <c r="L26" s="20" t="s">
        <v>127</v>
      </c>
      <c r="M26" s="20">
        <v>65537</v>
      </c>
      <c r="N26" s="20">
        <v>351001740</v>
      </c>
      <c r="O26" s="20" t="s">
        <v>3389</v>
      </c>
      <c r="P26" s="20">
        <v>86.93</v>
      </c>
      <c r="Q26" s="21">
        <v>9.3899999999999997E-2</v>
      </c>
      <c r="R26" s="20">
        <v>36.270000000000003</v>
      </c>
    </row>
    <row r="27" spans="1:18" x14ac:dyDescent="0.35">
      <c r="A27" s="20" t="s">
        <v>2069</v>
      </c>
      <c r="B27" s="20" t="s">
        <v>73</v>
      </c>
      <c r="C27" s="20" t="s">
        <v>2068</v>
      </c>
      <c r="D27" s="21">
        <v>9.9500000000000005E-2</v>
      </c>
      <c r="E27" s="20">
        <v>8.07</v>
      </c>
      <c r="F27" s="22">
        <v>0.4114814814814815</v>
      </c>
      <c r="G27" s="22">
        <v>0.4114814814814815</v>
      </c>
      <c r="H27" s="20">
        <v>1</v>
      </c>
      <c r="I27" s="20">
        <v>4283281200</v>
      </c>
      <c r="J27" s="20" t="s">
        <v>7262</v>
      </c>
      <c r="K27" s="20">
        <v>3.27</v>
      </c>
      <c r="L27" s="20" t="s">
        <v>126</v>
      </c>
      <c r="M27" s="20">
        <v>131075</v>
      </c>
      <c r="N27" s="20">
        <v>628669540</v>
      </c>
      <c r="O27" s="20" t="s">
        <v>7431</v>
      </c>
      <c r="P27" s="20">
        <v>100</v>
      </c>
      <c r="Q27" s="21">
        <v>0.15260000000000001</v>
      </c>
      <c r="R27" s="20">
        <v>11.35</v>
      </c>
    </row>
    <row r="28" spans="1:18" x14ac:dyDescent="0.35">
      <c r="A28" s="20" t="s">
        <v>252</v>
      </c>
      <c r="B28" s="20" t="s">
        <v>73</v>
      </c>
      <c r="C28" s="20" t="s">
        <v>253</v>
      </c>
      <c r="D28" s="21">
        <v>0.1002</v>
      </c>
      <c r="E28" s="20">
        <v>20.64</v>
      </c>
      <c r="F28" s="22">
        <v>0.60149305555555554</v>
      </c>
      <c r="G28" s="22">
        <v>0.60149305555555554</v>
      </c>
      <c r="H28" s="20">
        <v>1</v>
      </c>
      <c r="I28" s="20">
        <v>31176663000</v>
      </c>
      <c r="J28" s="20" t="s">
        <v>7430</v>
      </c>
      <c r="K28" s="20">
        <v>9.4</v>
      </c>
      <c r="L28" s="20" t="s">
        <v>126</v>
      </c>
      <c r="M28" s="20">
        <v>65537</v>
      </c>
      <c r="N28" s="20">
        <v>2114440300</v>
      </c>
      <c r="O28" s="20" t="s">
        <v>3364</v>
      </c>
      <c r="P28" s="20">
        <v>33</v>
      </c>
      <c r="Q28" s="21">
        <v>7.1499999999999994E-2</v>
      </c>
      <c r="R28" s="20">
        <v>6.6</v>
      </c>
    </row>
    <row r="29" spans="1:18" x14ac:dyDescent="0.35">
      <c r="A29" s="20" t="s">
        <v>2055</v>
      </c>
      <c r="B29" s="20" t="s">
        <v>73</v>
      </c>
      <c r="C29" s="20" t="s">
        <v>2054</v>
      </c>
      <c r="D29" s="21">
        <v>0.1</v>
      </c>
      <c r="E29" s="20">
        <v>31.12</v>
      </c>
      <c r="F29" s="22">
        <v>0.54329861111111111</v>
      </c>
      <c r="G29" s="22">
        <v>0.6055787037037037</v>
      </c>
      <c r="H29" s="20">
        <v>1</v>
      </c>
      <c r="I29" s="20">
        <v>17368189000</v>
      </c>
      <c r="J29" s="20" t="s">
        <v>7429</v>
      </c>
      <c r="K29" s="20">
        <v>41.39</v>
      </c>
      <c r="L29" s="20" t="s">
        <v>126</v>
      </c>
      <c r="M29" s="20">
        <v>65537</v>
      </c>
      <c r="N29" s="20">
        <v>3084425600</v>
      </c>
      <c r="O29" s="20" t="s">
        <v>3445</v>
      </c>
      <c r="P29" s="20">
        <v>91.23</v>
      </c>
      <c r="Q29" s="21">
        <v>0.184</v>
      </c>
      <c r="R29" s="20">
        <v>5.2</v>
      </c>
    </row>
    <row r="30" spans="1:18" x14ac:dyDescent="0.35">
      <c r="A30" s="20" t="s">
        <v>2038</v>
      </c>
      <c r="B30" s="20" t="s">
        <v>73</v>
      </c>
      <c r="C30" s="20" t="s">
        <v>2037</v>
      </c>
      <c r="D30" s="21">
        <v>0.1003</v>
      </c>
      <c r="E30" s="20">
        <v>7.35</v>
      </c>
      <c r="F30" s="22">
        <v>0.41497685185185185</v>
      </c>
      <c r="G30" s="22">
        <v>0.41915509259259259</v>
      </c>
      <c r="H30" s="20">
        <v>1</v>
      </c>
      <c r="I30" s="20">
        <v>5804496000</v>
      </c>
      <c r="J30" s="20" t="s">
        <v>7428</v>
      </c>
      <c r="K30" s="20">
        <v>14.25</v>
      </c>
      <c r="L30" s="20" t="s">
        <v>126</v>
      </c>
      <c r="M30" s="20">
        <v>65537</v>
      </c>
      <c r="N30" s="20">
        <v>618783340</v>
      </c>
      <c r="O30" s="20" t="s">
        <v>7427</v>
      </c>
      <c r="P30" s="20">
        <v>77.180000000000007</v>
      </c>
      <c r="Q30" s="21">
        <v>0.10829999999999999</v>
      </c>
      <c r="R30" s="20">
        <v>12.02</v>
      </c>
    </row>
    <row r="31" spans="1:18" x14ac:dyDescent="0.35">
      <c r="A31" s="20" t="s">
        <v>2201</v>
      </c>
      <c r="B31" s="20" t="s">
        <v>73</v>
      </c>
      <c r="C31" s="20" t="s">
        <v>2200</v>
      </c>
      <c r="D31" s="21">
        <v>9.98E-2</v>
      </c>
      <c r="E31" s="20">
        <v>26.99</v>
      </c>
      <c r="F31" s="22">
        <v>0.62096064814814811</v>
      </c>
      <c r="G31" s="22">
        <v>0.62287037037037041</v>
      </c>
      <c r="H31" s="20">
        <v>1</v>
      </c>
      <c r="I31" s="20">
        <v>14401517000</v>
      </c>
      <c r="J31" s="20" t="s">
        <v>7426</v>
      </c>
      <c r="K31" s="20">
        <v>64.650000000000006</v>
      </c>
      <c r="L31" s="20" t="s">
        <v>126</v>
      </c>
      <c r="M31" s="20">
        <v>65537</v>
      </c>
      <c r="N31" s="20">
        <v>690299180</v>
      </c>
      <c r="O31" s="20" t="s">
        <v>7425</v>
      </c>
      <c r="P31" s="20">
        <v>62.81</v>
      </c>
      <c r="Q31" s="21">
        <v>5.04E-2</v>
      </c>
      <c r="R31" s="20">
        <v>2.21</v>
      </c>
    </row>
    <row r="32" spans="1:18" x14ac:dyDescent="0.35">
      <c r="A32" s="20" t="s">
        <v>2851</v>
      </c>
      <c r="B32" s="20" t="s">
        <v>73</v>
      </c>
      <c r="C32" s="20" t="s">
        <v>2850</v>
      </c>
      <c r="D32" s="21">
        <v>0.10009999999999999</v>
      </c>
      <c r="E32" s="20">
        <v>44.18</v>
      </c>
      <c r="F32" s="22">
        <v>0.55811342592592594</v>
      </c>
      <c r="G32" s="22">
        <v>0.58715277777777775</v>
      </c>
      <c r="H32" s="20">
        <v>1</v>
      </c>
      <c r="I32" s="20">
        <v>162773410000</v>
      </c>
      <c r="J32" s="20" t="s">
        <v>7424</v>
      </c>
      <c r="K32" s="20">
        <v>62.55</v>
      </c>
      <c r="L32" s="20" t="s">
        <v>126</v>
      </c>
      <c r="M32" s="20">
        <v>65537</v>
      </c>
      <c r="N32" s="20">
        <v>11979556700</v>
      </c>
      <c r="O32" s="20" t="s">
        <v>3822</v>
      </c>
      <c r="P32" s="20">
        <v>68.150000000000006</v>
      </c>
      <c r="Q32" s="21">
        <v>7.6399999999999996E-2</v>
      </c>
      <c r="R32" s="20">
        <v>2.5</v>
      </c>
    </row>
    <row r="33" spans="1:18" x14ac:dyDescent="0.35">
      <c r="A33" s="20" t="s">
        <v>1538</v>
      </c>
      <c r="B33" s="20" t="s">
        <v>73</v>
      </c>
      <c r="C33" s="20" t="s">
        <v>1537</v>
      </c>
      <c r="D33" s="21">
        <v>9.9900000000000003E-2</v>
      </c>
      <c r="E33" s="20">
        <v>23.02</v>
      </c>
      <c r="F33" s="22">
        <v>0.56525462962962958</v>
      </c>
      <c r="G33" s="22">
        <v>0.57832175925925922</v>
      </c>
      <c r="H33" s="20">
        <v>1</v>
      </c>
      <c r="I33" s="20">
        <v>1549223000</v>
      </c>
      <c r="J33" s="20" t="s">
        <v>7423</v>
      </c>
      <c r="K33" s="20">
        <v>17.5</v>
      </c>
      <c r="L33" s="20" t="s">
        <v>126</v>
      </c>
      <c r="M33" s="20">
        <v>65537</v>
      </c>
      <c r="N33" s="20">
        <v>398621260</v>
      </c>
      <c r="O33" s="20" t="s">
        <v>7422</v>
      </c>
      <c r="P33" s="20">
        <v>98.92</v>
      </c>
      <c r="Q33" s="21">
        <v>0.26100000000000001</v>
      </c>
      <c r="R33" s="20">
        <v>9.3699999999999992</v>
      </c>
    </row>
    <row r="34" spans="1:18" x14ac:dyDescent="0.35">
      <c r="A34" s="20" t="s">
        <v>148</v>
      </c>
      <c r="B34" s="20" t="s">
        <v>73</v>
      </c>
      <c r="C34" s="20" t="s">
        <v>149</v>
      </c>
      <c r="D34" s="21">
        <v>0.1004</v>
      </c>
      <c r="E34" s="20">
        <v>12.71</v>
      </c>
      <c r="F34" s="22">
        <v>0.61365740740740737</v>
      </c>
      <c r="G34" s="22">
        <v>0.61365740740740737</v>
      </c>
      <c r="H34" s="20">
        <v>1</v>
      </c>
      <c r="I34" s="20">
        <v>7535809000</v>
      </c>
      <c r="J34" s="20" t="s">
        <v>7421</v>
      </c>
      <c r="K34" s="20">
        <v>40.93</v>
      </c>
      <c r="L34" s="20" t="s">
        <v>126</v>
      </c>
      <c r="M34" s="20">
        <v>65537</v>
      </c>
      <c r="N34" s="20">
        <v>1005456570</v>
      </c>
      <c r="O34" s="20" t="s">
        <v>3335</v>
      </c>
      <c r="P34" s="20">
        <v>100</v>
      </c>
      <c r="Q34" s="21">
        <v>0.13950000000000001</v>
      </c>
      <c r="R34" s="20">
        <v>11.21</v>
      </c>
    </row>
    <row r="35" spans="1:18" x14ac:dyDescent="0.35">
      <c r="A35" s="20" t="s">
        <v>538</v>
      </c>
      <c r="B35" s="20" t="s">
        <v>73</v>
      </c>
      <c r="C35" s="20" t="s">
        <v>539</v>
      </c>
      <c r="D35" s="21">
        <v>0.1</v>
      </c>
      <c r="E35" s="20">
        <v>6.49</v>
      </c>
      <c r="F35" s="22">
        <v>0.39734953703703701</v>
      </c>
      <c r="G35" s="22">
        <v>0.41880787037037037</v>
      </c>
      <c r="H35" s="20">
        <v>1</v>
      </c>
      <c r="I35" s="20">
        <v>10658222400</v>
      </c>
      <c r="J35" s="20" t="s">
        <v>7420</v>
      </c>
      <c r="K35" s="20">
        <v>36.56</v>
      </c>
      <c r="L35" s="20" t="s">
        <v>126</v>
      </c>
      <c r="M35" s="20">
        <v>65537</v>
      </c>
      <c r="N35" s="20">
        <v>1168979190</v>
      </c>
      <c r="O35" s="20" t="s">
        <v>3393</v>
      </c>
      <c r="P35" s="20">
        <v>100</v>
      </c>
      <c r="Q35" s="21">
        <v>0.1109</v>
      </c>
      <c r="R35" s="20">
        <v>9.59</v>
      </c>
    </row>
    <row r="36" spans="1:18" x14ac:dyDescent="0.35">
      <c r="A36" s="20" t="s">
        <v>3306</v>
      </c>
      <c r="B36" s="20" t="s">
        <v>73</v>
      </c>
      <c r="C36" s="20" t="s">
        <v>3305</v>
      </c>
      <c r="D36" s="21">
        <v>9.9400000000000002E-2</v>
      </c>
      <c r="E36" s="20">
        <v>6.86</v>
      </c>
      <c r="F36" s="22">
        <v>0.58663194444444444</v>
      </c>
      <c r="G36" s="22">
        <v>0.58663194444444444</v>
      </c>
      <c r="H36" s="20">
        <v>1</v>
      </c>
      <c r="I36" s="20">
        <v>6240854000</v>
      </c>
      <c r="J36" s="20" t="s">
        <v>7419</v>
      </c>
      <c r="K36" s="20">
        <v>58.85</v>
      </c>
      <c r="L36" s="20" t="s">
        <v>126</v>
      </c>
      <c r="M36" s="20">
        <v>65537</v>
      </c>
      <c r="N36" s="20">
        <v>363155940</v>
      </c>
      <c r="O36" s="20" t="s">
        <v>7418</v>
      </c>
      <c r="P36" s="20">
        <v>96.39</v>
      </c>
      <c r="Q36" s="21">
        <v>0.06</v>
      </c>
      <c r="R36" s="20">
        <v>2.62</v>
      </c>
    </row>
    <row r="37" spans="1:18" x14ac:dyDescent="0.35">
      <c r="A37" s="20" t="s">
        <v>4342</v>
      </c>
      <c r="B37" s="20" t="s">
        <v>73</v>
      </c>
      <c r="C37" s="20" t="s">
        <v>7417</v>
      </c>
      <c r="D37" s="21">
        <v>0.1002</v>
      </c>
      <c r="E37" s="20">
        <v>14.6</v>
      </c>
      <c r="F37" s="22">
        <v>0.59366898148148151</v>
      </c>
      <c r="G37" s="22">
        <v>0.59366898148148151</v>
      </c>
      <c r="H37" s="20">
        <v>1</v>
      </c>
      <c r="I37" s="20">
        <v>13557332000</v>
      </c>
      <c r="J37" s="20" t="s">
        <v>7416</v>
      </c>
      <c r="K37" s="20">
        <v>40.94</v>
      </c>
      <c r="L37" s="20" t="s">
        <v>126</v>
      </c>
      <c r="M37" s="20">
        <v>65537</v>
      </c>
      <c r="N37" s="20">
        <v>1161979670</v>
      </c>
      <c r="O37" s="20" t="s">
        <v>7415</v>
      </c>
      <c r="P37" s="20">
        <v>98.73</v>
      </c>
      <c r="Q37" s="21">
        <v>8.9200000000000002E-2</v>
      </c>
      <c r="R37" s="20">
        <v>6.6</v>
      </c>
    </row>
    <row r="38" spans="1:18" x14ac:dyDescent="0.35">
      <c r="A38" s="20" t="s">
        <v>4016</v>
      </c>
      <c r="B38" s="20" t="s">
        <v>73</v>
      </c>
      <c r="C38" s="20" t="s">
        <v>4015</v>
      </c>
      <c r="D38" s="21">
        <v>0.2</v>
      </c>
      <c r="E38" s="20">
        <v>69.41</v>
      </c>
      <c r="F38" s="22">
        <v>0.58524305555555556</v>
      </c>
      <c r="G38" s="22">
        <v>0.58524305555555556</v>
      </c>
      <c r="H38" s="20">
        <v>1</v>
      </c>
      <c r="I38" s="20">
        <v>31913633000</v>
      </c>
      <c r="J38" s="20" t="s">
        <v>7414</v>
      </c>
      <c r="K38" s="20">
        <v>61.97</v>
      </c>
      <c r="L38" s="20" t="s">
        <v>126</v>
      </c>
      <c r="M38" s="20">
        <v>65537</v>
      </c>
      <c r="N38" s="20">
        <v>2469903800</v>
      </c>
      <c r="O38" s="20" t="s">
        <v>3501</v>
      </c>
      <c r="P38" s="20">
        <v>100</v>
      </c>
      <c r="Q38" s="21">
        <v>8.4099999999999994E-2</v>
      </c>
      <c r="R38" s="20">
        <v>4.5199999999999996</v>
      </c>
    </row>
    <row r="39" spans="1:18" x14ac:dyDescent="0.35">
      <c r="A39" s="20" t="s">
        <v>840</v>
      </c>
      <c r="B39" s="20" t="s">
        <v>73</v>
      </c>
      <c r="C39" s="20" t="s">
        <v>841</v>
      </c>
      <c r="D39" s="21">
        <v>0.1</v>
      </c>
      <c r="E39" s="20">
        <v>27.82</v>
      </c>
      <c r="F39" s="22">
        <v>0.45204861111111111</v>
      </c>
      <c r="G39" s="22">
        <v>0.45204861111111111</v>
      </c>
      <c r="H39" s="20">
        <v>1</v>
      </c>
      <c r="I39" s="20">
        <v>3709518800</v>
      </c>
      <c r="J39" s="20" t="s">
        <v>7413</v>
      </c>
      <c r="K39" s="20">
        <v>41.43</v>
      </c>
      <c r="L39" s="20" t="s">
        <v>126</v>
      </c>
      <c r="M39" s="20">
        <v>65537</v>
      </c>
      <c r="N39" s="20">
        <v>130430120</v>
      </c>
      <c r="O39" s="20" t="s">
        <v>7412</v>
      </c>
      <c r="P39" s="20">
        <v>75.84</v>
      </c>
      <c r="Q39" s="21">
        <v>3.6200000000000003E-2</v>
      </c>
      <c r="R39" s="20">
        <v>61.23</v>
      </c>
    </row>
    <row r="40" spans="1:18" x14ac:dyDescent="0.35">
      <c r="A40" s="20" t="s">
        <v>1325</v>
      </c>
      <c r="B40" s="20" t="s">
        <v>73</v>
      </c>
      <c r="C40" s="20" t="s">
        <v>1324</v>
      </c>
      <c r="D40" s="21">
        <v>0.10009999999999999</v>
      </c>
      <c r="E40" s="20">
        <v>40.130000000000003</v>
      </c>
      <c r="F40" s="22">
        <v>0.39596064814814813</v>
      </c>
      <c r="G40" s="22">
        <v>0.60719907407407403</v>
      </c>
      <c r="H40" s="20">
        <v>1</v>
      </c>
      <c r="I40" s="20">
        <v>16667296000</v>
      </c>
      <c r="J40" s="20" t="s">
        <v>2722</v>
      </c>
      <c r="K40" s="20">
        <v>12.34</v>
      </c>
      <c r="L40" s="20" t="s">
        <v>126</v>
      </c>
      <c r="M40" s="20">
        <v>65537</v>
      </c>
      <c r="N40" s="20">
        <v>3650993000</v>
      </c>
      <c r="O40" s="20" t="s">
        <v>7411</v>
      </c>
      <c r="P40" s="20">
        <v>100</v>
      </c>
      <c r="Q40" s="21">
        <v>0.22159999999999999</v>
      </c>
      <c r="R40" s="20">
        <v>2.56</v>
      </c>
    </row>
    <row r="41" spans="1:18" x14ac:dyDescent="0.35">
      <c r="A41" s="20" t="s">
        <v>4538</v>
      </c>
      <c r="B41" s="20" t="s">
        <v>73</v>
      </c>
      <c r="C41" s="20" t="s">
        <v>4537</v>
      </c>
      <c r="D41" s="21">
        <v>0.1004</v>
      </c>
      <c r="E41" s="20">
        <v>7.56</v>
      </c>
      <c r="F41" s="22">
        <v>0.55170138888888887</v>
      </c>
      <c r="G41" s="22">
        <v>0.55170138888888887</v>
      </c>
      <c r="H41" s="20">
        <v>1</v>
      </c>
      <c r="I41" s="20">
        <v>3706660400</v>
      </c>
      <c r="J41" s="20" t="s">
        <v>7410</v>
      </c>
      <c r="K41" s="20">
        <v>26.52</v>
      </c>
      <c r="L41" s="20" t="s">
        <v>126</v>
      </c>
      <c r="M41" s="20">
        <v>65537</v>
      </c>
      <c r="N41" s="20">
        <v>445059440</v>
      </c>
      <c r="O41" s="20" t="s">
        <v>7409</v>
      </c>
      <c r="P41" s="20">
        <v>98.57</v>
      </c>
      <c r="Q41" s="21">
        <v>0.12509999999999999</v>
      </c>
      <c r="R41" s="20">
        <v>15.72</v>
      </c>
    </row>
    <row r="42" spans="1:18" x14ac:dyDescent="0.35">
      <c r="A42" s="20" t="s">
        <v>31</v>
      </c>
      <c r="B42" s="20" t="s">
        <v>73</v>
      </c>
      <c r="C42" s="20" t="s">
        <v>32</v>
      </c>
      <c r="D42" s="21">
        <v>9.9699999999999997E-2</v>
      </c>
      <c r="E42" s="20">
        <v>15.99</v>
      </c>
      <c r="F42" s="22">
        <v>0.61755787037037035</v>
      </c>
      <c r="G42" s="22">
        <v>0.61755787037037035</v>
      </c>
      <c r="H42" s="20">
        <v>1</v>
      </c>
      <c r="I42" s="20">
        <v>6118165700</v>
      </c>
      <c r="J42" s="20" t="s">
        <v>7408</v>
      </c>
      <c r="K42" s="20">
        <v>26.84</v>
      </c>
      <c r="L42" s="20" t="s">
        <v>126</v>
      </c>
      <c r="M42" s="20">
        <v>65537</v>
      </c>
      <c r="N42" s="20">
        <v>163850750</v>
      </c>
      <c r="O42" s="20" t="s">
        <v>3433</v>
      </c>
      <c r="P42" s="20">
        <v>100</v>
      </c>
      <c r="Q42" s="21">
        <v>2.7799999999999998E-2</v>
      </c>
      <c r="R42" s="20">
        <v>104.5</v>
      </c>
    </row>
    <row r="43" spans="1:18" x14ac:dyDescent="0.35">
      <c r="A43" s="20" t="s">
        <v>89</v>
      </c>
      <c r="B43" s="20" t="s">
        <v>73</v>
      </c>
      <c r="C43" s="20" t="s">
        <v>90</v>
      </c>
      <c r="D43" s="21">
        <v>0.10009999999999999</v>
      </c>
      <c r="E43" s="20">
        <v>15.05</v>
      </c>
      <c r="F43" s="22">
        <v>0.45033564814814814</v>
      </c>
      <c r="G43" s="22">
        <v>0.45256944444444447</v>
      </c>
      <c r="H43" s="20">
        <v>1</v>
      </c>
      <c r="I43" s="20">
        <v>3067792000</v>
      </c>
      <c r="J43" s="20" t="s">
        <v>7407</v>
      </c>
      <c r="K43" s="20">
        <v>4.32</v>
      </c>
      <c r="L43" s="20" t="s">
        <v>126</v>
      </c>
      <c r="M43" s="20">
        <v>65537</v>
      </c>
      <c r="N43" s="20">
        <v>305553580</v>
      </c>
      <c r="O43" s="20" t="s">
        <v>7406</v>
      </c>
      <c r="P43" s="20">
        <v>100</v>
      </c>
      <c r="Q43" s="21">
        <v>0.1017</v>
      </c>
      <c r="R43" s="20">
        <v>12.17</v>
      </c>
    </row>
    <row r="44" spans="1:18" x14ac:dyDescent="0.35">
      <c r="A44" s="20" t="s">
        <v>1703</v>
      </c>
      <c r="B44" s="20" t="s">
        <v>73</v>
      </c>
      <c r="C44" s="20" t="s">
        <v>1702</v>
      </c>
      <c r="D44" s="21">
        <v>0.1</v>
      </c>
      <c r="E44" s="20">
        <v>12.1</v>
      </c>
      <c r="F44" s="22">
        <v>0.56542824074074072</v>
      </c>
      <c r="G44" s="22">
        <v>0.56542824074074072</v>
      </c>
      <c r="H44" s="20">
        <v>1</v>
      </c>
      <c r="I44" s="20">
        <v>5810516700</v>
      </c>
      <c r="J44" s="20" t="s">
        <v>7405</v>
      </c>
      <c r="K44" s="20">
        <v>12.48</v>
      </c>
      <c r="L44" s="20" t="s">
        <v>126</v>
      </c>
      <c r="M44" s="20">
        <v>65537</v>
      </c>
      <c r="N44" s="20">
        <v>336685890</v>
      </c>
      <c r="O44" s="20" t="s">
        <v>3360</v>
      </c>
      <c r="P44" s="20">
        <v>98.52</v>
      </c>
      <c r="Q44" s="21">
        <v>6.0100000000000001E-2</v>
      </c>
      <c r="R44" s="20">
        <v>35.64</v>
      </c>
    </row>
    <row r="45" spans="1:18" x14ac:dyDescent="0.35">
      <c r="A45" s="20" t="s">
        <v>175</v>
      </c>
      <c r="B45" s="20" t="s">
        <v>73</v>
      </c>
      <c r="C45" s="20" t="s">
        <v>176</v>
      </c>
      <c r="D45" s="21">
        <v>0.1</v>
      </c>
      <c r="E45" s="20">
        <v>11.99</v>
      </c>
      <c r="F45" s="22">
        <v>0.54458333333333331</v>
      </c>
      <c r="G45" s="22">
        <v>0.54458333333333331</v>
      </c>
      <c r="H45" s="20">
        <v>1</v>
      </c>
      <c r="I45" s="20">
        <v>6337751900</v>
      </c>
      <c r="J45" s="20" t="s">
        <v>7404</v>
      </c>
      <c r="K45" s="20">
        <v>0.43</v>
      </c>
      <c r="L45" s="20" t="s">
        <v>126</v>
      </c>
      <c r="M45" s="20">
        <v>65537</v>
      </c>
      <c r="N45" s="20">
        <v>411402040</v>
      </c>
      <c r="O45" s="20" t="s">
        <v>7403</v>
      </c>
      <c r="P45" s="20">
        <v>100</v>
      </c>
      <c r="Q45" s="21">
        <v>6.7799999999999999E-2</v>
      </c>
      <c r="R45" s="20">
        <v>14.94</v>
      </c>
    </row>
    <row r="46" spans="1:18" x14ac:dyDescent="0.35">
      <c r="A46" s="20" t="s">
        <v>925</v>
      </c>
      <c r="B46" s="20" t="s">
        <v>73</v>
      </c>
      <c r="C46" s="20" t="s">
        <v>1135</v>
      </c>
      <c r="D46" s="21">
        <v>0.10059999999999999</v>
      </c>
      <c r="E46" s="20">
        <v>3.94</v>
      </c>
      <c r="F46" s="22">
        <v>0.39583333333333331</v>
      </c>
      <c r="G46" s="22">
        <v>0.39583333333333331</v>
      </c>
      <c r="H46" s="20">
        <v>1</v>
      </c>
      <c r="I46" s="20">
        <v>2532857100</v>
      </c>
      <c r="J46" s="20" t="s">
        <v>7402</v>
      </c>
      <c r="K46" s="20">
        <v>19.73</v>
      </c>
      <c r="L46" s="20" t="s">
        <v>128</v>
      </c>
      <c r="M46" s="20">
        <v>65537</v>
      </c>
      <c r="N46" s="20">
        <v>61202384</v>
      </c>
      <c r="O46" s="20" t="s">
        <v>3310</v>
      </c>
      <c r="P46" s="20">
        <v>80.12</v>
      </c>
      <c r="Q46" s="21">
        <v>2.4199999999999999E-2</v>
      </c>
      <c r="R46" s="20">
        <v>220.35</v>
      </c>
    </row>
    <row r="47" spans="1:18" x14ac:dyDescent="0.35">
      <c r="A47" s="20" t="s">
        <v>659</v>
      </c>
      <c r="B47" s="20" t="s">
        <v>73</v>
      </c>
      <c r="C47" s="20" t="s">
        <v>660</v>
      </c>
      <c r="D47" s="21">
        <v>0.1003</v>
      </c>
      <c r="E47" s="20">
        <v>10.97</v>
      </c>
      <c r="F47" s="22">
        <v>0.55776620370370367</v>
      </c>
      <c r="G47" s="22">
        <v>0.55776620370370367</v>
      </c>
      <c r="H47" s="20">
        <v>1</v>
      </c>
      <c r="I47" s="20">
        <v>3144634700</v>
      </c>
      <c r="J47" s="20" t="s">
        <v>6095</v>
      </c>
      <c r="K47" s="20">
        <v>3.74</v>
      </c>
      <c r="L47" s="20" t="s">
        <v>126</v>
      </c>
      <c r="M47" s="20">
        <v>65537</v>
      </c>
      <c r="N47" s="20">
        <v>230524740</v>
      </c>
      <c r="O47" s="20" t="s">
        <v>7401</v>
      </c>
      <c r="P47" s="20">
        <v>88.4</v>
      </c>
      <c r="Q47" s="21">
        <v>7.5800000000000006E-2</v>
      </c>
      <c r="R47" s="20">
        <v>40.17</v>
      </c>
    </row>
    <row r="48" spans="1:18" x14ac:dyDescent="0.35">
      <c r="A48" s="20" t="s">
        <v>520</v>
      </c>
      <c r="B48" s="20" t="s">
        <v>73</v>
      </c>
      <c r="C48" s="20" t="s">
        <v>521</v>
      </c>
      <c r="D48" s="21">
        <v>0.1</v>
      </c>
      <c r="E48" s="20">
        <v>45.55</v>
      </c>
      <c r="F48" s="22">
        <v>0.55482638888888891</v>
      </c>
      <c r="G48" s="22">
        <v>0.6177893518518518</v>
      </c>
      <c r="H48" s="20">
        <v>1</v>
      </c>
      <c r="I48" s="20">
        <v>16680536000</v>
      </c>
      <c r="J48" s="20" t="s">
        <v>7400</v>
      </c>
      <c r="K48" s="20">
        <v>17.28</v>
      </c>
      <c r="L48" s="20" t="s">
        <v>126</v>
      </c>
      <c r="M48" s="20">
        <v>65537</v>
      </c>
      <c r="N48" s="20">
        <v>2506010000</v>
      </c>
      <c r="O48" s="20" t="s">
        <v>7399</v>
      </c>
      <c r="P48" s="20">
        <v>44.81</v>
      </c>
      <c r="Q48" s="21">
        <v>0.15340000000000001</v>
      </c>
      <c r="R48" s="20">
        <v>1.1000000000000001</v>
      </c>
    </row>
    <row r="49" spans="1:18" x14ac:dyDescent="0.35">
      <c r="A49" s="20" t="s">
        <v>4167</v>
      </c>
      <c r="B49" s="20" t="s">
        <v>73</v>
      </c>
      <c r="C49" s="20" t="s">
        <v>4166</v>
      </c>
      <c r="D49" s="21">
        <v>0.10009999999999999</v>
      </c>
      <c r="E49" s="20">
        <v>45.06</v>
      </c>
      <c r="F49" s="22">
        <v>0.44581018518518517</v>
      </c>
      <c r="G49" s="22">
        <v>0.47153935185185186</v>
      </c>
      <c r="H49" s="20">
        <v>1</v>
      </c>
      <c r="I49" s="20">
        <v>766020000</v>
      </c>
      <c r="J49" s="20" t="s">
        <v>7398</v>
      </c>
      <c r="K49" s="20">
        <v>5.37</v>
      </c>
      <c r="L49" s="20" t="s">
        <v>126</v>
      </c>
      <c r="M49" s="20">
        <v>65537</v>
      </c>
      <c r="N49" s="20">
        <v>216565860</v>
      </c>
      <c r="O49" s="20" t="s">
        <v>7397</v>
      </c>
      <c r="P49" s="20">
        <v>100</v>
      </c>
      <c r="Q49" s="21">
        <v>0.28799999999999998</v>
      </c>
      <c r="R49" s="20">
        <v>11.76</v>
      </c>
    </row>
    <row r="50" spans="1:18" x14ac:dyDescent="0.35">
      <c r="A50" s="20" t="s">
        <v>289</v>
      </c>
      <c r="B50" s="20" t="s">
        <v>73</v>
      </c>
      <c r="C50" s="20" t="s">
        <v>290</v>
      </c>
      <c r="D50" s="21">
        <v>0.1</v>
      </c>
      <c r="E50" s="20">
        <v>45.67</v>
      </c>
      <c r="F50" s="22">
        <v>0.56295138888888885</v>
      </c>
      <c r="G50" s="22">
        <v>0.56295138888888885</v>
      </c>
      <c r="H50" s="20">
        <v>1</v>
      </c>
      <c r="I50" s="20">
        <v>5270995300</v>
      </c>
      <c r="J50" s="20" t="s">
        <v>5303</v>
      </c>
      <c r="K50" s="20">
        <v>8.2799999999999994</v>
      </c>
      <c r="L50" s="20" t="s">
        <v>126</v>
      </c>
      <c r="M50" s="20">
        <v>65537</v>
      </c>
      <c r="N50" s="20">
        <v>512633650</v>
      </c>
      <c r="O50" s="20" t="s">
        <v>3424</v>
      </c>
      <c r="P50" s="20">
        <v>80.430000000000007</v>
      </c>
      <c r="Q50" s="21">
        <v>0.10050000000000001</v>
      </c>
      <c r="R50" s="20">
        <v>24.08</v>
      </c>
    </row>
    <row r="51" spans="1:18" x14ac:dyDescent="0.35">
      <c r="A51" s="20" t="s">
        <v>1526</v>
      </c>
      <c r="B51" s="20" t="s">
        <v>73</v>
      </c>
      <c r="C51" s="20" t="s">
        <v>1525</v>
      </c>
      <c r="D51" s="21">
        <v>0.1</v>
      </c>
      <c r="E51" s="20">
        <v>16.39</v>
      </c>
      <c r="F51" s="22">
        <v>0.40557870370370369</v>
      </c>
      <c r="G51" s="22">
        <v>0.40592592592592591</v>
      </c>
      <c r="H51" s="20">
        <v>1</v>
      </c>
      <c r="I51" s="20">
        <v>3791006900</v>
      </c>
      <c r="J51" s="20" t="s">
        <v>7396</v>
      </c>
      <c r="K51" s="20">
        <v>10.9</v>
      </c>
      <c r="L51" s="20" t="s">
        <v>126</v>
      </c>
      <c r="M51" s="20">
        <v>65537</v>
      </c>
      <c r="N51" s="20">
        <v>322863230</v>
      </c>
      <c r="O51" s="20" t="s">
        <v>7395</v>
      </c>
      <c r="P51" s="20">
        <v>75.02</v>
      </c>
      <c r="Q51" s="21">
        <v>8.5699999999999998E-2</v>
      </c>
      <c r="R51" s="20">
        <v>3.38</v>
      </c>
    </row>
    <row r="52" spans="1:18" x14ac:dyDescent="0.35">
      <c r="A52" s="20" t="s">
        <v>1820</v>
      </c>
      <c r="B52" s="20" t="s">
        <v>73</v>
      </c>
      <c r="C52" s="20" t="s">
        <v>2811</v>
      </c>
      <c r="D52" s="21">
        <v>0.1003</v>
      </c>
      <c r="E52" s="20">
        <v>10.97</v>
      </c>
      <c r="F52" s="22">
        <v>0.4302199074074074</v>
      </c>
      <c r="G52" s="22">
        <v>0.4302199074074074</v>
      </c>
      <c r="H52" s="20">
        <v>1</v>
      </c>
      <c r="I52" s="20">
        <v>5760244000</v>
      </c>
      <c r="J52" s="20" t="s">
        <v>7394</v>
      </c>
      <c r="K52" s="20">
        <v>31.6</v>
      </c>
      <c r="L52" s="20" t="s">
        <v>126</v>
      </c>
      <c r="M52" s="20">
        <v>65537</v>
      </c>
      <c r="N52" s="20">
        <v>374205130</v>
      </c>
      <c r="O52" s="20" t="s">
        <v>7393</v>
      </c>
      <c r="P52" s="20">
        <v>29.31</v>
      </c>
      <c r="Q52" s="21">
        <v>6.7299999999999999E-2</v>
      </c>
      <c r="R52" s="20">
        <v>18.45</v>
      </c>
    </row>
    <row r="53" spans="1:18" x14ac:dyDescent="0.35">
      <c r="A53" s="20" t="s">
        <v>3046</v>
      </c>
      <c r="B53" s="20" t="s">
        <v>73</v>
      </c>
      <c r="C53" s="20" t="s">
        <v>3045</v>
      </c>
      <c r="D53" s="21">
        <v>0.1004</v>
      </c>
      <c r="E53" s="20">
        <v>12.38</v>
      </c>
      <c r="F53" s="22">
        <v>0.40141203703703704</v>
      </c>
      <c r="G53" s="22">
        <v>0.59644675925925927</v>
      </c>
      <c r="H53" s="20">
        <v>1</v>
      </c>
      <c r="I53" s="20">
        <v>37311268000</v>
      </c>
      <c r="J53" s="20" t="s">
        <v>7392</v>
      </c>
      <c r="K53" s="20">
        <v>72.31</v>
      </c>
      <c r="L53" s="20" t="s">
        <v>126</v>
      </c>
      <c r="M53" s="20">
        <v>196613</v>
      </c>
      <c r="N53" s="20">
        <v>3967973800</v>
      </c>
      <c r="O53" s="20" t="s">
        <v>7391</v>
      </c>
      <c r="P53" s="20">
        <v>100</v>
      </c>
      <c r="Q53" s="21">
        <v>0.109</v>
      </c>
      <c r="R53" s="20">
        <v>2.27</v>
      </c>
    </row>
    <row r="54" spans="1:18" x14ac:dyDescent="0.35">
      <c r="A54" s="20" t="s">
        <v>3686</v>
      </c>
      <c r="B54" s="20" t="s">
        <v>73</v>
      </c>
      <c r="C54" s="20" t="s">
        <v>3685</v>
      </c>
      <c r="D54" s="21">
        <v>9.9900000000000003E-2</v>
      </c>
      <c r="E54" s="20">
        <v>24.88</v>
      </c>
      <c r="F54" s="22">
        <v>0.54206018518518517</v>
      </c>
      <c r="G54" s="22">
        <v>0.54206018518518517</v>
      </c>
      <c r="H54" s="20">
        <v>1</v>
      </c>
      <c r="I54" s="20">
        <v>20389563000</v>
      </c>
      <c r="J54" s="20" t="s">
        <v>7390</v>
      </c>
      <c r="K54" s="20">
        <v>61.65</v>
      </c>
      <c r="L54" s="20" t="s">
        <v>126</v>
      </c>
      <c r="M54" s="20">
        <v>131076</v>
      </c>
      <c r="N54" s="20">
        <v>1771523800</v>
      </c>
      <c r="O54" s="20" t="s">
        <v>7389</v>
      </c>
      <c r="P54" s="20">
        <v>99.84</v>
      </c>
      <c r="Q54" s="21">
        <v>8.9399999999999993E-2</v>
      </c>
      <c r="R54" s="20">
        <v>4.32</v>
      </c>
    </row>
    <row r="55" spans="1:18" x14ac:dyDescent="0.35">
      <c r="A55" s="20" t="s">
        <v>560</v>
      </c>
      <c r="B55" s="20" t="s">
        <v>73</v>
      </c>
      <c r="C55" s="20" t="s">
        <v>561</v>
      </c>
      <c r="D55" s="21">
        <v>0.1007</v>
      </c>
      <c r="E55" s="20">
        <v>6.12</v>
      </c>
      <c r="F55" s="22">
        <v>0.39734953703703701</v>
      </c>
      <c r="G55" s="22">
        <v>0.39734953703703701</v>
      </c>
      <c r="H55" s="20">
        <v>1</v>
      </c>
      <c r="I55" s="20">
        <v>5817155000</v>
      </c>
      <c r="J55" s="20" t="s">
        <v>7388</v>
      </c>
      <c r="K55" s="20">
        <v>51.39</v>
      </c>
      <c r="L55" s="20" t="s">
        <v>126</v>
      </c>
      <c r="M55" s="20">
        <v>196614</v>
      </c>
      <c r="N55" s="20">
        <v>240915210</v>
      </c>
      <c r="O55" s="20" t="s">
        <v>7387</v>
      </c>
      <c r="P55" s="20">
        <v>100</v>
      </c>
      <c r="Q55" s="21">
        <v>4.1799999999999997E-2</v>
      </c>
      <c r="R55" s="20">
        <v>40.520000000000003</v>
      </c>
    </row>
    <row r="56" spans="1:18" x14ac:dyDescent="0.35">
      <c r="A56" s="20" t="s">
        <v>807</v>
      </c>
      <c r="B56" s="20" t="s">
        <v>73</v>
      </c>
      <c r="C56" s="20" t="s">
        <v>808</v>
      </c>
      <c r="D56" s="21">
        <v>0.10059999999999999</v>
      </c>
      <c r="E56" s="20">
        <v>5.25</v>
      </c>
      <c r="F56" s="22">
        <v>0.39630787037037035</v>
      </c>
      <c r="G56" s="22">
        <v>0.40471064814814817</v>
      </c>
      <c r="H56" s="20">
        <v>1</v>
      </c>
      <c r="I56" s="20">
        <v>9683955200</v>
      </c>
      <c r="J56" s="20" t="s">
        <v>7386</v>
      </c>
      <c r="K56" s="20">
        <v>65.06</v>
      </c>
      <c r="L56" s="20" t="s">
        <v>126</v>
      </c>
      <c r="M56" s="20">
        <v>65537</v>
      </c>
      <c r="N56" s="20">
        <v>213826440</v>
      </c>
      <c r="O56" s="20" t="s">
        <v>7385</v>
      </c>
      <c r="P56" s="20">
        <v>100</v>
      </c>
      <c r="Q56" s="21">
        <v>2.2200000000000001E-2</v>
      </c>
      <c r="R56" s="20">
        <v>9.26</v>
      </c>
    </row>
    <row r="57" spans="1:18" x14ac:dyDescent="0.35">
      <c r="A57" s="20" t="s">
        <v>1439</v>
      </c>
      <c r="B57" s="20" t="s">
        <v>73</v>
      </c>
      <c r="C57" s="20" t="s">
        <v>1438</v>
      </c>
      <c r="D57" s="21">
        <v>0.10009999999999999</v>
      </c>
      <c r="E57" s="20">
        <v>33.85</v>
      </c>
      <c r="F57" s="22">
        <v>0.57030092592592596</v>
      </c>
      <c r="G57" s="22">
        <v>0.583125</v>
      </c>
      <c r="H57" s="20">
        <v>1</v>
      </c>
      <c r="I57" s="20">
        <v>32263012000</v>
      </c>
      <c r="J57" s="20" t="s">
        <v>7384</v>
      </c>
      <c r="K57" s="20">
        <v>53</v>
      </c>
      <c r="L57" s="20" t="s">
        <v>126</v>
      </c>
      <c r="M57" s="20">
        <v>65537</v>
      </c>
      <c r="N57" s="20">
        <v>2736810600</v>
      </c>
      <c r="O57" s="20" t="s">
        <v>7383</v>
      </c>
      <c r="P57" s="20">
        <v>100</v>
      </c>
      <c r="Q57" s="21">
        <v>8.9099999999999999E-2</v>
      </c>
      <c r="R57" s="20">
        <v>2.4500000000000002</v>
      </c>
    </row>
    <row r="58" spans="1:18" x14ac:dyDescent="0.35">
      <c r="A58" s="20" t="s">
        <v>576</v>
      </c>
      <c r="B58" s="20" t="s">
        <v>73</v>
      </c>
      <c r="C58" s="20" t="s">
        <v>577</v>
      </c>
      <c r="D58" s="21">
        <v>0.1002</v>
      </c>
      <c r="E58" s="20">
        <v>5.05</v>
      </c>
      <c r="F58" s="22">
        <v>0.40401620370370372</v>
      </c>
      <c r="G58" s="22">
        <v>0.40401620370370372</v>
      </c>
      <c r="H58" s="20">
        <v>1</v>
      </c>
      <c r="I58" s="20">
        <v>5595292500</v>
      </c>
      <c r="J58" s="20" t="s">
        <v>7114</v>
      </c>
      <c r="K58" s="20">
        <v>50.37</v>
      </c>
      <c r="L58" s="20" t="s">
        <v>126</v>
      </c>
      <c r="M58" s="20">
        <v>131076</v>
      </c>
      <c r="N58" s="20">
        <v>212275220</v>
      </c>
      <c r="O58" s="20" t="s">
        <v>7382</v>
      </c>
      <c r="P58" s="20">
        <v>100</v>
      </c>
      <c r="Q58" s="21">
        <v>3.8800000000000001E-2</v>
      </c>
      <c r="R58" s="20">
        <v>19.559999999999999</v>
      </c>
    </row>
    <row r="59" spans="1:18" x14ac:dyDescent="0.35">
      <c r="A59" s="20" t="s">
        <v>2504</v>
      </c>
      <c r="B59" s="20" t="s">
        <v>73</v>
      </c>
      <c r="C59" s="20" t="s">
        <v>2503</v>
      </c>
      <c r="D59" s="21">
        <v>0.1002</v>
      </c>
      <c r="E59" s="20">
        <v>6.15</v>
      </c>
      <c r="F59" s="22">
        <v>0.4302199074074074</v>
      </c>
      <c r="G59" s="22">
        <v>0.59190972222222227</v>
      </c>
      <c r="H59" s="20">
        <v>1</v>
      </c>
      <c r="I59" s="20">
        <v>24648616000</v>
      </c>
      <c r="J59" s="20" t="s">
        <v>7381</v>
      </c>
      <c r="K59" s="20">
        <v>62.39</v>
      </c>
      <c r="L59" s="20" t="s">
        <v>126</v>
      </c>
      <c r="M59" s="20">
        <v>65537</v>
      </c>
      <c r="N59" s="20">
        <v>1424087000</v>
      </c>
      <c r="O59" s="20" t="s">
        <v>7380</v>
      </c>
      <c r="P59" s="20">
        <v>100</v>
      </c>
      <c r="Q59" s="21">
        <v>5.9499999999999997E-2</v>
      </c>
      <c r="R59" s="20">
        <v>3.44</v>
      </c>
    </row>
    <row r="60" spans="1:18" x14ac:dyDescent="0.35">
      <c r="A60" s="20" t="s">
        <v>570</v>
      </c>
      <c r="B60" s="20" t="s">
        <v>73</v>
      </c>
      <c r="C60" s="20" t="s">
        <v>571</v>
      </c>
      <c r="D60" s="21">
        <v>0.1</v>
      </c>
      <c r="E60" s="20">
        <v>20.9</v>
      </c>
      <c r="F60" s="22">
        <v>0.46901620370370373</v>
      </c>
      <c r="G60" s="22">
        <v>0.46901620370370373</v>
      </c>
      <c r="H60" s="20">
        <v>1</v>
      </c>
      <c r="I60" s="20">
        <v>5966036000</v>
      </c>
      <c r="J60" s="20" t="s">
        <v>4440</v>
      </c>
      <c r="K60" s="20">
        <v>42.5</v>
      </c>
      <c r="L60" s="20" t="s">
        <v>126</v>
      </c>
      <c r="M60" s="20">
        <v>65537</v>
      </c>
      <c r="N60" s="20">
        <v>624417970</v>
      </c>
      <c r="O60" s="20" t="s">
        <v>7379</v>
      </c>
      <c r="P60" s="20">
        <v>52.65</v>
      </c>
      <c r="Q60" s="21">
        <v>0.1084</v>
      </c>
      <c r="R60" s="20">
        <v>15.34</v>
      </c>
    </row>
    <row r="61" spans="1:18" x14ac:dyDescent="0.35">
      <c r="A61" s="20" t="s">
        <v>7378</v>
      </c>
      <c r="B61" s="20" t="s">
        <v>73</v>
      </c>
      <c r="C61" s="20" t="s">
        <v>7377</v>
      </c>
      <c r="D61" s="21">
        <v>9.9000000000000005E-2</v>
      </c>
      <c r="E61" s="20">
        <v>4.22</v>
      </c>
      <c r="F61" s="22">
        <v>0.40835648148148146</v>
      </c>
      <c r="G61" s="22">
        <v>0.40835648148148146</v>
      </c>
      <c r="H61" s="20">
        <v>1</v>
      </c>
      <c r="I61" s="20">
        <v>8398325600</v>
      </c>
      <c r="J61" s="20" t="s">
        <v>7376</v>
      </c>
      <c r="K61" s="20">
        <v>40.729999999999997</v>
      </c>
      <c r="L61" s="20" t="s">
        <v>126</v>
      </c>
      <c r="M61" s="20">
        <v>65537</v>
      </c>
      <c r="N61" s="20">
        <v>397538990</v>
      </c>
      <c r="O61" s="20" t="s">
        <v>7375</v>
      </c>
      <c r="P61" s="20">
        <v>100</v>
      </c>
      <c r="Q61" s="21">
        <v>4.82E-2</v>
      </c>
      <c r="R61" s="20">
        <v>15.73</v>
      </c>
    </row>
    <row r="62" spans="1:18" x14ac:dyDescent="0.35">
      <c r="A62" s="20" t="s">
        <v>2570</v>
      </c>
      <c r="B62" s="20" t="s">
        <v>73</v>
      </c>
      <c r="C62" s="20" t="s">
        <v>2569</v>
      </c>
      <c r="D62" s="21">
        <v>9.9400000000000002E-2</v>
      </c>
      <c r="E62" s="20">
        <v>6.97</v>
      </c>
      <c r="F62" s="22">
        <v>0.42505787037037035</v>
      </c>
      <c r="G62" s="22">
        <v>0.42505787037037035</v>
      </c>
      <c r="H62" s="20">
        <v>1</v>
      </c>
      <c r="I62" s="20">
        <v>13060186500</v>
      </c>
      <c r="J62" s="20" t="s">
        <v>7374</v>
      </c>
      <c r="K62" s="20">
        <v>48.65</v>
      </c>
      <c r="L62" s="20" t="s">
        <v>126</v>
      </c>
      <c r="M62" s="20">
        <v>65537</v>
      </c>
      <c r="N62" s="20">
        <v>1004231360</v>
      </c>
      <c r="O62" s="20" t="s">
        <v>3331</v>
      </c>
      <c r="P62" s="20">
        <v>100</v>
      </c>
      <c r="Q62" s="21">
        <v>7.9500000000000001E-2</v>
      </c>
      <c r="R62" s="20">
        <v>15.17</v>
      </c>
    </row>
    <row r="63" spans="1:18" x14ac:dyDescent="0.35">
      <c r="A63" s="20" t="s">
        <v>3922</v>
      </c>
      <c r="B63" s="20" t="s">
        <v>73</v>
      </c>
      <c r="C63" s="20" t="s">
        <v>3921</v>
      </c>
      <c r="D63" s="21">
        <v>9.98E-2</v>
      </c>
      <c r="E63" s="20">
        <v>13.66</v>
      </c>
      <c r="F63" s="22">
        <v>0.57901620370370366</v>
      </c>
      <c r="G63" s="22">
        <v>0.58075231481481482</v>
      </c>
      <c r="H63" s="20">
        <v>1</v>
      </c>
      <c r="I63" s="20">
        <v>13806747000</v>
      </c>
      <c r="J63" s="20" t="s">
        <v>7109</v>
      </c>
      <c r="K63" s="20">
        <v>65.459999999999994</v>
      </c>
      <c r="L63" s="20" t="s">
        <v>126</v>
      </c>
      <c r="M63" s="20">
        <v>131076</v>
      </c>
      <c r="N63" s="20">
        <v>1481696500</v>
      </c>
      <c r="O63" s="20" t="s">
        <v>3303</v>
      </c>
      <c r="P63" s="20">
        <v>100</v>
      </c>
      <c r="Q63" s="21">
        <v>0.1147</v>
      </c>
      <c r="R63" s="20">
        <v>7.05</v>
      </c>
    </row>
    <row r="64" spans="1:18" x14ac:dyDescent="0.35">
      <c r="A64" s="20" t="s">
        <v>930</v>
      </c>
      <c r="B64" s="20" t="s">
        <v>73</v>
      </c>
      <c r="C64" s="20" t="s">
        <v>931</v>
      </c>
      <c r="D64" s="21">
        <v>0.1</v>
      </c>
      <c r="E64" s="20">
        <v>62.06</v>
      </c>
      <c r="F64" s="22">
        <v>0.61346064814814816</v>
      </c>
      <c r="G64" s="22">
        <v>0.61346064814814816</v>
      </c>
      <c r="H64" s="20">
        <v>1</v>
      </c>
      <c r="I64" s="20">
        <v>148602770000</v>
      </c>
      <c r="J64" s="20" t="s">
        <v>7373</v>
      </c>
      <c r="K64" s="20">
        <v>71.92</v>
      </c>
      <c r="L64" s="20" t="s">
        <v>126</v>
      </c>
      <c r="M64" s="20">
        <v>65537</v>
      </c>
      <c r="N64" s="20">
        <v>3402201400</v>
      </c>
      <c r="O64" s="20" t="s">
        <v>3552</v>
      </c>
      <c r="P64" s="20">
        <v>100</v>
      </c>
      <c r="Q64" s="21">
        <v>2.41E-2</v>
      </c>
      <c r="R64" s="20">
        <v>3.6</v>
      </c>
    </row>
    <row r="65" spans="1:18" x14ac:dyDescent="0.35">
      <c r="A65" s="20" t="s">
        <v>2657</v>
      </c>
      <c r="B65" s="20" t="s">
        <v>73</v>
      </c>
      <c r="C65" s="20" t="s">
        <v>2656</v>
      </c>
      <c r="D65" s="21">
        <v>0.10100000000000001</v>
      </c>
      <c r="E65" s="20">
        <v>2.29</v>
      </c>
      <c r="F65" s="22">
        <v>0.3994328703703704</v>
      </c>
      <c r="G65" s="22">
        <v>0.3994328703703704</v>
      </c>
      <c r="H65" s="20">
        <v>1</v>
      </c>
      <c r="I65" s="20">
        <v>7484723300</v>
      </c>
      <c r="J65" s="20" t="s">
        <v>5914</v>
      </c>
      <c r="K65" s="20">
        <v>70.91</v>
      </c>
      <c r="L65" s="20" t="s">
        <v>126</v>
      </c>
      <c r="M65" s="20">
        <v>65537</v>
      </c>
      <c r="N65" s="20">
        <v>263019570</v>
      </c>
      <c r="O65" s="20" t="s">
        <v>3437</v>
      </c>
      <c r="P65" s="20">
        <v>64.849999999999994</v>
      </c>
      <c r="Q65" s="21">
        <v>3.5900000000000001E-2</v>
      </c>
      <c r="R65" s="20">
        <v>38.130000000000003</v>
      </c>
    </row>
    <row r="66" spans="1:18" x14ac:dyDescent="0.35">
      <c r="A66" s="20" t="s">
        <v>3910</v>
      </c>
      <c r="B66" s="20" t="s">
        <v>73</v>
      </c>
      <c r="C66" s="20" t="s">
        <v>3909</v>
      </c>
      <c r="D66" s="21">
        <v>9.9900000000000003E-2</v>
      </c>
      <c r="E66" s="20">
        <v>24.23</v>
      </c>
      <c r="F66" s="22">
        <v>0.58092592592592596</v>
      </c>
      <c r="G66" s="22">
        <v>0.59425925925925926</v>
      </c>
      <c r="H66" s="20">
        <v>1</v>
      </c>
      <c r="I66" s="20">
        <v>68357323000</v>
      </c>
      <c r="J66" s="20" t="s">
        <v>7372</v>
      </c>
      <c r="K66" s="20">
        <v>61.16</v>
      </c>
      <c r="L66" s="20" t="s">
        <v>126</v>
      </c>
      <c r="M66" s="20">
        <v>65537</v>
      </c>
      <c r="N66" s="20">
        <v>4349850500</v>
      </c>
      <c r="O66" s="20" t="s">
        <v>3345</v>
      </c>
      <c r="P66" s="20">
        <v>95.83</v>
      </c>
      <c r="Q66" s="21">
        <v>6.7000000000000004E-2</v>
      </c>
      <c r="R66" s="20">
        <v>2.4300000000000002</v>
      </c>
    </row>
  </sheetData>
  <phoneticPr fontId="1" type="noConversion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D92C9-3744-4A01-82CF-4B80B0845C47}">
  <dimension ref="A1:R38"/>
  <sheetViews>
    <sheetView workbookViewId="0">
      <selection activeCell="M18" sqref="M18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7359</v>
      </c>
      <c r="G1" s="20" t="s">
        <v>7358</v>
      </c>
      <c r="H1" s="20" t="s">
        <v>7357</v>
      </c>
      <c r="I1" s="20" t="s">
        <v>21</v>
      </c>
      <c r="J1" s="20" t="s">
        <v>7356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7355</v>
      </c>
      <c r="P1" s="20" t="s">
        <v>7354</v>
      </c>
      <c r="Q1" s="20" t="s">
        <v>7360</v>
      </c>
      <c r="R1" s="20" t="s">
        <v>7353</v>
      </c>
    </row>
    <row r="2" spans="1:18" x14ac:dyDescent="0.35">
      <c r="A2" s="20" t="s">
        <v>3177</v>
      </c>
      <c r="B2" s="20">
        <v>4</v>
      </c>
      <c r="C2" s="20" t="s">
        <v>3176</v>
      </c>
      <c r="D2" s="21">
        <v>0.1003</v>
      </c>
      <c r="E2" s="20">
        <v>19.86</v>
      </c>
      <c r="F2" s="22">
        <v>0.39583333333333331</v>
      </c>
      <c r="G2" s="22">
        <v>0.39583333333333331</v>
      </c>
      <c r="H2" s="20">
        <v>4</v>
      </c>
      <c r="I2" s="20">
        <v>20519222000</v>
      </c>
      <c r="J2" s="20" t="s">
        <v>7291</v>
      </c>
      <c r="K2" s="20">
        <v>40.07</v>
      </c>
      <c r="L2" s="20" t="s">
        <v>127</v>
      </c>
      <c r="M2" s="20">
        <v>262148</v>
      </c>
      <c r="N2" s="20">
        <v>1310323500</v>
      </c>
      <c r="O2" s="20" t="s">
        <v>7352</v>
      </c>
      <c r="P2" s="20">
        <v>100</v>
      </c>
      <c r="Q2" s="21">
        <v>6.3899999999999998E-2</v>
      </c>
      <c r="R2" s="20">
        <v>40.130000000000003</v>
      </c>
    </row>
    <row r="3" spans="1:18" x14ac:dyDescent="0.35">
      <c r="A3" s="20" t="s">
        <v>2786</v>
      </c>
      <c r="B3" s="20" t="s">
        <v>73</v>
      </c>
      <c r="C3" s="20" t="s">
        <v>2785</v>
      </c>
      <c r="D3" s="21">
        <v>9.98E-2</v>
      </c>
      <c r="E3" s="20">
        <v>9.92</v>
      </c>
      <c r="F3" s="22">
        <v>0.39583333333333331</v>
      </c>
      <c r="G3" s="22">
        <v>0.39583333333333331</v>
      </c>
      <c r="H3" s="20">
        <v>4</v>
      </c>
      <c r="I3" s="20">
        <v>6572722800</v>
      </c>
      <c r="J3" s="20" t="s">
        <v>7290</v>
      </c>
      <c r="K3" s="20">
        <v>42</v>
      </c>
      <c r="L3" s="20" t="s">
        <v>128</v>
      </c>
      <c r="M3" s="20">
        <v>262148</v>
      </c>
      <c r="N3" s="20">
        <v>73263198</v>
      </c>
      <c r="O3" s="20" t="s">
        <v>3333</v>
      </c>
      <c r="P3" s="20">
        <v>100</v>
      </c>
      <c r="Q3" s="21">
        <v>1.11E-2</v>
      </c>
      <c r="R3" s="20">
        <v>226.54</v>
      </c>
    </row>
    <row r="4" spans="1:18" x14ac:dyDescent="0.35">
      <c r="A4" s="20" t="s">
        <v>2026</v>
      </c>
      <c r="B4" s="20" t="s">
        <v>73</v>
      </c>
      <c r="C4" s="20" t="s">
        <v>2025</v>
      </c>
      <c r="D4" s="21">
        <v>9.9699999999999997E-2</v>
      </c>
      <c r="E4" s="20">
        <v>11.14</v>
      </c>
      <c r="F4" s="22">
        <v>0.39583333333333331</v>
      </c>
      <c r="G4" s="22">
        <v>0.61055555555555552</v>
      </c>
      <c r="H4" s="20">
        <v>3</v>
      </c>
      <c r="I4" s="20">
        <v>8946360000</v>
      </c>
      <c r="J4" s="20" t="s">
        <v>7134</v>
      </c>
      <c r="K4" s="20">
        <v>61.56</v>
      </c>
      <c r="L4" s="20" t="s">
        <v>127</v>
      </c>
      <c r="M4" s="20">
        <v>196611</v>
      </c>
      <c r="N4" s="20">
        <v>1775559500</v>
      </c>
      <c r="O4" s="20" t="s">
        <v>7351</v>
      </c>
      <c r="P4" s="20">
        <v>100</v>
      </c>
      <c r="Q4" s="21">
        <v>0.20119999999999999</v>
      </c>
      <c r="R4" s="20">
        <v>0.21</v>
      </c>
    </row>
    <row r="5" spans="1:18" x14ac:dyDescent="0.35">
      <c r="A5" s="20" t="s">
        <v>1314</v>
      </c>
      <c r="B5" s="20">
        <v>4</v>
      </c>
      <c r="C5" s="20" t="s">
        <v>1313</v>
      </c>
      <c r="D5" s="21">
        <v>0.1</v>
      </c>
      <c r="E5" s="20">
        <v>3.96</v>
      </c>
      <c r="F5" s="22">
        <v>0.39583333333333331</v>
      </c>
      <c r="G5" s="22">
        <v>0.3967013888888889</v>
      </c>
      <c r="H5" s="20">
        <v>3</v>
      </c>
      <c r="I5" s="20">
        <v>7586031600</v>
      </c>
      <c r="J5" s="20" t="s">
        <v>7116</v>
      </c>
      <c r="K5" s="20">
        <v>25.89</v>
      </c>
      <c r="L5" s="20" t="s">
        <v>127</v>
      </c>
      <c r="M5" s="20">
        <v>196611</v>
      </c>
      <c r="N5" s="20">
        <v>479860710</v>
      </c>
      <c r="O5" s="20" t="s">
        <v>3344</v>
      </c>
      <c r="P5" s="20">
        <v>100</v>
      </c>
      <c r="Q5" s="21">
        <v>6.3299999999999995E-2</v>
      </c>
      <c r="R5" s="20">
        <v>36.03</v>
      </c>
    </row>
    <row r="6" spans="1:18" x14ac:dyDescent="0.35">
      <c r="A6" s="20" t="s">
        <v>4222</v>
      </c>
      <c r="B6" s="20" t="s">
        <v>73</v>
      </c>
      <c r="C6" s="20" t="s">
        <v>4221</v>
      </c>
      <c r="D6" s="21">
        <v>0.19989999999999999</v>
      </c>
      <c r="E6" s="20">
        <v>76.099999999999994</v>
      </c>
      <c r="F6" s="22">
        <v>0.39687499999999998</v>
      </c>
      <c r="G6" s="22">
        <v>0.54890046296296291</v>
      </c>
      <c r="H6" s="20">
        <v>2</v>
      </c>
      <c r="I6" s="20">
        <v>5099245100</v>
      </c>
      <c r="J6" s="20" t="s">
        <v>7282</v>
      </c>
      <c r="K6" s="20">
        <v>49.25</v>
      </c>
      <c r="L6" s="20" t="s">
        <v>126</v>
      </c>
      <c r="M6" s="20">
        <v>131074</v>
      </c>
      <c r="N6" s="20">
        <v>947043910</v>
      </c>
      <c r="O6" s="20" t="s">
        <v>7350</v>
      </c>
      <c r="P6" s="20">
        <v>100</v>
      </c>
      <c r="Q6" s="21">
        <v>0.18640000000000001</v>
      </c>
      <c r="R6" s="20">
        <v>5.67</v>
      </c>
    </row>
    <row r="7" spans="1:18" x14ac:dyDescent="0.35">
      <c r="A7" s="20" t="s">
        <v>195</v>
      </c>
      <c r="B7" s="20" t="s">
        <v>73</v>
      </c>
      <c r="C7" s="20" t="s">
        <v>196</v>
      </c>
      <c r="D7" s="21">
        <v>9.9900000000000003E-2</v>
      </c>
      <c r="E7" s="20">
        <v>23.13</v>
      </c>
      <c r="F7" s="22">
        <v>0.39826388888888886</v>
      </c>
      <c r="G7" s="22">
        <v>0.3996527777777778</v>
      </c>
      <c r="H7" s="20">
        <v>2</v>
      </c>
      <c r="I7" s="20">
        <v>3081957600</v>
      </c>
      <c r="J7" s="20" t="s">
        <v>7270</v>
      </c>
      <c r="K7" s="20">
        <v>46.63</v>
      </c>
      <c r="L7" s="20" t="s">
        <v>126</v>
      </c>
      <c r="M7" s="20">
        <v>131074</v>
      </c>
      <c r="N7" s="20">
        <v>399119850</v>
      </c>
      <c r="O7" s="20" t="s">
        <v>4467</v>
      </c>
      <c r="P7" s="20">
        <v>99.98</v>
      </c>
      <c r="Q7" s="21">
        <v>0.13070000000000001</v>
      </c>
      <c r="R7" s="20">
        <v>84.69</v>
      </c>
    </row>
    <row r="8" spans="1:18" x14ac:dyDescent="0.35">
      <c r="A8" s="20" t="s">
        <v>476</v>
      </c>
      <c r="B8" s="20" t="s">
        <v>73</v>
      </c>
      <c r="C8" s="20" t="s">
        <v>477</v>
      </c>
      <c r="D8" s="21">
        <v>0.1004</v>
      </c>
      <c r="E8" s="20">
        <v>12.5</v>
      </c>
      <c r="F8" s="22">
        <v>0.54230324074074077</v>
      </c>
      <c r="G8" s="22">
        <v>0.58569444444444441</v>
      </c>
      <c r="H8" s="20">
        <v>2</v>
      </c>
      <c r="I8" s="20">
        <v>6074251800</v>
      </c>
      <c r="J8" s="20" t="s">
        <v>7349</v>
      </c>
      <c r="K8" s="20">
        <v>68.44</v>
      </c>
      <c r="L8" s="20" t="s">
        <v>126</v>
      </c>
      <c r="M8" s="20">
        <v>131074</v>
      </c>
      <c r="N8" s="20">
        <v>1099749340</v>
      </c>
      <c r="O8" s="20" t="s">
        <v>7348</v>
      </c>
      <c r="P8" s="20">
        <v>100</v>
      </c>
      <c r="Q8" s="21">
        <v>0.18809999999999999</v>
      </c>
      <c r="R8" s="20">
        <v>4.1100000000000003</v>
      </c>
    </row>
    <row r="9" spans="1:18" x14ac:dyDescent="0.35">
      <c r="A9" s="20" t="s">
        <v>655</v>
      </c>
      <c r="B9" s="20" t="s">
        <v>73</v>
      </c>
      <c r="C9" s="20" t="s">
        <v>656</v>
      </c>
      <c r="D9" s="21">
        <v>9.98E-2</v>
      </c>
      <c r="E9" s="20">
        <v>14.65</v>
      </c>
      <c r="F9" s="22">
        <v>0.40872685185185187</v>
      </c>
      <c r="G9" s="22">
        <v>0.61055555555555552</v>
      </c>
      <c r="H9" s="20">
        <v>2</v>
      </c>
      <c r="I9" s="20">
        <v>3740430400</v>
      </c>
      <c r="J9" s="20" t="s">
        <v>7241</v>
      </c>
      <c r="K9" s="20">
        <v>39.700000000000003</v>
      </c>
      <c r="L9" s="20" t="s">
        <v>126</v>
      </c>
      <c r="M9" s="20">
        <v>131074</v>
      </c>
      <c r="N9" s="20">
        <v>579582170</v>
      </c>
      <c r="O9" s="20" t="s">
        <v>73</v>
      </c>
      <c r="P9" s="20">
        <v>100</v>
      </c>
      <c r="Q9" s="21">
        <v>0.15659999999999999</v>
      </c>
      <c r="R9" s="20">
        <v>0.48</v>
      </c>
    </row>
    <row r="10" spans="1:18" x14ac:dyDescent="0.35">
      <c r="A10" s="20" t="s">
        <v>2976</v>
      </c>
      <c r="B10" s="20">
        <v>3</v>
      </c>
      <c r="C10" s="20" t="s">
        <v>2975</v>
      </c>
      <c r="D10" s="21">
        <v>0.10009999999999999</v>
      </c>
      <c r="E10" s="20">
        <v>40.43</v>
      </c>
      <c r="F10" s="22">
        <v>0.39583333333333331</v>
      </c>
      <c r="G10" s="22">
        <v>0.5502893518518519</v>
      </c>
      <c r="H10" s="20">
        <v>2</v>
      </c>
      <c r="I10" s="20">
        <v>15483245000</v>
      </c>
      <c r="J10" s="20" t="s">
        <v>7239</v>
      </c>
      <c r="K10" s="20">
        <v>10.91</v>
      </c>
      <c r="L10" s="20" t="s">
        <v>127</v>
      </c>
      <c r="M10" s="20">
        <v>131074</v>
      </c>
      <c r="N10" s="20">
        <v>4850772000</v>
      </c>
      <c r="O10" s="20" t="s">
        <v>3544</v>
      </c>
      <c r="P10" s="20">
        <v>100</v>
      </c>
      <c r="Q10" s="21">
        <v>0.314</v>
      </c>
      <c r="R10" s="20">
        <v>3.05</v>
      </c>
    </row>
    <row r="11" spans="1:18" x14ac:dyDescent="0.35">
      <c r="A11" s="20" t="s">
        <v>2430</v>
      </c>
      <c r="B11" s="20" t="s">
        <v>73</v>
      </c>
      <c r="C11" s="20" t="s">
        <v>2429</v>
      </c>
      <c r="D11" s="21">
        <v>9.9000000000000005E-2</v>
      </c>
      <c r="E11" s="20">
        <v>3.33</v>
      </c>
      <c r="F11" s="22">
        <v>0.39687499999999998</v>
      </c>
      <c r="G11" s="22">
        <v>0.42672453703703705</v>
      </c>
      <c r="H11" s="20">
        <v>2</v>
      </c>
      <c r="I11" s="20">
        <v>6320835100</v>
      </c>
      <c r="J11" s="20" t="s">
        <v>7231</v>
      </c>
      <c r="K11" s="20">
        <v>7.22</v>
      </c>
      <c r="L11" s="20" t="s">
        <v>126</v>
      </c>
      <c r="M11" s="20">
        <v>131074</v>
      </c>
      <c r="N11" s="20">
        <v>641502820</v>
      </c>
      <c r="O11" s="20" t="s">
        <v>7347</v>
      </c>
      <c r="P11" s="20">
        <v>100</v>
      </c>
      <c r="Q11" s="21">
        <v>0.1022</v>
      </c>
      <c r="R11" s="20">
        <v>10.79</v>
      </c>
    </row>
    <row r="12" spans="1:18" x14ac:dyDescent="0.35">
      <c r="A12" s="20" t="s">
        <v>4145</v>
      </c>
      <c r="B12" s="20" t="s">
        <v>73</v>
      </c>
      <c r="C12" s="20" t="s">
        <v>4144</v>
      </c>
      <c r="D12" s="21">
        <v>0.19989999999999999</v>
      </c>
      <c r="E12" s="20">
        <v>40.57</v>
      </c>
      <c r="F12" s="22">
        <v>0.43289351851851854</v>
      </c>
      <c r="G12" s="22">
        <v>0.43289351851851854</v>
      </c>
      <c r="H12" s="20">
        <v>1</v>
      </c>
      <c r="I12" s="20">
        <v>3666504600</v>
      </c>
      <c r="J12" s="20" t="s">
        <v>7346</v>
      </c>
      <c r="K12" s="20">
        <v>13.96</v>
      </c>
      <c r="L12" s="20" t="s">
        <v>126</v>
      </c>
      <c r="M12" s="20">
        <v>65537</v>
      </c>
      <c r="N12" s="20">
        <v>701653660</v>
      </c>
      <c r="O12" s="20" t="s">
        <v>3409</v>
      </c>
      <c r="P12" s="20">
        <v>100</v>
      </c>
      <c r="Q12" s="21">
        <v>0.20449999999999999</v>
      </c>
      <c r="R12" s="20">
        <v>25.4</v>
      </c>
    </row>
    <row r="13" spans="1:18" x14ac:dyDescent="0.35">
      <c r="A13" s="20" t="s">
        <v>553</v>
      </c>
      <c r="B13" s="20" t="s">
        <v>73</v>
      </c>
      <c r="C13" s="20" t="s">
        <v>554</v>
      </c>
      <c r="D13" s="21">
        <v>0.1002</v>
      </c>
      <c r="E13" s="20">
        <v>21.86</v>
      </c>
      <c r="F13" s="22">
        <v>0.41560185185185183</v>
      </c>
      <c r="G13" s="22">
        <v>0.41560185185185183</v>
      </c>
      <c r="H13" s="20">
        <v>1</v>
      </c>
      <c r="I13" s="20">
        <v>2999384200</v>
      </c>
      <c r="J13" s="20" t="s">
        <v>7345</v>
      </c>
      <c r="K13" s="20">
        <v>63.83</v>
      </c>
      <c r="L13" s="20" t="s">
        <v>126</v>
      </c>
      <c r="M13" s="20">
        <v>65537</v>
      </c>
      <c r="N13" s="20">
        <v>97951046</v>
      </c>
      <c r="O13" s="20" t="s">
        <v>3560</v>
      </c>
      <c r="P13" s="20">
        <v>99.26</v>
      </c>
      <c r="Q13" s="21">
        <v>3.3500000000000002E-2</v>
      </c>
      <c r="R13" s="20">
        <v>201.79</v>
      </c>
    </row>
    <row r="14" spans="1:18" x14ac:dyDescent="0.35">
      <c r="A14" s="20" t="s">
        <v>4080</v>
      </c>
      <c r="B14" s="20" t="s">
        <v>73</v>
      </c>
      <c r="C14" s="20" t="s">
        <v>4079</v>
      </c>
      <c r="D14" s="21">
        <v>0.1002</v>
      </c>
      <c r="E14" s="20">
        <v>14.05</v>
      </c>
      <c r="F14" s="22">
        <v>0.39600694444444445</v>
      </c>
      <c r="G14" s="22">
        <v>0.39600694444444445</v>
      </c>
      <c r="H14" s="20">
        <v>1</v>
      </c>
      <c r="I14" s="20">
        <v>17835489000</v>
      </c>
      <c r="J14" s="20" t="s">
        <v>6854</v>
      </c>
      <c r="K14" s="20">
        <v>90.6</v>
      </c>
      <c r="L14" s="20" t="s">
        <v>128</v>
      </c>
      <c r="M14" s="20">
        <v>65537</v>
      </c>
      <c r="N14" s="20">
        <v>153555470</v>
      </c>
      <c r="O14" s="20" t="s">
        <v>3416</v>
      </c>
      <c r="P14" s="20">
        <v>98.53</v>
      </c>
      <c r="Q14" s="21">
        <v>8.6E-3</v>
      </c>
      <c r="R14" s="20">
        <v>71.239999999999995</v>
      </c>
    </row>
    <row r="15" spans="1:18" x14ac:dyDescent="0.35">
      <c r="A15" s="20" t="s">
        <v>1598</v>
      </c>
      <c r="B15" s="20" t="s">
        <v>73</v>
      </c>
      <c r="C15" s="20" t="s">
        <v>1597</v>
      </c>
      <c r="D15" s="21">
        <v>0.1007</v>
      </c>
      <c r="E15" s="20">
        <v>4.92</v>
      </c>
      <c r="F15" s="22">
        <v>0.39895833333333336</v>
      </c>
      <c r="G15" s="22">
        <v>0.39895833333333336</v>
      </c>
      <c r="H15" s="20">
        <v>1</v>
      </c>
      <c r="I15" s="20">
        <v>2319347000</v>
      </c>
      <c r="J15" s="20" t="s">
        <v>7344</v>
      </c>
      <c r="K15" s="20">
        <v>36.76</v>
      </c>
      <c r="L15" s="20" t="s">
        <v>126</v>
      </c>
      <c r="M15" s="20">
        <v>65537</v>
      </c>
      <c r="N15" s="20">
        <v>181882210</v>
      </c>
      <c r="O15" s="20" t="s">
        <v>3331</v>
      </c>
      <c r="P15" s="20">
        <v>95.72</v>
      </c>
      <c r="Q15" s="21">
        <v>0.08</v>
      </c>
      <c r="R15" s="20">
        <v>84.49</v>
      </c>
    </row>
    <row r="16" spans="1:18" x14ac:dyDescent="0.35">
      <c r="A16" s="20" t="s">
        <v>3825</v>
      </c>
      <c r="B16" s="20" t="s">
        <v>73</v>
      </c>
      <c r="C16" s="20" t="s">
        <v>3824</v>
      </c>
      <c r="D16" s="21">
        <v>9.9699999999999997E-2</v>
      </c>
      <c r="E16" s="20">
        <v>6.84</v>
      </c>
      <c r="F16" s="22">
        <v>0.57270833333333337</v>
      </c>
      <c r="G16" s="22">
        <v>0.57270833333333337</v>
      </c>
      <c r="H16" s="20">
        <v>1</v>
      </c>
      <c r="I16" s="20">
        <v>2287890700</v>
      </c>
      <c r="J16" s="20" t="s">
        <v>7343</v>
      </c>
      <c r="K16" s="20">
        <v>49.17</v>
      </c>
      <c r="L16" s="20" t="s">
        <v>126</v>
      </c>
      <c r="M16" s="20">
        <v>65537</v>
      </c>
      <c r="N16" s="20">
        <v>109858596</v>
      </c>
      <c r="O16" s="20" t="s">
        <v>3333</v>
      </c>
      <c r="P16" s="20">
        <v>96.87</v>
      </c>
      <c r="Q16" s="21">
        <v>4.9299999999999997E-2</v>
      </c>
      <c r="R16" s="20">
        <v>155.37</v>
      </c>
    </row>
    <row r="17" spans="1:18" x14ac:dyDescent="0.35">
      <c r="A17" s="20" t="s">
        <v>2095</v>
      </c>
      <c r="B17" s="20" t="s">
        <v>73</v>
      </c>
      <c r="C17" s="20" t="s">
        <v>2094</v>
      </c>
      <c r="D17" s="21">
        <v>0.1002</v>
      </c>
      <c r="E17" s="20">
        <v>13.5</v>
      </c>
      <c r="F17" s="22">
        <v>0.40386574074074072</v>
      </c>
      <c r="G17" s="22">
        <v>0.40386574074074072</v>
      </c>
      <c r="H17" s="20">
        <v>1</v>
      </c>
      <c r="I17" s="20">
        <v>9778258100</v>
      </c>
      <c r="J17" s="20" t="s">
        <v>7342</v>
      </c>
      <c r="K17" s="20">
        <v>68.040000000000006</v>
      </c>
      <c r="L17" s="20" t="s">
        <v>126</v>
      </c>
      <c r="M17" s="20">
        <v>65537</v>
      </c>
      <c r="N17" s="20">
        <v>400029460</v>
      </c>
      <c r="O17" s="20" t="s">
        <v>3321</v>
      </c>
      <c r="P17" s="20">
        <v>70.31</v>
      </c>
      <c r="Q17" s="21">
        <v>4.1599999999999998E-2</v>
      </c>
      <c r="R17" s="20">
        <v>49.35</v>
      </c>
    </row>
    <row r="18" spans="1:18" x14ac:dyDescent="0.35">
      <c r="A18" s="20" t="s">
        <v>2093</v>
      </c>
      <c r="B18" s="20" t="s">
        <v>73</v>
      </c>
      <c r="C18" s="20" t="s">
        <v>2092</v>
      </c>
      <c r="D18" s="21">
        <v>9.9900000000000003E-2</v>
      </c>
      <c r="E18" s="20">
        <v>8.48</v>
      </c>
      <c r="F18" s="22">
        <v>0.54317129629629635</v>
      </c>
      <c r="G18" s="22">
        <v>0.54317129629629635</v>
      </c>
      <c r="H18" s="20">
        <v>1</v>
      </c>
      <c r="I18" s="20">
        <v>3018459700</v>
      </c>
      <c r="J18" s="20" t="s">
        <v>7341</v>
      </c>
      <c r="K18" s="20">
        <v>0.84</v>
      </c>
      <c r="L18" s="20" t="s">
        <v>126</v>
      </c>
      <c r="M18" s="20">
        <v>65537</v>
      </c>
      <c r="N18" s="20">
        <v>201269760</v>
      </c>
      <c r="O18" s="20" t="s">
        <v>3618</v>
      </c>
      <c r="P18" s="20">
        <v>95</v>
      </c>
      <c r="Q18" s="21">
        <v>7.0099999999999996E-2</v>
      </c>
      <c r="R18" s="20">
        <v>76.28</v>
      </c>
    </row>
    <row r="19" spans="1:18" x14ac:dyDescent="0.35">
      <c r="A19" s="20" t="s">
        <v>287</v>
      </c>
      <c r="B19" s="20" t="s">
        <v>73</v>
      </c>
      <c r="C19" s="20" t="s">
        <v>288</v>
      </c>
      <c r="D19" s="21">
        <v>0.10050000000000001</v>
      </c>
      <c r="E19" s="20">
        <v>6.24</v>
      </c>
      <c r="F19" s="22">
        <v>0.39583333333333331</v>
      </c>
      <c r="G19" s="22">
        <v>0.39583333333333331</v>
      </c>
      <c r="H19" s="20">
        <v>1</v>
      </c>
      <c r="I19" s="20">
        <v>4652965400</v>
      </c>
      <c r="J19" s="20" t="s">
        <v>7340</v>
      </c>
      <c r="K19" s="20">
        <v>16.510000000000002</v>
      </c>
      <c r="L19" s="20" t="s">
        <v>128</v>
      </c>
      <c r="M19" s="20">
        <v>65537</v>
      </c>
      <c r="N19" s="20">
        <v>86600080</v>
      </c>
      <c r="O19" s="20" t="s">
        <v>7339</v>
      </c>
      <c r="P19" s="20">
        <v>50.99</v>
      </c>
      <c r="Q19" s="21">
        <v>1.8599999999999998E-2</v>
      </c>
      <c r="R19" s="20">
        <v>465.97</v>
      </c>
    </row>
    <row r="20" spans="1:18" x14ac:dyDescent="0.35">
      <c r="A20" s="20" t="s">
        <v>1455</v>
      </c>
      <c r="B20" s="20" t="s">
        <v>73</v>
      </c>
      <c r="C20" s="20" t="s">
        <v>1454</v>
      </c>
      <c r="D20" s="21">
        <v>0.10009999999999999</v>
      </c>
      <c r="E20" s="20">
        <v>11.32</v>
      </c>
      <c r="F20" s="22">
        <v>0.39583333333333331</v>
      </c>
      <c r="G20" s="22">
        <v>0.39583333333333331</v>
      </c>
      <c r="H20" s="20">
        <v>1</v>
      </c>
      <c r="I20" s="20">
        <v>18267553000</v>
      </c>
      <c r="J20" s="20" t="s">
        <v>7338</v>
      </c>
      <c r="K20" s="20">
        <v>55.29</v>
      </c>
      <c r="L20" s="20" t="s">
        <v>128</v>
      </c>
      <c r="M20" s="20">
        <v>65537</v>
      </c>
      <c r="N20" s="20">
        <v>440941070</v>
      </c>
      <c r="O20" s="20" t="s">
        <v>7337</v>
      </c>
      <c r="P20" s="20">
        <v>100</v>
      </c>
      <c r="Q20" s="21">
        <v>2.41E-2</v>
      </c>
      <c r="R20" s="20">
        <v>152.05000000000001</v>
      </c>
    </row>
    <row r="21" spans="1:18" x14ac:dyDescent="0.35">
      <c r="A21" s="20" t="s">
        <v>1990</v>
      </c>
      <c r="B21" s="20" t="s">
        <v>73</v>
      </c>
      <c r="C21" s="20" t="s">
        <v>1989</v>
      </c>
      <c r="D21" s="21">
        <v>9.98E-2</v>
      </c>
      <c r="E21" s="20">
        <v>4.5199999999999996</v>
      </c>
      <c r="F21" s="22">
        <v>0.39756944444444442</v>
      </c>
      <c r="G21" s="22">
        <v>0.39756944444444442</v>
      </c>
      <c r="H21" s="20">
        <v>1</v>
      </c>
      <c r="I21" s="20">
        <v>2913747700</v>
      </c>
      <c r="J21" s="20" t="s">
        <v>7147</v>
      </c>
      <c r="K21" s="20">
        <v>47.76</v>
      </c>
      <c r="L21" s="20" t="s">
        <v>126</v>
      </c>
      <c r="M21" s="20">
        <v>196612</v>
      </c>
      <c r="N21" s="20">
        <v>251725680</v>
      </c>
      <c r="O21" s="20" t="s">
        <v>3379</v>
      </c>
      <c r="P21" s="20">
        <v>99.14</v>
      </c>
      <c r="Q21" s="21">
        <v>8.8999999999999996E-2</v>
      </c>
      <c r="R21" s="20">
        <v>76.760000000000005</v>
      </c>
    </row>
    <row r="22" spans="1:18" x14ac:dyDescent="0.35">
      <c r="A22" s="20" t="s">
        <v>1980</v>
      </c>
      <c r="B22" s="20" t="s">
        <v>73</v>
      </c>
      <c r="C22" s="20" t="s">
        <v>1979</v>
      </c>
      <c r="D22" s="21">
        <v>0.10009999999999999</v>
      </c>
      <c r="E22" s="20">
        <v>25.28</v>
      </c>
      <c r="F22" s="22">
        <v>0.4362037037037037</v>
      </c>
      <c r="G22" s="22">
        <v>0.4362037037037037</v>
      </c>
      <c r="H22" s="20">
        <v>1</v>
      </c>
      <c r="I22" s="20">
        <v>14664571000</v>
      </c>
      <c r="J22" s="20" t="s">
        <v>7336</v>
      </c>
      <c r="K22" s="20">
        <v>47.04</v>
      </c>
      <c r="L22" s="20" t="s">
        <v>126</v>
      </c>
      <c r="M22" s="20">
        <v>65537</v>
      </c>
      <c r="N22" s="20">
        <v>1207737200</v>
      </c>
      <c r="O22" s="20" t="s">
        <v>4467</v>
      </c>
      <c r="P22" s="20">
        <v>45.9</v>
      </c>
      <c r="Q22" s="21">
        <v>8.5099999999999995E-2</v>
      </c>
      <c r="R22" s="20">
        <v>25.6</v>
      </c>
    </row>
    <row r="23" spans="1:18" x14ac:dyDescent="0.35">
      <c r="A23" s="20" t="s">
        <v>4506</v>
      </c>
      <c r="B23" s="20" t="s">
        <v>73</v>
      </c>
      <c r="C23" s="20" t="s">
        <v>4505</v>
      </c>
      <c r="D23" s="21">
        <v>0.10009999999999999</v>
      </c>
      <c r="E23" s="20">
        <v>52.2</v>
      </c>
      <c r="F23" s="22">
        <v>0.43965277777777778</v>
      </c>
      <c r="G23" s="22">
        <v>0.43965277777777778</v>
      </c>
      <c r="H23" s="20">
        <v>1</v>
      </c>
      <c r="I23" s="20">
        <v>1098223950</v>
      </c>
      <c r="J23" s="20" t="s">
        <v>7335</v>
      </c>
      <c r="K23" s="20">
        <v>28.55</v>
      </c>
      <c r="L23" s="20" t="s">
        <v>126</v>
      </c>
      <c r="M23" s="20">
        <v>65537</v>
      </c>
      <c r="N23" s="20">
        <v>113608263</v>
      </c>
      <c r="O23" s="20" t="s">
        <v>7334</v>
      </c>
      <c r="P23" s="20">
        <v>100</v>
      </c>
      <c r="Q23" s="21">
        <v>0.1057</v>
      </c>
      <c r="R23" s="20">
        <v>72.09</v>
      </c>
    </row>
    <row r="24" spans="1:18" x14ac:dyDescent="0.35">
      <c r="A24" s="20" t="s">
        <v>1645</v>
      </c>
      <c r="B24" s="20" t="s">
        <v>73</v>
      </c>
      <c r="C24" s="20" t="s">
        <v>2727</v>
      </c>
      <c r="D24" s="21">
        <v>9.98E-2</v>
      </c>
      <c r="E24" s="20">
        <v>4.74</v>
      </c>
      <c r="F24" s="22">
        <v>0.39791666666666664</v>
      </c>
      <c r="G24" s="22">
        <v>0.39791666666666664</v>
      </c>
      <c r="H24" s="20">
        <v>1</v>
      </c>
      <c r="I24" s="20">
        <v>45093308000</v>
      </c>
      <c r="J24" s="20" t="s">
        <v>7087</v>
      </c>
      <c r="K24" s="20">
        <v>46.36</v>
      </c>
      <c r="L24" s="20" t="s">
        <v>126</v>
      </c>
      <c r="M24" s="20">
        <v>262150</v>
      </c>
      <c r="N24" s="20">
        <v>2706354200</v>
      </c>
      <c r="O24" s="20" t="s">
        <v>3357</v>
      </c>
      <c r="P24" s="20">
        <v>93.51</v>
      </c>
      <c r="Q24" s="21">
        <v>6.1100000000000002E-2</v>
      </c>
      <c r="R24" s="20">
        <v>15.67</v>
      </c>
    </row>
    <row r="25" spans="1:18" x14ac:dyDescent="0.35">
      <c r="A25" s="20" t="s">
        <v>236</v>
      </c>
      <c r="B25" s="20" t="s">
        <v>73</v>
      </c>
      <c r="C25" s="20" t="s">
        <v>237</v>
      </c>
      <c r="D25" s="21">
        <v>0.1</v>
      </c>
      <c r="E25" s="20">
        <v>5.28</v>
      </c>
      <c r="F25" s="22">
        <v>0.42247685185185185</v>
      </c>
      <c r="G25" s="22">
        <v>0.42247685185185185</v>
      </c>
      <c r="H25" s="20">
        <v>1</v>
      </c>
      <c r="I25" s="20">
        <v>2214912700</v>
      </c>
      <c r="J25" s="20" t="s">
        <v>7333</v>
      </c>
      <c r="K25" s="20">
        <v>43.76</v>
      </c>
      <c r="L25" s="20" t="s">
        <v>126</v>
      </c>
      <c r="M25" s="20">
        <v>65537</v>
      </c>
      <c r="N25" s="20">
        <v>170305560</v>
      </c>
      <c r="O25" s="20" t="s">
        <v>3365</v>
      </c>
      <c r="P25" s="20">
        <v>100</v>
      </c>
      <c r="Q25" s="21">
        <v>7.9100000000000004E-2</v>
      </c>
      <c r="R25" s="20">
        <v>99.52</v>
      </c>
    </row>
    <row r="26" spans="1:18" x14ac:dyDescent="0.35">
      <c r="A26" s="20" t="s">
        <v>1950</v>
      </c>
      <c r="B26" s="20" t="s">
        <v>73</v>
      </c>
      <c r="C26" s="20" t="s">
        <v>1949</v>
      </c>
      <c r="D26" s="21">
        <v>9.9900000000000003E-2</v>
      </c>
      <c r="E26" s="20">
        <v>14.87</v>
      </c>
      <c r="F26" s="22">
        <v>0.39583333333333331</v>
      </c>
      <c r="G26" s="22">
        <v>0.39583333333333331</v>
      </c>
      <c r="H26" s="20">
        <v>1</v>
      </c>
      <c r="I26" s="20">
        <v>6746549100</v>
      </c>
      <c r="J26" s="20" t="s">
        <v>7332</v>
      </c>
      <c r="K26" s="20">
        <v>21.5</v>
      </c>
      <c r="L26" s="20" t="s">
        <v>128</v>
      </c>
      <c r="M26" s="20">
        <v>65537</v>
      </c>
      <c r="N26" s="20">
        <v>331075790</v>
      </c>
      <c r="O26" s="20" t="s">
        <v>3409</v>
      </c>
      <c r="P26" s="20">
        <v>83.09</v>
      </c>
      <c r="Q26" s="21">
        <v>4.9099999999999998E-2</v>
      </c>
      <c r="R26" s="20">
        <v>59.97</v>
      </c>
    </row>
    <row r="27" spans="1:18" x14ac:dyDescent="0.35">
      <c r="A27" s="20" t="s">
        <v>1015</v>
      </c>
      <c r="B27" s="20" t="s">
        <v>73</v>
      </c>
      <c r="C27" s="20" t="s">
        <v>1016</v>
      </c>
      <c r="D27" s="21">
        <v>0.10059999999999999</v>
      </c>
      <c r="E27" s="20">
        <v>7.33</v>
      </c>
      <c r="F27" s="22">
        <v>0.56192129629629628</v>
      </c>
      <c r="G27" s="22">
        <v>0.56192129629629628</v>
      </c>
      <c r="H27" s="20">
        <v>1</v>
      </c>
      <c r="I27" s="20">
        <v>3692242100</v>
      </c>
      <c r="J27" s="20" t="s">
        <v>7331</v>
      </c>
      <c r="K27" s="20">
        <v>59.87</v>
      </c>
      <c r="L27" s="20" t="s">
        <v>126</v>
      </c>
      <c r="M27" s="20">
        <v>65537</v>
      </c>
      <c r="N27" s="20">
        <v>77999257</v>
      </c>
      <c r="O27" s="20" t="s">
        <v>3324</v>
      </c>
      <c r="P27" s="20">
        <v>91.01</v>
      </c>
      <c r="Q27" s="21">
        <v>2.18E-2</v>
      </c>
      <c r="R27" s="20">
        <v>178.48</v>
      </c>
    </row>
    <row r="28" spans="1:18" x14ac:dyDescent="0.35">
      <c r="A28" s="20" t="s">
        <v>1877</v>
      </c>
      <c r="B28" s="20" t="s">
        <v>73</v>
      </c>
      <c r="C28" s="20" t="s">
        <v>1876</v>
      </c>
      <c r="D28" s="21">
        <v>0.1</v>
      </c>
      <c r="E28" s="20">
        <v>10.78</v>
      </c>
      <c r="F28" s="22">
        <v>0.56001157407407409</v>
      </c>
      <c r="G28" s="22">
        <v>0.56001157407407409</v>
      </c>
      <c r="H28" s="20">
        <v>1</v>
      </c>
      <c r="I28" s="20">
        <v>4743200000</v>
      </c>
      <c r="J28" s="20" t="s">
        <v>7330</v>
      </c>
      <c r="K28" s="20">
        <v>60.36</v>
      </c>
      <c r="L28" s="20" t="s">
        <v>126</v>
      </c>
      <c r="M28" s="20">
        <v>65537</v>
      </c>
      <c r="N28" s="20">
        <v>230755820</v>
      </c>
      <c r="O28" s="20" t="s">
        <v>3591</v>
      </c>
      <c r="P28" s="20">
        <v>99.87</v>
      </c>
      <c r="Q28" s="21">
        <v>5.1400000000000001E-2</v>
      </c>
      <c r="R28" s="20">
        <v>82.12</v>
      </c>
    </row>
    <row r="29" spans="1:18" x14ac:dyDescent="0.35">
      <c r="A29" s="20" t="s">
        <v>1492</v>
      </c>
      <c r="B29" s="20" t="s">
        <v>73</v>
      </c>
      <c r="C29" s="20" t="s">
        <v>1491</v>
      </c>
      <c r="D29" s="21">
        <v>9.9900000000000003E-2</v>
      </c>
      <c r="E29" s="20">
        <v>22.13</v>
      </c>
      <c r="F29" s="22">
        <v>0.41245370370370371</v>
      </c>
      <c r="G29" s="22">
        <v>0.41245370370370371</v>
      </c>
      <c r="H29" s="20">
        <v>1</v>
      </c>
      <c r="I29" s="20">
        <v>8905256100</v>
      </c>
      <c r="J29" s="20" t="s">
        <v>7329</v>
      </c>
      <c r="K29" s="20">
        <v>3.74</v>
      </c>
      <c r="L29" s="20" t="s">
        <v>126</v>
      </c>
      <c r="M29" s="20">
        <v>65537</v>
      </c>
      <c r="N29" s="20">
        <v>227100260</v>
      </c>
      <c r="O29" s="20" t="s">
        <v>7328</v>
      </c>
      <c r="P29" s="20">
        <v>60.4</v>
      </c>
      <c r="Q29" s="21">
        <v>2.5999999999999999E-2</v>
      </c>
      <c r="R29" s="20">
        <v>42.59</v>
      </c>
    </row>
    <row r="30" spans="1:18" x14ac:dyDescent="0.35">
      <c r="A30" s="20" t="s">
        <v>3897</v>
      </c>
      <c r="B30" s="20" t="s">
        <v>73</v>
      </c>
      <c r="C30" s="20" t="s">
        <v>3896</v>
      </c>
      <c r="D30" s="21">
        <v>9.9900000000000003E-2</v>
      </c>
      <c r="E30" s="20">
        <v>23.24</v>
      </c>
      <c r="F30" s="22">
        <v>0.4339351851851852</v>
      </c>
      <c r="G30" s="22">
        <v>0.47212962962962962</v>
      </c>
      <c r="H30" s="20">
        <v>1</v>
      </c>
      <c r="I30" s="20">
        <v>11142729600</v>
      </c>
      <c r="J30" s="20" t="s">
        <v>7327</v>
      </c>
      <c r="K30" s="20">
        <v>63.62</v>
      </c>
      <c r="L30" s="20" t="s">
        <v>126</v>
      </c>
      <c r="M30" s="20">
        <v>65537</v>
      </c>
      <c r="N30" s="20">
        <v>700863690</v>
      </c>
      <c r="O30" s="20" t="s">
        <v>7326</v>
      </c>
      <c r="P30" s="20">
        <v>61.98</v>
      </c>
      <c r="Q30" s="21">
        <v>6.4699999999999994E-2</v>
      </c>
      <c r="R30" s="20">
        <v>6.76</v>
      </c>
    </row>
    <row r="31" spans="1:18" x14ac:dyDescent="0.35">
      <c r="A31" s="20" t="s">
        <v>1775</v>
      </c>
      <c r="B31" s="20" t="s">
        <v>73</v>
      </c>
      <c r="C31" s="20" t="s">
        <v>1774</v>
      </c>
      <c r="D31" s="21">
        <v>0.1002</v>
      </c>
      <c r="E31" s="20">
        <v>13.73</v>
      </c>
      <c r="F31" s="22">
        <v>0.40302083333333333</v>
      </c>
      <c r="G31" s="22">
        <v>0.43910879629629629</v>
      </c>
      <c r="H31" s="20">
        <v>1</v>
      </c>
      <c r="I31" s="20">
        <v>6442428100</v>
      </c>
      <c r="J31" s="20" t="s">
        <v>6548</v>
      </c>
      <c r="K31" s="20">
        <v>22.57</v>
      </c>
      <c r="L31" s="20" t="s">
        <v>126</v>
      </c>
      <c r="M31" s="20">
        <v>65537</v>
      </c>
      <c r="N31" s="20">
        <v>1362355000</v>
      </c>
      <c r="O31" s="20" t="s">
        <v>7325</v>
      </c>
      <c r="P31" s="20">
        <v>100</v>
      </c>
      <c r="Q31" s="21">
        <v>0.21310000000000001</v>
      </c>
      <c r="R31" s="20">
        <v>4.04</v>
      </c>
    </row>
    <row r="32" spans="1:18" x14ac:dyDescent="0.35">
      <c r="A32" s="20" t="s">
        <v>1300</v>
      </c>
      <c r="B32" s="20" t="s">
        <v>73</v>
      </c>
      <c r="C32" s="20" t="s">
        <v>1299</v>
      </c>
      <c r="D32" s="21">
        <v>0.1004</v>
      </c>
      <c r="E32" s="20">
        <v>8.2200000000000006</v>
      </c>
      <c r="F32" s="22">
        <v>0.39739583333333334</v>
      </c>
      <c r="G32" s="22">
        <v>0.39739583333333334</v>
      </c>
      <c r="H32" s="20">
        <v>1</v>
      </c>
      <c r="I32" s="20">
        <v>6143760100</v>
      </c>
      <c r="J32" s="20" t="s">
        <v>7324</v>
      </c>
      <c r="K32" s="20">
        <v>70.28</v>
      </c>
      <c r="L32" s="20" t="s">
        <v>126</v>
      </c>
      <c r="M32" s="20">
        <v>65537</v>
      </c>
      <c r="N32" s="20">
        <v>123123193</v>
      </c>
      <c r="O32" s="20" t="s">
        <v>7323</v>
      </c>
      <c r="P32" s="20">
        <v>100</v>
      </c>
      <c r="Q32" s="21">
        <v>2.0299999999999999E-2</v>
      </c>
      <c r="R32" s="20">
        <v>77.33</v>
      </c>
    </row>
    <row r="33" spans="1:18" x14ac:dyDescent="0.35">
      <c r="A33" s="20" t="s">
        <v>1753</v>
      </c>
      <c r="B33" s="20" t="s">
        <v>73</v>
      </c>
      <c r="C33" s="20" t="s">
        <v>1752</v>
      </c>
      <c r="D33" s="21">
        <v>0.1016</v>
      </c>
      <c r="E33" s="20">
        <v>3.36</v>
      </c>
      <c r="F33" s="22">
        <v>0.57151620370370371</v>
      </c>
      <c r="G33" s="22">
        <v>0.57746527777777779</v>
      </c>
      <c r="H33" s="20">
        <v>1</v>
      </c>
      <c r="I33" s="20">
        <v>5965823400</v>
      </c>
      <c r="J33" s="20" t="s">
        <v>7322</v>
      </c>
      <c r="K33" s="20">
        <v>61.48</v>
      </c>
      <c r="L33" s="20" t="s">
        <v>126</v>
      </c>
      <c r="M33" s="20">
        <v>65537</v>
      </c>
      <c r="N33" s="20">
        <v>346870710</v>
      </c>
      <c r="O33" s="20" t="s">
        <v>7321</v>
      </c>
      <c r="P33" s="20">
        <v>100</v>
      </c>
      <c r="Q33" s="21">
        <v>5.9900000000000002E-2</v>
      </c>
      <c r="R33" s="20">
        <v>8.43</v>
      </c>
    </row>
    <row r="34" spans="1:18" x14ac:dyDescent="0.35">
      <c r="A34" s="20" t="s">
        <v>456</v>
      </c>
      <c r="B34" s="20" t="s">
        <v>73</v>
      </c>
      <c r="C34" s="20" t="s">
        <v>457</v>
      </c>
      <c r="D34" s="21">
        <v>9.9199999999999997E-2</v>
      </c>
      <c r="E34" s="20">
        <v>4.0999999999999996</v>
      </c>
      <c r="F34" s="22">
        <v>0.40712962962962962</v>
      </c>
      <c r="G34" s="22">
        <v>0.45895833333333336</v>
      </c>
      <c r="H34" s="20">
        <v>1</v>
      </c>
      <c r="I34" s="20">
        <v>4853231600</v>
      </c>
      <c r="J34" s="20" t="s">
        <v>7320</v>
      </c>
      <c r="K34" s="20">
        <v>22.64</v>
      </c>
      <c r="L34" s="20" t="s">
        <v>126</v>
      </c>
      <c r="M34" s="20">
        <v>65537</v>
      </c>
      <c r="N34" s="20">
        <v>699607420</v>
      </c>
      <c r="O34" s="20" t="s">
        <v>7319</v>
      </c>
      <c r="P34" s="20">
        <v>77.459999999999994</v>
      </c>
      <c r="Q34" s="21">
        <v>0.1457</v>
      </c>
      <c r="R34" s="20">
        <v>4.47</v>
      </c>
    </row>
    <row r="35" spans="1:18" x14ac:dyDescent="0.35">
      <c r="A35" s="20" t="s">
        <v>1733</v>
      </c>
      <c r="B35" s="20" t="s">
        <v>73</v>
      </c>
      <c r="C35" s="20" t="s">
        <v>1732</v>
      </c>
      <c r="D35" s="21">
        <v>0.1</v>
      </c>
      <c r="E35" s="20">
        <v>4.95</v>
      </c>
      <c r="F35" s="22">
        <v>0.43515046296296295</v>
      </c>
      <c r="G35" s="22">
        <v>0.45704861111111111</v>
      </c>
      <c r="H35" s="20">
        <v>1</v>
      </c>
      <c r="I35" s="20">
        <v>11834521400</v>
      </c>
      <c r="J35" s="20" t="s">
        <v>6750</v>
      </c>
      <c r="K35" s="20">
        <v>86.16</v>
      </c>
      <c r="L35" s="20" t="s">
        <v>126</v>
      </c>
      <c r="M35" s="20">
        <v>131075</v>
      </c>
      <c r="N35" s="20">
        <v>432381320</v>
      </c>
      <c r="O35" s="20" t="s">
        <v>7318</v>
      </c>
      <c r="P35" s="20">
        <v>100</v>
      </c>
      <c r="Q35" s="21">
        <v>3.85E-2</v>
      </c>
      <c r="R35" s="20">
        <v>10.42</v>
      </c>
    </row>
    <row r="36" spans="1:18" x14ac:dyDescent="0.35">
      <c r="A36" s="20" t="s">
        <v>1395</v>
      </c>
      <c r="B36" s="20" t="s">
        <v>73</v>
      </c>
      <c r="C36" s="20" t="s">
        <v>3170</v>
      </c>
      <c r="D36" s="21">
        <v>0.1003</v>
      </c>
      <c r="E36" s="20">
        <v>3.4</v>
      </c>
      <c r="F36" s="22">
        <v>0.40174768518518517</v>
      </c>
      <c r="G36" s="22">
        <v>0.40174768518518517</v>
      </c>
      <c r="H36" s="20">
        <v>1</v>
      </c>
      <c r="I36" s="20">
        <v>4731673700</v>
      </c>
      <c r="J36" s="20" t="s">
        <v>7317</v>
      </c>
      <c r="K36" s="20">
        <v>40.92</v>
      </c>
      <c r="L36" s="20" t="s">
        <v>126</v>
      </c>
      <c r="M36" s="20">
        <v>65537</v>
      </c>
      <c r="N36" s="20">
        <v>154071110</v>
      </c>
      <c r="O36" s="20" t="s">
        <v>3393</v>
      </c>
      <c r="P36" s="20">
        <v>100</v>
      </c>
      <c r="Q36" s="21">
        <v>3.3099999999999997E-2</v>
      </c>
      <c r="R36" s="20">
        <v>70.349999999999994</v>
      </c>
    </row>
    <row r="37" spans="1:18" x14ac:dyDescent="0.35">
      <c r="A37" s="20" t="s">
        <v>663</v>
      </c>
      <c r="B37" s="20" t="s">
        <v>73</v>
      </c>
      <c r="C37" s="20" t="s">
        <v>664</v>
      </c>
      <c r="D37" s="21">
        <v>0.1002</v>
      </c>
      <c r="E37" s="20">
        <v>19</v>
      </c>
      <c r="F37" s="22">
        <v>0.61473379629629632</v>
      </c>
      <c r="G37" s="20" t="s">
        <v>73</v>
      </c>
      <c r="H37" s="20">
        <v>0</v>
      </c>
      <c r="I37" s="20">
        <v>9544811500</v>
      </c>
      <c r="J37" s="20" t="s">
        <v>73</v>
      </c>
      <c r="K37" s="20">
        <v>50.82</v>
      </c>
      <c r="L37" s="20" t="s">
        <v>126</v>
      </c>
      <c r="M37" s="20">
        <v>131074</v>
      </c>
      <c r="N37" s="20">
        <v>850700090</v>
      </c>
      <c r="O37" s="20" t="s">
        <v>73</v>
      </c>
      <c r="P37" s="20">
        <v>71.349999999999994</v>
      </c>
      <c r="Q37" s="21">
        <v>9.3600000000000003E-2</v>
      </c>
      <c r="R37" s="20">
        <v>14.62</v>
      </c>
    </row>
    <row r="38" spans="1:18" x14ac:dyDescent="0.35">
      <c r="A38" s="20" t="s">
        <v>258</v>
      </c>
      <c r="B38" s="20" t="s">
        <v>73</v>
      </c>
      <c r="C38" s="20" t="s">
        <v>259</v>
      </c>
      <c r="D38" s="21">
        <v>9.9599999999999994E-2</v>
      </c>
      <c r="E38" s="20">
        <v>6.07</v>
      </c>
      <c r="F38" s="22">
        <v>0.43376157407407406</v>
      </c>
      <c r="G38" s="22">
        <v>0.60023148148148153</v>
      </c>
      <c r="H38" s="20">
        <v>0</v>
      </c>
      <c r="I38" s="20">
        <v>7746872400</v>
      </c>
      <c r="J38" s="20" t="s">
        <v>7316</v>
      </c>
      <c r="K38" s="20">
        <v>23.08</v>
      </c>
      <c r="L38" s="20" t="s">
        <v>126</v>
      </c>
      <c r="M38" s="20">
        <v>65537</v>
      </c>
      <c r="N38" s="20">
        <v>1863833200</v>
      </c>
      <c r="O38" s="20" t="s">
        <v>3499</v>
      </c>
      <c r="P38" s="20">
        <v>100</v>
      </c>
      <c r="Q38" s="21">
        <v>0.2477</v>
      </c>
      <c r="R38" s="20">
        <v>7.59</v>
      </c>
    </row>
  </sheetData>
  <phoneticPr fontId="1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61880-2E4C-4C2B-9945-D52C1940D587}">
  <dimension ref="A1:R60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7298</v>
      </c>
      <c r="G1" s="20" t="s">
        <v>7297</v>
      </c>
      <c r="H1" s="20" t="s">
        <v>7296</v>
      </c>
      <c r="I1" s="20" t="s">
        <v>21</v>
      </c>
      <c r="J1" s="20" t="s">
        <v>7295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7294</v>
      </c>
      <c r="P1" s="20" t="s">
        <v>7293</v>
      </c>
      <c r="Q1" s="20" t="s">
        <v>7299</v>
      </c>
      <c r="R1" s="20" t="s">
        <v>7292</v>
      </c>
    </row>
    <row r="2" spans="1:18" x14ac:dyDescent="0.35">
      <c r="A2" s="20" t="s">
        <v>67</v>
      </c>
      <c r="B2" s="20">
        <v>2</v>
      </c>
      <c r="C2" s="20" t="s">
        <v>68</v>
      </c>
      <c r="D2" s="21">
        <v>0.10009999999999999</v>
      </c>
      <c r="E2" s="20">
        <v>26.16</v>
      </c>
      <c r="F2" s="22">
        <v>0.39747685185185183</v>
      </c>
      <c r="G2" s="22">
        <v>0.39747685185185183</v>
      </c>
      <c r="H2" s="20">
        <v>4</v>
      </c>
      <c r="I2" s="20">
        <v>12933881700</v>
      </c>
      <c r="J2" s="20" t="s">
        <v>6892</v>
      </c>
      <c r="K2" s="20">
        <v>14.31</v>
      </c>
      <c r="L2" s="20" t="s">
        <v>126</v>
      </c>
      <c r="M2" s="20">
        <v>393226</v>
      </c>
      <c r="N2" s="20">
        <v>1820370100</v>
      </c>
      <c r="O2" s="20" t="s">
        <v>3608</v>
      </c>
      <c r="P2" s="20">
        <v>100</v>
      </c>
      <c r="Q2" s="21">
        <v>0.14449999999999999</v>
      </c>
      <c r="R2" s="20">
        <v>13.99</v>
      </c>
    </row>
    <row r="3" spans="1:18" x14ac:dyDescent="0.35">
      <c r="A3" s="20" t="s">
        <v>3177</v>
      </c>
      <c r="B3" s="20">
        <v>2</v>
      </c>
      <c r="C3" s="20" t="s">
        <v>3176</v>
      </c>
      <c r="D3" s="21">
        <v>9.9900000000000003E-2</v>
      </c>
      <c r="E3" s="20">
        <v>18.05</v>
      </c>
      <c r="F3" s="22">
        <v>0.39583333333333331</v>
      </c>
      <c r="G3" s="22">
        <v>0.39583333333333331</v>
      </c>
      <c r="H3" s="20">
        <v>3</v>
      </c>
      <c r="I3" s="20">
        <v>18649142000</v>
      </c>
      <c r="J3" s="20" t="s">
        <v>7291</v>
      </c>
      <c r="K3" s="20">
        <v>40.07</v>
      </c>
      <c r="L3" s="20" t="s">
        <v>128</v>
      </c>
      <c r="M3" s="20">
        <v>196611</v>
      </c>
      <c r="N3" s="20">
        <v>468472480</v>
      </c>
      <c r="O3" s="20" t="s">
        <v>3725</v>
      </c>
      <c r="P3" s="20">
        <v>100</v>
      </c>
      <c r="Q3" s="21">
        <v>2.5100000000000001E-2</v>
      </c>
      <c r="R3" s="20">
        <v>95.02</v>
      </c>
    </row>
    <row r="4" spans="1:18" x14ac:dyDescent="0.35">
      <c r="A4" s="20" t="s">
        <v>3966</v>
      </c>
      <c r="B4" s="20" t="s">
        <v>73</v>
      </c>
      <c r="C4" s="20" t="s">
        <v>3965</v>
      </c>
      <c r="D4" s="21">
        <v>0.1004</v>
      </c>
      <c r="E4" s="20">
        <v>5.59</v>
      </c>
      <c r="F4" s="22">
        <v>0.60607638888888893</v>
      </c>
      <c r="G4" s="22">
        <v>0.6080092592592593</v>
      </c>
      <c r="H4" s="20">
        <v>3</v>
      </c>
      <c r="I4" s="20">
        <v>41392690000</v>
      </c>
      <c r="J4" s="20" t="s">
        <v>6976</v>
      </c>
      <c r="K4" s="20">
        <v>77.459999999999994</v>
      </c>
      <c r="L4" s="20" t="s">
        <v>126</v>
      </c>
      <c r="M4" s="20">
        <v>196611</v>
      </c>
      <c r="N4" s="20">
        <v>3245157800</v>
      </c>
      <c r="O4" s="20" t="s">
        <v>3473</v>
      </c>
      <c r="P4" s="20">
        <v>100</v>
      </c>
      <c r="Q4" s="21">
        <v>8.3599999999999994E-2</v>
      </c>
      <c r="R4" s="20">
        <v>3.45</v>
      </c>
    </row>
    <row r="5" spans="1:18" x14ac:dyDescent="0.35">
      <c r="A5" s="20" t="s">
        <v>2786</v>
      </c>
      <c r="B5" s="20" t="s">
        <v>73</v>
      </c>
      <c r="C5" s="20" t="s">
        <v>2785</v>
      </c>
      <c r="D5" s="21">
        <v>0.1</v>
      </c>
      <c r="E5" s="20">
        <v>9.02</v>
      </c>
      <c r="F5" s="22">
        <v>0.3994328703703704</v>
      </c>
      <c r="G5" s="22">
        <v>0.3994328703703704</v>
      </c>
      <c r="H5" s="20">
        <v>3</v>
      </c>
      <c r="I5" s="20">
        <v>5976407200</v>
      </c>
      <c r="J5" s="20" t="s">
        <v>7290</v>
      </c>
      <c r="K5" s="20">
        <v>42</v>
      </c>
      <c r="L5" s="20" t="s">
        <v>126</v>
      </c>
      <c r="M5" s="20">
        <v>196611</v>
      </c>
      <c r="N5" s="20">
        <v>281101730</v>
      </c>
      <c r="O5" s="20" t="s">
        <v>3358</v>
      </c>
      <c r="P5" s="20">
        <v>100</v>
      </c>
      <c r="Q5" s="21">
        <v>0.05</v>
      </c>
      <c r="R5" s="20">
        <v>35.14</v>
      </c>
    </row>
    <row r="6" spans="1:18" x14ac:dyDescent="0.35">
      <c r="A6" s="20" t="s">
        <v>2390</v>
      </c>
      <c r="B6" s="20">
        <v>3</v>
      </c>
      <c r="C6" s="20" t="s">
        <v>2389</v>
      </c>
      <c r="D6" s="21">
        <v>0.2</v>
      </c>
      <c r="E6" s="20">
        <v>65.58</v>
      </c>
      <c r="F6" s="22">
        <v>0.40024305555555556</v>
      </c>
      <c r="G6" s="22">
        <v>0.40076388888888886</v>
      </c>
      <c r="H6" s="20">
        <v>2</v>
      </c>
      <c r="I6" s="20">
        <v>18863231000</v>
      </c>
      <c r="J6" s="20" t="s">
        <v>7289</v>
      </c>
      <c r="K6" s="20">
        <v>6</v>
      </c>
      <c r="L6" s="20" t="s">
        <v>126</v>
      </c>
      <c r="M6" s="20">
        <v>131074</v>
      </c>
      <c r="N6" s="20">
        <v>2713927600</v>
      </c>
      <c r="O6" s="20" t="s">
        <v>4383</v>
      </c>
      <c r="P6" s="20">
        <v>100</v>
      </c>
      <c r="Q6" s="21">
        <v>0.14829999999999999</v>
      </c>
      <c r="R6" s="20">
        <v>10.6</v>
      </c>
    </row>
    <row r="7" spans="1:18" x14ac:dyDescent="0.35">
      <c r="A7" s="20" t="s">
        <v>2083</v>
      </c>
      <c r="B7" s="20" t="s">
        <v>73</v>
      </c>
      <c r="C7" s="20" t="s">
        <v>2082</v>
      </c>
      <c r="D7" s="21">
        <v>9.98E-2</v>
      </c>
      <c r="E7" s="20">
        <v>27.32</v>
      </c>
      <c r="F7" s="22">
        <v>0.39817129629629627</v>
      </c>
      <c r="G7" s="22">
        <v>0.40112268518518518</v>
      </c>
      <c r="H7" s="20">
        <v>2</v>
      </c>
      <c r="I7" s="20">
        <v>18915262000</v>
      </c>
      <c r="J7" s="20" t="s">
        <v>6118</v>
      </c>
      <c r="K7" s="20">
        <v>49.44</v>
      </c>
      <c r="L7" s="20" t="s">
        <v>126</v>
      </c>
      <c r="M7" s="20">
        <v>131074</v>
      </c>
      <c r="N7" s="20">
        <v>2629274500</v>
      </c>
      <c r="O7" s="20" t="s">
        <v>3503</v>
      </c>
      <c r="P7" s="20">
        <v>97.46</v>
      </c>
      <c r="Q7" s="21">
        <v>0.1409</v>
      </c>
      <c r="R7" s="20">
        <v>8.58</v>
      </c>
    </row>
    <row r="8" spans="1:18" x14ac:dyDescent="0.35">
      <c r="A8" s="20" t="s">
        <v>2026</v>
      </c>
      <c r="B8" s="20" t="s">
        <v>73</v>
      </c>
      <c r="C8" s="20" t="s">
        <v>2025</v>
      </c>
      <c r="D8" s="21">
        <v>9.9900000000000003E-2</v>
      </c>
      <c r="E8" s="20">
        <v>10.130000000000001</v>
      </c>
      <c r="F8" s="22">
        <v>0.39730324074074075</v>
      </c>
      <c r="G8" s="22">
        <v>0.39856481481481482</v>
      </c>
      <c r="H8" s="20">
        <v>2</v>
      </c>
      <c r="I8" s="20">
        <v>8135244800</v>
      </c>
      <c r="J8" s="20" t="s">
        <v>7134</v>
      </c>
      <c r="K8" s="20">
        <v>61.56</v>
      </c>
      <c r="L8" s="20" t="s">
        <v>126</v>
      </c>
      <c r="M8" s="20">
        <v>131074</v>
      </c>
      <c r="N8" s="20">
        <v>526868400</v>
      </c>
      <c r="O8" s="20" t="s">
        <v>7288</v>
      </c>
      <c r="P8" s="20">
        <v>100</v>
      </c>
      <c r="Q8" s="21">
        <v>6.6100000000000006E-2</v>
      </c>
      <c r="R8" s="20">
        <v>15.85</v>
      </c>
    </row>
    <row r="9" spans="1:18" x14ac:dyDescent="0.35">
      <c r="A9" s="20" t="s">
        <v>618</v>
      </c>
      <c r="B9" s="20" t="s">
        <v>73</v>
      </c>
      <c r="C9" s="20" t="s">
        <v>619</v>
      </c>
      <c r="D9" s="21">
        <v>9.9699999999999997E-2</v>
      </c>
      <c r="E9" s="20">
        <v>13.13</v>
      </c>
      <c r="F9" s="22">
        <v>0.39799768518518519</v>
      </c>
      <c r="G9" s="22">
        <v>0.4009490740740741</v>
      </c>
      <c r="H9" s="20">
        <v>2</v>
      </c>
      <c r="I9" s="20">
        <v>17725335000</v>
      </c>
      <c r="J9" s="20" t="s">
        <v>6589</v>
      </c>
      <c r="K9" s="20">
        <v>39.56</v>
      </c>
      <c r="L9" s="20" t="s">
        <v>126</v>
      </c>
      <c r="M9" s="20">
        <v>196612</v>
      </c>
      <c r="N9" s="20">
        <v>756544530</v>
      </c>
      <c r="O9" s="20" t="s">
        <v>7287</v>
      </c>
      <c r="P9" s="20">
        <v>100</v>
      </c>
      <c r="Q9" s="21">
        <v>4.3299999999999998E-2</v>
      </c>
      <c r="R9" s="20">
        <v>10.53</v>
      </c>
    </row>
    <row r="10" spans="1:18" x14ac:dyDescent="0.35">
      <c r="A10" s="20" t="s">
        <v>2643</v>
      </c>
      <c r="B10" s="20" t="s">
        <v>73</v>
      </c>
      <c r="C10" s="20" t="s">
        <v>2642</v>
      </c>
      <c r="D10" s="21">
        <v>0.1</v>
      </c>
      <c r="E10" s="20">
        <v>51.92</v>
      </c>
      <c r="F10" s="22">
        <v>0.44640046296296299</v>
      </c>
      <c r="G10" s="22">
        <v>0.44640046296296299</v>
      </c>
      <c r="H10" s="20">
        <v>2</v>
      </c>
      <c r="I10" s="20">
        <v>37601939000</v>
      </c>
      <c r="J10" s="20" t="s">
        <v>7119</v>
      </c>
      <c r="K10" s="20">
        <v>67.19</v>
      </c>
      <c r="L10" s="20" t="s">
        <v>126</v>
      </c>
      <c r="M10" s="20">
        <v>131074</v>
      </c>
      <c r="N10" s="20">
        <v>5122562600</v>
      </c>
      <c r="O10" s="20" t="s">
        <v>3693</v>
      </c>
      <c r="P10" s="20">
        <v>83.83</v>
      </c>
      <c r="Q10" s="21">
        <v>0.1406</v>
      </c>
      <c r="R10" s="20">
        <v>6.41</v>
      </c>
    </row>
    <row r="11" spans="1:18" x14ac:dyDescent="0.35">
      <c r="A11" s="20" t="s">
        <v>1314</v>
      </c>
      <c r="B11" s="20" t="s">
        <v>73</v>
      </c>
      <c r="C11" s="20" t="s">
        <v>1313</v>
      </c>
      <c r="D11" s="21">
        <v>0.1009</v>
      </c>
      <c r="E11" s="20">
        <v>3.6</v>
      </c>
      <c r="F11" s="22">
        <v>0.39583333333333331</v>
      </c>
      <c r="G11" s="22">
        <v>0.39583333333333331</v>
      </c>
      <c r="H11" s="20">
        <v>2</v>
      </c>
      <c r="I11" s="20">
        <v>6896392300</v>
      </c>
      <c r="J11" s="20" t="s">
        <v>7116</v>
      </c>
      <c r="K11" s="20">
        <v>25.89</v>
      </c>
      <c r="L11" s="20" t="s">
        <v>128</v>
      </c>
      <c r="M11" s="20">
        <v>131074</v>
      </c>
      <c r="N11" s="20">
        <v>161735490</v>
      </c>
      <c r="O11" s="20" t="s">
        <v>3552</v>
      </c>
      <c r="P11" s="20">
        <v>100</v>
      </c>
      <c r="Q11" s="21">
        <v>2.35E-2</v>
      </c>
      <c r="R11" s="20">
        <v>79.5</v>
      </c>
    </row>
    <row r="12" spans="1:18" x14ac:dyDescent="0.35">
      <c r="A12" s="20" t="s">
        <v>1731</v>
      </c>
      <c r="B12" s="20" t="s">
        <v>73</v>
      </c>
      <c r="C12" s="20" t="s">
        <v>1730</v>
      </c>
      <c r="D12" s="21">
        <v>0.10059999999999999</v>
      </c>
      <c r="E12" s="20">
        <v>7.55</v>
      </c>
      <c r="F12" s="22">
        <v>0.39730324074074075</v>
      </c>
      <c r="G12" s="22">
        <v>0.40291666666666665</v>
      </c>
      <c r="H12" s="20">
        <v>2</v>
      </c>
      <c r="I12" s="20">
        <v>5242781100</v>
      </c>
      <c r="J12" s="20" t="s">
        <v>7111</v>
      </c>
      <c r="K12" s="20">
        <v>47.52</v>
      </c>
      <c r="L12" s="20" t="s">
        <v>126</v>
      </c>
      <c r="M12" s="20">
        <v>131074</v>
      </c>
      <c r="N12" s="20">
        <v>424243130</v>
      </c>
      <c r="O12" s="20" t="s">
        <v>7286</v>
      </c>
      <c r="P12" s="20">
        <v>100</v>
      </c>
      <c r="Q12" s="21">
        <v>8.2199999999999995E-2</v>
      </c>
      <c r="R12" s="20">
        <v>13.22</v>
      </c>
    </row>
    <row r="13" spans="1:18" x14ac:dyDescent="0.35">
      <c r="A13" s="20" t="s">
        <v>4302</v>
      </c>
      <c r="B13" s="20" t="s">
        <v>73</v>
      </c>
      <c r="C13" s="20" t="s">
        <v>4301</v>
      </c>
      <c r="D13" s="21">
        <v>9.9900000000000003E-2</v>
      </c>
      <c r="E13" s="20">
        <v>11.45</v>
      </c>
      <c r="F13" s="22">
        <v>0.39730324074074075</v>
      </c>
      <c r="G13" s="22">
        <v>0.39730324074074075</v>
      </c>
      <c r="H13" s="20">
        <v>2</v>
      </c>
      <c r="I13" s="20">
        <v>3005865100</v>
      </c>
      <c r="J13" s="20" t="s">
        <v>7108</v>
      </c>
      <c r="K13" s="20">
        <v>33.33</v>
      </c>
      <c r="L13" s="20" t="s">
        <v>126</v>
      </c>
      <c r="M13" s="20">
        <v>131074</v>
      </c>
      <c r="N13" s="20">
        <v>92500242</v>
      </c>
      <c r="O13" s="20" t="s">
        <v>7285</v>
      </c>
      <c r="P13" s="20">
        <v>100</v>
      </c>
      <c r="Q13" s="21">
        <v>3.1199999999999999E-2</v>
      </c>
      <c r="R13" s="20">
        <v>21.98</v>
      </c>
    </row>
    <row r="14" spans="1:18" x14ac:dyDescent="0.35">
      <c r="A14" s="20">
        <v>920509</v>
      </c>
      <c r="B14" s="20" t="s">
        <v>73</v>
      </c>
      <c r="C14" s="20" t="s">
        <v>3031</v>
      </c>
      <c r="D14" s="21">
        <v>0.2999</v>
      </c>
      <c r="E14" s="20">
        <v>44.17</v>
      </c>
      <c r="F14" s="22">
        <v>0.43493055555555554</v>
      </c>
      <c r="G14" s="22">
        <v>0.43493055555555554</v>
      </c>
      <c r="H14" s="20">
        <v>1</v>
      </c>
      <c r="I14" s="20">
        <v>3709010600</v>
      </c>
      <c r="J14" s="20" t="s">
        <v>7284</v>
      </c>
      <c r="K14" s="20">
        <v>9.76</v>
      </c>
      <c r="L14" s="20" t="s">
        <v>126</v>
      </c>
      <c r="M14" s="20">
        <v>65537</v>
      </c>
      <c r="N14" s="20">
        <v>604087550</v>
      </c>
      <c r="O14" s="20" t="s">
        <v>7283</v>
      </c>
      <c r="P14" s="20" t="s">
        <v>73</v>
      </c>
      <c r="Q14" s="21">
        <v>0.1741</v>
      </c>
      <c r="R14" s="20">
        <v>7.89</v>
      </c>
    </row>
    <row r="15" spans="1:18" x14ac:dyDescent="0.35">
      <c r="A15" s="20" t="s">
        <v>4222</v>
      </c>
      <c r="B15" s="20" t="s">
        <v>73</v>
      </c>
      <c r="C15" s="20" t="s">
        <v>4221</v>
      </c>
      <c r="D15" s="21">
        <v>0.2</v>
      </c>
      <c r="E15" s="20">
        <v>63.42</v>
      </c>
      <c r="F15" s="22">
        <v>0.39583333333333331</v>
      </c>
      <c r="G15" s="22">
        <v>0.40418981481481481</v>
      </c>
      <c r="H15" s="20">
        <v>1</v>
      </c>
      <c r="I15" s="20">
        <v>4249594300</v>
      </c>
      <c r="J15" s="20" t="s">
        <v>7282</v>
      </c>
      <c r="K15" s="20">
        <v>49.25</v>
      </c>
      <c r="L15" s="20" t="s">
        <v>127</v>
      </c>
      <c r="M15" s="20">
        <v>65537</v>
      </c>
      <c r="N15" s="20">
        <v>355759440</v>
      </c>
      <c r="O15" s="20" t="s">
        <v>3345</v>
      </c>
      <c r="P15" s="20">
        <v>99.47</v>
      </c>
      <c r="Q15" s="21">
        <v>8.3699999999999997E-2</v>
      </c>
      <c r="R15" s="20">
        <v>31.1</v>
      </c>
    </row>
    <row r="16" spans="1:18" x14ac:dyDescent="0.35">
      <c r="A16" s="20" t="s">
        <v>7281</v>
      </c>
      <c r="B16" s="20" t="s">
        <v>73</v>
      </c>
      <c r="C16" s="20" t="s">
        <v>7280</v>
      </c>
      <c r="D16" s="21">
        <v>0.2001</v>
      </c>
      <c r="E16" s="20">
        <v>17.690000000000001</v>
      </c>
      <c r="F16" s="22">
        <v>0.58637731481481481</v>
      </c>
      <c r="G16" s="22">
        <v>0.60062499999999996</v>
      </c>
      <c r="H16" s="20">
        <v>1</v>
      </c>
      <c r="I16" s="20">
        <v>2831156200</v>
      </c>
      <c r="J16" s="20" t="s">
        <v>7279</v>
      </c>
      <c r="K16" s="20">
        <v>2.56</v>
      </c>
      <c r="L16" s="20" t="s">
        <v>126</v>
      </c>
      <c r="M16" s="20">
        <v>65537</v>
      </c>
      <c r="N16" s="20">
        <v>722372860</v>
      </c>
      <c r="O16" s="20" t="s">
        <v>7278</v>
      </c>
      <c r="P16" s="20">
        <v>100</v>
      </c>
      <c r="Q16" s="21">
        <v>0.27</v>
      </c>
      <c r="R16" s="20">
        <v>2.67</v>
      </c>
    </row>
    <row r="17" spans="1:18" x14ac:dyDescent="0.35">
      <c r="A17" s="20" t="s">
        <v>3713</v>
      </c>
      <c r="B17" s="20" t="s">
        <v>73</v>
      </c>
      <c r="C17" s="20" t="s">
        <v>3712</v>
      </c>
      <c r="D17" s="21">
        <v>0.2001</v>
      </c>
      <c r="E17" s="20">
        <v>37.9</v>
      </c>
      <c r="F17" s="22">
        <v>0.40934027777777776</v>
      </c>
      <c r="G17" s="22">
        <v>0.61310185185185184</v>
      </c>
      <c r="H17" s="20">
        <v>1</v>
      </c>
      <c r="I17" s="20">
        <v>7172258100</v>
      </c>
      <c r="J17" s="20" t="s">
        <v>7277</v>
      </c>
      <c r="K17" s="20">
        <v>4.8899999999999997</v>
      </c>
      <c r="L17" s="20" t="s">
        <v>126</v>
      </c>
      <c r="M17" s="20">
        <v>65537</v>
      </c>
      <c r="N17" s="20">
        <v>3061167800</v>
      </c>
      <c r="O17" s="20" t="s">
        <v>7276</v>
      </c>
      <c r="P17" s="20">
        <v>100</v>
      </c>
      <c r="Q17" s="21">
        <v>0.4481</v>
      </c>
      <c r="R17" s="20">
        <v>1.88</v>
      </c>
    </row>
    <row r="18" spans="1:18" x14ac:dyDescent="0.35">
      <c r="A18" s="20" t="s">
        <v>4143</v>
      </c>
      <c r="B18" s="20" t="s">
        <v>73</v>
      </c>
      <c r="C18" s="20" t="s">
        <v>4142</v>
      </c>
      <c r="D18" s="21">
        <v>0.2001</v>
      </c>
      <c r="E18" s="20">
        <v>33.76</v>
      </c>
      <c r="F18" s="22">
        <v>0.40310185185185188</v>
      </c>
      <c r="G18" s="22">
        <v>0.40310185185185188</v>
      </c>
      <c r="H18" s="20">
        <v>1</v>
      </c>
      <c r="I18" s="20">
        <v>2034838600</v>
      </c>
      <c r="J18" s="20" t="s">
        <v>7275</v>
      </c>
      <c r="K18" s="20">
        <v>4.08</v>
      </c>
      <c r="L18" s="20" t="s">
        <v>126</v>
      </c>
      <c r="M18" s="20">
        <v>65537</v>
      </c>
      <c r="N18" s="20">
        <v>165058010</v>
      </c>
      <c r="O18" s="20" t="s">
        <v>7274</v>
      </c>
      <c r="P18" s="20">
        <v>100</v>
      </c>
      <c r="Q18" s="21">
        <v>8.5400000000000004E-2</v>
      </c>
      <c r="R18" s="20">
        <v>23</v>
      </c>
    </row>
    <row r="19" spans="1:18" x14ac:dyDescent="0.35">
      <c r="A19" s="20" t="s">
        <v>4133</v>
      </c>
      <c r="B19" s="20" t="s">
        <v>73</v>
      </c>
      <c r="C19" s="20" t="s">
        <v>4132</v>
      </c>
      <c r="D19" s="21">
        <v>0.2</v>
      </c>
      <c r="E19" s="20">
        <v>170.88</v>
      </c>
      <c r="F19" s="22">
        <v>0.45004629629629628</v>
      </c>
      <c r="G19" s="22">
        <v>0.55457175925925928</v>
      </c>
      <c r="H19" s="20">
        <v>1</v>
      </c>
      <c r="I19" s="20">
        <v>26895940000</v>
      </c>
      <c r="J19" s="20" t="s">
        <v>7273</v>
      </c>
      <c r="K19" s="20">
        <v>13.12</v>
      </c>
      <c r="L19" s="20" t="s">
        <v>126</v>
      </c>
      <c r="M19" s="20">
        <v>65537</v>
      </c>
      <c r="N19" s="20">
        <v>2377945400</v>
      </c>
      <c r="O19" s="20" t="s">
        <v>7272</v>
      </c>
      <c r="P19" s="20">
        <v>26.5</v>
      </c>
      <c r="Q19" s="21">
        <v>9.1200000000000003E-2</v>
      </c>
      <c r="R19" s="20">
        <v>4.05</v>
      </c>
    </row>
    <row r="20" spans="1:18" x14ac:dyDescent="0.35">
      <c r="A20" s="20" t="s">
        <v>2517</v>
      </c>
      <c r="B20" s="20" t="s">
        <v>73</v>
      </c>
      <c r="C20" s="20" t="s">
        <v>2516</v>
      </c>
      <c r="D20" s="21">
        <v>0.2001</v>
      </c>
      <c r="E20" s="20">
        <v>38.74</v>
      </c>
      <c r="F20" s="22">
        <v>0.45666666666666667</v>
      </c>
      <c r="G20" s="22">
        <v>0.45666666666666667</v>
      </c>
      <c r="H20" s="20">
        <v>1</v>
      </c>
      <c r="I20" s="20">
        <v>8941817300</v>
      </c>
      <c r="J20" s="20" t="s">
        <v>7271</v>
      </c>
      <c r="K20" s="20">
        <v>43.05</v>
      </c>
      <c r="L20" s="20" t="s">
        <v>126</v>
      </c>
      <c r="M20" s="20">
        <v>65537</v>
      </c>
      <c r="N20" s="20">
        <v>1417767400</v>
      </c>
      <c r="O20" s="20" t="s">
        <v>3730</v>
      </c>
      <c r="P20" s="20">
        <v>100</v>
      </c>
      <c r="Q20" s="21">
        <v>0.16889999999999999</v>
      </c>
      <c r="R20" s="20">
        <v>13.76</v>
      </c>
    </row>
    <row r="21" spans="1:18" x14ac:dyDescent="0.35">
      <c r="A21" s="20" t="s">
        <v>195</v>
      </c>
      <c r="B21" s="20" t="s">
        <v>73</v>
      </c>
      <c r="C21" s="20" t="s">
        <v>196</v>
      </c>
      <c r="D21" s="21">
        <v>9.9900000000000003E-2</v>
      </c>
      <c r="E21" s="20">
        <v>21.03</v>
      </c>
      <c r="F21" s="22">
        <v>0.40718749999999998</v>
      </c>
      <c r="G21" s="22">
        <v>0.40718749999999998</v>
      </c>
      <c r="H21" s="20">
        <v>1</v>
      </c>
      <c r="I21" s="20">
        <v>2802143000</v>
      </c>
      <c r="J21" s="20" t="s">
        <v>7270</v>
      </c>
      <c r="K21" s="20">
        <v>46.63</v>
      </c>
      <c r="L21" s="20" t="s">
        <v>126</v>
      </c>
      <c r="M21" s="20">
        <v>65537</v>
      </c>
      <c r="N21" s="20">
        <v>187169670</v>
      </c>
      <c r="O21" s="20" t="s">
        <v>7269</v>
      </c>
      <c r="P21" s="20">
        <v>62.88</v>
      </c>
      <c r="Q21" s="21">
        <v>6.8900000000000003E-2</v>
      </c>
      <c r="R21" s="20">
        <v>37.14</v>
      </c>
    </row>
    <row r="22" spans="1:18" x14ac:dyDescent="0.35">
      <c r="A22" s="20" t="s">
        <v>1687</v>
      </c>
      <c r="B22" s="20" t="s">
        <v>73</v>
      </c>
      <c r="C22" s="20" t="s">
        <v>1686</v>
      </c>
      <c r="D22" s="21">
        <v>0.1</v>
      </c>
      <c r="E22" s="20">
        <v>13.64</v>
      </c>
      <c r="F22" s="22">
        <v>0.43670138888888888</v>
      </c>
      <c r="G22" s="22">
        <v>0.43670138888888888</v>
      </c>
      <c r="H22" s="20">
        <v>1</v>
      </c>
      <c r="I22" s="20">
        <v>3861658300</v>
      </c>
      <c r="J22" s="20" t="s">
        <v>7268</v>
      </c>
      <c r="K22" s="20">
        <v>52.36</v>
      </c>
      <c r="L22" s="20" t="s">
        <v>126</v>
      </c>
      <c r="M22" s="20">
        <v>65537</v>
      </c>
      <c r="N22" s="20">
        <v>243211280</v>
      </c>
      <c r="O22" s="20" t="s">
        <v>3343</v>
      </c>
      <c r="P22" s="20">
        <v>100</v>
      </c>
      <c r="Q22" s="21">
        <v>6.6500000000000004E-2</v>
      </c>
      <c r="R22" s="20">
        <v>45.12</v>
      </c>
    </row>
    <row r="23" spans="1:18" x14ac:dyDescent="0.35">
      <c r="A23" s="20" t="s">
        <v>2110</v>
      </c>
      <c r="B23" s="20" t="s">
        <v>73</v>
      </c>
      <c r="C23" s="20" t="s">
        <v>2109</v>
      </c>
      <c r="D23" s="21">
        <v>9.9900000000000003E-2</v>
      </c>
      <c r="E23" s="20">
        <v>22.91</v>
      </c>
      <c r="F23" s="22">
        <v>0.43156250000000002</v>
      </c>
      <c r="G23" s="22">
        <v>0.43156250000000002</v>
      </c>
      <c r="H23" s="20">
        <v>1</v>
      </c>
      <c r="I23" s="20">
        <v>11476583400</v>
      </c>
      <c r="J23" s="20" t="s">
        <v>6789</v>
      </c>
      <c r="K23" s="20">
        <v>33.770000000000003</v>
      </c>
      <c r="L23" s="20" t="s">
        <v>126</v>
      </c>
      <c r="M23" s="20">
        <v>262149</v>
      </c>
      <c r="N23" s="20">
        <v>2614433800</v>
      </c>
      <c r="O23" s="20" t="s">
        <v>3403</v>
      </c>
      <c r="P23" s="20">
        <v>100</v>
      </c>
      <c r="Q23" s="21">
        <v>0.23710000000000001</v>
      </c>
      <c r="R23" s="20">
        <v>5.46</v>
      </c>
    </row>
    <row r="24" spans="1:18" x14ac:dyDescent="0.35">
      <c r="A24" s="20" t="s">
        <v>39</v>
      </c>
      <c r="B24" s="20" t="s">
        <v>73</v>
      </c>
      <c r="C24" s="20" t="s">
        <v>40</v>
      </c>
      <c r="D24" s="21">
        <v>9.98E-2</v>
      </c>
      <c r="E24" s="20">
        <v>16.86</v>
      </c>
      <c r="F24" s="22">
        <v>0.40892361111111108</v>
      </c>
      <c r="G24" s="22">
        <v>0.41577546296296297</v>
      </c>
      <c r="H24" s="20">
        <v>1</v>
      </c>
      <c r="I24" s="20">
        <v>4728614800</v>
      </c>
      <c r="J24" s="20" t="s">
        <v>7267</v>
      </c>
      <c r="K24" s="20">
        <v>5.13</v>
      </c>
      <c r="L24" s="20" t="s">
        <v>126</v>
      </c>
      <c r="M24" s="20">
        <v>65537</v>
      </c>
      <c r="N24" s="20">
        <v>1231118380</v>
      </c>
      <c r="O24" s="20" t="s">
        <v>7266</v>
      </c>
      <c r="P24" s="20">
        <v>93.97</v>
      </c>
      <c r="Q24" s="21">
        <v>0.26650000000000001</v>
      </c>
      <c r="R24" s="20">
        <v>4.18</v>
      </c>
    </row>
    <row r="25" spans="1:18" x14ac:dyDescent="0.35">
      <c r="A25" s="20" t="s">
        <v>4074</v>
      </c>
      <c r="B25" s="20" t="s">
        <v>73</v>
      </c>
      <c r="C25" s="20" t="s">
        <v>4073</v>
      </c>
      <c r="D25" s="21">
        <v>0.1002</v>
      </c>
      <c r="E25" s="20">
        <v>6.26</v>
      </c>
      <c r="F25" s="22">
        <v>0.40310185185185188</v>
      </c>
      <c r="G25" s="22">
        <v>0.43096064814814816</v>
      </c>
      <c r="H25" s="20">
        <v>1</v>
      </c>
      <c r="I25" s="20">
        <v>16009360000</v>
      </c>
      <c r="J25" s="20" t="s">
        <v>7265</v>
      </c>
      <c r="K25" s="20">
        <v>53.28</v>
      </c>
      <c r="L25" s="20" t="s">
        <v>126</v>
      </c>
      <c r="M25" s="20">
        <v>65537</v>
      </c>
      <c r="N25" s="20">
        <v>856699130</v>
      </c>
      <c r="O25" s="20" t="s">
        <v>7264</v>
      </c>
      <c r="P25" s="20">
        <v>100</v>
      </c>
      <c r="Q25" s="21">
        <v>5.4300000000000001E-2</v>
      </c>
      <c r="R25" s="20">
        <v>6.19</v>
      </c>
    </row>
    <row r="26" spans="1:18" x14ac:dyDescent="0.35">
      <c r="A26" s="20" t="s">
        <v>1418</v>
      </c>
      <c r="B26" s="20" t="s">
        <v>73</v>
      </c>
      <c r="C26" s="20" t="s">
        <v>1417</v>
      </c>
      <c r="D26" s="21">
        <v>0.1</v>
      </c>
      <c r="E26" s="20">
        <v>17.27</v>
      </c>
      <c r="F26" s="22">
        <v>0.46954861111111112</v>
      </c>
      <c r="G26" s="22">
        <v>0.46954861111111112</v>
      </c>
      <c r="H26" s="20">
        <v>1</v>
      </c>
      <c r="I26" s="20">
        <v>9652678800</v>
      </c>
      <c r="J26" s="20" t="s">
        <v>7263</v>
      </c>
      <c r="K26" s="20">
        <v>41.43</v>
      </c>
      <c r="L26" s="20" t="s">
        <v>126</v>
      </c>
      <c r="M26" s="20">
        <v>131076</v>
      </c>
      <c r="N26" s="20">
        <v>1280958900</v>
      </c>
      <c r="O26" s="20" t="s">
        <v>3666</v>
      </c>
      <c r="P26" s="20">
        <v>95.23</v>
      </c>
      <c r="Q26" s="21">
        <v>0.13819999999999999</v>
      </c>
      <c r="R26" s="20">
        <v>16.78</v>
      </c>
    </row>
    <row r="27" spans="1:18" x14ac:dyDescent="0.35">
      <c r="A27" s="20" t="s">
        <v>2077</v>
      </c>
      <c r="B27" s="20" t="s">
        <v>73</v>
      </c>
      <c r="C27" s="20" t="s">
        <v>2076</v>
      </c>
      <c r="D27" s="21">
        <v>9.98E-2</v>
      </c>
      <c r="E27" s="20">
        <v>9.26</v>
      </c>
      <c r="F27" s="22">
        <v>0.43399305555555556</v>
      </c>
      <c r="G27" s="22">
        <v>0.4370486111111111</v>
      </c>
      <c r="H27" s="20">
        <v>1</v>
      </c>
      <c r="I27" s="20">
        <v>2455714200</v>
      </c>
      <c r="J27" s="20" t="s">
        <v>6864</v>
      </c>
      <c r="K27" s="20">
        <v>29.21</v>
      </c>
      <c r="L27" s="20" t="s">
        <v>126</v>
      </c>
      <c r="M27" s="20">
        <v>458762</v>
      </c>
      <c r="N27" s="20">
        <v>983292530</v>
      </c>
      <c r="O27" s="20" t="s">
        <v>3392</v>
      </c>
      <c r="P27" s="20">
        <v>74.22</v>
      </c>
      <c r="Q27" s="21">
        <v>0.43059999999999998</v>
      </c>
      <c r="R27" s="20">
        <v>15.25</v>
      </c>
    </row>
    <row r="28" spans="1:18" x14ac:dyDescent="0.35">
      <c r="A28" s="20" t="s">
        <v>2069</v>
      </c>
      <c r="B28" s="20" t="s">
        <v>73</v>
      </c>
      <c r="C28" s="20" t="s">
        <v>2068</v>
      </c>
      <c r="D28" s="21">
        <v>0.1004</v>
      </c>
      <c r="E28" s="20">
        <v>7.34</v>
      </c>
      <c r="F28" s="22">
        <v>0.39583333333333331</v>
      </c>
      <c r="G28" s="22">
        <v>0.39583333333333331</v>
      </c>
      <c r="H28" s="20">
        <v>1</v>
      </c>
      <c r="I28" s="20">
        <v>3895822000</v>
      </c>
      <c r="J28" s="20" t="s">
        <v>7262</v>
      </c>
      <c r="K28" s="20">
        <v>3.27</v>
      </c>
      <c r="L28" s="20" t="s">
        <v>128</v>
      </c>
      <c r="M28" s="20">
        <v>65537</v>
      </c>
      <c r="N28" s="20">
        <v>281688550</v>
      </c>
      <c r="O28" s="20" t="s">
        <v>7261</v>
      </c>
      <c r="P28" s="20">
        <v>97.07</v>
      </c>
      <c r="Q28" s="21">
        <v>7.2300000000000003E-2</v>
      </c>
      <c r="R28" s="20">
        <v>34.4</v>
      </c>
    </row>
    <row r="29" spans="1:18" x14ac:dyDescent="0.35">
      <c r="A29" s="20" t="s">
        <v>2254</v>
      </c>
      <c r="B29" s="20" t="s">
        <v>73</v>
      </c>
      <c r="C29" s="20" t="s">
        <v>2253</v>
      </c>
      <c r="D29" s="21">
        <v>9.98E-2</v>
      </c>
      <c r="E29" s="20">
        <v>20.82</v>
      </c>
      <c r="F29" s="22">
        <v>0.57194444444444448</v>
      </c>
      <c r="G29" s="22">
        <v>0.57194444444444448</v>
      </c>
      <c r="H29" s="20">
        <v>1</v>
      </c>
      <c r="I29" s="20">
        <v>22497068000</v>
      </c>
      <c r="J29" s="20" t="s">
        <v>7260</v>
      </c>
      <c r="K29" s="20">
        <v>13.33</v>
      </c>
      <c r="L29" s="20" t="s">
        <v>126</v>
      </c>
      <c r="M29" s="20">
        <v>65537</v>
      </c>
      <c r="N29" s="20">
        <v>3361888100</v>
      </c>
      <c r="O29" s="20" t="s">
        <v>3313</v>
      </c>
      <c r="P29" s="20">
        <v>95.94</v>
      </c>
      <c r="Q29" s="21">
        <v>0.15629999999999999</v>
      </c>
      <c r="R29" s="20">
        <v>4.08</v>
      </c>
    </row>
    <row r="30" spans="1:18" x14ac:dyDescent="0.35">
      <c r="A30" s="20" t="s">
        <v>82</v>
      </c>
      <c r="B30" s="20" t="s">
        <v>73</v>
      </c>
      <c r="C30" s="20" t="s">
        <v>83</v>
      </c>
      <c r="D30" s="21">
        <v>9.9900000000000003E-2</v>
      </c>
      <c r="E30" s="20">
        <v>63.95</v>
      </c>
      <c r="F30" s="22">
        <v>0.39686342592592594</v>
      </c>
      <c r="G30" s="22">
        <v>0.39978009259259262</v>
      </c>
      <c r="H30" s="20">
        <v>1</v>
      </c>
      <c r="I30" s="20">
        <v>15348000000</v>
      </c>
      <c r="J30" s="20" t="s">
        <v>7259</v>
      </c>
      <c r="K30" s="20">
        <v>57.09</v>
      </c>
      <c r="L30" s="20" t="s">
        <v>126</v>
      </c>
      <c r="M30" s="20">
        <v>65537</v>
      </c>
      <c r="N30" s="20">
        <v>723465520</v>
      </c>
      <c r="O30" s="20" t="s">
        <v>3318</v>
      </c>
      <c r="P30" s="20">
        <v>100</v>
      </c>
      <c r="Q30" s="21">
        <v>4.7600000000000003E-2</v>
      </c>
      <c r="R30" s="20">
        <v>16.98</v>
      </c>
    </row>
    <row r="31" spans="1:18" x14ac:dyDescent="0.35">
      <c r="A31" s="20" t="s">
        <v>476</v>
      </c>
      <c r="B31" s="20" t="s">
        <v>73</v>
      </c>
      <c r="C31" s="20" t="s">
        <v>477</v>
      </c>
      <c r="D31" s="21">
        <v>9.9699999999999997E-2</v>
      </c>
      <c r="E31" s="20">
        <v>11.36</v>
      </c>
      <c r="F31" s="22">
        <v>0.54415509259259254</v>
      </c>
      <c r="G31" s="22">
        <v>0.54415509259259254</v>
      </c>
      <c r="H31" s="20">
        <v>1</v>
      </c>
      <c r="I31" s="20">
        <v>5520280000</v>
      </c>
      <c r="J31" s="20" t="s">
        <v>7258</v>
      </c>
      <c r="K31" s="20">
        <v>68.44</v>
      </c>
      <c r="L31" s="20" t="s">
        <v>126</v>
      </c>
      <c r="M31" s="20">
        <v>65537</v>
      </c>
      <c r="N31" s="20">
        <v>532384910</v>
      </c>
      <c r="O31" s="20" t="s">
        <v>7257</v>
      </c>
      <c r="P31" s="20">
        <v>91.3</v>
      </c>
      <c r="Q31" s="21">
        <v>0.10150000000000001</v>
      </c>
      <c r="R31" s="20">
        <v>11.12</v>
      </c>
    </row>
    <row r="32" spans="1:18" x14ac:dyDescent="0.35">
      <c r="A32" s="20" t="s">
        <v>2369</v>
      </c>
      <c r="B32" s="20" t="s">
        <v>73</v>
      </c>
      <c r="C32" s="20" t="s">
        <v>2368</v>
      </c>
      <c r="D32" s="21">
        <v>0.1</v>
      </c>
      <c r="E32" s="20">
        <v>3.96</v>
      </c>
      <c r="F32" s="22">
        <v>0.41400462962962964</v>
      </c>
      <c r="G32" s="22">
        <v>0.54606481481481484</v>
      </c>
      <c r="H32" s="20">
        <v>1</v>
      </c>
      <c r="I32" s="20">
        <v>19924299000</v>
      </c>
      <c r="J32" s="20" t="s">
        <v>7256</v>
      </c>
      <c r="K32" s="20">
        <v>41.38</v>
      </c>
      <c r="L32" s="20" t="s">
        <v>126</v>
      </c>
      <c r="M32" s="20">
        <v>65537</v>
      </c>
      <c r="N32" s="20">
        <v>1716869300</v>
      </c>
      <c r="O32" s="20" t="s">
        <v>7255</v>
      </c>
      <c r="P32" s="20">
        <v>100</v>
      </c>
      <c r="Q32" s="21">
        <v>8.8700000000000001E-2</v>
      </c>
      <c r="R32" s="20">
        <v>3.19</v>
      </c>
    </row>
    <row r="33" spans="1:18" x14ac:dyDescent="0.35">
      <c r="A33" s="20" t="s">
        <v>1958</v>
      </c>
      <c r="B33" s="20" t="s">
        <v>73</v>
      </c>
      <c r="C33" s="20" t="s">
        <v>1957</v>
      </c>
      <c r="D33" s="21">
        <v>0.1</v>
      </c>
      <c r="E33" s="20">
        <v>27.62</v>
      </c>
      <c r="F33" s="22">
        <v>0.5818402777777778</v>
      </c>
      <c r="G33" s="22">
        <v>0.5818402777777778</v>
      </c>
      <c r="H33" s="20">
        <v>1</v>
      </c>
      <c r="I33" s="20">
        <v>13854897000</v>
      </c>
      <c r="J33" s="20" t="s">
        <v>7254</v>
      </c>
      <c r="K33" s="20">
        <v>46.49</v>
      </c>
      <c r="L33" s="20" t="s">
        <v>126</v>
      </c>
      <c r="M33" s="20">
        <v>65537</v>
      </c>
      <c r="N33" s="20">
        <v>638936550</v>
      </c>
      <c r="O33" s="20" t="s">
        <v>3335</v>
      </c>
      <c r="P33" s="20">
        <v>100</v>
      </c>
      <c r="Q33" s="21">
        <v>4.9299999999999997E-2</v>
      </c>
      <c r="R33" s="20">
        <v>17.29</v>
      </c>
    </row>
    <row r="34" spans="1:18" x14ac:dyDescent="0.35">
      <c r="A34" s="20" t="s">
        <v>2195</v>
      </c>
      <c r="B34" s="20" t="s">
        <v>73</v>
      </c>
      <c r="C34" s="20" t="s">
        <v>2194</v>
      </c>
      <c r="D34" s="21">
        <v>0.10009999999999999</v>
      </c>
      <c r="E34" s="20">
        <v>60.14</v>
      </c>
      <c r="F34" s="22">
        <v>0.59228009259259262</v>
      </c>
      <c r="G34" s="22">
        <v>0.59228009259259262</v>
      </c>
      <c r="H34" s="20">
        <v>1</v>
      </c>
      <c r="I34" s="20">
        <v>63821819000</v>
      </c>
      <c r="J34" s="20" t="s">
        <v>7253</v>
      </c>
      <c r="K34" s="20">
        <v>48.25</v>
      </c>
      <c r="L34" s="20" t="s">
        <v>126</v>
      </c>
      <c r="M34" s="20">
        <v>65537</v>
      </c>
      <c r="N34" s="20">
        <v>6813013200</v>
      </c>
      <c r="O34" s="20" t="s">
        <v>4174</v>
      </c>
      <c r="P34" s="20">
        <v>98.16</v>
      </c>
      <c r="Q34" s="21">
        <v>0.11020000000000001</v>
      </c>
      <c r="R34" s="20">
        <v>4.76</v>
      </c>
    </row>
    <row r="35" spans="1:18" x14ac:dyDescent="0.35">
      <c r="A35" s="20" t="s">
        <v>3296</v>
      </c>
      <c r="B35" s="20" t="s">
        <v>73</v>
      </c>
      <c r="C35" s="20" t="s">
        <v>3295</v>
      </c>
      <c r="D35" s="21">
        <v>9.9400000000000002E-2</v>
      </c>
      <c r="E35" s="20">
        <v>6.97</v>
      </c>
      <c r="F35" s="22">
        <v>0.41184027777777776</v>
      </c>
      <c r="G35" s="22">
        <v>0.41184027777777776</v>
      </c>
      <c r="H35" s="20">
        <v>1</v>
      </c>
      <c r="I35" s="20">
        <v>5429821300</v>
      </c>
      <c r="J35" s="20" t="s">
        <v>7252</v>
      </c>
      <c r="K35" s="20">
        <v>40.01</v>
      </c>
      <c r="L35" s="20" t="s">
        <v>126</v>
      </c>
      <c r="M35" s="20">
        <v>65537</v>
      </c>
      <c r="N35" s="20">
        <v>423695950</v>
      </c>
      <c r="O35" s="20" t="s">
        <v>7251</v>
      </c>
      <c r="P35" s="20">
        <v>100</v>
      </c>
      <c r="Q35" s="21">
        <v>7.9600000000000004E-2</v>
      </c>
      <c r="R35" s="20">
        <v>10.56</v>
      </c>
    </row>
    <row r="36" spans="1:18" x14ac:dyDescent="0.35">
      <c r="A36" s="20" t="s">
        <v>848</v>
      </c>
      <c r="B36" s="20" t="s">
        <v>73</v>
      </c>
      <c r="C36" s="20" t="s">
        <v>849</v>
      </c>
      <c r="D36" s="21">
        <v>0.1</v>
      </c>
      <c r="E36" s="20">
        <v>14.85</v>
      </c>
      <c r="F36" s="22">
        <v>0.39839120370370368</v>
      </c>
      <c r="G36" s="22">
        <v>0.3987384259259259</v>
      </c>
      <c r="H36" s="20">
        <v>1</v>
      </c>
      <c r="I36" s="20">
        <v>6786774500</v>
      </c>
      <c r="J36" s="20" t="s">
        <v>7250</v>
      </c>
      <c r="K36" s="20">
        <v>55.2</v>
      </c>
      <c r="L36" s="20" t="s">
        <v>126</v>
      </c>
      <c r="M36" s="20">
        <v>65537</v>
      </c>
      <c r="N36" s="20">
        <v>318926570</v>
      </c>
      <c r="O36" s="20" t="s">
        <v>7249</v>
      </c>
      <c r="P36" s="20">
        <v>100</v>
      </c>
      <c r="Q36" s="21">
        <v>4.8000000000000001E-2</v>
      </c>
      <c r="R36" s="20">
        <v>26.6</v>
      </c>
    </row>
    <row r="37" spans="1:18" x14ac:dyDescent="0.35">
      <c r="A37" s="20" t="s">
        <v>3657</v>
      </c>
      <c r="B37" s="20" t="s">
        <v>73</v>
      </c>
      <c r="C37" s="20" t="s">
        <v>3656</v>
      </c>
      <c r="D37" s="21">
        <v>0.2</v>
      </c>
      <c r="E37" s="20">
        <v>58.32</v>
      </c>
      <c r="F37" s="22">
        <v>0.5615162037037037</v>
      </c>
      <c r="G37" s="22">
        <v>0.57055555555555559</v>
      </c>
      <c r="H37" s="20">
        <v>1</v>
      </c>
      <c r="I37" s="20">
        <v>11275222600</v>
      </c>
      <c r="J37" s="20" t="s">
        <v>7248</v>
      </c>
      <c r="K37" s="20">
        <v>36.64</v>
      </c>
      <c r="L37" s="20" t="s">
        <v>126</v>
      </c>
      <c r="M37" s="20">
        <v>65537</v>
      </c>
      <c r="N37" s="20">
        <v>1113080160</v>
      </c>
      <c r="O37" s="20" t="s">
        <v>7247</v>
      </c>
      <c r="P37" s="20">
        <v>100</v>
      </c>
      <c r="Q37" s="21">
        <v>0.1053</v>
      </c>
      <c r="R37" s="20">
        <v>2.82</v>
      </c>
    </row>
    <row r="38" spans="1:18" x14ac:dyDescent="0.35">
      <c r="A38" s="20" t="s">
        <v>2998</v>
      </c>
      <c r="B38" s="20" t="s">
        <v>73</v>
      </c>
      <c r="C38" s="20" t="s">
        <v>2997</v>
      </c>
      <c r="D38" s="21">
        <v>0.2</v>
      </c>
      <c r="E38" s="20">
        <v>135.72</v>
      </c>
      <c r="F38" s="22">
        <v>0.60754629629629631</v>
      </c>
      <c r="G38" s="22">
        <v>0.61746527777777782</v>
      </c>
      <c r="H38" s="20">
        <v>1</v>
      </c>
      <c r="I38" s="20">
        <v>55339830000</v>
      </c>
      <c r="J38" s="20" t="s">
        <v>7246</v>
      </c>
      <c r="K38" s="20">
        <v>44.08</v>
      </c>
      <c r="L38" s="20" t="s">
        <v>126</v>
      </c>
      <c r="M38" s="20">
        <v>65537</v>
      </c>
      <c r="N38" s="20">
        <v>7626313600</v>
      </c>
      <c r="O38" s="20" t="s">
        <v>3737</v>
      </c>
      <c r="P38" s="20">
        <v>99.63</v>
      </c>
      <c r="Q38" s="21">
        <v>0.15</v>
      </c>
      <c r="R38" s="20">
        <v>2.0299999999999998</v>
      </c>
    </row>
    <row r="39" spans="1:18" x14ac:dyDescent="0.35">
      <c r="A39" s="20" t="s">
        <v>1514</v>
      </c>
      <c r="B39" s="20" t="s">
        <v>73</v>
      </c>
      <c r="C39" s="20" t="s">
        <v>1513</v>
      </c>
      <c r="D39" s="21">
        <v>0.1002</v>
      </c>
      <c r="E39" s="20">
        <v>29.32</v>
      </c>
      <c r="F39" s="22">
        <v>0.4192939814814815</v>
      </c>
      <c r="G39" s="22">
        <v>0.4192939814814815</v>
      </c>
      <c r="H39" s="20">
        <v>1</v>
      </c>
      <c r="I39" s="20">
        <v>7125252800</v>
      </c>
      <c r="J39" s="20" t="s">
        <v>7245</v>
      </c>
      <c r="K39" s="20">
        <v>77.430000000000007</v>
      </c>
      <c r="L39" s="20" t="s">
        <v>126</v>
      </c>
      <c r="M39" s="20">
        <v>65537</v>
      </c>
      <c r="N39" s="20">
        <v>360801610</v>
      </c>
      <c r="O39" s="20" t="s">
        <v>3393</v>
      </c>
      <c r="P39" s="20">
        <v>91.73</v>
      </c>
      <c r="Q39" s="21">
        <v>5.1900000000000002E-2</v>
      </c>
      <c r="R39" s="20">
        <v>30.51</v>
      </c>
    </row>
    <row r="40" spans="1:18" x14ac:dyDescent="0.35">
      <c r="A40" s="20" t="s">
        <v>1249</v>
      </c>
      <c r="B40" s="20" t="s">
        <v>73</v>
      </c>
      <c r="C40" s="20" t="s">
        <v>1248</v>
      </c>
      <c r="D40" s="21">
        <v>0.10009999999999999</v>
      </c>
      <c r="E40" s="20">
        <v>65.64</v>
      </c>
      <c r="F40" s="22">
        <v>0.41090277777777778</v>
      </c>
      <c r="G40" s="22">
        <v>0.54693287037037042</v>
      </c>
      <c r="H40" s="20">
        <v>1</v>
      </c>
      <c r="I40" s="20">
        <v>4798255200</v>
      </c>
      <c r="J40" s="20" t="s">
        <v>7244</v>
      </c>
      <c r="K40" s="20">
        <v>3.61</v>
      </c>
      <c r="L40" s="20" t="s">
        <v>126</v>
      </c>
      <c r="M40" s="20">
        <v>65537</v>
      </c>
      <c r="N40" s="20">
        <v>677855770</v>
      </c>
      <c r="O40" s="20" t="s">
        <v>7243</v>
      </c>
      <c r="P40" s="20">
        <v>98.73</v>
      </c>
      <c r="Q40" s="21">
        <v>0.14380000000000001</v>
      </c>
      <c r="R40" s="20">
        <v>4.7</v>
      </c>
    </row>
    <row r="41" spans="1:18" x14ac:dyDescent="0.35">
      <c r="A41" s="20" t="s">
        <v>663</v>
      </c>
      <c r="B41" s="20" t="s">
        <v>73</v>
      </c>
      <c r="C41" s="20" t="s">
        <v>664</v>
      </c>
      <c r="D41" s="21">
        <v>0.1</v>
      </c>
      <c r="E41" s="20">
        <v>17.27</v>
      </c>
      <c r="F41" s="22">
        <v>0.4036689814814815</v>
      </c>
      <c r="G41" s="22">
        <v>0.4036689814814815</v>
      </c>
      <c r="H41" s="20">
        <v>1</v>
      </c>
      <c r="I41" s="20">
        <v>8675731300</v>
      </c>
      <c r="J41" s="20" t="s">
        <v>7242</v>
      </c>
      <c r="K41" s="20">
        <v>50.82</v>
      </c>
      <c r="L41" s="20" t="s">
        <v>126</v>
      </c>
      <c r="M41" s="20">
        <v>65537</v>
      </c>
      <c r="N41" s="20">
        <v>270737370</v>
      </c>
      <c r="O41" s="20" t="s">
        <v>3749</v>
      </c>
      <c r="P41" s="20">
        <v>42.34</v>
      </c>
      <c r="Q41" s="21">
        <v>3.2099999999999997E-2</v>
      </c>
      <c r="R41" s="20">
        <v>54.31</v>
      </c>
    </row>
    <row r="42" spans="1:18" x14ac:dyDescent="0.35">
      <c r="A42" s="20" t="s">
        <v>655</v>
      </c>
      <c r="B42" s="20" t="s">
        <v>73</v>
      </c>
      <c r="C42" s="20" t="s">
        <v>656</v>
      </c>
      <c r="D42" s="21">
        <v>9.9900000000000003E-2</v>
      </c>
      <c r="E42" s="20">
        <v>13.32</v>
      </c>
      <c r="F42" s="22">
        <v>0.40024305555555556</v>
      </c>
      <c r="G42" s="22">
        <v>0.40384259259259259</v>
      </c>
      <c r="H42" s="20">
        <v>1</v>
      </c>
      <c r="I42" s="20">
        <v>3400855500</v>
      </c>
      <c r="J42" s="20" t="s">
        <v>7241</v>
      </c>
      <c r="K42" s="20">
        <v>39.700000000000003</v>
      </c>
      <c r="L42" s="20" t="s">
        <v>126</v>
      </c>
      <c r="M42" s="20">
        <v>65537</v>
      </c>
      <c r="N42" s="20">
        <v>191817550</v>
      </c>
      <c r="O42" s="20" t="s">
        <v>7240</v>
      </c>
      <c r="P42" s="20">
        <v>100</v>
      </c>
      <c r="Q42" s="21">
        <v>5.7299999999999997E-2</v>
      </c>
      <c r="R42" s="20">
        <v>18.87</v>
      </c>
    </row>
    <row r="43" spans="1:18" x14ac:dyDescent="0.35">
      <c r="A43" s="20" t="s">
        <v>2976</v>
      </c>
      <c r="B43" s="20">
        <v>3</v>
      </c>
      <c r="C43" s="20" t="s">
        <v>2975</v>
      </c>
      <c r="D43" s="21">
        <v>0.1</v>
      </c>
      <c r="E43" s="20">
        <v>36.75</v>
      </c>
      <c r="F43" s="22">
        <v>0.39583333333333331</v>
      </c>
      <c r="G43" s="22">
        <v>0.39583333333333331</v>
      </c>
      <c r="H43" s="20">
        <v>1</v>
      </c>
      <c r="I43" s="20">
        <v>14073936000</v>
      </c>
      <c r="J43" s="20" t="s">
        <v>7239</v>
      </c>
      <c r="K43" s="20">
        <v>10.91</v>
      </c>
      <c r="L43" s="20" t="s">
        <v>128</v>
      </c>
      <c r="M43" s="20">
        <v>65537</v>
      </c>
      <c r="N43" s="20">
        <v>406336220</v>
      </c>
      <c r="O43" s="20" t="s">
        <v>5381</v>
      </c>
      <c r="P43" s="20">
        <v>100</v>
      </c>
      <c r="Q43" s="21">
        <v>2.8899999999999999E-2</v>
      </c>
      <c r="R43" s="20">
        <v>125.65</v>
      </c>
    </row>
    <row r="44" spans="1:18" x14ac:dyDescent="0.35">
      <c r="A44" s="20" t="s">
        <v>1357</v>
      </c>
      <c r="B44" s="20" t="s">
        <v>73</v>
      </c>
      <c r="C44" s="20" t="s">
        <v>1356</v>
      </c>
      <c r="D44" s="21">
        <v>9.98E-2</v>
      </c>
      <c r="E44" s="20">
        <v>19.28</v>
      </c>
      <c r="F44" s="22">
        <v>0.41090277777777778</v>
      </c>
      <c r="G44" s="22">
        <v>0.61247685185185186</v>
      </c>
      <c r="H44" s="20">
        <v>1</v>
      </c>
      <c r="I44" s="20">
        <v>6805678500</v>
      </c>
      <c r="J44" s="20" t="s">
        <v>6828</v>
      </c>
      <c r="K44" s="20">
        <v>23.81</v>
      </c>
      <c r="L44" s="20" t="s">
        <v>126</v>
      </c>
      <c r="M44" s="20">
        <v>65537</v>
      </c>
      <c r="N44" s="20">
        <v>720566320</v>
      </c>
      <c r="O44" s="20" t="s">
        <v>7238</v>
      </c>
      <c r="P44" s="20">
        <v>99.61</v>
      </c>
      <c r="Q44" s="21">
        <v>0.1082</v>
      </c>
      <c r="R44" s="20">
        <v>0.46</v>
      </c>
    </row>
    <row r="45" spans="1:18" x14ac:dyDescent="0.35">
      <c r="A45" s="20" t="s">
        <v>324</v>
      </c>
      <c r="B45" s="20" t="s">
        <v>73</v>
      </c>
      <c r="C45" s="20" t="s">
        <v>325</v>
      </c>
      <c r="D45" s="21">
        <v>0.1</v>
      </c>
      <c r="E45" s="20">
        <v>177.09</v>
      </c>
      <c r="F45" s="22">
        <v>0.55109953703703707</v>
      </c>
      <c r="G45" s="22">
        <v>0.5537037037037037</v>
      </c>
      <c r="H45" s="20">
        <v>1</v>
      </c>
      <c r="I45" s="20">
        <v>35996780000</v>
      </c>
      <c r="J45" s="20" t="s">
        <v>5688</v>
      </c>
      <c r="K45" s="20">
        <v>4.72</v>
      </c>
      <c r="L45" s="20" t="s">
        <v>126</v>
      </c>
      <c r="M45" s="20">
        <v>65537</v>
      </c>
      <c r="N45" s="20">
        <v>2406517200</v>
      </c>
      <c r="O45" s="20" t="s">
        <v>3544</v>
      </c>
      <c r="P45" s="20">
        <v>99.96</v>
      </c>
      <c r="Q45" s="21">
        <v>7.1099999999999997E-2</v>
      </c>
      <c r="R45" s="20">
        <v>6.6</v>
      </c>
    </row>
    <row r="46" spans="1:18" x14ac:dyDescent="0.35">
      <c r="A46" s="20" t="s">
        <v>4180</v>
      </c>
      <c r="B46" s="20" t="s">
        <v>73</v>
      </c>
      <c r="C46" s="20" t="s">
        <v>4179</v>
      </c>
      <c r="D46" s="21">
        <v>0.10009999999999999</v>
      </c>
      <c r="E46" s="20">
        <v>75.41</v>
      </c>
      <c r="F46" s="22">
        <v>0.43791666666666668</v>
      </c>
      <c r="G46" s="22">
        <v>0.43791666666666668</v>
      </c>
      <c r="H46" s="20">
        <v>1</v>
      </c>
      <c r="I46" s="20">
        <v>1877709000</v>
      </c>
      <c r="J46" s="20" t="s">
        <v>4770</v>
      </c>
      <c r="K46" s="20">
        <v>5.37</v>
      </c>
      <c r="L46" s="20" t="s">
        <v>126</v>
      </c>
      <c r="M46" s="20">
        <v>131075</v>
      </c>
      <c r="N46" s="20">
        <v>450918990</v>
      </c>
      <c r="O46" s="20" t="s">
        <v>3373</v>
      </c>
      <c r="P46" s="20">
        <v>99.99</v>
      </c>
      <c r="Q46" s="21">
        <v>0.249</v>
      </c>
      <c r="R46" s="20">
        <v>23.58</v>
      </c>
    </row>
    <row r="47" spans="1:18" x14ac:dyDescent="0.35">
      <c r="A47" s="20" t="s">
        <v>994</v>
      </c>
      <c r="B47" s="20" t="s">
        <v>73</v>
      </c>
      <c r="C47" s="20" t="s">
        <v>995</v>
      </c>
      <c r="D47" s="21">
        <v>0.1</v>
      </c>
      <c r="E47" s="20">
        <v>19.91</v>
      </c>
      <c r="F47" s="22">
        <v>0.44570601851851854</v>
      </c>
      <c r="G47" s="22">
        <v>0.57246527777777778</v>
      </c>
      <c r="H47" s="20">
        <v>1</v>
      </c>
      <c r="I47" s="20">
        <v>5349361200</v>
      </c>
      <c r="J47" s="20" t="s">
        <v>7237</v>
      </c>
      <c r="K47" s="20">
        <v>25.33</v>
      </c>
      <c r="L47" s="20" t="s">
        <v>126</v>
      </c>
      <c r="M47" s="20">
        <v>65537</v>
      </c>
      <c r="N47" s="20">
        <v>596166800</v>
      </c>
      <c r="O47" s="20" t="s">
        <v>7236</v>
      </c>
      <c r="P47" s="20">
        <v>100</v>
      </c>
      <c r="Q47" s="21">
        <v>0.1147</v>
      </c>
      <c r="R47" s="20">
        <v>5.79</v>
      </c>
    </row>
    <row r="48" spans="1:18" x14ac:dyDescent="0.35">
      <c r="A48" s="20" t="s">
        <v>1338</v>
      </c>
      <c r="B48" s="20" t="s">
        <v>73</v>
      </c>
      <c r="C48" s="20" t="s">
        <v>2893</v>
      </c>
      <c r="D48" s="21">
        <v>9.9900000000000003E-2</v>
      </c>
      <c r="E48" s="20">
        <v>54.04</v>
      </c>
      <c r="F48" s="22">
        <v>0.41400462962962964</v>
      </c>
      <c r="G48" s="22">
        <v>0.41400462962962964</v>
      </c>
      <c r="H48" s="20">
        <v>1</v>
      </c>
      <c r="I48" s="20">
        <v>10952827200</v>
      </c>
      <c r="J48" s="20" t="s">
        <v>6824</v>
      </c>
      <c r="K48" s="20">
        <v>47.05</v>
      </c>
      <c r="L48" s="20" t="s">
        <v>126</v>
      </c>
      <c r="M48" s="20">
        <v>196613</v>
      </c>
      <c r="N48" s="20">
        <v>631011360</v>
      </c>
      <c r="O48" s="20" t="s">
        <v>7235</v>
      </c>
      <c r="P48" s="20">
        <v>99.93</v>
      </c>
      <c r="Q48" s="21">
        <v>6.0199999999999997E-2</v>
      </c>
      <c r="R48" s="20">
        <v>10.33</v>
      </c>
    </row>
    <row r="49" spans="1:18" x14ac:dyDescent="0.35">
      <c r="A49" s="20" t="s">
        <v>3873</v>
      </c>
      <c r="B49" s="20" t="s">
        <v>73</v>
      </c>
      <c r="C49" s="20" t="s">
        <v>3872</v>
      </c>
      <c r="D49" s="21">
        <v>0.1</v>
      </c>
      <c r="E49" s="20">
        <v>32.9</v>
      </c>
      <c r="F49" s="22">
        <v>0.56343750000000004</v>
      </c>
      <c r="G49" s="22">
        <v>0.56343750000000004</v>
      </c>
      <c r="H49" s="20">
        <v>1</v>
      </c>
      <c r="I49" s="20">
        <v>29188500000</v>
      </c>
      <c r="J49" s="20" t="s">
        <v>7234</v>
      </c>
      <c r="K49" s="20">
        <v>71.63</v>
      </c>
      <c r="L49" s="20" t="s">
        <v>126</v>
      </c>
      <c r="M49" s="20">
        <v>131075</v>
      </c>
      <c r="N49" s="20">
        <v>1802375500</v>
      </c>
      <c r="O49" s="20" t="s">
        <v>3377</v>
      </c>
      <c r="P49" s="20">
        <v>99.67</v>
      </c>
      <c r="Q49" s="21">
        <v>6.3799999999999996E-2</v>
      </c>
      <c r="R49" s="20">
        <v>5.81</v>
      </c>
    </row>
    <row r="50" spans="1:18" x14ac:dyDescent="0.35">
      <c r="A50" s="20" t="s">
        <v>628</v>
      </c>
      <c r="B50" s="20" t="s">
        <v>73</v>
      </c>
      <c r="C50" s="20" t="s">
        <v>629</v>
      </c>
      <c r="D50" s="21">
        <v>0.1</v>
      </c>
      <c r="E50" s="20">
        <v>26.63</v>
      </c>
      <c r="F50" s="22">
        <v>0.46447916666666667</v>
      </c>
      <c r="G50" s="22">
        <v>0.46447916666666667</v>
      </c>
      <c r="H50" s="20">
        <v>1</v>
      </c>
      <c r="I50" s="20">
        <v>5000976000</v>
      </c>
      <c r="J50" s="20" t="s">
        <v>7233</v>
      </c>
      <c r="K50" s="20">
        <v>47.38</v>
      </c>
      <c r="L50" s="20" t="s">
        <v>126</v>
      </c>
      <c r="M50" s="20">
        <v>65537</v>
      </c>
      <c r="N50" s="20">
        <v>484678300</v>
      </c>
      <c r="O50" s="20" t="s">
        <v>7232</v>
      </c>
      <c r="P50" s="20">
        <v>75.989999999999995</v>
      </c>
      <c r="Q50" s="21">
        <v>0.1008</v>
      </c>
      <c r="R50" s="20">
        <v>19.13</v>
      </c>
    </row>
    <row r="51" spans="1:18" x14ac:dyDescent="0.35">
      <c r="A51" s="20" t="s">
        <v>2430</v>
      </c>
      <c r="B51" s="20" t="s">
        <v>73</v>
      </c>
      <c r="C51" s="20" t="s">
        <v>2429</v>
      </c>
      <c r="D51" s="21">
        <v>0.1018</v>
      </c>
      <c r="E51" s="20">
        <v>3.03</v>
      </c>
      <c r="F51" s="22">
        <v>0.42037037037037039</v>
      </c>
      <c r="G51" s="22">
        <v>0.61230324074074072</v>
      </c>
      <c r="H51" s="20">
        <v>1</v>
      </c>
      <c r="I51" s="20">
        <v>5751390500</v>
      </c>
      <c r="J51" s="20" t="s">
        <v>7231</v>
      </c>
      <c r="K51" s="20">
        <v>7.22</v>
      </c>
      <c r="L51" s="20" t="s">
        <v>126</v>
      </c>
      <c r="M51" s="20">
        <v>65537</v>
      </c>
      <c r="N51" s="20">
        <v>851103490</v>
      </c>
      <c r="O51" s="20" t="s">
        <v>7230</v>
      </c>
      <c r="P51" s="20">
        <v>96.74</v>
      </c>
      <c r="Q51" s="21">
        <v>0.15079999999999999</v>
      </c>
      <c r="R51" s="20">
        <v>6.05</v>
      </c>
    </row>
    <row r="52" spans="1:18" x14ac:dyDescent="0.35">
      <c r="A52" s="20" t="s">
        <v>357</v>
      </c>
      <c r="B52" s="20" t="s">
        <v>73</v>
      </c>
      <c r="C52" s="20" t="s">
        <v>358</v>
      </c>
      <c r="D52" s="21">
        <v>0.1</v>
      </c>
      <c r="E52" s="20">
        <v>54.34</v>
      </c>
      <c r="F52" s="22">
        <v>0.40216435185185184</v>
      </c>
      <c r="G52" s="22">
        <v>0.43225694444444446</v>
      </c>
      <c r="H52" s="20">
        <v>1</v>
      </c>
      <c r="I52" s="20">
        <v>45844261000</v>
      </c>
      <c r="J52" s="20" t="s">
        <v>7229</v>
      </c>
      <c r="K52" s="20">
        <v>47.44</v>
      </c>
      <c r="L52" s="20" t="s">
        <v>126</v>
      </c>
      <c r="M52" s="20">
        <v>65537</v>
      </c>
      <c r="N52" s="20">
        <v>4851356700</v>
      </c>
      <c r="O52" s="20" t="s">
        <v>3328</v>
      </c>
      <c r="P52" s="20">
        <v>94.54</v>
      </c>
      <c r="Q52" s="21">
        <v>0.1071</v>
      </c>
      <c r="R52" s="20">
        <v>3.41</v>
      </c>
    </row>
    <row r="53" spans="1:18" x14ac:dyDescent="0.35">
      <c r="A53" s="20" t="s">
        <v>2510</v>
      </c>
      <c r="B53" s="20" t="s">
        <v>73</v>
      </c>
      <c r="C53" s="20" t="s">
        <v>2509</v>
      </c>
      <c r="D53" s="21">
        <v>0.1004</v>
      </c>
      <c r="E53" s="20">
        <v>14.58</v>
      </c>
      <c r="F53" s="22">
        <v>0.58010416666666664</v>
      </c>
      <c r="G53" s="22">
        <v>0.59280092592592593</v>
      </c>
      <c r="H53" s="20">
        <v>1</v>
      </c>
      <c r="I53" s="20">
        <v>15896775000</v>
      </c>
      <c r="J53" s="20" t="s">
        <v>7228</v>
      </c>
      <c r="K53" s="20">
        <v>44.2</v>
      </c>
      <c r="L53" s="20" t="s">
        <v>126</v>
      </c>
      <c r="M53" s="20">
        <v>65537</v>
      </c>
      <c r="N53" s="20">
        <v>1537138400</v>
      </c>
      <c r="O53" s="20" t="s">
        <v>7227</v>
      </c>
      <c r="P53" s="20">
        <v>100</v>
      </c>
      <c r="Q53" s="21">
        <v>0.1014</v>
      </c>
      <c r="R53" s="20">
        <v>2.79</v>
      </c>
    </row>
    <row r="54" spans="1:18" x14ac:dyDescent="0.35">
      <c r="A54" s="20" t="s">
        <v>697</v>
      </c>
      <c r="B54" s="20" t="s">
        <v>73</v>
      </c>
      <c r="C54" s="20" t="s">
        <v>698</v>
      </c>
      <c r="D54" s="21">
        <v>0.1</v>
      </c>
      <c r="E54" s="20">
        <v>69.39</v>
      </c>
      <c r="F54" s="22">
        <v>0.60062499999999996</v>
      </c>
      <c r="G54" s="22">
        <v>0.61594907407407407</v>
      </c>
      <c r="H54" s="20">
        <v>1</v>
      </c>
      <c r="I54" s="20">
        <v>31469368000</v>
      </c>
      <c r="J54" s="20" t="s">
        <v>7226</v>
      </c>
      <c r="K54" s="20">
        <v>33.06</v>
      </c>
      <c r="L54" s="20" t="s">
        <v>126</v>
      </c>
      <c r="M54" s="20">
        <v>65537</v>
      </c>
      <c r="N54" s="20">
        <v>2352517600</v>
      </c>
      <c r="O54" s="20" t="s">
        <v>7225</v>
      </c>
      <c r="P54" s="20">
        <v>100</v>
      </c>
      <c r="Q54" s="21">
        <v>7.8600000000000003E-2</v>
      </c>
      <c r="R54" s="20">
        <v>0</v>
      </c>
    </row>
    <row r="55" spans="1:18" x14ac:dyDescent="0.35">
      <c r="A55" s="20" t="s">
        <v>394</v>
      </c>
      <c r="B55" s="20" t="s">
        <v>73</v>
      </c>
      <c r="C55" s="20" t="s">
        <v>395</v>
      </c>
      <c r="D55" s="21">
        <v>0.1002</v>
      </c>
      <c r="E55" s="20">
        <v>20.87</v>
      </c>
      <c r="F55" s="22">
        <v>0.62175925925925923</v>
      </c>
      <c r="G55" s="22">
        <v>0.62175925925925923</v>
      </c>
      <c r="H55" s="20">
        <v>1</v>
      </c>
      <c r="I55" s="20">
        <v>17297289000</v>
      </c>
      <c r="J55" s="20" t="s">
        <v>6963</v>
      </c>
      <c r="K55" s="20">
        <v>53.3</v>
      </c>
      <c r="L55" s="20" t="s">
        <v>126</v>
      </c>
      <c r="M55" s="20">
        <v>131075</v>
      </c>
      <c r="N55" s="20">
        <v>1908910500</v>
      </c>
      <c r="O55" s="20" t="s">
        <v>7224</v>
      </c>
      <c r="P55" s="20">
        <v>99.58</v>
      </c>
      <c r="Q55" s="21">
        <v>0.11550000000000001</v>
      </c>
      <c r="R55" s="20">
        <v>3.71</v>
      </c>
    </row>
    <row r="56" spans="1:18" x14ac:dyDescent="0.35">
      <c r="A56" s="20" t="s">
        <v>2177</v>
      </c>
      <c r="B56" s="20" t="s">
        <v>73</v>
      </c>
      <c r="C56" s="20" t="s">
        <v>2176</v>
      </c>
      <c r="D56" s="21">
        <v>0.10009999999999999</v>
      </c>
      <c r="E56" s="20">
        <v>64.849999999999994</v>
      </c>
      <c r="F56" s="22">
        <v>0.59940972222222222</v>
      </c>
      <c r="G56" s="22">
        <v>0.61871527777777779</v>
      </c>
      <c r="H56" s="20">
        <v>1</v>
      </c>
      <c r="I56" s="20">
        <v>21817869000</v>
      </c>
      <c r="J56" s="20" t="s">
        <v>4498</v>
      </c>
      <c r="K56" s="20">
        <v>51.99</v>
      </c>
      <c r="L56" s="20" t="s">
        <v>126</v>
      </c>
      <c r="M56" s="20">
        <v>65537</v>
      </c>
      <c r="N56" s="20">
        <v>2200330800</v>
      </c>
      <c r="O56" s="20" t="s">
        <v>7223</v>
      </c>
      <c r="P56" s="20">
        <v>83.33</v>
      </c>
      <c r="Q56" s="21">
        <v>0.104</v>
      </c>
      <c r="R56" s="20">
        <v>1.32</v>
      </c>
    </row>
    <row r="57" spans="1:18" x14ac:dyDescent="0.35">
      <c r="A57" s="20" t="s">
        <v>2244</v>
      </c>
      <c r="B57" s="20" t="s">
        <v>73</v>
      </c>
      <c r="C57" s="20" t="s">
        <v>2243</v>
      </c>
      <c r="D57" s="21">
        <v>0.1</v>
      </c>
      <c r="E57" s="20">
        <v>24.19</v>
      </c>
      <c r="F57" s="22">
        <v>0.56829861111111113</v>
      </c>
      <c r="G57" s="22">
        <v>0.56829861111111113</v>
      </c>
      <c r="H57" s="20">
        <v>1</v>
      </c>
      <c r="I57" s="20">
        <v>20478125000</v>
      </c>
      <c r="J57" s="20" t="s">
        <v>7222</v>
      </c>
      <c r="K57" s="20">
        <v>40.76</v>
      </c>
      <c r="L57" s="20" t="s">
        <v>126</v>
      </c>
      <c r="M57" s="20">
        <v>65537</v>
      </c>
      <c r="N57" s="20">
        <v>2804272300</v>
      </c>
      <c r="O57" s="20" t="s">
        <v>3393</v>
      </c>
      <c r="P57" s="20">
        <v>98.79</v>
      </c>
      <c r="Q57" s="21">
        <v>0.14099999999999999</v>
      </c>
      <c r="R57" s="20">
        <v>3.91</v>
      </c>
    </row>
    <row r="58" spans="1:18" x14ac:dyDescent="0.35">
      <c r="A58" s="20" t="s">
        <v>2187</v>
      </c>
      <c r="B58" s="20" t="s">
        <v>73</v>
      </c>
      <c r="C58" s="20" t="s">
        <v>2186</v>
      </c>
      <c r="D58" s="21">
        <v>0.1</v>
      </c>
      <c r="E58" s="20">
        <v>57.73</v>
      </c>
      <c r="F58" s="22">
        <v>0.59505787037037039</v>
      </c>
      <c r="G58" s="22">
        <v>0.59505787037037039</v>
      </c>
      <c r="H58" s="20">
        <v>1</v>
      </c>
      <c r="I58" s="20">
        <v>208697750000</v>
      </c>
      <c r="J58" s="20" t="s">
        <v>7221</v>
      </c>
      <c r="K58" s="20">
        <v>52.91</v>
      </c>
      <c r="L58" s="20" t="s">
        <v>126</v>
      </c>
      <c r="M58" s="20">
        <v>131075</v>
      </c>
      <c r="N58" s="20">
        <v>21455756000</v>
      </c>
      <c r="O58" s="20" t="s">
        <v>7220</v>
      </c>
      <c r="P58" s="20">
        <v>99.62</v>
      </c>
      <c r="Q58" s="21">
        <v>0.1052</v>
      </c>
      <c r="R58" s="20">
        <v>3.79</v>
      </c>
    </row>
    <row r="59" spans="1:18" x14ac:dyDescent="0.35">
      <c r="A59" s="20" t="s">
        <v>926</v>
      </c>
      <c r="B59" s="20" t="s">
        <v>73</v>
      </c>
      <c r="C59" s="20" t="s">
        <v>927</v>
      </c>
      <c r="D59" s="21">
        <v>9.9900000000000003E-2</v>
      </c>
      <c r="E59" s="20">
        <v>16.29</v>
      </c>
      <c r="F59" s="22">
        <v>0.57854166666666662</v>
      </c>
      <c r="G59" s="22">
        <v>0.57854166666666662</v>
      </c>
      <c r="H59" s="20">
        <v>1</v>
      </c>
      <c r="I59" s="20">
        <v>23815895000</v>
      </c>
      <c r="J59" s="20" t="s">
        <v>7219</v>
      </c>
      <c r="K59" s="20">
        <v>36.03</v>
      </c>
      <c r="L59" s="20" t="s">
        <v>126</v>
      </c>
      <c r="M59" s="20">
        <v>131075</v>
      </c>
      <c r="N59" s="20">
        <v>4906520000</v>
      </c>
      <c r="O59" s="20" t="s">
        <v>3381</v>
      </c>
      <c r="P59" s="20">
        <v>100</v>
      </c>
      <c r="Q59" s="21">
        <v>0.21970000000000001</v>
      </c>
      <c r="R59" s="20">
        <v>2.72</v>
      </c>
    </row>
    <row r="60" spans="1:18" x14ac:dyDescent="0.35">
      <c r="A60" s="20" t="s">
        <v>2465</v>
      </c>
      <c r="B60" s="20" t="s">
        <v>73</v>
      </c>
      <c r="C60" s="20" t="s">
        <v>2464</v>
      </c>
      <c r="D60" s="21">
        <v>9.8400000000000001E-2</v>
      </c>
      <c r="E60" s="20">
        <v>2.79</v>
      </c>
      <c r="F60" s="22">
        <v>0.39583333333333331</v>
      </c>
      <c r="G60" s="22">
        <v>0.41768518518518516</v>
      </c>
      <c r="H60" s="20">
        <v>1</v>
      </c>
      <c r="I60" s="20">
        <v>87552427000</v>
      </c>
      <c r="J60" s="20" t="s">
        <v>7218</v>
      </c>
      <c r="K60" s="20">
        <v>49.33</v>
      </c>
      <c r="L60" s="20" t="s">
        <v>127</v>
      </c>
      <c r="M60" s="20">
        <v>65537</v>
      </c>
      <c r="N60" s="20">
        <v>7104522800</v>
      </c>
      <c r="O60" s="20" t="s">
        <v>7217</v>
      </c>
      <c r="P60" s="20">
        <v>85.65</v>
      </c>
      <c r="Q60" s="21">
        <v>8.1600000000000006E-2</v>
      </c>
      <c r="R60" s="20">
        <v>12.94</v>
      </c>
    </row>
  </sheetData>
  <phoneticPr fontId="1" type="noConversion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FFA16-6A6E-424F-9A51-82DCA42906D2}">
  <dimension ref="A1:R57"/>
  <sheetViews>
    <sheetView workbookViewId="0">
      <selection activeCell="L4" sqref="L4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7151</v>
      </c>
      <c r="G1" s="20" t="s">
        <v>7150</v>
      </c>
      <c r="H1" s="20" t="s">
        <v>7153</v>
      </c>
      <c r="I1" s="20" t="s">
        <v>21</v>
      </c>
      <c r="J1" s="20" t="s">
        <v>7152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7198</v>
      </c>
      <c r="P1" s="20" t="s">
        <v>7149</v>
      </c>
      <c r="Q1" s="20" t="s">
        <v>7199</v>
      </c>
      <c r="R1" s="20" t="s">
        <v>7148</v>
      </c>
    </row>
    <row r="2" spans="1:18" x14ac:dyDescent="0.35">
      <c r="A2" s="20" t="s">
        <v>67</v>
      </c>
      <c r="B2" s="20">
        <v>2</v>
      </c>
      <c r="C2" s="20" t="s">
        <v>68</v>
      </c>
      <c r="D2" s="21">
        <v>9.9900000000000003E-2</v>
      </c>
      <c r="E2" s="20">
        <v>23.78</v>
      </c>
      <c r="F2" s="22">
        <v>0.39583333333333331</v>
      </c>
      <c r="G2" s="22">
        <v>0.39583333333333331</v>
      </c>
      <c r="H2" s="20">
        <v>3</v>
      </c>
      <c r="I2" s="20">
        <v>11757175300</v>
      </c>
      <c r="J2" s="20" t="s">
        <v>6892</v>
      </c>
      <c r="K2" s="20">
        <v>14.31</v>
      </c>
      <c r="L2" s="20" t="s">
        <v>128</v>
      </c>
      <c r="M2" s="20">
        <v>327689</v>
      </c>
      <c r="N2" s="20">
        <v>129993370</v>
      </c>
      <c r="O2" s="20" t="s">
        <v>3906</v>
      </c>
      <c r="P2" s="20">
        <v>100</v>
      </c>
      <c r="Q2" s="21">
        <v>1.11E-2</v>
      </c>
      <c r="R2" s="20">
        <v>468.15</v>
      </c>
    </row>
    <row r="3" spans="1:18" x14ac:dyDescent="0.35">
      <c r="A3" s="20" t="s">
        <v>1518</v>
      </c>
      <c r="B3" s="20" t="s">
        <v>73</v>
      </c>
      <c r="C3" s="20" t="s">
        <v>1517</v>
      </c>
      <c r="D3" s="21">
        <v>9.98E-2</v>
      </c>
      <c r="E3" s="20">
        <v>19.5</v>
      </c>
      <c r="F3" s="22">
        <v>0.40273148148148147</v>
      </c>
      <c r="G3" s="22">
        <v>0.56268518518518518</v>
      </c>
      <c r="H3" s="20">
        <v>2</v>
      </c>
      <c r="I3" s="20">
        <v>14230148000</v>
      </c>
      <c r="J3" s="20" t="s">
        <v>7061</v>
      </c>
      <c r="K3" s="20">
        <v>58.48</v>
      </c>
      <c r="L3" s="20" t="s">
        <v>126</v>
      </c>
      <c r="M3" s="20">
        <v>131074</v>
      </c>
      <c r="N3" s="20">
        <v>2009879700</v>
      </c>
      <c r="O3" s="20" t="s">
        <v>7197</v>
      </c>
      <c r="P3" s="20">
        <v>100</v>
      </c>
      <c r="Q3" s="21">
        <v>0.14349999999999999</v>
      </c>
      <c r="R3" s="20">
        <v>3.13</v>
      </c>
    </row>
    <row r="4" spans="1:18" x14ac:dyDescent="0.35">
      <c r="A4" s="20" t="s">
        <v>2120</v>
      </c>
      <c r="B4" s="20" t="s">
        <v>73</v>
      </c>
      <c r="C4" s="20" t="s">
        <v>2119</v>
      </c>
      <c r="D4" s="21">
        <v>0.1004</v>
      </c>
      <c r="E4" s="20">
        <v>11.95</v>
      </c>
      <c r="F4" s="22">
        <v>0.39960648148148148</v>
      </c>
      <c r="G4" s="22">
        <v>0.39960648148148148</v>
      </c>
      <c r="H4" s="20">
        <v>2</v>
      </c>
      <c r="I4" s="20">
        <v>2044190300</v>
      </c>
      <c r="J4" s="20" t="s">
        <v>7056</v>
      </c>
      <c r="K4" s="20">
        <v>44.19</v>
      </c>
      <c r="L4" s="20" t="s">
        <v>126</v>
      </c>
      <c r="M4" s="20">
        <v>131074</v>
      </c>
      <c r="N4" s="20">
        <v>306507550</v>
      </c>
      <c r="O4" s="20" t="s">
        <v>7196</v>
      </c>
      <c r="P4" s="20">
        <v>100</v>
      </c>
      <c r="Q4" s="21">
        <v>0.15190000000000001</v>
      </c>
      <c r="R4" s="20">
        <v>6.94</v>
      </c>
    </row>
    <row r="5" spans="1:18" x14ac:dyDescent="0.35">
      <c r="A5" s="20" t="s">
        <v>1990</v>
      </c>
      <c r="B5" s="20" t="s">
        <v>73</v>
      </c>
      <c r="C5" s="20" t="s">
        <v>1989</v>
      </c>
      <c r="D5" s="21">
        <v>9.9500000000000005E-2</v>
      </c>
      <c r="E5" s="20">
        <v>4.42</v>
      </c>
      <c r="F5" s="22">
        <v>0.39596064814814813</v>
      </c>
      <c r="G5" s="22">
        <v>0.39596064814814813</v>
      </c>
      <c r="H5" s="20">
        <v>2</v>
      </c>
      <c r="I5" s="20">
        <v>2849284200</v>
      </c>
      <c r="J5" s="20" t="s">
        <v>7147</v>
      </c>
      <c r="K5" s="20">
        <v>47.76</v>
      </c>
      <c r="L5" s="20" t="s">
        <v>126</v>
      </c>
      <c r="M5" s="20">
        <v>131074</v>
      </c>
      <c r="N5" s="20">
        <v>239120890</v>
      </c>
      <c r="O5" s="20" t="s">
        <v>7195</v>
      </c>
      <c r="P5" s="20">
        <v>100</v>
      </c>
      <c r="Q5" s="21">
        <v>8.4599999999999995E-2</v>
      </c>
      <c r="R5" s="20">
        <v>27.69</v>
      </c>
    </row>
    <row r="6" spans="1:18" x14ac:dyDescent="0.35">
      <c r="A6" s="20" t="s">
        <v>3177</v>
      </c>
      <c r="B6" s="20" t="s">
        <v>73</v>
      </c>
      <c r="C6" s="20" t="s">
        <v>3176</v>
      </c>
      <c r="D6" s="21">
        <v>9.9900000000000003E-2</v>
      </c>
      <c r="E6" s="20">
        <v>16.41</v>
      </c>
      <c r="F6" s="22">
        <v>0.39583333333333331</v>
      </c>
      <c r="G6" s="22">
        <v>0.58421296296296299</v>
      </c>
      <c r="H6" s="20">
        <v>2</v>
      </c>
      <c r="I6" s="20">
        <v>16954705000</v>
      </c>
      <c r="J6" s="20" t="s">
        <v>7146</v>
      </c>
      <c r="K6" s="20">
        <v>40.07</v>
      </c>
      <c r="L6" s="20" t="s">
        <v>127</v>
      </c>
      <c r="M6" s="20">
        <v>131074</v>
      </c>
      <c r="N6" s="20">
        <v>1818533900</v>
      </c>
      <c r="O6" s="20" t="s">
        <v>3337</v>
      </c>
      <c r="P6" s="20">
        <v>100</v>
      </c>
      <c r="Q6" s="21">
        <v>0.1079</v>
      </c>
      <c r="R6" s="20">
        <v>8.57</v>
      </c>
    </row>
    <row r="7" spans="1:18" x14ac:dyDescent="0.35">
      <c r="A7" s="20" t="s">
        <v>2622</v>
      </c>
      <c r="B7" s="20" t="s">
        <v>73</v>
      </c>
      <c r="C7" s="20" t="s">
        <v>2621</v>
      </c>
      <c r="D7" s="21">
        <v>0.1</v>
      </c>
      <c r="E7" s="20">
        <v>20.13</v>
      </c>
      <c r="F7" s="22">
        <v>0.40857638888888886</v>
      </c>
      <c r="G7" s="22">
        <v>0.40857638888888886</v>
      </c>
      <c r="H7" s="20">
        <v>2</v>
      </c>
      <c r="I7" s="20">
        <v>7358165300</v>
      </c>
      <c r="J7" s="20" t="s">
        <v>7145</v>
      </c>
      <c r="K7" s="20">
        <v>38.42</v>
      </c>
      <c r="L7" s="20" t="s">
        <v>126</v>
      </c>
      <c r="M7" s="20">
        <v>131074</v>
      </c>
      <c r="N7" s="20">
        <v>552540290</v>
      </c>
      <c r="O7" s="20" t="s">
        <v>7194</v>
      </c>
      <c r="P7" s="20">
        <v>100</v>
      </c>
      <c r="Q7" s="21">
        <v>7.5899999999999995E-2</v>
      </c>
      <c r="R7" s="20">
        <v>11.4</v>
      </c>
    </row>
    <row r="8" spans="1:18" x14ac:dyDescent="0.35">
      <c r="A8" s="20" t="s">
        <v>3046</v>
      </c>
      <c r="B8" s="20" t="s">
        <v>73</v>
      </c>
      <c r="C8" s="20" t="s">
        <v>3045</v>
      </c>
      <c r="D8" s="21">
        <v>9.9599999999999994E-2</v>
      </c>
      <c r="E8" s="20">
        <v>10.71</v>
      </c>
      <c r="F8" s="22">
        <v>0.40993055555555558</v>
      </c>
      <c r="G8" s="22">
        <v>0.40993055555555558</v>
      </c>
      <c r="H8" s="20">
        <v>2</v>
      </c>
      <c r="I8" s="20">
        <v>32278164000</v>
      </c>
      <c r="J8" s="20" t="s">
        <v>6973</v>
      </c>
      <c r="K8" s="20">
        <v>72.31</v>
      </c>
      <c r="L8" s="20" t="s">
        <v>126</v>
      </c>
      <c r="M8" s="20">
        <v>131074</v>
      </c>
      <c r="N8" s="20">
        <v>1367202600</v>
      </c>
      <c r="O8" s="20" t="s">
        <v>3392</v>
      </c>
      <c r="P8" s="20">
        <v>100</v>
      </c>
      <c r="Q8" s="21">
        <v>4.3799999999999999E-2</v>
      </c>
      <c r="R8" s="20">
        <v>11.36</v>
      </c>
    </row>
    <row r="9" spans="1:18" x14ac:dyDescent="0.35">
      <c r="A9" s="20" t="s">
        <v>3966</v>
      </c>
      <c r="B9" s="20" t="s">
        <v>73</v>
      </c>
      <c r="C9" s="20" t="s">
        <v>3965</v>
      </c>
      <c r="D9" s="21">
        <v>9.9599999999999994E-2</v>
      </c>
      <c r="E9" s="20">
        <v>5.08</v>
      </c>
      <c r="F9" s="22">
        <v>0.40062500000000001</v>
      </c>
      <c r="G9" s="22">
        <v>0.40062500000000001</v>
      </c>
      <c r="H9" s="20">
        <v>2</v>
      </c>
      <c r="I9" s="20">
        <v>37616255000</v>
      </c>
      <c r="J9" s="20" t="s">
        <v>6976</v>
      </c>
      <c r="K9" s="20">
        <v>77.459999999999994</v>
      </c>
      <c r="L9" s="20" t="s">
        <v>126</v>
      </c>
      <c r="M9" s="20">
        <v>131074</v>
      </c>
      <c r="N9" s="20">
        <v>1287569800</v>
      </c>
      <c r="O9" s="20" t="s">
        <v>3345</v>
      </c>
      <c r="P9" s="20">
        <v>100</v>
      </c>
      <c r="Q9" s="21">
        <v>3.5200000000000002E-2</v>
      </c>
      <c r="R9" s="20">
        <v>8.36</v>
      </c>
    </row>
    <row r="10" spans="1:18" x14ac:dyDescent="0.35">
      <c r="A10" s="20" t="s">
        <v>755</v>
      </c>
      <c r="B10" s="20" t="s">
        <v>73</v>
      </c>
      <c r="C10" s="20" t="s">
        <v>756</v>
      </c>
      <c r="D10" s="21">
        <v>0.10059999999999999</v>
      </c>
      <c r="E10" s="20">
        <v>7.11</v>
      </c>
      <c r="F10" s="22">
        <v>0.39908564814814818</v>
      </c>
      <c r="G10" s="22">
        <v>0.39908564814814818</v>
      </c>
      <c r="H10" s="20">
        <v>2</v>
      </c>
      <c r="I10" s="20">
        <v>17197609000</v>
      </c>
      <c r="J10" s="20" t="s">
        <v>6818</v>
      </c>
      <c r="K10" s="20">
        <v>30.12</v>
      </c>
      <c r="L10" s="20" t="s">
        <v>126</v>
      </c>
      <c r="M10" s="20">
        <v>196612</v>
      </c>
      <c r="N10" s="20">
        <v>1339747090</v>
      </c>
      <c r="O10" s="20" t="s">
        <v>3335</v>
      </c>
      <c r="P10" s="20">
        <v>100</v>
      </c>
      <c r="Q10" s="21">
        <v>7.9399999999999998E-2</v>
      </c>
      <c r="R10" s="20">
        <v>8.67</v>
      </c>
    </row>
    <row r="11" spans="1:18" x14ac:dyDescent="0.35">
      <c r="A11" s="20" t="s">
        <v>2786</v>
      </c>
      <c r="B11" s="20" t="s">
        <v>73</v>
      </c>
      <c r="C11" s="20" t="s">
        <v>2785</v>
      </c>
      <c r="D11" s="21">
        <v>0.1007</v>
      </c>
      <c r="E11" s="20">
        <v>8.1999999999999993</v>
      </c>
      <c r="F11" s="22">
        <v>0.39637731481481481</v>
      </c>
      <c r="G11" s="22">
        <v>0.39637731481481481</v>
      </c>
      <c r="H11" s="20">
        <v>2</v>
      </c>
      <c r="I11" s="20">
        <v>5433097500</v>
      </c>
      <c r="J11" s="20" t="s">
        <v>7144</v>
      </c>
      <c r="K11" s="20">
        <v>42</v>
      </c>
      <c r="L11" s="20" t="s">
        <v>126</v>
      </c>
      <c r="M11" s="20">
        <v>131074</v>
      </c>
      <c r="N11" s="20">
        <v>162416060</v>
      </c>
      <c r="O11" s="20" t="s">
        <v>7193</v>
      </c>
      <c r="P11" s="20">
        <v>100</v>
      </c>
      <c r="Q11" s="21">
        <v>0.03</v>
      </c>
      <c r="R11" s="20">
        <v>46.48</v>
      </c>
    </row>
    <row r="12" spans="1:18" x14ac:dyDescent="0.35">
      <c r="A12" s="20" t="s">
        <v>2413</v>
      </c>
      <c r="B12" s="20" t="s">
        <v>73</v>
      </c>
      <c r="C12" s="20" t="s">
        <v>2412</v>
      </c>
      <c r="D12" s="21">
        <v>0.20030000000000001</v>
      </c>
      <c r="E12" s="20">
        <v>17.98</v>
      </c>
      <c r="F12" s="22">
        <v>0.45750000000000002</v>
      </c>
      <c r="G12" s="22">
        <v>0.45750000000000002</v>
      </c>
      <c r="H12" s="20">
        <v>1</v>
      </c>
      <c r="I12" s="20">
        <v>3930783300</v>
      </c>
      <c r="J12" s="20" t="s">
        <v>7143</v>
      </c>
      <c r="K12" s="20">
        <v>2.67</v>
      </c>
      <c r="L12" s="20" t="s">
        <v>126</v>
      </c>
      <c r="M12" s="20">
        <v>65537</v>
      </c>
      <c r="N12" s="20">
        <v>1106248450</v>
      </c>
      <c r="O12" s="20" t="s">
        <v>7192</v>
      </c>
      <c r="P12" s="20">
        <v>99.94</v>
      </c>
      <c r="Q12" s="21">
        <v>0.3</v>
      </c>
      <c r="R12" s="20">
        <v>4.74</v>
      </c>
    </row>
    <row r="13" spans="1:18" x14ac:dyDescent="0.35">
      <c r="A13" s="20" t="s">
        <v>4497</v>
      </c>
      <c r="B13" s="20" t="s">
        <v>73</v>
      </c>
      <c r="C13" s="20" t="s">
        <v>4496</v>
      </c>
      <c r="D13" s="21">
        <v>0.2</v>
      </c>
      <c r="E13" s="20">
        <v>35.1</v>
      </c>
      <c r="F13" s="22">
        <v>0.41540509259259262</v>
      </c>
      <c r="G13" s="22">
        <v>0.41540509259259262</v>
      </c>
      <c r="H13" s="20">
        <v>1</v>
      </c>
      <c r="I13" s="20">
        <v>4211963100</v>
      </c>
      <c r="J13" s="20" t="s">
        <v>4495</v>
      </c>
      <c r="K13" s="20">
        <v>56.44</v>
      </c>
      <c r="L13" s="20" t="s">
        <v>126</v>
      </c>
      <c r="M13" s="20">
        <v>65537</v>
      </c>
      <c r="N13" s="20">
        <v>260854490</v>
      </c>
      <c r="O13" s="20" t="s">
        <v>7191</v>
      </c>
      <c r="P13" s="20">
        <v>100</v>
      </c>
      <c r="Q13" s="21">
        <v>6.5799999999999997E-2</v>
      </c>
      <c r="R13" s="20">
        <v>20.84</v>
      </c>
    </row>
    <row r="14" spans="1:18" x14ac:dyDescent="0.35">
      <c r="A14" s="20" t="s">
        <v>3142</v>
      </c>
      <c r="B14" s="20" t="s">
        <v>73</v>
      </c>
      <c r="C14" s="20" t="s">
        <v>3141</v>
      </c>
      <c r="D14" s="21">
        <v>0.19980000000000001</v>
      </c>
      <c r="E14" s="20">
        <v>10.63</v>
      </c>
      <c r="F14" s="22">
        <v>0.39583333333333331</v>
      </c>
      <c r="G14" s="22">
        <v>0.3986574074074074</v>
      </c>
      <c r="H14" s="20">
        <v>1</v>
      </c>
      <c r="I14" s="20">
        <v>4013900400</v>
      </c>
      <c r="J14" s="20" t="s">
        <v>7142</v>
      </c>
      <c r="K14" s="20">
        <v>28.22</v>
      </c>
      <c r="L14" s="20" t="s">
        <v>127</v>
      </c>
      <c r="M14" s="20">
        <v>65537</v>
      </c>
      <c r="N14" s="20">
        <v>300962700</v>
      </c>
      <c r="O14" s="20" t="s">
        <v>7190</v>
      </c>
      <c r="P14" s="20">
        <v>100</v>
      </c>
      <c r="Q14" s="21">
        <v>7.6899999999999996E-2</v>
      </c>
      <c r="R14" s="20">
        <v>15.68</v>
      </c>
    </row>
    <row r="15" spans="1:18" x14ac:dyDescent="0.35">
      <c r="A15" s="20" t="s">
        <v>2390</v>
      </c>
      <c r="B15" s="20" t="s">
        <v>73</v>
      </c>
      <c r="C15" s="20" t="s">
        <v>2389</v>
      </c>
      <c r="D15" s="21">
        <v>0.2</v>
      </c>
      <c r="E15" s="20">
        <v>54.65</v>
      </c>
      <c r="F15" s="22">
        <v>0.57917824074074076</v>
      </c>
      <c r="G15" s="22">
        <v>0.59756944444444449</v>
      </c>
      <c r="H15" s="20">
        <v>1</v>
      </c>
      <c r="I15" s="20">
        <v>15719359000</v>
      </c>
      <c r="J15" s="20" t="s">
        <v>7141</v>
      </c>
      <c r="K15" s="20">
        <v>6</v>
      </c>
      <c r="L15" s="20" t="s">
        <v>126</v>
      </c>
      <c r="M15" s="20">
        <v>65537</v>
      </c>
      <c r="N15" s="20">
        <v>4001902900</v>
      </c>
      <c r="O15" s="20" t="s">
        <v>3428</v>
      </c>
      <c r="P15" s="20">
        <v>100</v>
      </c>
      <c r="Q15" s="21">
        <v>0.27879999999999999</v>
      </c>
      <c r="R15" s="20">
        <v>3.28</v>
      </c>
    </row>
    <row r="16" spans="1:18" x14ac:dyDescent="0.35">
      <c r="A16" s="20" t="s">
        <v>903</v>
      </c>
      <c r="B16" s="20" t="s">
        <v>73</v>
      </c>
      <c r="C16" s="20" t="s">
        <v>904</v>
      </c>
      <c r="D16" s="21">
        <v>9.98E-2</v>
      </c>
      <c r="E16" s="20">
        <v>16.64</v>
      </c>
      <c r="F16" s="22">
        <v>0.5642476851851852</v>
      </c>
      <c r="G16" s="22">
        <v>0.5642476851851852</v>
      </c>
      <c r="H16" s="20">
        <v>1</v>
      </c>
      <c r="I16" s="20">
        <v>4399419100</v>
      </c>
      <c r="J16" s="20" t="s">
        <v>7140</v>
      </c>
      <c r="K16" s="20">
        <v>5.22</v>
      </c>
      <c r="L16" s="20" t="s">
        <v>126</v>
      </c>
      <c r="M16" s="20">
        <v>65537</v>
      </c>
      <c r="N16" s="20">
        <v>279532010</v>
      </c>
      <c r="O16" s="20" t="s">
        <v>3416</v>
      </c>
      <c r="P16" s="20">
        <v>88.37</v>
      </c>
      <c r="Q16" s="21">
        <v>6.5299999999999997E-2</v>
      </c>
      <c r="R16" s="20">
        <v>38.1</v>
      </c>
    </row>
    <row r="17" spans="1:18" x14ac:dyDescent="0.35">
      <c r="A17" s="20" t="s">
        <v>52</v>
      </c>
      <c r="B17" s="20" t="s">
        <v>73</v>
      </c>
      <c r="C17" s="20" t="s">
        <v>53</v>
      </c>
      <c r="D17" s="21">
        <v>0.1003</v>
      </c>
      <c r="E17" s="20">
        <v>20.52</v>
      </c>
      <c r="F17" s="22">
        <v>0.46201388888888889</v>
      </c>
      <c r="G17" s="22">
        <v>0.46201388888888889</v>
      </c>
      <c r="H17" s="20">
        <v>1</v>
      </c>
      <c r="I17" s="20">
        <v>4738225000</v>
      </c>
      <c r="J17" s="20" t="s">
        <v>7139</v>
      </c>
      <c r="K17" s="20">
        <v>19.13</v>
      </c>
      <c r="L17" s="20" t="s">
        <v>126</v>
      </c>
      <c r="M17" s="20">
        <v>65537</v>
      </c>
      <c r="N17" s="20">
        <v>587844220</v>
      </c>
      <c r="O17" s="20" t="s">
        <v>7189</v>
      </c>
      <c r="P17" s="20">
        <v>100</v>
      </c>
      <c r="Q17" s="21">
        <v>0.12920000000000001</v>
      </c>
      <c r="R17" s="20">
        <v>11.92</v>
      </c>
    </row>
    <row r="18" spans="1:18" x14ac:dyDescent="0.35">
      <c r="A18" s="20" t="s">
        <v>3506</v>
      </c>
      <c r="B18" s="20" t="s">
        <v>73</v>
      </c>
      <c r="C18" s="20" t="s">
        <v>3505</v>
      </c>
      <c r="D18" s="21">
        <v>0.1004</v>
      </c>
      <c r="E18" s="20">
        <v>10.74</v>
      </c>
      <c r="F18" s="22">
        <v>0.46325231481481483</v>
      </c>
      <c r="G18" s="22">
        <v>0.46325231481481483</v>
      </c>
      <c r="H18" s="20">
        <v>1</v>
      </c>
      <c r="I18" s="20">
        <v>2755282600</v>
      </c>
      <c r="J18" s="20" t="s">
        <v>7138</v>
      </c>
      <c r="K18" s="20">
        <v>3.07</v>
      </c>
      <c r="L18" s="20" t="s">
        <v>126</v>
      </c>
      <c r="M18" s="20">
        <v>65537</v>
      </c>
      <c r="N18" s="20">
        <v>252707670</v>
      </c>
      <c r="O18" s="20" t="s">
        <v>7188</v>
      </c>
      <c r="P18" s="20">
        <v>96.76</v>
      </c>
      <c r="Q18" s="21">
        <v>9.4200000000000006E-2</v>
      </c>
      <c r="R18" s="20">
        <v>19.47</v>
      </c>
    </row>
    <row r="19" spans="1:18" x14ac:dyDescent="0.35">
      <c r="A19" s="20" t="s">
        <v>1193</v>
      </c>
      <c r="B19" s="20" t="s">
        <v>73</v>
      </c>
      <c r="C19" s="20" t="s">
        <v>1192</v>
      </c>
      <c r="D19" s="21">
        <v>0.1008</v>
      </c>
      <c r="E19" s="20">
        <v>5.79</v>
      </c>
      <c r="F19" s="22">
        <v>0.39925925925925926</v>
      </c>
      <c r="G19" s="22">
        <v>0.39925925925925926</v>
      </c>
      <c r="H19" s="20">
        <v>1</v>
      </c>
      <c r="I19" s="20">
        <v>4594783900</v>
      </c>
      <c r="J19" s="20" t="s">
        <v>7137</v>
      </c>
      <c r="K19" s="20">
        <v>45.63</v>
      </c>
      <c r="L19" s="20" t="s">
        <v>126</v>
      </c>
      <c r="M19" s="20">
        <v>131075</v>
      </c>
      <c r="N19" s="20">
        <v>262839700</v>
      </c>
      <c r="O19" s="20" t="s">
        <v>7187</v>
      </c>
      <c r="P19" s="20">
        <v>99.94</v>
      </c>
      <c r="Q19" s="21">
        <v>5.8700000000000002E-2</v>
      </c>
      <c r="R19" s="20">
        <v>8.14</v>
      </c>
    </row>
    <row r="20" spans="1:18" x14ac:dyDescent="0.35">
      <c r="A20" s="20" t="s">
        <v>2083</v>
      </c>
      <c r="B20" s="20" t="s">
        <v>73</v>
      </c>
      <c r="C20" s="20" t="s">
        <v>2082</v>
      </c>
      <c r="D20" s="21">
        <v>0.10009999999999999</v>
      </c>
      <c r="E20" s="20">
        <v>24.84</v>
      </c>
      <c r="F20" s="22">
        <v>0.57883101851851848</v>
      </c>
      <c r="G20" s="22">
        <v>0.57883101851851848</v>
      </c>
      <c r="H20" s="20">
        <v>1</v>
      </c>
      <c r="I20" s="20">
        <v>17198211000</v>
      </c>
      <c r="J20" s="20" t="s">
        <v>6118</v>
      </c>
      <c r="K20" s="20">
        <v>49.44</v>
      </c>
      <c r="L20" s="20" t="s">
        <v>126</v>
      </c>
      <c r="M20" s="20">
        <v>65537</v>
      </c>
      <c r="N20" s="20">
        <v>2973925500</v>
      </c>
      <c r="O20" s="20" t="s">
        <v>4670</v>
      </c>
      <c r="P20" s="20">
        <v>75.42</v>
      </c>
      <c r="Q20" s="21">
        <v>0.1832</v>
      </c>
      <c r="R20" s="20">
        <v>11.17</v>
      </c>
    </row>
    <row r="21" spans="1:18" x14ac:dyDescent="0.35">
      <c r="A21" s="20" t="s">
        <v>2303</v>
      </c>
      <c r="B21" s="20" t="s">
        <v>73</v>
      </c>
      <c r="C21" s="20" t="s">
        <v>2302</v>
      </c>
      <c r="D21" s="21">
        <v>0.1003</v>
      </c>
      <c r="E21" s="20">
        <v>12.18</v>
      </c>
      <c r="F21" s="22">
        <v>0.40774305555555557</v>
      </c>
      <c r="G21" s="22">
        <v>0.40774305555555557</v>
      </c>
      <c r="H21" s="20">
        <v>1</v>
      </c>
      <c r="I21" s="20">
        <v>3937618700</v>
      </c>
      <c r="J21" s="20" t="s">
        <v>7136</v>
      </c>
      <c r="K21" s="20">
        <v>45.76</v>
      </c>
      <c r="L21" s="20" t="s">
        <v>126</v>
      </c>
      <c r="M21" s="20">
        <v>65537</v>
      </c>
      <c r="N21" s="20">
        <v>229156650</v>
      </c>
      <c r="O21" s="20" t="s">
        <v>7186</v>
      </c>
      <c r="P21" s="20">
        <v>100</v>
      </c>
      <c r="Q21" s="21">
        <v>5.96E-2</v>
      </c>
      <c r="R21" s="20">
        <v>9.4700000000000006</v>
      </c>
    </row>
    <row r="22" spans="1:18" x14ac:dyDescent="0.35">
      <c r="A22" s="20" t="s">
        <v>780</v>
      </c>
      <c r="B22" s="20" t="s">
        <v>73</v>
      </c>
      <c r="C22" s="20" t="s">
        <v>1031</v>
      </c>
      <c r="D22" s="21">
        <v>9.9500000000000005E-2</v>
      </c>
      <c r="E22" s="20">
        <v>7.18</v>
      </c>
      <c r="F22" s="22">
        <v>0.54710648148148144</v>
      </c>
      <c r="G22" s="22">
        <v>0.54710648148148144</v>
      </c>
      <c r="H22" s="20">
        <v>1</v>
      </c>
      <c r="I22" s="20">
        <v>6240148800</v>
      </c>
      <c r="J22" s="20" t="s">
        <v>7135</v>
      </c>
      <c r="K22" s="20">
        <v>15.88</v>
      </c>
      <c r="L22" s="20" t="s">
        <v>126</v>
      </c>
      <c r="M22" s="20">
        <v>65537</v>
      </c>
      <c r="N22" s="20">
        <v>896858900</v>
      </c>
      <c r="O22" s="20" t="s">
        <v>3563</v>
      </c>
      <c r="P22" s="20">
        <v>99.26</v>
      </c>
      <c r="Q22" s="21">
        <v>0.15010000000000001</v>
      </c>
      <c r="R22" s="20">
        <v>22.4</v>
      </c>
    </row>
    <row r="23" spans="1:18" x14ac:dyDescent="0.35">
      <c r="A23" s="20" t="s">
        <v>2026</v>
      </c>
      <c r="B23" s="20" t="s">
        <v>73</v>
      </c>
      <c r="C23" s="20" t="s">
        <v>2025</v>
      </c>
      <c r="D23" s="21">
        <v>0.1004</v>
      </c>
      <c r="E23" s="20">
        <v>9.2100000000000009</v>
      </c>
      <c r="F23" s="22">
        <v>0.47436342592592595</v>
      </c>
      <c r="G23" s="22">
        <v>0.47436342592592595</v>
      </c>
      <c r="H23" s="20">
        <v>1</v>
      </c>
      <c r="I23" s="20">
        <v>7396407200</v>
      </c>
      <c r="J23" s="20" t="s">
        <v>7134</v>
      </c>
      <c r="K23" s="20">
        <v>61.56</v>
      </c>
      <c r="L23" s="20" t="s">
        <v>126</v>
      </c>
      <c r="M23" s="20">
        <v>65537</v>
      </c>
      <c r="N23" s="20">
        <v>851441510</v>
      </c>
      <c r="O23" s="20" t="s">
        <v>7185</v>
      </c>
      <c r="P23" s="20">
        <v>100</v>
      </c>
      <c r="Q23" s="21">
        <v>0.12230000000000001</v>
      </c>
      <c r="R23" s="20">
        <v>5.63</v>
      </c>
    </row>
    <row r="24" spans="1:18" x14ac:dyDescent="0.35">
      <c r="A24" s="20" t="s">
        <v>1986</v>
      </c>
      <c r="B24" s="20" t="s">
        <v>73</v>
      </c>
      <c r="C24" s="20" t="s">
        <v>1985</v>
      </c>
      <c r="D24" s="21">
        <v>9.9900000000000003E-2</v>
      </c>
      <c r="E24" s="20">
        <v>13.43</v>
      </c>
      <c r="F24" s="22">
        <v>0.43708333333333332</v>
      </c>
      <c r="G24" s="22">
        <v>0.43708333333333332</v>
      </c>
      <c r="H24" s="20">
        <v>1</v>
      </c>
      <c r="I24" s="20">
        <v>7430186700</v>
      </c>
      <c r="J24" s="20" t="s">
        <v>7133</v>
      </c>
      <c r="K24" s="20">
        <v>45.46</v>
      </c>
      <c r="L24" s="20" t="s">
        <v>126</v>
      </c>
      <c r="M24" s="20">
        <v>131075</v>
      </c>
      <c r="N24" s="20">
        <v>347078060</v>
      </c>
      <c r="O24" s="20" t="s">
        <v>7184</v>
      </c>
      <c r="P24" s="20">
        <v>100</v>
      </c>
      <c r="Q24" s="21">
        <v>4.8500000000000001E-2</v>
      </c>
      <c r="R24" s="20">
        <v>17.59</v>
      </c>
    </row>
    <row r="25" spans="1:18" x14ac:dyDescent="0.35">
      <c r="A25" s="20" t="s">
        <v>4387</v>
      </c>
      <c r="B25" s="20" t="s">
        <v>73</v>
      </c>
      <c r="C25" s="20" t="s">
        <v>4386</v>
      </c>
      <c r="D25" s="21">
        <v>0.1003</v>
      </c>
      <c r="E25" s="20">
        <v>16.899999999999999</v>
      </c>
      <c r="F25" s="22">
        <v>0.44795138888888891</v>
      </c>
      <c r="G25" s="22">
        <v>0.45263888888888887</v>
      </c>
      <c r="H25" s="20">
        <v>1</v>
      </c>
      <c r="I25" s="20">
        <v>11650642900</v>
      </c>
      <c r="J25" s="20" t="s">
        <v>7132</v>
      </c>
      <c r="K25" s="20">
        <v>8.9</v>
      </c>
      <c r="L25" s="20" t="s">
        <v>126</v>
      </c>
      <c r="M25" s="20">
        <v>65537</v>
      </c>
      <c r="N25" s="20">
        <v>1001140210</v>
      </c>
      <c r="O25" s="20" t="s">
        <v>7183</v>
      </c>
      <c r="P25" s="20">
        <v>86.8</v>
      </c>
      <c r="Q25" s="21">
        <v>8.8800000000000004E-2</v>
      </c>
      <c r="R25" s="20">
        <v>5.22</v>
      </c>
    </row>
    <row r="26" spans="1:18" x14ac:dyDescent="0.35">
      <c r="A26" s="20" t="s">
        <v>741</v>
      </c>
      <c r="B26" s="20" t="s">
        <v>73</v>
      </c>
      <c r="C26" s="20" t="s">
        <v>742</v>
      </c>
      <c r="D26" s="21">
        <v>0.10009999999999999</v>
      </c>
      <c r="E26" s="20">
        <v>9.1199999999999992</v>
      </c>
      <c r="F26" s="22">
        <v>0.40704861111111112</v>
      </c>
      <c r="G26" s="22">
        <v>0.40704861111111112</v>
      </c>
      <c r="H26" s="20">
        <v>1</v>
      </c>
      <c r="I26" s="20">
        <v>6068502300</v>
      </c>
      <c r="J26" s="20" t="s">
        <v>6606</v>
      </c>
      <c r="K26" s="20">
        <v>44.31</v>
      </c>
      <c r="L26" s="20" t="s">
        <v>126</v>
      </c>
      <c r="M26" s="20">
        <v>65537</v>
      </c>
      <c r="N26" s="20">
        <v>349040670</v>
      </c>
      <c r="O26" s="20" t="s">
        <v>3393</v>
      </c>
      <c r="P26" s="20">
        <v>90.89</v>
      </c>
      <c r="Q26" s="21">
        <v>5.9499999999999997E-2</v>
      </c>
      <c r="R26" s="20">
        <v>31.19</v>
      </c>
    </row>
    <row r="27" spans="1:18" x14ac:dyDescent="0.35">
      <c r="A27" s="20" t="s">
        <v>965</v>
      </c>
      <c r="B27" s="20" t="s">
        <v>73</v>
      </c>
      <c r="C27" s="20" t="s">
        <v>966</v>
      </c>
      <c r="D27" s="21">
        <v>0.1</v>
      </c>
      <c r="E27" s="20">
        <v>34.32</v>
      </c>
      <c r="F27" s="22">
        <v>0.54710648148148144</v>
      </c>
      <c r="G27" s="22">
        <v>0.54710648148148144</v>
      </c>
      <c r="H27" s="20">
        <v>1</v>
      </c>
      <c r="I27" s="20">
        <v>3648746600</v>
      </c>
      <c r="J27" s="20" t="s">
        <v>7131</v>
      </c>
      <c r="K27" s="20">
        <v>6.09</v>
      </c>
      <c r="L27" s="20" t="s">
        <v>126</v>
      </c>
      <c r="M27" s="20">
        <v>65537</v>
      </c>
      <c r="N27" s="20">
        <v>268143370</v>
      </c>
      <c r="O27" s="20" t="s">
        <v>7182</v>
      </c>
      <c r="P27" s="20">
        <v>100</v>
      </c>
      <c r="Q27" s="21">
        <v>7.5700000000000003E-2</v>
      </c>
      <c r="R27" s="20">
        <v>13.19</v>
      </c>
    </row>
    <row r="28" spans="1:18" x14ac:dyDescent="0.35">
      <c r="A28" s="20" t="s">
        <v>1938</v>
      </c>
      <c r="B28" s="20" t="s">
        <v>73</v>
      </c>
      <c r="C28" s="20" t="s">
        <v>1937</v>
      </c>
      <c r="D28" s="21">
        <v>0.1</v>
      </c>
      <c r="E28" s="20">
        <v>7.92</v>
      </c>
      <c r="F28" s="22">
        <v>0.40238425925925925</v>
      </c>
      <c r="G28" s="22">
        <v>0.41609953703703706</v>
      </c>
      <c r="H28" s="20">
        <v>1</v>
      </c>
      <c r="I28" s="20">
        <v>7852530100</v>
      </c>
      <c r="J28" s="20" t="s">
        <v>7130</v>
      </c>
      <c r="K28" s="20">
        <v>39.159999999999997</v>
      </c>
      <c r="L28" s="20" t="s">
        <v>126</v>
      </c>
      <c r="M28" s="20">
        <v>65537</v>
      </c>
      <c r="N28" s="20">
        <v>422331540</v>
      </c>
      <c r="O28" s="20" t="s">
        <v>7181</v>
      </c>
      <c r="P28" s="20">
        <v>100</v>
      </c>
      <c r="Q28" s="21">
        <v>5.4800000000000001E-2</v>
      </c>
      <c r="R28" s="20">
        <v>10.62</v>
      </c>
    </row>
    <row r="29" spans="1:18" x14ac:dyDescent="0.35">
      <c r="A29" s="20" t="s">
        <v>714</v>
      </c>
      <c r="B29" s="20" t="s">
        <v>73</v>
      </c>
      <c r="C29" s="20" t="s">
        <v>715</v>
      </c>
      <c r="D29" s="21">
        <v>9.9599999999999994E-2</v>
      </c>
      <c r="E29" s="20">
        <v>10.82</v>
      </c>
      <c r="F29" s="22">
        <v>0.41540509259259262</v>
      </c>
      <c r="G29" s="22">
        <v>0.57005787037037037</v>
      </c>
      <c r="H29" s="20">
        <v>1</v>
      </c>
      <c r="I29" s="20">
        <v>10654479500</v>
      </c>
      <c r="J29" s="20" t="s">
        <v>7129</v>
      </c>
      <c r="K29" s="20">
        <v>72.33</v>
      </c>
      <c r="L29" s="20" t="s">
        <v>126</v>
      </c>
      <c r="M29" s="20">
        <v>65537</v>
      </c>
      <c r="N29" s="20">
        <v>393534340</v>
      </c>
      <c r="O29" s="20" t="s">
        <v>7180</v>
      </c>
      <c r="P29" s="20">
        <v>100</v>
      </c>
      <c r="Q29" s="21">
        <v>3.78E-2</v>
      </c>
      <c r="R29" s="20">
        <v>6.65</v>
      </c>
    </row>
    <row r="30" spans="1:18" x14ac:dyDescent="0.35">
      <c r="A30" s="20" t="s">
        <v>618</v>
      </c>
      <c r="B30" s="20" t="s">
        <v>73</v>
      </c>
      <c r="C30" s="20" t="s">
        <v>619</v>
      </c>
      <c r="D30" s="21">
        <v>0.10050000000000001</v>
      </c>
      <c r="E30" s="20">
        <v>11.94</v>
      </c>
      <c r="F30" s="22">
        <v>0.6010416666666667</v>
      </c>
      <c r="G30" s="22">
        <v>0.62097222222222226</v>
      </c>
      <c r="H30" s="20">
        <v>1</v>
      </c>
      <c r="I30" s="20">
        <v>16118850000</v>
      </c>
      <c r="J30" s="20" t="s">
        <v>6589</v>
      </c>
      <c r="K30" s="20">
        <v>39.56</v>
      </c>
      <c r="L30" s="20" t="s">
        <v>126</v>
      </c>
      <c r="M30" s="20">
        <v>131075</v>
      </c>
      <c r="N30" s="20">
        <v>1283165580</v>
      </c>
      <c r="O30" s="20" t="s">
        <v>7179</v>
      </c>
      <c r="P30" s="20">
        <v>100</v>
      </c>
      <c r="Q30" s="21">
        <v>8.4000000000000005E-2</v>
      </c>
      <c r="R30" s="20">
        <v>0.4</v>
      </c>
    </row>
    <row r="31" spans="1:18" x14ac:dyDescent="0.35">
      <c r="A31" s="20" t="s">
        <v>4002</v>
      </c>
      <c r="B31" s="20" t="s">
        <v>73</v>
      </c>
      <c r="C31" s="20" t="s">
        <v>4001</v>
      </c>
      <c r="D31" s="21">
        <v>0.1</v>
      </c>
      <c r="E31" s="20">
        <v>16.059999999999999</v>
      </c>
      <c r="F31" s="22">
        <v>0.40644675925925927</v>
      </c>
      <c r="G31" s="22">
        <v>0.40644675925925927</v>
      </c>
      <c r="H31" s="20">
        <v>1</v>
      </c>
      <c r="I31" s="20">
        <v>4543052800</v>
      </c>
      <c r="J31" s="20" t="s">
        <v>7128</v>
      </c>
      <c r="K31" s="20">
        <v>9.11</v>
      </c>
      <c r="L31" s="20" t="s">
        <v>126</v>
      </c>
      <c r="M31" s="20">
        <v>65537</v>
      </c>
      <c r="N31" s="20">
        <v>187770850</v>
      </c>
      <c r="O31" s="20" t="s">
        <v>7178</v>
      </c>
      <c r="P31" s="20">
        <v>65.13</v>
      </c>
      <c r="Q31" s="21">
        <v>4.2000000000000003E-2</v>
      </c>
      <c r="R31" s="20">
        <v>38.44</v>
      </c>
    </row>
    <row r="32" spans="1:18" x14ac:dyDescent="0.35">
      <c r="A32" s="20" t="s">
        <v>2549</v>
      </c>
      <c r="B32" s="20" t="s">
        <v>73</v>
      </c>
      <c r="C32" s="20" t="s">
        <v>2548</v>
      </c>
      <c r="D32" s="21">
        <v>0.1007</v>
      </c>
      <c r="E32" s="20">
        <v>7.76</v>
      </c>
      <c r="F32" s="22">
        <v>0.39819444444444446</v>
      </c>
      <c r="G32" s="22">
        <v>0.42966435185185187</v>
      </c>
      <c r="H32" s="20">
        <v>1</v>
      </c>
      <c r="I32" s="20">
        <v>5592311800</v>
      </c>
      <c r="J32" s="20" t="s">
        <v>7127</v>
      </c>
      <c r="K32" s="20">
        <v>38.03</v>
      </c>
      <c r="L32" s="20" t="s">
        <v>126</v>
      </c>
      <c r="M32" s="20">
        <v>65537</v>
      </c>
      <c r="N32" s="20">
        <v>408243450</v>
      </c>
      <c r="O32" s="20" t="s">
        <v>7177</v>
      </c>
      <c r="P32" s="20">
        <v>100</v>
      </c>
      <c r="Q32" s="21">
        <v>7.3700000000000002E-2</v>
      </c>
      <c r="R32" s="20">
        <v>5.3</v>
      </c>
    </row>
    <row r="33" spans="1:18" x14ac:dyDescent="0.35">
      <c r="A33" s="20" t="s">
        <v>3169</v>
      </c>
      <c r="B33" s="20" t="s">
        <v>73</v>
      </c>
      <c r="C33" s="20" t="s">
        <v>3168</v>
      </c>
      <c r="D33" s="21">
        <v>9.9699999999999997E-2</v>
      </c>
      <c r="E33" s="20">
        <v>10.81</v>
      </c>
      <c r="F33" s="22">
        <v>0.54839120370370376</v>
      </c>
      <c r="G33" s="22">
        <v>0.56650462962962966</v>
      </c>
      <c r="H33" s="20">
        <v>1</v>
      </c>
      <c r="I33" s="20">
        <v>6065187600</v>
      </c>
      <c r="J33" s="20" t="s">
        <v>7126</v>
      </c>
      <c r="K33" s="20">
        <v>15.46</v>
      </c>
      <c r="L33" s="20" t="s">
        <v>126</v>
      </c>
      <c r="M33" s="20">
        <v>65537</v>
      </c>
      <c r="N33" s="20">
        <v>616776940</v>
      </c>
      <c r="O33" s="20" t="s">
        <v>7176</v>
      </c>
      <c r="P33" s="20">
        <v>100</v>
      </c>
      <c r="Q33" s="21">
        <v>0.10589999999999999</v>
      </c>
      <c r="R33" s="20">
        <v>4.25</v>
      </c>
    </row>
    <row r="34" spans="1:18" x14ac:dyDescent="0.35">
      <c r="A34" s="20" t="s">
        <v>825</v>
      </c>
      <c r="B34" s="20" t="s">
        <v>73</v>
      </c>
      <c r="C34" s="20" t="s">
        <v>826</v>
      </c>
      <c r="D34" s="21">
        <v>0.10050000000000001</v>
      </c>
      <c r="E34" s="20">
        <v>9.42</v>
      </c>
      <c r="F34" s="22">
        <v>0.4039814814814815</v>
      </c>
      <c r="G34" s="22">
        <v>0.40935185185185186</v>
      </c>
      <c r="H34" s="20">
        <v>1</v>
      </c>
      <c r="I34" s="20">
        <v>3664705000</v>
      </c>
      <c r="J34" s="20" t="s">
        <v>7125</v>
      </c>
      <c r="K34" s="20">
        <v>10.82</v>
      </c>
      <c r="L34" s="20" t="s">
        <v>126</v>
      </c>
      <c r="M34" s="20">
        <v>65537</v>
      </c>
      <c r="N34" s="20">
        <v>221853040</v>
      </c>
      <c r="O34" s="20" t="s">
        <v>7175</v>
      </c>
      <c r="P34" s="20">
        <v>86.53</v>
      </c>
      <c r="Q34" s="21">
        <v>6.1199999999999997E-2</v>
      </c>
      <c r="R34" s="20">
        <v>13.17</v>
      </c>
    </row>
    <row r="35" spans="1:18" x14ac:dyDescent="0.35">
      <c r="A35" s="20" t="s">
        <v>339</v>
      </c>
      <c r="B35" s="20" t="s">
        <v>73</v>
      </c>
      <c r="C35" s="20" t="s">
        <v>340</v>
      </c>
      <c r="D35" s="21">
        <v>9.9900000000000003E-2</v>
      </c>
      <c r="E35" s="20">
        <v>38.299999999999997</v>
      </c>
      <c r="F35" s="22">
        <v>0.40380787037037036</v>
      </c>
      <c r="G35" s="22">
        <v>0.40380787037037036</v>
      </c>
      <c r="H35" s="20">
        <v>1</v>
      </c>
      <c r="I35" s="20">
        <v>16371901000</v>
      </c>
      <c r="J35" s="20" t="s">
        <v>7124</v>
      </c>
      <c r="K35" s="20">
        <v>72.150000000000006</v>
      </c>
      <c r="L35" s="20" t="s">
        <v>126</v>
      </c>
      <c r="M35" s="20">
        <v>65537</v>
      </c>
      <c r="N35" s="20">
        <v>155962300</v>
      </c>
      <c r="O35" s="20" t="s">
        <v>7174</v>
      </c>
      <c r="P35" s="20">
        <v>100</v>
      </c>
      <c r="Q35" s="21">
        <v>9.9000000000000008E-3</v>
      </c>
      <c r="R35" s="20">
        <v>32.94</v>
      </c>
    </row>
    <row r="36" spans="1:18" x14ac:dyDescent="0.35">
      <c r="A36" s="20" t="s">
        <v>4628</v>
      </c>
      <c r="B36" s="20" t="s">
        <v>73</v>
      </c>
      <c r="C36" s="20" t="s">
        <v>4627</v>
      </c>
      <c r="D36" s="21">
        <v>0.1004</v>
      </c>
      <c r="E36" s="20">
        <v>5.37</v>
      </c>
      <c r="F36" s="22">
        <v>0.43847222222222221</v>
      </c>
      <c r="G36" s="22">
        <v>0.43847222222222221</v>
      </c>
      <c r="H36" s="20">
        <v>1</v>
      </c>
      <c r="I36" s="20">
        <v>8581055000</v>
      </c>
      <c r="J36" s="20" t="s">
        <v>7123</v>
      </c>
      <c r="K36" s="20">
        <v>50.82</v>
      </c>
      <c r="L36" s="20" t="s">
        <v>126</v>
      </c>
      <c r="M36" s="20">
        <v>65537</v>
      </c>
      <c r="N36" s="20">
        <v>567848000</v>
      </c>
      <c r="O36" s="20" t="s">
        <v>7173</v>
      </c>
      <c r="P36" s="20">
        <v>70.349999999999994</v>
      </c>
      <c r="Q36" s="21">
        <v>6.8400000000000002E-2</v>
      </c>
      <c r="R36" s="20">
        <v>16.260000000000002</v>
      </c>
    </row>
    <row r="37" spans="1:18" x14ac:dyDescent="0.35">
      <c r="A37" s="20" t="s">
        <v>3886</v>
      </c>
      <c r="B37" s="20" t="s">
        <v>73</v>
      </c>
      <c r="C37" s="20" t="s">
        <v>3885</v>
      </c>
      <c r="D37" s="21">
        <v>0.10009999999999999</v>
      </c>
      <c r="E37" s="20">
        <v>23.62</v>
      </c>
      <c r="F37" s="22">
        <v>0.45072916666666668</v>
      </c>
      <c r="G37" s="22">
        <v>0.45072916666666668</v>
      </c>
      <c r="H37" s="20">
        <v>1</v>
      </c>
      <c r="I37" s="20">
        <v>3275306700</v>
      </c>
      <c r="J37" s="20" t="s">
        <v>7122</v>
      </c>
      <c r="K37" s="20">
        <v>53.68</v>
      </c>
      <c r="L37" s="20" t="s">
        <v>126</v>
      </c>
      <c r="M37" s="20">
        <v>65537</v>
      </c>
      <c r="N37" s="20">
        <v>147484380</v>
      </c>
      <c r="O37" s="20" t="s">
        <v>7172</v>
      </c>
      <c r="P37" s="20">
        <v>73.569999999999993</v>
      </c>
      <c r="Q37" s="21">
        <v>4.6399999999999997E-2</v>
      </c>
      <c r="R37" s="20">
        <v>32.94</v>
      </c>
    </row>
    <row r="38" spans="1:18" x14ac:dyDescent="0.35">
      <c r="A38" s="20" t="s">
        <v>6561</v>
      </c>
      <c r="B38" s="20" t="s">
        <v>73</v>
      </c>
      <c r="C38" s="20" t="s">
        <v>6560</v>
      </c>
      <c r="D38" s="21">
        <v>0.1</v>
      </c>
      <c r="E38" s="20">
        <v>34.42</v>
      </c>
      <c r="F38" s="22">
        <v>0.40434027777777776</v>
      </c>
      <c r="G38" s="22">
        <v>0.61802083333333335</v>
      </c>
      <c r="H38" s="20">
        <v>1</v>
      </c>
      <c r="I38" s="20">
        <v>43378754000</v>
      </c>
      <c r="J38" s="20" t="s">
        <v>6716</v>
      </c>
      <c r="K38" s="20">
        <v>22.45</v>
      </c>
      <c r="L38" s="20" t="s">
        <v>126</v>
      </c>
      <c r="M38" s="20">
        <v>65537</v>
      </c>
      <c r="N38" s="20">
        <v>1254870110</v>
      </c>
      <c r="O38" s="20" t="s">
        <v>7171</v>
      </c>
      <c r="P38" s="20">
        <v>100</v>
      </c>
      <c r="Q38" s="21">
        <v>0.03</v>
      </c>
      <c r="R38" s="20">
        <v>3.33</v>
      </c>
    </row>
    <row r="39" spans="1:18" x14ac:dyDescent="0.35">
      <c r="A39" s="20" t="s">
        <v>665</v>
      </c>
      <c r="B39" s="20" t="s">
        <v>73</v>
      </c>
      <c r="C39" s="20" t="s">
        <v>666</v>
      </c>
      <c r="D39" s="21">
        <v>0.1</v>
      </c>
      <c r="E39" s="20">
        <v>23.76</v>
      </c>
      <c r="F39" s="22">
        <v>0.6221875</v>
      </c>
      <c r="G39" s="22">
        <v>0.6221875</v>
      </c>
      <c r="H39" s="20">
        <v>1</v>
      </c>
      <c r="I39" s="20">
        <v>4894703200</v>
      </c>
      <c r="J39" s="20" t="s">
        <v>7121</v>
      </c>
      <c r="K39" s="20">
        <v>11.77</v>
      </c>
      <c r="L39" s="20" t="s">
        <v>126</v>
      </c>
      <c r="M39" s="20">
        <v>65537</v>
      </c>
      <c r="N39" s="20">
        <v>528652870</v>
      </c>
      <c r="O39" s="20" t="s">
        <v>7170</v>
      </c>
      <c r="P39" s="20">
        <v>100</v>
      </c>
      <c r="Q39" s="21">
        <v>0.11169999999999999</v>
      </c>
      <c r="R39" s="20">
        <v>10.94</v>
      </c>
    </row>
    <row r="40" spans="1:18" x14ac:dyDescent="0.35">
      <c r="A40" s="20" t="s">
        <v>2892</v>
      </c>
      <c r="B40" s="20" t="s">
        <v>73</v>
      </c>
      <c r="C40" s="20" t="s">
        <v>2891</v>
      </c>
      <c r="D40" s="21">
        <v>0.1</v>
      </c>
      <c r="E40" s="20">
        <v>1.87</v>
      </c>
      <c r="F40" s="22">
        <v>0.40916666666666668</v>
      </c>
      <c r="G40" s="22">
        <v>0.40916666666666668</v>
      </c>
      <c r="H40" s="20">
        <v>1</v>
      </c>
      <c r="I40" s="20">
        <v>15584876000</v>
      </c>
      <c r="J40" s="20" t="s">
        <v>7120</v>
      </c>
      <c r="K40" s="20">
        <v>67.239999999999995</v>
      </c>
      <c r="L40" s="20" t="s">
        <v>126</v>
      </c>
      <c r="M40" s="20">
        <v>65537</v>
      </c>
      <c r="N40" s="20">
        <v>472605370</v>
      </c>
      <c r="O40" s="20" t="s">
        <v>7169</v>
      </c>
      <c r="P40" s="20">
        <v>100</v>
      </c>
      <c r="Q40" s="21">
        <v>3.0700000000000002E-2</v>
      </c>
      <c r="R40" s="20">
        <v>11.43</v>
      </c>
    </row>
    <row r="41" spans="1:18" x14ac:dyDescent="0.35">
      <c r="A41" s="20" t="s">
        <v>2643</v>
      </c>
      <c r="B41" s="20" t="s">
        <v>73</v>
      </c>
      <c r="C41" s="20" t="s">
        <v>2642</v>
      </c>
      <c r="D41" s="21">
        <v>0.1</v>
      </c>
      <c r="E41" s="20">
        <v>47.2</v>
      </c>
      <c r="F41" s="22">
        <v>0.47054398148148147</v>
      </c>
      <c r="G41" s="22">
        <v>0.55082175925925925</v>
      </c>
      <c r="H41" s="20">
        <v>1</v>
      </c>
      <c r="I41" s="20">
        <v>34183580000</v>
      </c>
      <c r="J41" s="20" t="s">
        <v>7119</v>
      </c>
      <c r="K41" s="20">
        <v>67.19</v>
      </c>
      <c r="L41" s="20" t="s">
        <v>126</v>
      </c>
      <c r="M41" s="20">
        <v>65537</v>
      </c>
      <c r="N41" s="20">
        <v>4055349300</v>
      </c>
      <c r="O41" s="20" t="s">
        <v>3816</v>
      </c>
      <c r="P41" s="20">
        <v>54.05</v>
      </c>
      <c r="Q41" s="21">
        <v>0.1231</v>
      </c>
      <c r="R41" s="20">
        <v>5.29</v>
      </c>
    </row>
    <row r="42" spans="1:18" x14ac:dyDescent="0.35">
      <c r="A42" s="20" t="s">
        <v>838</v>
      </c>
      <c r="B42" s="20" t="s">
        <v>73</v>
      </c>
      <c r="C42" s="20" t="s">
        <v>839</v>
      </c>
      <c r="D42" s="21">
        <v>0.10050000000000001</v>
      </c>
      <c r="E42" s="20">
        <v>4.5999999999999996</v>
      </c>
      <c r="F42" s="22">
        <v>0.39908564814814818</v>
      </c>
      <c r="G42" s="22">
        <v>0.40131944444444445</v>
      </c>
      <c r="H42" s="20">
        <v>1</v>
      </c>
      <c r="I42" s="20">
        <v>7294615500</v>
      </c>
      <c r="J42" s="20" t="s">
        <v>7118</v>
      </c>
      <c r="K42" s="20">
        <v>83.95</v>
      </c>
      <c r="L42" s="20" t="s">
        <v>126</v>
      </c>
      <c r="M42" s="20">
        <v>65537</v>
      </c>
      <c r="N42" s="20">
        <v>176293430</v>
      </c>
      <c r="O42" s="20" t="s">
        <v>7168</v>
      </c>
      <c r="P42" s="20">
        <v>93.86</v>
      </c>
      <c r="Q42" s="21">
        <v>2.4400000000000002E-2</v>
      </c>
      <c r="R42" s="20">
        <v>16.739999999999998</v>
      </c>
    </row>
    <row r="43" spans="1:18" x14ac:dyDescent="0.35">
      <c r="A43" s="20" t="s">
        <v>3686</v>
      </c>
      <c r="B43" s="20" t="s">
        <v>73</v>
      </c>
      <c r="C43" s="20" t="s">
        <v>3685</v>
      </c>
      <c r="D43" s="21">
        <v>0.10009999999999999</v>
      </c>
      <c r="E43" s="20">
        <v>22.52</v>
      </c>
      <c r="F43" s="22">
        <v>0.46253472222222225</v>
      </c>
      <c r="G43" s="22">
        <v>0.55484953703703699</v>
      </c>
      <c r="H43" s="20">
        <v>1</v>
      </c>
      <c r="I43" s="20">
        <v>18455505000</v>
      </c>
      <c r="J43" s="20" t="s">
        <v>7117</v>
      </c>
      <c r="K43" s="20">
        <v>61.65</v>
      </c>
      <c r="L43" s="20" t="s">
        <v>126</v>
      </c>
      <c r="M43" s="20">
        <v>65537</v>
      </c>
      <c r="N43" s="20">
        <v>1167249360</v>
      </c>
      <c r="O43" s="20" t="s">
        <v>7167</v>
      </c>
      <c r="P43" s="20">
        <v>100</v>
      </c>
      <c r="Q43" s="21">
        <v>6.5199999999999994E-2</v>
      </c>
      <c r="R43" s="20">
        <v>3.46</v>
      </c>
    </row>
    <row r="44" spans="1:18" x14ac:dyDescent="0.35">
      <c r="A44" s="20" t="s">
        <v>1314</v>
      </c>
      <c r="B44" s="20" t="s">
        <v>73</v>
      </c>
      <c r="C44" s="20" t="s">
        <v>1313</v>
      </c>
      <c r="D44" s="21">
        <v>0.10100000000000001</v>
      </c>
      <c r="E44" s="20">
        <v>3.27</v>
      </c>
      <c r="F44" s="22">
        <v>0.39766203703703706</v>
      </c>
      <c r="G44" s="22">
        <v>0.39925925925925926</v>
      </c>
      <c r="H44" s="20">
        <v>1</v>
      </c>
      <c r="I44" s="20">
        <v>6264223000</v>
      </c>
      <c r="J44" s="20" t="s">
        <v>7116</v>
      </c>
      <c r="K44" s="20">
        <v>25.89</v>
      </c>
      <c r="L44" s="20" t="s">
        <v>126</v>
      </c>
      <c r="M44" s="20">
        <v>65537</v>
      </c>
      <c r="N44" s="20">
        <v>270017400</v>
      </c>
      <c r="O44" s="20" t="s">
        <v>7166</v>
      </c>
      <c r="P44" s="20">
        <v>100</v>
      </c>
      <c r="Q44" s="21">
        <v>4.36E-2</v>
      </c>
      <c r="R44" s="20">
        <v>18.55</v>
      </c>
    </row>
    <row r="45" spans="1:18" x14ac:dyDescent="0.35">
      <c r="A45" s="20" t="s">
        <v>560</v>
      </c>
      <c r="B45" s="20" t="s">
        <v>73</v>
      </c>
      <c r="C45" s="20" t="s">
        <v>561</v>
      </c>
      <c r="D45" s="21">
        <v>0.1</v>
      </c>
      <c r="E45" s="20">
        <v>5.5</v>
      </c>
      <c r="F45" s="22">
        <v>0.39993055555555557</v>
      </c>
      <c r="G45" s="22">
        <v>0.42200231481481482</v>
      </c>
      <c r="H45" s="20">
        <v>1</v>
      </c>
      <c r="I45" s="20">
        <v>5227835300</v>
      </c>
      <c r="J45" s="20" t="s">
        <v>6890</v>
      </c>
      <c r="K45" s="20">
        <v>51.39</v>
      </c>
      <c r="L45" s="20" t="s">
        <v>126</v>
      </c>
      <c r="M45" s="20">
        <v>131075</v>
      </c>
      <c r="N45" s="20">
        <v>475314540</v>
      </c>
      <c r="O45" s="20" t="s">
        <v>7165</v>
      </c>
      <c r="P45" s="20">
        <v>99.16</v>
      </c>
      <c r="Q45" s="21">
        <v>9.2700000000000005E-2</v>
      </c>
      <c r="R45" s="20">
        <v>8.5299999999999994</v>
      </c>
    </row>
    <row r="46" spans="1:18" x14ac:dyDescent="0.35">
      <c r="A46" s="20" t="s">
        <v>3715</v>
      </c>
      <c r="B46" s="20" t="s">
        <v>73</v>
      </c>
      <c r="C46" s="20" t="s">
        <v>3714</v>
      </c>
      <c r="D46" s="21">
        <v>9.98E-2</v>
      </c>
      <c r="E46" s="20">
        <v>11.46</v>
      </c>
      <c r="F46" s="22">
        <v>0.45159722222222221</v>
      </c>
      <c r="G46" s="22">
        <v>0.46062500000000001</v>
      </c>
      <c r="H46" s="20">
        <v>1</v>
      </c>
      <c r="I46" s="20">
        <v>11692179400</v>
      </c>
      <c r="J46" s="20" t="s">
        <v>6757</v>
      </c>
      <c r="K46" s="20">
        <v>72.73</v>
      </c>
      <c r="L46" s="20" t="s">
        <v>126</v>
      </c>
      <c r="M46" s="20">
        <v>65537</v>
      </c>
      <c r="N46" s="20">
        <v>771931340</v>
      </c>
      <c r="O46" s="20" t="s">
        <v>7164</v>
      </c>
      <c r="P46" s="20">
        <v>90.98</v>
      </c>
      <c r="Q46" s="21">
        <v>6.8099999999999994E-2</v>
      </c>
      <c r="R46" s="20">
        <v>6.8</v>
      </c>
    </row>
    <row r="47" spans="1:18" x14ac:dyDescent="0.35">
      <c r="A47" s="20" t="s">
        <v>2843</v>
      </c>
      <c r="B47" s="20" t="s">
        <v>73</v>
      </c>
      <c r="C47" s="20" t="s">
        <v>2842</v>
      </c>
      <c r="D47" s="21">
        <v>0.10009999999999999</v>
      </c>
      <c r="E47" s="20">
        <v>20.22</v>
      </c>
      <c r="F47" s="22">
        <v>0.42634259259259261</v>
      </c>
      <c r="G47" s="22">
        <v>0.57422453703703702</v>
      </c>
      <c r="H47" s="20">
        <v>1</v>
      </c>
      <c r="I47" s="20">
        <v>27181254000</v>
      </c>
      <c r="J47" s="20" t="s">
        <v>7115</v>
      </c>
      <c r="K47" s="20">
        <v>74.67</v>
      </c>
      <c r="L47" s="20" t="s">
        <v>126</v>
      </c>
      <c r="M47" s="20">
        <v>65537</v>
      </c>
      <c r="N47" s="20">
        <v>911895500</v>
      </c>
      <c r="O47" s="20" t="s">
        <v>7163</v>
      </c>
      <c r="P47" s="20">
        <v>100</v>
      </c>
      <c r="Q47" s="21">
        <v>3.4200000000000001E-2</v>
      </c>
      <c r="R47" s="20">
        <v>4.88</v>
      </c>
    </row>
    <row r="48" spans="1:18" x14ac:dyDescent="0.35">
      <c r="A48" s="20" t="s">
        <v>576</v>
      </c>
      <c r="B48" s="20" t="s">
        <v>73</v>
      </c>
      <c r="C48" s="20" t="s">
        <v>577</v>
      </c>
      <c r="D48" s="21">
        <v>0.10050000000000001</v>
      </c>
      <c r="E48" s="20">
        <v>4.71</v>
      </c>
      <c r="F48" s="22">
        <v>0.39908564814814818</v>
      </c>
      <c r="G48" s="22">
        <v>0.54450231481481481</v>
      </c>
      <c r="H48" s="20">
        <v>1</v>
      </c>
      <c r="I48" s="20">
        <v>5218579700</v>
      </c>
      <c r="J48" s="20" t="s">
        <v>7114</v>
      </c>
      <c r="K48" s="20">
        <v>50.37</v>
      </c>
      <c r="L48" s="20" t="s">
        <v>126</v>
      </c>
      <c r="M48" s="20">
        <v>65537</v>
      </c>
      <c r="N48" s="20">
        <v>356751890</v>
      </c>
      <c r="O48" s="20" t="s">
        <v>7162</v>
      </c>
      <c r="P48" s="20">
        <v>99</v>
      </c>
      <c r="Q48" s="21">
        <v>6.9099999999999995E-2</v>
      </c>
      <c r="R48" s="20">
        <v>3.07</v>
      </c>
    </row>
    <row r="49" spans="1:18" x14ac:dyDescent="0.35">
      <c r="A49" s="20" t="s">
        <v>430</v>
      </c>
      <c r="B49" s="20" t="s">
        <v>73</v>
      </c>
      <c r="C49" s="20" t="s">
        <v>431</v>
      </c>
      <c r="D49" s="21">
        <v>0.1018</v>
      </c>
      <c r="E49" s="20">
        <v>3.14</v>
      </c>
      <c r="F49" s="22">
        <v>0.39819444444444446</v>
      </c>
      <c r="G49" s="22">
        <v>0.42512731481481481</v>
      </c>
      <c r="H49" s="20">
        <v>1</v>
      </c>
      <c r="I49" s="20">
        <v>5614044400</v>
      </c>
      <c r="J49" s="20" t="s">
        <v>7113</v>
      </c>
      <c r="K49" s="20">
        <v>54.16</v>
      </c>
      <c r="L49" s="20" t="s">
        <v>126</v>
      </c>
      <c r="M49" s="20">
        <v>65537</v>
      </c>
      <c r="N49" s="20">
        <v>426398580</v>
      </c>
      <c r="O49" s="20" t="s">
        <v>7161</v>
      </c>
      <c r="P49" s="20">
        <v>85.07</v>
      </c>
      <c r="Q49" s="21">
        <v>7.6499999999999999E-2</v>
      </c>
      <c r="R49" s="20">
        <v>7.33</v>
      </c>
    </row>
    <row r="50" spans="1:18" x14ac:dyDescent="0.35">
      <c r="A50" s="20" t="s">
        <v>1741</v>
      </c>
      <c r="B50" s="20" t="s">
        <v>73</v>
      </c>
      <c r="C50" s="20" t="s">
        <v>1740</v>
      </c>
      <c r="D50" s="21">
        <v>0.10059999999999999</v>
      </c>
      <c r="E50" s="20">
        <v>7.99</v>
      </c>
      <c r="F50" s="22">
        <v>0.43864583333333335</v>
      </c>
      <c r="G50" s="22">
        <v>0.60482638888888884</v>
      </c>
      <c r="H50" s="20">
        <v>1</v>
      </c>
      <c r="I50" s="20">
        <v>15921045000</v>
      </c>
      <c r="J50" s="20" t="s">
        <v>7112</v>
      </c>
      <c r="K50" s="20">
        <v>32.200000000000003</v>
      </c>
      <c r="L50" s="20" t="s">
        <v>126</v>
      </c>
      <c r="M50" s="20">
        <v>65537</v>
      </c>
      <c r="N50" s="20">
        <v>1623512200</v>
      </c>
      <c r="O50" s="20" t="s">
        <v>7160</v>
      </c>
      <c r="P50" s="20">
        <v>100</v>
      </c>
      <c r="Q50" s="21">
        <v>0.106</v>
      </c>
      <c r="R50" s="20">
        <v>2.39</v>
      </c>
    </row>
    <row r="51" spans="1:18" x14ac:dyDescent="0.35">
      <c r="A51" s="20" t="s">
        <v>1733</v>
      </c>
      <c r="B51" s="20" t="s">
        <v>73</v>
      </c>
      <c r="C51" s="20" t="s">
        <v>1732</v>
      </c>
      <c r="D51" s="21">
        <v>9.9500000000000005E-2</v>
      </c>
      <c r="E51" s="20">
        <v>4.3099999999999996</v>
      </c>
      <c r="F51" s="22">
        <v>0.40916666666666668</v>
      </c>
      <c r="G51" s="22">
        <v>0.40916666666666668</v>
      </c>
      <c r="H51" s="20">
        <v>1</v>
      </c>
      <c r="I51" s="20">
        <v>10304401500</v>
      </c>
      <c r="J51" s="20" t="s">
        <v>6750</v>
      </c>
      <c r="K51" s="20">
        <v>86.16</v>
      </c>
      <c r="L51" s="20" t="s">
        <v>126</v>
      </c>
      <c r="M51" s="20">
        <v>65537</v>
      </c>
      <c r="N51" s="20">
        <v>211307610</v>
      </c>
      <c r="O51" s="20" t="s">
        <v>7159</v>
      </c>
      <c r="P51" s="20">
        <v>94.43</v>
      </c>
      <c r="Q51" s="21">
        <v>2.1100000000000001E-2</v>
      </c>
      <c r="R51" s="20">
        <v>14.37</v>
      </c>
    </row>
    <row r="52" spans="1:18" x14ac:dyDescent="0.35">
      <c r="A52" s="20" t="s">
        <v>1731</v>
      </c>
      <c r="B52" s="20" t="s">
        <v>73</v>
      </c>
      <c r="C52" s="20" t="s">
        <v>1730</v>
      </c>
      <c r="D52" s="21">
        <v>9.9400000000000002E-2</v>
      </c>
      <c r="E52" s="20">
        <v>6.86</v>
      </c>
      <c r="F52" s="22">
        <v>0.39583333333333331</v>
      </c>
      <c r="G52" s="22">
        <v>0.39583333333333331</v>
      </c>
      <c r="H52" s="20">
        <v>1</v>
      </c>
      <c r="I52" s="20">
        <v>4763639500</v>
      </c>
      <c r="J52" s="20" t="s">
        <v>7111</v>
      </c>
      <c r="K52" s="20">
        <v>47.52</v>
      </c>
      <c r="L52" s="20" t="s">
        <v>128</v>
      </c>
      <c r="M52" s="20">
        <v>65537</v>
      </c>
      <c r="N52" s="20">
        <v>60791783</v>
      </c>
      <c r="O52" s="20" t="s">
        <v>3433</v>
      </c>
      <c r="P52" s="20">
        <v>100</v>
      </c>
      <c r="Q52" s="21">
        <v>1.2800000000000001E-2</v>
      </c>
      <c r="R52" s="20">
        <v>292.17</v>
      </c>
    </row>
    <row r="53" spans="1:18" x14ac:dyDescent="0.35">
      <c r="A53" s="20" t="s">
        <v>1205</v>
      </c>
      <c r="B53" s="20" t="s">
        <v>73</v>
      </c>
      <c r="C53" s="20" t="s">
        <v>1204</v>
      </c>
      <c r="D53" s="21">
        <v>0.10199999999999999</v>
      </c>
      <c r="E53" s="20">
        <v>2.7</v>
      </c>
      <c r="F53" s="22">
        <v>0.40043981481481483</v>
      </c>
      <c r="G53" s="22">
        <v>0.40043981481481483</v>
      </c>
      <c r="H53" s="20">
        <v>1</v>
      </c>
      <c r="I53" s="20">
        <v>2985390000</v>
      </c>
      <c r="J53" s="20" t="s">
        <v>7110</v>
      </c>
      <c r="K53" s="20">
        <v>28.22</v>
      </c>
      <c r="L53" s="20" t="s">
        <v>126</v>
      </c>
      <c r="M53" s="20">
        <v>65537</v>
      </c>
      <c r="N53" s="20">
        <v>167283190</v>
      </c>
      <c r="O53" s="20" t="s">
        <v>7158</v>
      </c>
      <c r="P53" s="20">
        <v>45.58</v>
      </c>
      <c r="Q53" s="21">
        <v>5.6800000000000003E-2</v>
      </c>
      <c r="R53" s="20">
        <v>27.12</v>
      </c>
    </row>
    <row r="54" spans="1:18" x14ac:dyDescent="0.35">
      <c r="A54" s="20" t="s">
        <v>3922</v>
      </c>
      <c r="B54" s="20" t="s">
        <v>73</v>
      </c>
      <c r="C54" s="20" t="s">
        <v>3921</v>
      </c>
      <c r="D54" s="21">
        <v>0.10009999999999999</v>
      </c>
      <c r="E54" s="20">
        <v>11.65</v>
      </c>
      <c r="F54" s="22">
        <v>0.43881944444444443</v>
      </c>
      <c r="G54" s="22">
        <v>0.59146990740740746</v>
      </c>
      <c r="H54" s="20">
        <v>1</v>
      </c>
      <c r="I54" s="20">
        <v>11775153600</v>
      </c>
      <c r="J54" s="20" t="s">
        <v>7109</v>
      </c>
      <c r="K54" s="20">
        <v>65.459999999999994</v>
      </c>
      <c r="L54" s="20" t="s">
        <v>126</v>
      </c>
      <c r="M54" s="20">
        <v>65537</v>
      </c>
      <c r="N54" s="20">
        <v>779409550</v>
      </c>
      <c r="O54" s="20" t="s">
        <v>7157</v>
      </c>
      <c r="P54" s="20">
        <v>99.86</v>
      </c>
      <c r="Q54" s="21">
        <v>6.8400000000000002E-2</v>
      </c>
      <c r="R54" s="20">
        <v>10.31</v>
      </c>
    </row>
    <row r="55" spans="1:18" x14ac:dyDescent="0.35">
      <c r="A55" s="20" t="s">
        <v>4302</v>
      </c>
      <c r="B55" s="20" t="s">
        <v>73</v>
      </c>
      <c r="C55" s="20" t="s">
        <v>4301</v>
      </c>
      <c r="D55" s="21">
        <v>0.1004</v>
      </c>
      <c r="E55" s="20">
        <v>10.41</v>
      </c>
      <c r="F55" s="22">
        <v>0.42269675925925926</v>
      </c>
      <c r="G55" s="22">
        <v>0.42269675925925926</v>
      </c>
      <c r="H55" s="20">
        <v>1</v>
      </c>
      <c r="I55" s="20">
        <v>2732843300</v>
      </c>
      <c r="J55" s="20" t="s">
        <v>7108</v>
      </c>
      <c r="K55" s="20">
        <v>33.33</v>
      </c>
      <c r="L55" s="20" t="s">
        <v>126</v>
      </c>
      <c r="M55" s="20">
        <v>65537</v>
      </c>
      <c r="N55" s="20">
        <v>89916346</v>
      </c>
      <c r="O55" s="20" t="s">
        <v>7156</v>
      </c>
      <c r="P55" s="20">
        <v>100</v>
      </c>
      <c r="Q55" s="21">
        <v>3.3700000000000001E-2</v>
      </c>
      <c r="R55" s="20">
        <v>82.93</v>
      </c>
    </row>
    <row r="56" spans="1:18" x14ac:dyDescent="0.35">
      <c r="A56" s="20" t="s">
        <v>1548</v>
      </c>
      <c r="B56" s="20" t="s">
        <v>73</v>
      </c>
      <c r="C56" s="20" t="s">
        <v>1547</v>
      </c>
      <c r="D56" s="21">
        <v>0.1004</v>
      </c>
      <c r="E56" s="20">
        <v>7.78</v>
      </c>
      <c r="F56" s="22">
        <v>0.44006944444444446</v>
      </c>
      <c r="G56" s="22">
        <v>0.44569444444444445</v>
      </c>
      <c r="H56" s="20">
        <v>1</v>
      </c>
      <c r="I56" s="20">
        <v>3554548800</v>
      </c>
      <c r="J56" s="20" t="s">
        <v>7107</v>
      </c>
      <c r="K56" s="20">
        <v>31.12</v>
      </c>
      <c r="L56" s="20" t="s">
        <v>126</v>
      </c>
      <c r="M56" s="20">
        <v>65537</v>
      </c>
      <c r="N56" s="20">
        <v>274934180</v>
      </c>
      <c r="O56" s="20" t="s">
        <v>7155</v>
      </c>
      <c r="P56" s="20">
        <v>84.3</v>
      </c>
      <c r="Q56" s="21">
        <v>7.9399999999999998E-2</v>
      </c>
      <c r="R56" s="20">
        <v>14.51</v>
      </c>
    </row>
    <row r="57" spans="1:18" x14ac:dyDescent="0.35">
      <c r="A57" s="20" t="s">
        <v>3734</v>
      </c>
      <c r="B57" s="20" t="s">
        <v>73</v>
      </c>
      <c r="C57" s="20" t="s">
        <v>3733</v>
      </c>
      <c r="D57" s="21">
        <v>0.1</v>
      </c>
      <c r="E57" s="20">
        <v>9.35</v>
      </c>
      <c r="F57" s="22">
        <v>0.43725694444444446</v>
      </c>
      <c r="G57" s="22">
        <v>0.60138888888888886</v>
      </c>
      <c r="H57" s="20">
        <v>1</v>
      </c>
      <c r="I57" s="20">
        <v>21157558000</v>
      </c>
      <c r="J57" s="20" t="s">
        <v>6357</v>
      </c>
      <c r="K57" s="20">
        <v>81.87</v>
      </c>
      <c r="L57" s="20" t="s">
        <v>126</v>
      </c>
      <c r="M57" s="20">
        <v>65537</v>
      </c>
      <c r="N57" s="20">
        <v>808276910</v>
      </c>
      <c r="O57" s="20" t="s">
        <v>7154</v>
      </c>
      <c r="P57" s="20">
        <v>69.13</v>
      </c>
      <c r="Q57" s="21">
        <v>3.9300000000000002E-2</v>
      </c>
      <c r="R57" s="20">
        <v>1.24</v>
      </c>
    </row>
  </sheetData>
  <phoneticPr fontId="1" type="noConversion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B1ECC-A68C-41BA-BA56-CE5DBC8E0960}">
  <dimension ref="A1:R89"/>
  <sheetViews>
    <sheetView workbookViewId="0">
      <selection activeCell="K1" sqref="K1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7095</v>
      </c>
      <c r="G1" s="20" t="s">
        <v>7094</v>
      </c>
      <c r="H1" s="20" t="s">
        <v>7093</v>
      </c>
      <c r="I1" s="20" t="s">
        <v>21</v>
      </c>
      <c r="J1" s="20" t="s">
        <v>7092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7091</v>
      </c>
      <c r="P1" s="20" t="s">
        <v>7090</v>
      </c>
      <c r="Q1" s="20" t="s">
        <v>7096</v>
      </c>
      <c r="R1" s="20" t="s">
        <v>7089</v>
      </c>
    </row>
    <row r="2" spans="1:18" x14ac:dyDescent="0.35">
      <c r="A2" s="20" t="s">
        <v>2110</v>
      </c>
      <c r="B2" s="20" t="s">
        <v>73</v>
      </c>
      <c r="C2" s="20" t="s">
        <v>2109</v>
      </c>
      <c r="D2" s="21">
        <v>9.9900000000000003E-2</v>
      </c>
      <c r="E2" s="20">
        <v>21.69</v>
      </c>
      <c r="F2" s="22">
        <v>0.42300925925925925</v>
      </c>
      <c r="G2" s="22">
        <v>0.58332175925925922</v>
      </c>
      <c r="H2" s="20">
        <v>4</v>
      </c>
      <c r="I2" s="20">
        <v>10865434000</v>
      </c>
      <c r="J2" s="20" t="s">
        <v>6789</v>
      </c>
      <c r="K2" s="20">
        <v>33.770000000000003</v>
      </c>
      <c r="L2" s="20" t="s">
        <v>126</v>
      </c>
      <c r="M2" s="20">
        <v>262148</v>
      </c>
      <c r="N2" s="20">
        <v>3843792700</v>
      </c>
      <c r="O2" s="20" t="s">
        <v>7088</v>
      </c>
      <c r="P2" s="20">
        <v>100</v>
      </c>
      <c r="Q2" s="21">
        <v>0.36280000000000001</v>
      </c>
      <c r="R2" s="20">
        <v>0.92</v>
      </c>
    </row>
    <row r="3" spans="1:18" x14ac:dyDescent="0.35">
      <c r="A3" s="20" t="s">
        <v>6860</v>
      </c>
      <c r="B3" s="20" t="s">
        <v>73</v>
      </c>
      <c r="C3" s="20" t="s">
        <v>6859</v>
      </c>
      <c r="D3" s="21">
        <v>0.20019999999999999</v>
      </c>
      <c r="E3" s="20">
        <v>19.36</v>
      </c>
      <c r="F3" s="22">
        <v>0.39583333333333331</v>
      </c>
      <c r="G3" s="22">
        <v>0.39583333333333331</v>
      </c>
      <c r="H3" s="20">
        <v>3</v>
      </c>
      <c r="I3" s="20">
        <v>2532435000</v>
      </c>
      <c r="J3" s="20" t="s">
        <v>6930</v>
      </c>
      <c r="K3" s="20">
        <v>44.11</v>
      </c>
      <c r="L3" s="20" t="s">
        <v>128</v>
      </c>
      <c r="M3" s="20">
        <v>196611</v>
      </c>
      <c r="N3" s="20">
        <v>63166840</v>
      </c>
      <c r="O3" s="20" t="s">
        <v>3585</v>
      </c>
      <c r="P3" s="20">
        <v>100</v>
      </c>
      <c r="Q3" s="21">
        <v>2.4899999999999999E-2</v>
      </c>
      <c r="R3" s="20">
        <v>247.6</v>
      </c>
    </row>
    <row r="4" spans="1:18" x14ac:dyDescent="0.35">
      <c r="A4" s="20" t="s">
        <v>1645</v>
      </c>
      <c r="B4" s="20" t="s">
        <v>73</v>
      </c>
      <c r="C4" s="20" t="s">
        <v>2727</v>
      </c>
      <c r="D4" s="21">
        <v>9.9099999999999994E-2</v>
      </c>
      <c r="E4" s="20">
        <v>4.66</v>
      </c>
      <c r="F4" s="22">
        <v>0.41497685185185185</v>
      </c>
      <c r="G4" s="22">
        <v>0.41545138888888888</v>
      </c>
      <c r="H4" s="20">
        <v>3</v>
      </c>
      <c r="I4" s="20">
        <v>44332239000</v>
      </c>
      <c r="J4" s="20" t="s">
        <v>7087</v>
      </c>
      <c r="K4" s="20">
        <v>46.36</v>
      </c>
      <c r="L4" s="20" t="s">
        <v>126</v>
      </c>
      <c r="M4" s="20">
        <v>196611</v>
      </c>
      <c r="N4" s="20">
        <v>5450558100</v>
      </c>
      <c r="O4" s="20" t="s">
        <v>5013</v>
      </c>
      <c r="P4" s="20">
        <v>100</v>
      </c>
      <c r="Q4" s="21">
        <v>0.1265</v>
      </c>
      <c r="R4" s="20">
        <v>6.61</v>
      </c>
    </row>
    <row r="5" spans="1:18" x14ac:dyDescent="0.35">
      <c r="A5" s="20" t="s">
        <v>3514</v>
      </c>
      <c r="B5" s="20" t="s">
        <v>73</v>
      </c>
      <c r="C5" s="20" t="s">
        <v>3513</v>
      </c>
      <c r="D5" s="21">
        <v>0.1003</v>
      </c>
      <c r="E5" s="20">
        <v>16.23</v>
      </c>
      <c r="F5" s="22">
        <v>0.39635416666666667</v>
      </c>
      <c r="G5" s="22">
        <v>0.39635416666666667</v>
      </c>
      <c r="H5" s="20">
        <v>2</v>
      </c>
      <c r="I5" s="20">
        <v>4062271600</v>
      </c>
      <c r="J5" s="20" t="s">
        <v>6617</v>
      </c>
      <c r="K5" s="20">
        <v>36.090000000000003</v>
      </c>
      <c r="L5" s="20" t="s">
        <v>126</v>
      </c>
      <c r="M5" s="20">
        <v>327686</v>
      </c>
      <c r="N5" s="20">
        <v>343176920</v>
      </c>
      <c r="O5" s="20" t="s">
        <v>7086</v>
      </c>
      <c r="P5" s="20">
        <v>100</v>
      </c>
      <c r="Q5" s="21">
        <v>8.5099999999999995E-2</v>
      </c>
      <c r="R5" s="20">
        <v>26.71</v>
      </c>
    </row>
    <row r="6" spans="1:18" x14ac:dyDescent="0.35">
      <c r="A6" s="20" t="s">
        <v>2924</v>
      </c>
      <c r="B6" s="20" t="s">
        <v>73</v>
      </c>
      <c r="C6" s="20" t="s">
        <v>2923</v>
      </c>
      <c r="D6" s="21">
        <v>9.9900000000000003E-2</v>
      </c>
      <c r="E6" s="20">
        <v>19.7</v>
      </c>
      <c r="F6" s="22">
        <v>0.3972222222222222</v>
      </c>
      <c r="G6" s="22">
        <v>0.42231481481481481</v>
      </c>
      <c r="H6" s="20">
        <v>2</v>
      </c>
      <c r="I6" s="20">
        <v>12369656700</v>
      </c>
      <c r="J6" s="20" t="s">
        <v>6908</v>
      </c>
      <c r="K6" s="20">
        <v>50.03</v>
      </c>
      <c r="L6" s="20" t="s">
        <v>126</v>
      </c>
      <c r="M6" s="20">
        <v>131074</v>
      </c>
      <c r="N6" s="20">
        <v>968576400</v>
      </c>
      <c r="O6" s="20" t="s">
        <v>7085</v>
      </c>
      <c r="P6" s="20">
        <v>100</v>
      </c>
      <c r="Q6" s="21">
        <v>7.9100000000000004E-2</v>
      </c>
      <c r="R6" s="20">
        <v>8.2100000000000009</v>
      </c>
    </row>
    <row r="7" spans="1:18" x14ac:dyDescent="0.35">
      <c r="A7" s="20" t="s">
        <v>2798</v>
      </c>
      <c r="B7" s="20" t="s">
        <v>73</v>
      </c>
      <c r="C7" s="20" t="s">
        <v>2797</v>
      </c>
      <c r="D7" s="21">
        <v>0.10009999999999999</v>
      </c>
      <c r="E7" s="20">
        <v>30.66</v>
      </c>
      <c r="F7" s="22">
        <v>0.39583333333333331</v>
      </c>
      <c r="G7" s="22">
        <v>0.41005787037037039</v>
      </c>
      <c r="H7" s="20">
        <v>2</v>
      </c>
      <c r="I7" s="20">
        <v>48045120000</v>
      </c>
      <c r="J7" s="20" t="s">
        <v>6591</v>
      </c>
      <c r="K7" s="20">
        <v>43.56</v>
      </c>
      <c r="L7" s="20" t="s">
        <v>127</v>
      </c>
      <c r="M7" s="20">
        <v>131074</v>
      </c>
      <c r="N7" s="20">
        <v>5383958800</v>
      </c>
      <c r="O7" s="20" t="s">
        <v>3334</v>
      </c>
      <c r="P7" s="20">
        <v>100</v>
      </c>
      <c r="Q7" s="21">
        <v>0.1125</v>
      </c>
      <c r="R7" s="20">
        <v>5.6</v>
      </c>
    </row>
    <row r="8" spans="1:18" x14ac:dyDescent="0.35">
      <c r="A8" s="20" t="s">
        <v>67</v>
      </c>
      <c r="B8" s="20" t="s">
        <v>73</v>
      </c>
      <c r="C8" s="20" t="s">
        <v>68</v>
      </c>
      <c r="D8" s="21">
        <v>0.1003</v>
      </c>
      <c r="E8" s="20">
        <v>21.62</v>
      </c>
      <c r="F8" s="22">
        <v>0.39583333333333331</v>
      </c>
      <c r="G8" s="22">
        <v>0.39583333333333331</v>
      </c>
      <c r="H8" s="20">
        <v>2</v>
      </c>
      <c r="I8" s="20">
        <v>10689240100</v>
      </c>
      <c r="J8" s="20" t="s">
        <v>6892</v>
      </c>
      <c r="K8" s="20">
        <v>14.31</v>
      </c>
      <c r="L8" s="20" t="s">
        <v>128</v>
      </c>
      <c r="M8" s="20">
        <v>262152</v>
      </c>
      <c r="N8" s="20">
        <v>192608450</v>
      </c>
      <c r="O8" s="20" t="s">
        <v>3808</v>
      </c>
      <c r="P8" s="20">
        <v>100</v>
      </c>
      <c r="Q8" s="21">
        <v>1.7999999999999999E-2</v>
      </c>
      <c r="R8" s="20">
        <v>230.16</v>
      </c>
    </row>
    <row r="9" spans="1:18" x14ac:dyDescent="0.35">
      <c r="A9" s="20" t="s">
        <v>4696</v>
      </c>
      <c r="B9" s="20" t="s">
        <v>73</v>
      </c>
      <c r="C9" s="20" t="s">
        <v>4695</v>
      </c>
      <c r="D9" s="21">
        <v>9.98E-2</v>
      </c>
      <c r="E9" s="20">
        <v>11.35</v>
      </c>
      <c r="F9" s="22">
        <v>0.61697916666666663</v>
      </c>
      <c r="G9" s="22">
        <v>0.625</v>
      </c>
      <c r="H9" s="20">
        <v>2</v>
      </c>
      <c r="I9" s="20">
        <v>35078441000</v>
      </c>
      <c r="J9" s="20" t="s">
        <v>7084</v>
      </c>
      <c r="K9" s="20">
        <v>18.55</v>
      </c>
      <c r="L9" s="20" t="s">
        <v>126</v>
      </c>
      <c r="M9" s="20">
        <v>131074</v>
      </c>
      <c r="N9" s="20">
        <v>4821175200</v>
      </c>
      <c r="O9" s="20" t="s">
        <v>7083</v>
      </c>
      <c r="P9" s="20">
        <v>100</v>
      </c>
      <c r="Q9" s="21">
        <v>0.14080000000000001</v>
      </c>
      <c r="R9" s="20">
        <v>0.06</v>
      </c>
    </row>
    <row r="10" spans="1:18" x14ac:dyDescent="0.35">
      <c r="A10" s="20" t="s">
        <v>3932</v>
      </c>
      <c r="B10" s="20" t="s">
        <v>73</v>
      </c>
      <c r="C10" s="20" t="s">
        <v>3931</v>
      </c>
      <c r="D10" s="21">
        <v>0.1</v>
      </c>
      <c r="E10" s="20">
        <v>39.04</v>
      </c>
      <c r="F10" s="22">
        <v>0.39809027777777778</v>
      </c>
      <c r="G10" s="22">
        <v>0.39809027777777778</v>
      </c>
      <c r="H10" s="20">
        <v>2</v>
      </c>
      <c r="I10" s="20">
        <v>81017659000</v>
      </c>
      <c r="J10" s="20" t="s">
        <v>7082</v>
      </c>
      <c r="K10" s="20">
        <v>12.67</v>
      </c>
      <c r="L10" s="20" t="s">
        <v>126</v>
      </c>
      <c r="M10" s="20">
        <v>131074</v>
      </c>
      <c r="N10" s="20">
        <v>1379789600</v>
      </c>
      <c r="O10" s="20" t="s">
        <v>3435</v>
      </c>
      <c r="P10" s="20">
        <v>100</v>
      </c>
      <c r="Q10" s="21">
        <v>1.7100000000000001E-2</v>
      </c>
      <c r="R10" s="20">
        <v>31.9</v>
      </c>
    </row>
    <row r="11" spans="1:18" x14ac:dyDescent="0.35">
      <c r="A11" s="20">
        <v>920396</v>
      </c>
      <c r="B11" s="20" t="s">
        <v>73</v>
      </c>
      <c r="C11" s="20" t="s">
        <v>1174</v>
      </c>
      <c r="D11" s="21">
        <v>0.2999</v>
      </c>
      <c r="E11" s="20">
        <v>37.229999999999997</v>
      </c>
      <c r="F11" s="22">
        <v>0.60009259259259262</v>
      </c>
      <c r="G11" s="22">
        <v>0.60009259259259262</v>
      </c>
      <c r="H11" s="20">
        <v>1</v>
      </c>
      <c r="I11" s="20">
        <v>1891739100</v>
      </c>
      <c r="J11" s="20" t="s">
        <v>7081</v>
      </c>
      <c r="K11" s="20">
        <v>16.760000000000002</v>
      </c>
      <c r="L11" s="20" t="s">
        <v>126</v>
      </c>
      <c r="M11" s="20">
        <v>65537</v>
      </c>
      <c r="N11" s="20">
        <v>520739480</v>
      </c>
      <c r="O11" s="20" t="s">
        <v>7080</v>
      </c>
      <c r="P11" s="20" t="s">
        <v>73</v>
      </c>
      <c r="Q11" s="21">
        <v>0.29249999999999998</v>
      </c>
      <c r="R11" s="20">
        <v>9.16</v>
      </c>
    </row>
    <row r="12" spans="1:18" x14ac:dyDescent="0.35">
      <c r="A12" s="20">
        <v>920284</v>
      </c>
      <c r="B12" s="20" t="s">
        <v>73</v>
      </c>
      <c r="C12" s="20" t="s">
        <v>3144</v>
      </c>
      <c r="D12" s="21">
        <v>0.29980000000000001</v>
      </c>
      <c r="E12" s="20">
        <v>39.409999999999997</v>
      </c>
      <c r="F12" s="22">
        <v>0.43458333333333332</v>
      </c>
      <c r="G12" s="22">
        <v>0.57898148148148143</v>
      </c>
      <c r="H12" s="20">
        <v>1</v>
      </c>
      <c r="I12" s="20">
        <v>2670512800</v>
      </c>
      <c r="J12" s="20" t="s">
        <v>7079</v>
      </c>
      <c r="K12" s="20">
        <v>23.24</v>
      </c>
      <c r="L12" s="20" t="s">
        <v>126</v>
      </c>
      <c r="M12" s="20">
        <v>65537</v>
      </c>
      <c r="N12" s="20">
        <v>663254620</v>
      </c>
      <c r="O12" s="20" t="s">
        <v>7078</v>
      </c>
      <c r="P12" s="20" t="s">
        <v>73</v>
      </c>
      <c r="Q12" s="21">
        <v>0.2601</v>
      </c>
      <c r="R12" s="20">
        <v>1.45</v>
      </c>
    </row>
    <row r="13" spans="1:18" x14ac:dyDescent="0.35">
      <c r="A13" s="20" t="s">
        <v>7077</v>
      </c>
      <c r="B13" s="20" t="s">
        <v>73</v>
      </c>
      <c r="C13" s="20" t="s">
        <v>7076</v>
      </c>
      <c r="D13" s="21">
        <v>0.2001</v>
      </c>
      <c r="E13" s="20">
        <v>85.06</v>
      </c>
      <c r="F13" s="22">
        <v>0.39600694444444445</v>
      </c>
      <c r="G13" s="22">
        <v>0.39600694444444445</v>
      </c>
      <c r="H13" s="20">
        <v>1</v>
      </c>
      <c r="I13" s="20">
        <v>2841854600</v>
      </c>
      <c r="J13" s="20" t="s">
        <v>7075</v>
      </c>
      <c r="K13" s="20">
        <v>0.7</v>
      </c>
      <c r="L13" s="20" t="s">
        <v>126</v>
      </c>
      <c r="M13" s="20">
        <v>65537</v>
      </c>
      <c r="N13" s="20">
        <v>187726150</v>
      </c>
      <c r="O13" s="20" t="s">
        <v>3501</v>
      </c>
      <c r="P13" s="20">
        <v>93.6</v>
      </c>
      <c r="Q13" s="21">
        <v>6.6799999999999998E-2</v>
      </c>
      <c r="R13" s="20">
        <v>63.54</v>
      </c>
    </row>
    <row r="14" spans="1:18" x14ac:dyDescent="0.35">
      <c r="A14" s="20" t="s">
        <v>2442</v>
      </c>
      <c r="B14" s="20" t="s">
        <v>73</v>
      </c>
      <c r="C14" s="20" t="s">
        <v>2441</v>
      </c>
      <c r="D14" s="21">
        <v>0.20019999999999999</v>
      </c>
      <c r="E14" s="20">
        <v>25.36</v>
      </c>
      <c r="F14" s="22">
        <v>0.43959490740740742</v>
      </c>
      <c r="G14" s="22">
        <v>0.43959490740740742</v>
      </c>
      <c r="H14" s="20">
        <v>1</v>
      </c>
      <c r="I14" s="20">
        <v>2157340900</v>
      </c>
      <c r="J14" s="20" t="s">
        <v>7074</v>
      </c>
      <c r="K14" s="20">
        <v>16.350000000000001</v>
      </c>
      <c r="L14" s="20" t="s">
        <v>126</v>
      </c>
      <c r="M14" s="20">
        <v>65537</v>
      </c>
      <c r="N14" s="20">
        <v>643316000</v>
      </c>
      <c r="O14" s="20" t="s">
        <v>7073</v>
      </c>
      <c r="P14" s="20">
        <v>100</v>
      </c>
      <c r="Q14" s="21">
        <v>0.31440000000000001</v>
      </c>
      <c r="R14" s="20">
        <v>12.08</v>
      </c>
    </row>
    <row r="15" spans="1:18" x14ac:dyDescent="0.35">
      <c r="A15" s="20" t="s">
        <v>3840</v>
      </c>
      <c r="B15" s="20" t="s">
        <v>73</v>
      </c>
      <c r="C15" s="20" t="s">
        <v>3839</v>
      </c>
      <c r="D15" s="21">
        <v>0.19989999999999999</v>
      </c>
      <c r="E15" s="20">
        <v>46.1</v>
      </c>
      <c r="F15" s="22">
        <v>0.39895833333333336</v>
      </c>
      <c r="G15" s="22">
        <v>0.4</v>
      </c>
      <c r="H15" s="20">
        <v>1</v>
      </c>
      <c r="I15" s="20">
        <v>8304887300</v>
      </c>
      <c r="J15" s="20" t="s">
        <v>7072</v>
      </c>
      <c r="K15" s="20">
        <v>54.88</v>
      </c>
      <c r="L15" s="20" t="s">
        <v>126</v>
      </c>
      <c r="M15" s="20">
        <v>65537</v>
      </c>
      <c r="N15" s="20">
        <v>608215380</v>
      </c>
      <c r="O15" s="20" t="s">
        <v>3744</v>
      </c>
      <c r="P15" s="20">
        <v>100</v>
      </c>
      <c r="Q15" s="21">
        <v>7.5999999999999998E-2</v>
      </c>
      <c r="R15" s="20">
        <v>20.6</v>
      </c>
    </row>
    <row r="16" spans="1:18" x14ac:dyDescent="0.35">
      <c r="A16" s="20" t="s">
        <v>3859</v>
      </c>
      <c r="B16" s="20" t="s">
        <v>73</v>
      </c>
      <c r="C16" s="20" t="s">
        <v>3858</v>
      </c>
      <c r="D16" s="21">
        <v>0.19989999999999999</v>
      </c>
      <c r="E16" s="20">
        <v>22.51</v>
      </c>
      <c r="F16" s="22">
        <v>0.40936342592592595</v>
      </c>
      <c r="G16" s="22">
        <v>0.41545138888888888</v>
      </c>
      <c r="H16" s="20">
        <v>1</v>
      </c>
      <c r="I16" s="20">
        <v>6514679400</v>
      </c>
      <c r="J16" s="20" t="s">
        <v>7071</v>
      </c>
      <c r="K16" s="20">
        <v>15.53</v>
      </c>
      <c r="L16" s="20" t="s">
        <v>126</v>
      </c>
      <c r="M16" s="20">
        <v>65537</v>
      </c>
      <c r="N16" s="20">
        <v>1652806700</v>
      </c>
      <c r="O16" s="20" t="s">
        <v>7070</v>
      </c>
      <c r="P16" s="20">
        <v>100</v>
      </c>
      <c r="Q16" s="21">
        <v>0.2606</v>
      </c>
      <c r="R16" s="20">
        <v>4.79</v>
      </c>
    </row>
    <row r="17" spans="1:18" x14ac:dyDescent="0.35">
      <c r="A17" s="20" t="s">
        <v>3250</v>
      </c>
      <c r="B17" s="20" t="s">
        <v>73</v>
      </c>
      <c r="C17" s="20" t="s">
        <v>3249</v>
      </c>
      <c r="D17" s="21">
        <v>0.2</v>
      </c>
      <c r="E17" s="20">
        <v>34.979999999999997</v>
      </c>
      <c r="F17" s="22">
        <v>0.40138888888888891</v>
      </c>
      <c r="G17" s="22">
        <v>0.40138888888888891</v>
      </c>
      <c r="H17" s="20">
        <v>1</v>
      </c>
      <c r="I17" s="20">
        <v>3525984000</v>
      </c>
      <c r="J17" s="20" t="s">
        <v>7069</v>
      </c>
      <c r="K17" s="20">
        <v>7.72</v>
      </c>
      <c r="L17" s="20" t="s">
        <v>126</v>
      </c>
      <c r="M17" s="20">
        <v>65537</v>
      </c>
      <c r="N17" s="20">
        <v>130313107</v>
      </c>
      <c r="O17" s="20" t="s">
        <v>7068</v>
      </c>
      <c r="P17" s="20">
        <v>98.32</v>
      </c>
      <c r="Q17" s="21">
        <v>3.85E-2</v>
      </c>
      <c r="R17" s="20">
        <v>66.97</v>
      </c>
    </row>
    <row r="18" spans="1:18" x14ac:dyDescent="0.35">
      <c r="A18" s="20" t="s">
        <v>2748</v>
      </c>
      <c r="B18" s="20" t="s">
        <v>73</v>
      </c>
      <c r="C18" s="20" t="s">
        <v>2747</v>
      </c>
      <c r="D18" s="21">
        <v>0.2001</v>
      </c>
      <c r="E18" s="20">
        <v>62.26</v>
      </c>
      <c r="F18" s="22">
        <v>0.62259259259259259</v>
      </c>
      <c r="G18" s="22">
        <v>0.62259259259259259</v>
      </c>
      <c r="H18" s="20">
        <v>1</v>
      </c>
      <c r="I18" s="20">
        <v>6914637700</v>
      </c>
      <c r="J18" s="20" t="s">
        <v>7067</v>
      </c>
      <c r="K18" s="20">
        <v>13.18</v>
      </c>
      <c r="L18" s="20" t="s">
        <v>126</v>
      </c>
      <c r="M18" s="20">
        <v>65537</v>
      </c>
      <c r="N18" s="20">
        <v>932448380</v>
      </c>
      <c r="O18" s="20" t="s">
        <v>3352</v>
      </c>
      <c r="P18" s="20">
        <v>100</v>
      </c>
      <c r="Q18" s="21">
        <v>0.14599999999999999</v>
      </c>
      <c r="R18" s="20">
        <v>13.43</v>
      </c>
    </row>
    <row r="19" spans="1:18" x14ac:dyDescent="0.35">
      <c r="A19" s="20" t="s">
        <v>3757</v>
      </c>
      <c r="B19" s="20" t="s">
        <v>73</v>
      </c>
      <c r="C19" s="20" t="s">
        <v>3756</v>
      </c>
      <c r="D19" s="21">
        <v>0.19969999999999999</v>
      </c>
      <c r="E19" s="20">
        <v>9.49</v>
      </c>
      <c r="F19" s="22">
        <v>0.45429398148148148</v>
      </c>
      <c r="G19" s="22">
        <v>0.45429398148148148</v>
      </c>
      <c r="H19" s="20">
        <v>1</v>
      </c>
      <c r="I19" s="20">
        <v>3115980100</v>
      </c>
      <c r="J19" s="20" t="s">
        <v>7066</v>
      </c>
      <c r="K19" s="20">
        <v>56.18</v>
      </c>
      <c r="L19" s="20" t="s">
        <v>126</v>
      </c>
      <c r="M19" s="20">
        <v>65537</v>
      </c>
      <c r="N19" s="20">
        <v>263645040</v>
      </c>
      <c r="O19" s="20" t="s">
        <v>7065</v>
      </c>
      <c r="P19" s="20">
        <v>99.7</v>
      </c>
      <c r="Q19" s="21">
        <v>8.8499999999999995E-2</v>
      </c>
      <c r="R19" s="20">
        <v>10.44</v>
      </c>
    </row>
    <row r="20" spans="1:18" x14ac:dyDescent="0.35">
      <c r="A20" s="20" t="s">
        <v>768</v>
      </c>
      <c r="B20" s="20" t="s">
        <v>73</v>
      </c>
      <c r="C20" s="20" t="s">
        <v>769</v>
      </c>
      <c r="D20" s="21">
        <v>0.10009999999999999</v>
      </c>
      <c r="E20" s="20">
        <v>22.64</v>
      </c>
      <c r="F20" s="22">
        <v>0.4480439814814815</v>
      </c>
      <c r="G20" s="22">
        <v>0.4480439814814815</v>
      </c>
      <c r="H20" s="20">
        <v>1</v>
      </c>
      <c r="I20" s="20">
        <v>2874786600</v>
      </c>
      <c r="J20" s="20" t="s">
        <v>7064</v>
      </c>
      <c r="K20" s="20">
        <v>8.44</v>
      </c>
      <c r="L20" s="20" t="s">
        <v>126</v>
      </c>
      <c r="M20" s="20">
        <v>65537</v>
      </c>
      <c r="N20" s="20">
        <v>257572220</v>
      </c>
      <c r="O20" s="20" t="s">
        <v>7063</v>
      </c>
      <c r="P20" s="20">
        <v>59.15</v>
      </c>
      <c r="Q20" s="21">
        <v>9.2200000000000004E-2</v>
      </c>
      <c r="R20" s="20">
        <v>19.55</v>
      </c>
    </row>
    <row r="21" spans="1:18" x14ac:dyDescent="0.35">
      <c r="A21" s="20" t="s">
        <v>909</v>
      </c>
      <c r="B21" s="20" t="s">
        <v>73</v>
      </c>
      <c r="C21" s="20" t="s">
        <v>910</v>
      </c>
      <c r="D21" s="21">
        <v>0.10009999999999999</v>
      </c>
      <c r="E21" s="20">
        <v>44.28</v>
      </c>
      <c r="F21" s="22">
        <v>0.41260416666666666</v>
      </c>
      <c r="G21" s="22">
        <v>0.41260416666666666</v>
      </c>
      <c r="H21" s="20">
        <v>1</v>
      </c>
      <c r="I21" s="20">
        <v>11055572600</v>
      </c>
      <c r="J21" s="20" t="s">
        <v>7062</v>
      </c>
      <c r="K21" s="20">
        <v>62.14</v>
      </c>
      <c r="L21" s="20" t="s">
        <v>126</v>
      </c>
      <c r="M21" s="20">
        <v>65537</v>
      </c>
      <c r="N21" s="20">
        <v>302650200</v>
      </c>
      <c r="O21" s="20" t="s">
        <v>3377</v>
      </c>
      <c r="P21" s="20">
        <v>56.48</v>
      </c>
      <c r="Q21" s="21">
        <v>2.7799999999999998E-2</v>
      </c>
      <c r="R21" s="20">
        <v>35.22</v>
      </c>
    </row>
    <row r="22" spans="1:18" x14ac:dyDescent="0.35">
      <c r="A22" s="20" t="s">
        <v>1518</v>
      </c>
      <c r="B22" s="20" t="s">
        <v>73</v>
      </c>
      <c r="C22" s="20" t="s">
        <v>1517</v>
      </c>
      <c r="D22" s="21">
        <v>9.9900000000000003E-2</v>
      </c>
      <c r="E22" s="20">
        <v>17.73</v>
      </c>
      <c r="F22" s="22">
        <v>0.39809027777777778</v>
      </c>
      <c r="G22" s="22">
        <v>0.40416666666666667</v>
      </c>
      <c r="H22" s="20">
        <v>1</v>
      </c>
      <c r="I22" s="20">
        <v>12734994900</v>
      </c>
      <c r="J22" s="20" t="s">
        <v>7061</v>
      </c>
      <c r="K22" s="20">
        <v>58.48</v>
      </c>
      <c r="L22" s="20" t="s">
        <v>126</v>
      </c>
      <c r="M22" s="20">
        <v>65537</v>
      </c>
      <c r="N22" s="20">
        <v>1040586900</v>
      </c>
      <c r="O22" s="20" t="s">
        <v>3322</v>
      </c>
      <c r="P22" s="20">
        <v>99.99</v>
      </c>
      <c r="Q22" s="21">
        <v>8.2500000000000004E-2</v>
      </c>
      <c r="R22" s="20">
        <v>10.9</v>
      </c>
    </row>
    <row r="23" spans="1:18" x14ac:dyDescent="0.35">
      <c r="A23" s="20" t="s">
        <v>2342</v>
      </c>
      <c r="B23" s="20" t="s">
        <v>73</v>
      </c>
      <c r="C23" s="20" t="s">
        <v>2341</v>
      </c>
      <c r="D23" s="21">
        <v>0.1</v>
      </c>
      <c r="E23" s="20">
        <v>238.3</v>
      </c>
      <c r="F23" s="22">
        <v>0.40225694444444443</v>
      </c>
      <c r="G23" s="22">
        <v>0.61626157407407411</v>
      </c>
      <c r="H23" s="20">
        <v>1</v>
      </c>
      <c r="I23" s="20">
        <v>158474420000</v>
      </c>
      <c r="J23" s="20" t="s">
        <v>7060</v>
      </c>
      <c r="K23" s="20">
        <v>78.62</v>
      </c>
      <c r="L23" s="20" t="s">
        <v>126</v>
      </c>
      <c r="M23" s="20">
        <v>65537</v>
      </c>
      <c r="N23" s="20">
        <v>2191831400</v>
      </c>
      <c r="O23" s="20" t="s">
        <v>7059</v>
      </c>
      <c r="P23" s="20">
        <v>100</v>
      </c>
      <c r="Q23" s="21">
        <v>1.3899999999999999E-2</v>
      </c>
      <c r="R23" s="20">
        <v>0.16</v>
      </c>
    </row>
    <row r="24" spans="1:18" x14ac:dyDescent="0.35">
      <c r="A24" s="20" t="s">
        <v>854</v>
      </c>
      <c r="B24" s="20" t="s">
        <v>73</v>
      </c>
      <c r="C24" s="20" t="s">
        <v>855</v>
      </c>
      <c r="D24" s="21">
        <v>0.1</v>
      </c>
      <c r="E24" s="20">
        <v>44.53</v>
      </c>
      <c r="F24" s="22">
        <v>0.39583333333333331</v>
      </c>
      <c r="G24" s="22">
        <v>0.41545138888888888</v>
      </c>
      <c r="H24" s="20">
        <v>1</v>
      </c>
      <c r="I24" s="20">
        <v>13434041000</v>
      </c>
      <c r="J24" s="20" t="s">
        <v>7058</v>
      </c>
      <c r="K24" s="20">
        <v>59.5</v>
      </c>
      <c r="L24" s="20" t="s">
        <v>127</v>
      </c>
      <c r="M24" s="20">
        <v>65537</v>
      </c>
      <c r="N24" s="20">
        <v>671377660</v>
      </c>
      <c r="O24" s="20" t="s">
        <v>7057</v>
      </c>
      <c r="P24" s="20">
        <v>99.99</v>
      </c>
      <c r="Q24" s="21">
        <v>5.0200000000000002E-2</v>
      </c>
      <c r="R24" s="20">
        <v>4.7699999999999996</v>
      </c>
    </row>
    <row r="25" spans="1:18" x14ac:dyDescent="0.35">
      <c r="A25" s="20" t="s">
        <v>2120</v>
      </c>
      <c r="B25" s="20" t="s">
        <v>73</v>
      </c>
      <c r="C25" s="20" t="s">
        <v>2119</v>
      </c>
      <c r="D25" s="21">
        <v>0.1003</v>
      </c>
      <c r="E25" s="20">
        <v>10.86</v>
      </c>
      <c r="F25" s="22">
        <v>0.42005787037037035</v>
      </c>
      <c r="G25" s="22">
        <v>0.42370370370370369</v>
      </c>
      <c r="H25" s="20">
        <v>1</v>
      </c>
      <c r="I25" s="20">
        <v>1857732800</v>
      </c>
      <c r="J25" s="20" t="s">
        <v>7056</v>
      </c>
      <c r="K25" s="20">
        <v>44.19</v>
      </c>
      <c r="L25" s="20" t="s">
        <v>126</v>
      </c>
      <c r="M25" s="20">
        <v>65537</v>
      </c>
      <c r="N25" s="20">
        <v>254068180</v>
      </c>
      <c r="O25" s="20" t="s">
        <v>7055</v>
      </c>
      <c r="P25" s="20">
        <v>99.94</v>
      </c>
      <c r="Q25" s="21">
        <v>0.13969999999999999</v>
      </c>
      <c r="R25" s="20">
        <v>8.5399999999999991</v>
      </c>
    </row>
    <row r="26" spans="1:18" x14ac:dyDescent="0.35">
      <c r="A26" s="20" t="s">
        <v>181</v>
      </c>
      <c r="B26" s="20" t="s">
        <v>73</v>
      </c>
      <c r="C26" s="20" t="s">
        <v>182</v>
      </c>
      <c r="D26" s="21">
        <v>9.9900000000000003E-2</v>
      </c>
      <c r="E26" s="20">
        <v>21.46</v>
      </c>
      <c r="F26" s="22">
        <v>0.39583333333333331</v>
      </c>
      <c r="G26" s="22">
        <v>0.55177083333333332</v>
      </c>
      <c r="H26" s="20">
        <v>1</v>
      </c>
      <c r="I26" s="20">
        <v>4843017300</v>
      </c>
      <c r="J26" s="20" t="s">
        <v>5665</v>
      </c>
      <c r="K26" s="20">
        <v>0.97</v>
      </c>
      <c r="L26" s="20" t="s">
        <v>127</v>
      </c>
      <c r="M26" s="20">
        <v>65537</v>
      </c>
      <c r="N26" s="20">
        <v>677897380</v>
      </c>
      <c r="O26" s="20" t="s">
        <v>7054</v>
      </c>
      <c r="P26" s="20">
        <v>99.76</v>
      </c>
      <c r="Q26" s="21">
        <v>0.14050000000000001</v>
      </c>
      <c r="R26" s="20">
        <v>6.1</v>
      </c>
    </row>
    <row r="27" spans="1:18" x14ac:dyDescent="0.35">
      <c r="A27" s="20" t="s">
        <v>1322</v>
      </c>
      <c r="B27" s="20" t="s">
        <v>73</v>
      </c>
      <c r="C27" s="20" t="s">
        <v>1321</v>
      </c>
      <c r="D27" s="21">
        <v>0.10009999999999999</v>
      </c>
      <c r="E27" s="20">
        <v>37.47</v>
      </c>
      <c r="F27" s="22">
        <v>0.40069444444444446</v>
      </c>
      <c r="G27" s="22">
        <v>0.40069444444444446</v>
      </c>
      <c r="H27" s="20">
        <v>1</v>
      </c>
      <c r="I27" s="20">
        <v>7250258500</v>
      </c>
      <c r="J27" s="20" t="s">
        <v>7053</v>
      </c>
      <c r="K27" s="20">
        <v>15.17</v>
      </c>
      <c r="L27" s="20" t="s">
        <v>126</v>
      </c>
      <c r="M27" s="20">
        <v>131075</v>
      </c>
      <c r="N27" s="20">
        <v>393934140</v>
      </c>
      <c r="O27" s="20" t="s">
        <v>3421</v>
      </c>
      <c r="P27" s="20">
        <v>100</v>
      </c>
      <c r="Q27" s="21">
        <v>5.5E-2</v>
      </c>
      <c r="R27" s="20">
        <v>29.85</v>
      </c>
    </row>
    <row r="28" spans="1:18" x14ac:dyDescent="0.35">
      <c r="A28" s="20" t="s">
        <v>2489</v>
      </c>
      <c r="B28" s="20" t="s">
        <v>73</v>
      </c>
      <c r="C28" s="20" t="s">
        <v>2488</v>
      </c>
      <c r="D28" s="21">
        <v>0.1004</v>
      </c>
      <c r="E28" s="20">
        <v>12.93</v>
      </c>
      <c r="F28" s="22">
        <v>0.42483796296296295</v>
      </c>
      <c r="G28" s="22">
        <v>0.42483796296296295</v>
      </c>
      <c r="H28" s="20">
        <v>1</v>
      </c>
      <c r="I28" s="20">
        <v>8244755400</v>
      </c>
      <c r="J28" s="20" t="s">
        <v>7052</v>
      </c>
      <c r="K28" s="20">
        <v>28.8</v>
      </c>
      <c r="L28" s="20" t="s">
        <v>126</v>
      </c>
      <c r="M28" s="20">
        <v>65537</v>
      </c>
      <c r="N28" s="20">
        <v>481855410</v>
      </c>
      <c r="O28" s="20" t="s">
        <v>7051</v>
      </c>
      <c r="P28" s="20">
        <v>100</v>
      </c>
      <c r="Q28" s="21">
        <v>6.0100000000000001E-2</v>
      </c>
      <c r="R28" s="20">
        <v>7.92</v>
      </c>
    </row>
    <row r="29" spans="1:18" x14ac:dyDescent="0.35">
      <c r="A29" s="20" t="s">
        <v>2075</v>
      </c>
      <c r="B29" s="20" t="s">
        <v>73</v>
      </c>
      <c r="C29" s="20" t="s">
        <v>2074</v>
      </c>
      <c r="D29" s="21">
        <v>0.1</v>
      </c>
      <c r="E29" s="20">
        <v>7.92</v>
      </c>
      <c r="F29" s="22">
        <v>0.39947916666666666</v>
      </c>
      <c r="G29" s="22">
        <v>0.39947916666666666</v>
      </c>
      <c r="H29" s="20">
        <v>1</v>
      </c>
      <c r="I29" s="20">
        <v>3150851000</v>
      </c>
      <c r="J29" s="20" t="s">
        <v>7050</v>
      </c>
      <c r="K29" s="20">
        <v>43.65</v>
      </c>
      <c r="L29" s="20" t="s">
        <v>126</v>
      </c>
      <c r="M29" s="20">
        <v>65537</v>
      </c>
      <c r="N29" s="20">
        <v>108181734</v>
      </c>
      <c r="O29" s="20" t="s">
        <v>7049</v>
      </c>
      <c r="P29" s="20">
        <v>97.36</v>
      </c>
      <c r="Q29" s="21">
        <v>3.4799999999999998E-2</v>
      </c>
      <c r="R29" s="20">
        <v>42.08</v>
      </c>
    </row>
    <row r="30" spans="1:18" x14ac:dyDescent="0.35">
      <c r="A30" s="20" t="s">
        <v>2815</v>
      </c>
      <c r="B30" s="20" t="s">
        <v>73</v>
      </c>
      <c r="C30" s="20" t="s">
        <v>2814</v>
      </c>
      <c r="D30" s="21">
        <v>0.1</v>
      </c>
      <c r="E30" s="20">
        <v>66.97</v>
      </c>
      <c r="F30" s="22">
        <v>0.4450925925925926</v>
      </c>
      <c r="G30" s="22">
        <v>0.62241898148148145</v>
      </c>
      <c r="H30" s="20">
        <v>1</v>
      </c>
      <c r="I30" s="20">
        <v>80888764000</v>
      </c>
      <c r="J30" s="20" t="s">
        <v>7048</v>
      </c>
      <c r="K30" s="20">
        <v>17.420000000000002</v>
      </c>
      <c r="L30" s="20" t="s">
        <v>126</v>
      </c>
      <c r="M30" s="20">
        <v>65537</v>
      </c>
      <c r="N30" s="20">
        <v>8465988300</v>
      </c>
      <c r="O30" s="20" t="s">
        <v>7047</v>
      </c>
      <c r="P30" s="20">
        <v>100</v>
      </c>
      <c r="Q30" s="21">
        <v>0.107</v>
      </c>
      <c r="R30" s="20">
        <v>0.21</v>
      </c>
    </row>
    <row r="31" spans="1:18" x14ac:dyDescent="0.35">
      <c r="A31" s="20" t="s">
        <v>2175</v>
      </c>
      <c r="B31" s="20" t="s">
        <v>73</v>
      </c>
      <c r="C31" s="20" t="s">
        <v>2174</v>
      </c>
      <c r="D31" s="21">
        <v>0.1002</v>
      </c>
      <c r="E31" s="20">
        <v>26.8</v>
      </c>
      <c r="F31" s="22">
        <v>0.40243055555555557</v>
      </c>
      <c r="G31" s="22">
        <v>0.40243055555555557</v>
      </c>
      <c r="H31" s="20">
        <v>1</v>
      </c>
      <c r="I31" s="20">
        <v>26202249000</v>
      </c>
      <c r="J31" s="20" t="s">
        <v>7046</v>
      </c>
      <c r="K31" s="20">
        <v>72.2</v>
      </c>
      <c r="L31" s="20" t="s">
        <v>126</v>
      </c>
      <c r="M31" s="20">
        <v>65537</v>
      </c>
      <c r="N31" s="20">
        <v>386392190</v>
      </c>
      <c r="O31" s="20" t="s">
        <v>7045</v>
      </c>
      <c r="P31" s="20">
        <v>100</v>
      </c>
      <c r="Q31" s="21">
        <v>1.49E-2</v>
      </c>
      <c r="R31" s="20">
        <v>24.87</v>
      </c>
    </row>
    <row r="32" spans="1:18" x14ac:dyDescent="0.35">
      <c r="A32" s="20" t="s">
        <v>2061</v>
      </c>
      <c r="B32" s="20" t="s">
        <v>73</v>
      </c>
      <c r="C32" s="20" t="s">
        <v>2060</v>
      </c>
      <c r="D32" s="21">
        <v>0.10009999999999999</v>
      </c>
      <c r="E32" s="20">
        <v>81.13</v>
      </c>
      <c r="F32" s="22">
        <v>0.39704861111111112</v>
      </c>
      <c r="G32" s="22">
        <v>0.40190972222222221</v>
      </c>
      <c r="H32" s="20">
        <v>1</v>
      </c>
      <c r="I32" s="20">
        <v>25841750000</v>
      </c>
      <c r="J32" s="20" t="s">
        <v>7044</v>
      </c>
      <c r="K32" s="20">
        <v>22.86</v>
      </c>
      <c r="L32" s="20" t="s">
        <v>126</v>
      </c>
      <c r="M32" s="20">
        <v>65537</v>
      </c>
      <c r="N32" s="20">
        <v>1366025400</v>
      </c>
      <c r="O32" s="20" t="s">
        <v>3749</v>
      </c>
      <c r="P32" s="20">
        <v>100</v>
      </c>
      <c r="Q32" s="21">
        <v>5.3199999999999997E-2</v>
      </c>
      <c r="R32" s="20">
        <v>11.01</v>
      </c>
    </row>
    <row r="33" spans="1:18" x14ac:dyDescent="0.35">
      <c r="A33" s="20" t="s">
        <v>517</v>
      </c>
      <c r="B33" s="20" t="s">
        <v>73</v>
      </c>
      <c r="C33" s="20" t="s">
        <v>1065</v>
      </c>
      <c r="D33" s="21">
        <v>0.1007</v>
      </c>
      <c r="E33" s="20">
        <v>8.31</v>
      </c>
      <c r="F33" s="22">
        <v>0.40034722222222224</v>
      </c>
      <c r="G33" s="22">
        <v>0.40034722222222224</v>
      </c>
      <c r="H33" s="20">
        <v>1</v>
      </c>
      <c r="I33" s="20">
        <v>10441219100</v>
      </c>
      <c r="J33" s="20" t="s">
        <v>7043</v>
      </c>
      <c r="K33" s="20">
        <v>15.53</v>
      </c>
      <c r="L33" s="20" t="s">
        <v>126</v>
      </c>
      <c r="M33" s="20">
        <v>65537</v>
      </c>
      <c r="N33" s="20">
        <v>1373216600</v>
      </c>
      <c r="O33" s="20" t="s">
        <v>3343</v>
      </c>
      <c r="P33" s="20">
        <v>97.58</v>
      </c>
      <c r="Q33" s="21">
        <v>0.1331</v>
      </c>
      <c r="R33" s="20">
        <v>8.36</v>
      </c>
    </row>
    <row r="34" spans="1:18" x14ac:dyDescent="0.35">
      <c r="A34" s="20" t="s">
        <v>4327</v>
      </c>
      <c r="B34" s="20" t="s">
        <v>73</v>
      </c>
      <c r="C34" s="20" t="s">
        <v>5880</v>
      </c>
      <c r="D34" s="21">
        <v>0.1008</v>
      </c>
      <c r="E34" s="20">
        <v>2.84</v>
      </c>
      <c r="F34" s="22">
        <v>0.42483796296296295</v>
      </c>
      <c r="G34" s="22">
        <v>0.42483796296296295</v>
      </c>
      <c r="H34" s="20">
        <v>1</v>
      </c>
      <c r="I34" s="20">
        <v>11925301200</v>
      </c>
      <c r="J34" s="20" t="s">
        <v>5879</v>
      </c>
      <c r="K34" s="20">
        <v>42.33</v>
      </c>
      <c r="L34" s="20" t="s">
        <v>126</v>
      </c>
      <c r="M34" s="20">
        <v>65537</v>
      </c>
      <c r="N34" s="20">
        <v>632597220</v>
      </c>
      <c r="O34" s="20" t="s">
        <v>7042</v>
      </c>
      <c r="P34" s="20">
        <v>99.47</v>
      </c>
      <c r="Q34" s="21">
        <v>5.4399999999999997E-2</v>
      </c>
      <c r="R34" s="20">
        <v>5.17</v>
      </c>
    </row>
    <row r="35" spans="1:18" x14ac:dyDescent="0.35">
      <c r="A35" s="20" t="s">
        <v>2777</v>
      </c>
      <c r="B35" s="20" t="s">
        <v>73</v>
      </c>
      <c r="C35" s="20" t="s">
        <v>2776</v>
      </c>
      <c r="D35" s="21">
        <v>0.1011</v>
      </c>
      <c r="E35" s="20">
        <v>4.9000000000000004</v>
      </c>
      <c r="F35" s="22">
        <v>0.42127314814814815</v>
      </c>
      <c r="G35" s="22">
        <v>0.42127314814814815</v>
      </c>
      <c r="H35" s="20">
        <v>1</v>
      </c>
      <c r="I35" s="20">
        <v>6214628800</v>
      </c>
      <c r="J35" s="20" t="s">
        <v>7041</v>
      </c>
      <c r="K35" s="20">
        <v>37.630000000000003</v>
      </c>
      <c r="L35" s="20" t="s">
        <v>126</v>
      </c>
      <c r="M35" s="20">
        <v>65537</v>
      </c>
      <c r="N35" s="20">
        <v>415925460</v>
      </c>
      <c r="O35" s="20" t="s">
        <v>3377</v>
      </c>
      <c r="P35" s="20">
        <v>85.04</v>
      </c>
      <c r="Q35" s="21">
        <v>6.83E-2</v>
      </c>
      <c r="R35" s="20">
        <v>25.39</v>
      </c>
    </row>
    <row r="36" spans="1:18" x14ac:dyDescent="0.35">
      <c r="A36" s="20" t="s">
        <v>4056</v>
      </c>
      <c r="B36" s="20" t="s">
        <v>73</v>
      </c>
      <c r="C36" s="20" t="s">
        <v>4055</v>
      </c>
      <c r="D36" s="21">
        <v>0.1012</v>
      </c>
      <c r="E36" s="20">
        <v>4.46</v>
      </c>
      <c r="F36" s="22">
        <v>0.3996527777777778</v>
      </c>
      <c r="G36" s="22">
        <v>0.3996527777777778</v>
      </c>
      <c r="H36" s="20">
        <v>1</v>
      </c>
      <c r="I36" s="20">
        <v>21839733000</v>
      </c>
      <c r="J36" s="20" t="s">
        <v>7040</v>
      </c>
      <c r="K36" s="20">
        <v>37.270000000000003</v>
      </c>
      <c r="L36" s="20" t="s">
        <v>126</v>
      </c>
      <c r="M36" s="20">
        <v>65537</v>
      </c>
      <c r="N36" s="20">
        <v>530350920</v>
      </c>
      <c r="O36" s="20" t="s">
        <v>3333</v>
      </c>
      <c r="P36" s="20">
        <v>95.48</v>
      </c>
      <c r="Q36" s="21">
        <v>2.47E-2</v>
      </c>
      <c r="R36" s="20">
        <v>31.77</v>
      </c>
    </row>
    <row r="37" spans="1:18" x14ac:dyDescent="0.35">
      <c r="A37" s="20" t="s">
        <v>1169</v>
      </c>
      <c r="B37" s="20" t="s">
        <v>73</v>
      </c>
      <c r="C37" s="20" t="s">
        <v>1168</v>
      </c>
      <c r="D37" s="21">
        <v>0.10059999999999999</v>
      </c>
      <c r="E37" s="20">
        <v>9.19</v>
      </c>
      <c r="F37" s="22">
        <v>0.42447916666666669</v>
      </c>
      <c r="G37" s="22">
        <v>0.42447916666666669</v>
      </c>
      <c r="H37" s="20">
        <v>1</v>
      </c>
      <c r="I37" s="20">
        <v>5862964900</v>
      </c>
      <c r="J37" s="20" t="s">
        <v>7039</v>
      </c>
      <c r="K37" s="20">
        <v>1.98</v>
      </c>
      <c r="L37" s="20" t="s">
        <v>126</v>
      </c>
      <c r="M37" s="20">
        <v>65537</v>
      </c>
      <c r="N37" s="20">
        <v>892141710</v>
      </c>
      <c r="O37" s="20" t="s">
        <v>7038</v>
      </c>
      <c r="P37" s="20">
        <v>100</v>
      </c>
      <c r="Q37" s="21">
        <v>0.15479999999999999</v>
      </c>
      <c r="R37" s="20">
        <v>8.4600000000000009</v>
      </c>
    </row>
    <row r="38" spans="1:18" x14ac:dyDescent="0.35">
      <c r="A38" s="20" t="s">
        <v>834</v>
      </c>
      <c r="B38" s="20" t="s">
        <v>73</v>
      </c>
      <c r="C38" s="20" t="s">
        <v>835</v>
      </c>
      <c r="D38" s="21">
        <v>9.9900000000000003E-2</v>
      </c>
      <c r="E38" s="20">
        <v>21.68</v>
      </c>
      <c r="F38" s="22">
        <v>0.41394675925925928</v>
      </c>
      <c r="G38" s="22">
        <v>0.43989583333333332</v>
      </c>
      <c r="H38" s="20">
        <v>1</v>
      </c>
      <c r="I38" s="20">
        <v>4478833300</v>
      </c>
      <c r="J38" s="20" t="s">
        <v>7037</v>
      </c>
      <c r="K38" s="20">
        <v>15.09</v>
      </c>
      <c r="L38" s="20" t="s">
        <v>126</v>
      </c>
      <c r="M38" s="20">
        <v>65537</v>
      </c>
      <c r="N38" s="20">
        <v>1164235920</v>
      </c>
      <c r="O38" s="20" t="s">
        <v>7036</v>
      </c>
      <c r="P38" s="20">
        <v>100</v>
      </c>
      <c r="Q38" s="21">
        <v>0.26939999999999997</v>
      </c>
      <c r="R38" s="20">
        <v>3.14</v>
      </c>
    </row>
    <row r="39" spans="1:18" x14ac:dyDescent="0.35">
      <c r="A39" s="20" t="s">
        <v>2016</v>
      </c>
      <c r="B39" s="20" t="s">
        <v>73</v>
      </c>
      <c r="C39" s="20" t="s">
        <v>2015</v>
      </c>
      <c r="D39" s="21">
        <v>0.1</v>
      </c>
      <c r="E39" s="20">
        <v>15.51</v>
      </c>
      <c r="F39" s="22">
        <v>0.45377314814814818</v>
      </c>
      <c r="G39" s="22">
        <v>0.4624537037037037</v>
      </c>
      <c r="H39" s="20">
        <v>1</v>
      </c>
      <c r="I39" s="20">
        <v>3728162000</v>
      </c>
      <c r="J39" s="20" t="s">
        <v>7035</v>
      </c>
      <c r="K39" s="20">
        <v>4.74</v>
      </c>
      <c r="L39" s="20" t="s">
        <v>126</v>
      </c>
      <c r="M39" s="20">
        <v>65537</v>
      </c>
      <c r="N39" s="20">
        <v>655808990</v>
      </c>
      <c r="O39" s="20" t="s">
        <v>7034</v>
      </c>
      <c r="P39" s="20">
        <v>100</v>
      </c>
      <c r="Q39" s="21">
        <v>0.1799</v>
      </c>
      <c r="R39" s="20">
        <v>9.18</v>
      </c>
    </row>
    <row r="40" spans="1:18" x14ac:dyDescent="0.35">
      <c r="A40" s="20" t="s">
        <v>1516</v>
      </c>
      <c r="B40" s="20" t="s">
        <v>73</v>
      </c>
      <c r="C40" s="20" t="s">
        <v>1515</v>
      </c>
      <c r="D40" s="21">
        <v>0.10009999999999999</v>
      </c>
      <c r="E40" s="20">
        <v>44.19</v>
      </c>
      <c r="F40" s="22">
        <v>0.39583333333333331</v>
      </c>
      <c r="G40" s="22">
        <v>0.39583333333333331</v>
      </c>
      <c r="H40" s="20">
        <v>1</v>
      </c>
      <c r="I40" s="20">
        <v>67056214000</v>
      </c>
      <c r="J40" s="20" t="s">
        <v>7033</v>
      </c>
      <c r="K40" s="20">
        <v>41.84</v>
      </c>
      <c r="L40" s="20" t="s">
        <v>128</v>
      </c>
      <c r="M40" s="20">
        <v>65537</v>
      </c>
      <c r="N40" s="20">
        <v>578005110</v>
      </c>
      <c r="O40" s="20" t="s">
        <v>7032</v>
      </c>
      <c r="P40" s="20">
        <v>100</v>
      </c>
      <c r="Q40" s="21">
        <v>8.6E-3</v>
      </c>
      <c r="R40" s="20">
        <v>339.98</v>
      </c>
    </row>
    <row r="41" spans="1:18" x14ac:dyDescent="0.35">
      <c r="A41" s="20" t="s">
        <v>1990</v>
      </c>
      <c r="B41" s="20" t="s">
        <v>73</v>
      </c>
      <c r="C41" s="20" t="s">
        <v>1989</v>
      </c>
      <c r="D41" s="21">
        <v>0.1014</v>
      </c>
      <c r="E41" s="20">
        <v>4.0199999999999996</v>
      </c>
      <c r="F41" s="22">
        <v>0.44335648148148149</v>
      </c>
      <c r="G41" s="22">
        <v>0.45620370370370372</v>
      </c>
      <c r="H41" s="20">
        <v>1</v>
      </c>
      <c r="I41" s="20">
        <v>2591430500</v>
      </c>
      <c r="J41" s="20" t="s">
        <v>7031</v>
      </c>
      <c r="K41" s="20">
        <v>47.76</v>
      </c>
      <c r="L41" s="20" t="s">
        <v>126</v>
      </c>
      <c r="M41" s="20">
        <v>65537</v>
      </c>
      <c r="N41" s="20">
        <v>259544300</v>
      </c>
      <c r="O41" s="20" t="s">
        <v>7030</v>
      </c>
      <c r="P41" s="20">
        <v>96.31</v>
      </c>
      <c r="Q41" s="21">
        <v>0.10299999999999999</v>
      </c>
      <c r="R41" s="20">
        <v>9.01</v>
      </c>
    </row>
    <row r="42" spans="1:18" x14ac:dyDescent="0.35">
      <c r="A42" s="20" t="s">
        <v>2419</v>
      </c>
      <c r="B42" s="20" t="s">
        <v>73</v>
      </c>
      <c r="C42" s="20" t="s">
        <v>2418</v>
      </c>
      <c r="D42" s="21">
        <v>0.1</v>
      </c>
      <c r="E42" s="20">
        <v>30.48</v>
      </c>
      <c r="F42" s="22">
        <v>0.39583333333333331</v>
      </c>
      <c r="G42" s="22">
        <v>0.39583333333333331</v>
      </c>
      <c r="H42" s="20">
        <v>1</v>
      </c>
      <c r="I42" s="20">
        <v>8792138900</v>
      </c>
      <c r="J42" s="20" t="s">
        <v>7029</v>
      </c>
      <c r="K42" s="20">
        <v>58.46</v>
      </c>
      <c r="L42" s="20" t="s">
        <v>128</v>
      </c>
      <c r="M42" s="20">
        <v>65537</v>
      </c>
      <c r="N42" s="20">
        <v>233539190</v>
      </c>
      <c r="O42" s="20" t="s">
        <v>3681</v>
      </c>
      <c r="P42" s="20">
        <v>100</v>
      </c>
      <c r="Q42" s="21">
        <v>2.6599999999999999E-2</v>
      </c>
      <c r="R42" s="20">
        <v>86.78</v>
      </c>
    </row>
    <row r="43" spans="1:18" x14ac:dyDescent="0.35">
      <c r="A43" s="20" t="s">
        <v>1167</v>
      </c>
      <c r="B43" s="20" t="s">
        <v>73</v>
      </c>
      <c r="C43" s="20" t="s">
        <v>1166</v>
      </c>
      <c r="D43" s="21">
        <v>0.1</v>
      </c>
      <c r="E43" s="20">
        <v>71.27</v>
      </c>
      <c r="F43" s="22">
        <v>0.40677083333333336</v>
      </c>
      <c r="G43" s="22">
        <v>0.40677083333333336</v>
      </c>
      <c r="H43" s="20">
        <v>1</v>
      </c>
      <c r="I43" s="20">
        <v>3367507500</v>
      </c>
      <c r="J43" s="20" t="s">
        <v>5355</v>
      </c>
      <c r="K43" s="20">
        <v>6.6</v>
      </c>
      <c r="L43" s="20" t="s">
        <v>126</v>
      </c>
      <c r="M43" s="20">
        <v>65537</v>
      </c>
      <c r="N43" s="20">
        <v>209517850</v>
      </c>
      <c r="O43" s="20" t="s">
        <v>7028</v>
      </c>
      <c r="P43" s="20">
        <v>100</v>
      </c>
      <c r="Q43" s="21">
        <v>6.3399999999999998E-2</v>
      </c>
      <c r="R43" s="20">
        <v>12.61</v>
      </c>
    </row>
    <row r="44" spans="1:18" x14ac:dyDescent="0.35">
      <c r="A44" s="20" t="s">
        <v>1134</v>
      </c>
      <c r="B44" s="20" t="s">
        <v>73</v>
      </c>
      <c r="C44" s="20" t="s">
        <v>1133</v>
      </c>
      <c r="D44" s="21">
        <v>0.10009999999999999</v>
      </c>
      <c r="E44" s="20">
        <v>52.22</v>
      </c>
      <c r="F44" s="22">
        <v>0.4239236111111111</v>
      </c>
      <c r="G44" s="22">
        <v>0.4239236111111111</v>
      </c>
      <c r="H44" s="20">
        <v>1</v>
      </c>
      <c r="I44" s="20">
        <v>1258675840</v>
      </c>
      <c r="J44" s="20" t="s">
        <v>7027</v>
      </c>
      <c r="K44" s="20">
        <v>3.91</v>
      </c>
      <c r="L44" s="20" t="s">
        <v>126</v>
      </c>
      <c r="M44" s="20">
        <v>65537</v>
      </c>
      <c r="N44" s="20">
        <v>168265250</v>
      </c>
      <c r="O44" s="20" t="s">
        <v>7026</v>
      </c>
      <c r="P44" s="20">
        <v>100</v>
      </c>
      <c r="Q44" s="21">
        <v>0.13689999999999999</v>
      </c>
      <c r="R44" s="20">
        <v>9.5399999999999991</v>
      </c>
    </row>
    <row r="45" spans="1:18" x14ac:dyDescent="0.35">
      <c r="A45" s="20" t="s">
        <v>1550</v>
      </c>
      <c r="B45" s="20" t="s">
        <v>73</v>
      </c>
      <c r="C45" s="20" t="s">
        <v>1549</v>
      </c>
      <c r="D45" s="21">
        <v>9.9900000000000003E-2</v>
      </c>
      <c r="E45" s="20">
        <v>24.34</v>
      </c>
      <c r="F45" s="22">
        <v>0.54391203703703705</v>
      </c>
      <c r="G45" s="22">
        <v>0.54391203703703705</v>
      </c>
      <c r="H45" s="20">
        <v>1</v>
      </c>
      <c r="I45" s="20">
        <v>10646182100</v>
      </c>
      <c r="J45" s="20" t="s">
        <v>7025</v>
      </c>
      <c r="K45" s="20">
        <v>44.73</v>
      </c>
      <c r="L45" s="20" t="s">
        <v>126</v>
      </c>
      <c r="M45" s="20">
        <v>65537</v>
      </c>
      <c r="N45" s="20">
        <v>1551373100</v>
      </c>
      <c r="O45" s="20" t="s">
        <v>3342</v>
      </c>
      <c r="P45" s="20">
        <v>100</v>
      </c>
      <c r="Q45" s="21">
        <v>0.15010000000000001</v>
      </c>
      <c r="R45" s="20">
        <v>9.57</v>
      </c>
    </row>
    <row r="46" spans="1:18" x14ac:dyDescent="0.35">
      <c r="A46" s="20" t="s">
        <v>3177</v>
      </c>
      <c r="B46" s="20" t="s">
        <v>73</v>
      </c>
      <c r="C46" s="20" t="s">
        <v>3176</v>
      </c>
      <c r="D46" s="21">
        <v>0.1003</v>
      </c>
      <c r="E46" s="20">
        <v>14.92</v>
      </c>
      <c r="F46" s="22">
        <v>0.39895833333333336</v>
      </c>
      <c r="G46" s="22">
        <v>0.39895833333333336</v>
      </c>
      <c r="H46" s="20">
        <v>1</v>
      </c>
      <c r="I46" s="20">
        <v>15415246000</v>
      </c>
      <c r="J46" s="20" t="s">
        <v>7024</v>
      </c>
      <c r="K46" s="20">
        <v>40.07</v>
      </c>
      <c r="L46" s="20" t="s">
        <v>126</v>
      </c>
      <c r="M46" s="20">
        <v>65537</v>
      </c>
      <c r="N46" s="20">
        <v>632198210</v>
      </c>
      <c r="O46" s="20" t="s">
        <v>3366</v>
      </c>
      <c r="P46" s="20">
        <v>100</v>
      </c>
      <c r="Q46" s="21">
        <v>4.1500000000000002E-2</v>
      </c>
      <c r="R46" s="20">
        <v>28.61</v>
      </c>
    </row>
    <row r="47" spans="1:18" x14ac:dyDescent="0.35">
      <c r="A47" s="20" t="s">
        <v>4038</v>
      </c>
      <c r="B47" s="20" t="s">
        <v>73</v>
      </c>
      <c r="C47" s="20" t="s">
        <v>4037</v>
      </c>
      <c r="D47" s="21">
        <v>0.10009999999999999</v>
      </c>
      <c r="E47" s="20">
        <v>19.23</v>
      </c>
      <c r="F47" s="22">
        <v>0.42447916666666669</v>
      </c>
      <c r="G47" s="22">
        <v>0.57846064814814813</v>
      </c>
      <c r="H47" s="20">
        <v>1</v>
      </c>
      <c r="I47" s="20">
        <v>38529097000</v>
      </c>
      <c r="J47" s="20" t="s">
        <v>7023</v>
      </c>
      <c r="K47" s="20">
        <v>47.26</v>
      </c>
      <c r="L47" s="20" t="s">
        <v>126</v>
      </c>
      <c r="M47" s="20">
        <v>65537</v>
      </c>
      <c r="N47" s="20">
        <v>2896828300</v>
      </c>
      <c r="O47" s="20" t="s">
        <v>3423</v>
      </c>
      <c r="P47" s="20">
        <v>100</v>
      </c>
      <c r="Q47" s="21">
        <v>7.6100000000000001E-2</v>
      </c>
      <c r="R47" s="20">
        <v>4.79</v>
      </c>
    </row>
    <row r="48" spans="1:18" x14ac:dyDescent="0.35">
      <c r="A48" s="20" t="s">
        <v>2622</v>
      </c>
      <c r="B48" s="20" t="s">
        <v>73</v>
      </c>
      <c r="C48" s="20" t="s">
        <v>2621</v>
      </c>
      <c r="D48" s="21">
        <v>9.98E-2</v>
      </c>
      <c r="E48" s="20">
        <v>18.3</v>
      </c>
      <c r="F48" s="22">
        <v>0.3967013888888889</v>
      </c>
      <c r="G48" s="22">
        <v>0.3967013888888889</v>
      </c>
      <c r="H48" s="20">
        <v>1</v>
      </c>
      <c r="I48" s="20">
        <v>6689241200</v>
      </c>
      <c r="J48" s="20" t="s">
        <v>4459</v>
      </c>
      <c r="K48" s="20">
        <v>38.42</v>
      </c>
      <c r="L48" s="20" t="s">
        <v>126</v>
      </c>
      <c r="M48" s="20">
        <v>65537</v>
      </c>
      <c r="N48" s="20">
        <v>185694340</v>
      </c>
      <c r="O48" s="20" t="s">
        <v>7022</v>
      </c>
      <c r="P48" s="20">
        <v>96.17</v>
      </c>
      <c r="Q48" s="21">
        <v>2.8000000000000001E-2</v>
      </c>
      <c r="R48" s="20">
        <v>50.11</v>
      </c>
    </row>
    <row r="49" spans="1:18" x14ac:dyDescent="0.35">
      <c r="A49" s="20" t="s">
        <v>2469</v>
      </c>
      <c r="B49" s="20" t="s">
        <v>73</v>
      </c>
      <c r="C49" s="20" t="s">
        <v>2468</v>
      </c>
      <c r="D49" s="21">
        <v>0.1002</v>
      </c>
      <c r="E49" s="20">
        <v>21.08</v>
      </c>
      <c r="F49" s="22">
        <v>0.40104166666666669</v>
      </c>
      <c r="G49" s="22">
        <v>0.40572916666666664</v>
      </c>
      <c r="H49" s="20">
        <v>1</v>
      </c>
      <c r="I49" s="20">
        <v>8082300200</v>
      </c>
      <c r="J49" s="20" t="s">
        <v>7021</v>
      </c>
      <c r="K49" s="20">
        <v>31.9</v>
      </c>
      <c r="L49" s="20" t="s">
        <v>126</v>
      </c>
      <c r="M49" s="20">
        <v>65537</v>
      </c>
      <c r="N49" s="20">
        <v>682199260</v>
      </c>
      <c r="O49" s="20" t="s">
        <v>7020</v>
      </c>
      <c r="P49" s="20">
        <v>64.27</v>
      </c>
      <c r="Q49" s="21">
        <v>8.5300000000000001E-2</v>
      </c>
      <c r="R49" s="20">
        <v>10.210000000000001</v>
      </c>
    </row>
    <row r="50" spans="1:18" x14ac:dyDescent="0.35">
      <c r="A50" s="20" t="s">
        <v>226</v>
      </c>
      <c r="B50" s="20" t="s">
        <v>73</v>
      </c>
      <c r="C50" s="20" t="s">
        <v>227</v>
      </c>
      <c r="D50" s="21">
        <v>9.9599999999999994E-2</v>
      </c>
      <c r="E50" s="20">
        <v>5.85</v>
      </c>
      <c r="F50" s="22">
        <v>0.39791666666666664</v>
      </c>
      <c r="G50" s="22">
        <v>0.39791666666666664</v>
      </c>
      <c r="H50" s="20">
        <v>1</v>
      </c>
      <c r="I50" s="20">
        <v>3116330200</v>
      </c>
      <c r="J50" s="20" t="s">
        <v>7019</v>
      </c>
      <c r="K50" s="20">
        <v>38.1</v>
      </c>
      <c r="L50" s="20" t="s">
        <v>126</v>
      </c>
      <c r="M50" s="20">
        <v>65537</v>
      </c>
      <c r="N50" s="20">
        <v>122352537</v>
      </c>
      <c r="O50" s="20" t="s">
        <v>7018</v>
      </c>
      <c r="P50" s="20">
        <v>88.67</v>
      </c>
      <c r="Q50" s="21">
        <v>3.9899999999999998E-2</v>
      </c>
      <c r="R50" s="20">
        <v>34.479999999999997</v>
      </c>
    </row>
    <row r="51" spans="1:18" x14ac:dyDescent="0.35">
      <c r="A51" s="20" t="s">
        <v>1936</v>
      </c>
      <c r="B51" s="20" t="s">
        <v>73</v>
      </c>
      <c r="C51" s="20" t="s">
        <v>1935</v>
      </c>
      <c r="D51" s="21">
        <v>0.1003</v>
      </c>
      <c r="E51" s="20">
        <v>17.559999999999999</v>
      </c>
      <c r="F51" s="22">
        <v>0.61128472222222219</v>
      </c>
      <c r="G51" s="22">
        <v>0.62276620370370372</v>
      </c>
      <c r="H51" s="20">
        <v>1</v>
      </c>
      <c r="I51" s="20">
        <v>33443690000</v>
      </c>
      <c r="J51" s="20" t="s">
        <v>7017</v>
      </c>
      <c r="K51" s="20">
        <v>67.8</v>
      </c>
      <c r="L51" s="20" t="s">
        <v>126</v>
      </c>
      <c r="M51" s="20">
        <v>65537</v>
      </c>
      <c r="N51" s="20">
        <v>3591238200</v>
      </c>
      <c r="O51" s="20" t="s">
        <v>7016</v>
      </c>
      <c r="P51" s="20">
        <v>100</v>
      </c>
      <c r="Q51" s="21">
        <v>0.1104</v>
      </c>
      <c r="R51" s="20">
        <v>0.16</v>
      </c>
    </row>
    <row r="52" spans="1:18" x14ac:dyDescent="0.35">
      <c r="A52" s="20" t="s">
        <v>1007</v>
      </c>
      <c r="B52" s="20" t="s">
        <v>73</v>
      </c>
      <c r="C52" s="20" t="s">
        <v>1008</v>
      </c>
      <c r="D52" s="21">
        <v>0.1002</v>
      </c>
      <c r="E52" s="20">
        <v>22.51</v>
      </c>
      <c r="F52" s="22">
        <v>0.40625</v>
      </c>
      <c r="G52" s="22">
        <v>0.60465277777777782</v>
      </c>
      <c r="H52" s="20">
        <v>1</v>
      </c>
      <c r="I52" s="20">
        <v>15219069000</v>
      </c>
      <c r="J52" s="20" t="s">
        <v>7015</v>
      </c>
      <c r="K52" s="20">
        <v>3.97</v>
      </c>
      <c r="L52" s="20" t="s">
        <v>126</v>
      </c>
      <c r="M52" s="20">
        <v>65537</v>
      </c>
      <c r="N52" s="20">
        <v>2904742200</v>
      </c>
      <c r="O52" s="20" t="s">
        <v>7014</v>
      </c>
      <c r="P52" s="20">
        <v>92.68</v>
      </c>
      <c r="Q52" s="21">
        <v>0.19320000000000001</v>
      </c>
      <c r="R52" s="20">
        <v>2.38</v>
      </c>
    </row>
    <row r="53" spans="1:18" x14ac:dyDescent="0.35">
      <c r="A53" s="20" t="s">
        <v>1922</v>
      </c>
      <c r="B53" s="20" t="s">
        <v>73</v>
      </c>
      <c r="C53" s="20" t="s">
        <v>1921</v>
      </c>
      <c r="D53" s="21">
        <v>0.10009999999999999</v>
      </c>
      <c r="E53" s="20">
        <v>9.7799999999999994</v>
      </c>
      <c r="F53" s="22">
        <v>0.39618055555555554</v>
      </c>
      <c r="G53" s="22">
        <v>0.39618055555555554</v>
      </c>
      <c r="H53" s="20">
        <v>1</v>
      </c>
      <c r="I53" s="20">
        <v>5822427400</v>
      </c>
      <c r="J53" s="20" t="s">
        <v>7013</v>
      </c>
      <c r="K53" s="20">
        <v>60.45</v>
      </c>
      <c r="L53" s="20" t="s">
        <v>126</v>
      </c>
      <c r="M53" s="20">
        <v>65537</v>
      </c>
      <c r="N53" s="20">
        <v>103502292</v>
      </c>
      <c r="O53" s="20" t="s">
        <v>7012</v>
      </c>
      <c r="P53" s="20">
        <v>97.32</v>
      </c>
      <c r="Q53" s="21">
        <v>1.7899999999999999E-2</v>
      </c>
      <c r="R53" s="20">
        <v>41.01</v>
      </c>
    </row>
    <row r="54" spans="1:18" x14ac:dyDescent="0.35">
      <c r="A54" s="20" t="s">
        <v>4032</v>
      </c>
      <c r="B54" s="20" t="s">
        <v>73</v>
      </c>
      <c r="C54" s="20" t="s">
        <v>4031</v>
      </c>
      <c r="D54" s="21">
        <v>0.1007</v>
      </c>
      <c r="E54" s="20">
        <v>5.9</v>
      </c>
      <c r="F54" s="22">
        <v>0.39930555555555558</v>
      </c>
      <c r="G54" s="22">
        <v>0.58019675925925929</v>
      </c>
      <c r="H54" s="20">
        <v>1</v>
      </c>
      <c r="I54" s="20">
        <v>65743768000</v>
      </c>
      <c r="J54" s="20" t="s">
        <v>7011</v>
      </c>
      <c r="K54" s="20">
        <v>46.93</v>
      </c>
      <c r="L54" s="20" t="s">
        <v>126</v>
      </c>
      <c r="M54" s="20">
        <v>65537</v>
      </c>
      <c r="N54" s="20">
        <v>2868449500</v>
      </c>
      <c r="O54" s="20" t="s">
        <v>7010</v>
      </c>
      <c r="P54" s="20">
        <v>100</v>
      </c>
      <c r="Q54" s="21">
        <v>4.41E-2</v>
      </c>
      <c r="R54" s="20">
        <v>2.58</v>
      </c>
    </row>
    <row r="55" spans="1:18" x14ac:dyDescent="0.35">
      <c r="A55" s="20" t="s">
        <v>682</v>
      </c>
      <c r="B55" s="20" t="s">
        <v>73</v>
      </c>
      <c r="C55" s="20" t="s">
        <v>1142</v>
      </c>
      <c r="D55" s="21">
        <v>0.1004</v>
      </c>
      <c r="E55" s="20">
        <v>5.59</v>
      </c>
      <c r="F55" s="22">
        <v>0.57010416666666663</v>
      </c>
      <c r="G55" s="22">
        <v>0.57010416666666663</v>
      </c>
      <c r="H55" s="20">
        <v>1</v>
      </c>
      <c r="I55" s="20">
        <v>4550217000</v>
      </c>
      <c r="J55" s="20" t="s">
        <v>7009</v>
      </c>
      <c r="K55" s="20">
        <v>34.83</v>
      </c>
      <c r="L55" s="20" t="s">
        <v>126</v>
      </c>
      <c r="M55" s="20">
        <v>65537</v>
      </c>
      <c r="N55" s="20">
        <v>261350120</v>
      </c>
      <c r="O55" s="20" t="s">
        <v>7008</v>
      </c>
      <c r="P55" s="20">
        <v>100</v>
      </c>
      <c r="Q55" s="21">
        <v>5.91E-2</v>
      </c>
      <c r="R55" s="20">
        <v>36.64</v>
      </c>
    </row>
    <row r="56" spans="1:18" x14ac:dyDescent="0.35">
      <c r="A56" s="20" t="s">
        <v>3799</v>
      </c>
      <c r="B56" s="20" t="s">
        <v>73</v>
      </c>
      <c r="C56" s="20" t="s">
        <v>3798</v>
      </c>
      <c r="D56" s="21">
        <v>0.1</v>
      </c>
      <c r="E56" s="20">
        <v>36.18</v>
      </c>
      <c r="F56" s="22">
        <v>0.44057870370370372</v>
      </c>
      <c r="G56" s="22">
        <v>0.54590277777777774</v>
      </c>
      <c r="H56" s="20">
        <v>1</v>
      </c>
      <c r="I56" s="20">
        <v>64226934000</v>
      </c>
      <c r="J56" s="20" t="s">
        <v>7007</v>
      </c>
      <c r="K56" s="20">
        <v>51.13</v>
      </c>
      <c r="L56" s="20" t="s">
        <v>126</v>
      </c>
      <c r="M56" s="20">
        <v>131075</v>
      </c>
      <c r="N56" s="20">
        <v>2644882000</v>
      </c>
      <c r="O56" s="20" t="s">
        <v>7006</v>
      </c>
      <c r="P56" s="20">
        <v>100</v>
      </c>
      <c r="Q56" s="21">
        <v>4.2000000000000003E-2</v>
      </c>
      <c r="R56" s="20">
        <v>2.3199999999999998</v>
      </c>
    </row>
    <row r="57" spans="1:18" x14ac:dyDescent="0.35">
      <c r="A57" s="20" t="s">
        <v>3882</v>
      </c>
      <c r="B57" s="20" t="s">
        <v>73</v>
      </c>
      <c r="C57" s="20" t="s">
        <v>3881</v>
      </c>
      <c r="D57" s="21">
        <v>0.2</v>
      </c>
      <c r="E57" s="20">
        <v>100.2</v>
      </c>
      <c r="F57" s="22">
        <v>0.43770833333333331</v>
      </c>
      <c r="G57" s="22">
        <v>0.4402314814814815</v>
      </c>
      <c r="H57" s="20">
        <v>1</v>
      </c>
      <c r="I57" s="20">
        <v>10860018600</v>
      </c>
      <c r="J57" s="20" t="s">
        <v>7005</v>
      </c>
      <c r="K57" s="20">
        <v>74.510000000000005</v>
      </c>
      <c r="L57" s="20" t="s">
        <v>126</v>
      </c>
      <c r="M57" s="20">
        <v>65537</v>
      </c>
      <c r="N57" s="20">
        <v>701970110</v>
      </c>
      <c r="O57" s="20" t="s">
        <v>7004</v>
      </c>
      <c r="P57" s="20">
        <v>88.19</v>
      </c>
      <c r="Q57" s="21">
        <v>6.7100000000000007E-2</v>
      </c>
      <c r="R57" s="20">
        <v>7.77</v>
      </c>
    </row>
    <row r="58" spans="1:18" x14ac:dyDescent="0.35">
      <c r="A58" s="20" t="s">
        <v>2610</v>
      </c>
      <c r="B58" s="20" t="s">
        <v>73</v>
      </c>
      <c r="C58" s="20" t="s">
        <v>2609</v>
      </c>
      <c r="D58" s="21">
        <v>0.2</v>
      </c>
      <c r="E58" s="20">
        <v>122.26</v>
      </c>
      <c r="F58" s="22">
        <v>0.41832175925925924</v>
      </c>
      <c r="G58" s="22">
        <v>0.60296296296296292</v>
      </c>
      <c r="H58" s="20">
        <v>1</v>
      </c>
      <c r="I58" s="20">
        <v>8737312100</v>
      </c>
      <c r="J58" s="20" t="s">
        <v>7003</v>
      </c>
      <c r="K58" s="20">
        <v>39.729999999999997</v>
      </c>
      <c r="L58" s="20" t="s">
        <v>126</v>
      </c>
      <c r="M58" s="20">
        <v>65537</v>
      </c>
      <c r="N58" s="20">
        <v>2031231100</v>
      </c>
      <c r="O58" s="20" t="s">
        <v>7002</v>
      </c>
      <c r="P58" s="20">
        <v>100</v>
      </c>
      <c r="Q58" s="21">
        <v>0.2369</v>
      </c>
      <c r="R58" s="20">
        <v>2.59</v>
      </c>
    </row>
    <row r="59" spans="1:18" x14ac:dyDescent="0.35">
      <c r="A59" s="20" t="s">
        <v>7001</v>
      </c>
      <c r="B59" s="20" t="s">
        <v>73</v>
      </c>
      <c r="C59" s="20" t="s">
        <v>7000</v>
      </c>
      <c r="D59" s="21">
        <v>0.2</v>
      </c>
      <c r="E59" s="20">
        <v>78.11</v>
      </c>
      <c r="F59" s="22">
        <v>0.54572916666666671</v>
      </c>
      <c r="G59" s="22">
        <v>0.61839120370370371</v>
      </c>
      <c r="H59" s="20">
        <v>1</v>
      </c>
      <c r="I59" s="20">
        <v>50745294000</v>
      </c>
      <c r="J59" s="20" t="s">
        <v>6999</v>
      </c>
      <c r="K59" s="20">
        <v>71.180000000000007</v>
      </c>
      <c r="L59" s="20" t="s">
        <v>126</v>
      </c>
      <c r="M59" s="20">
        <v>65537</v>
      </c>
      <c r="N59" s="20">
        <v>5044173300</v>
      </c>
      <c r="O59" s="20" t="s">
        <v>6998</v>
      </c>
      <c r="P59" s="20">
        <v>100</v>
      </c>
      <c r="Q59" s="21">
        <v>0.1033</v>
      </c>
      <c r="R59" s="20">
        <v>0.5</v>
      </c>
    </row>
    <row r="60" spans="1:18" x14ac:dyDescent="0.35">
      <c r="A60" s="20" t="s">
        <v>2980</v>
      </c>
      <c r="B60" s="20" t="s">
        <v>73</v>
      </c>
      <c r="C60" s="20" t="s">
        <v>2979</v>
      </c>
      <c r="D60" s="21">
        <v>0.2</v>
      </c>
      <c r="E60" s="20">
        <v>91.14</v>
      </c>
      <c r="F60" s="22">
        <v>0.56836805555555558</v>
      </c>
      <c r="G60" s="22">
        <v>0.61236111111111113</v>
      </c>
      <c r="H60" s="20">
        <v>1</v>
      </c>
      <c r="I60" s="20">
        <v>15455936000</v>
      </c>
      <c r="J60" s="20" t="s">
        <v>6997</v>
      </c>
      <c r="K60" s="20">
        <v>23.54</v>
      </c>
      <c r="L60" s="20" t="s">
        <v>126</v>
      </c>
      <c r="M60" s="20">
        <v>65537</v>
      </c>
      <c r="N60" s="20">
        <v>926513400</v>
      </c>
      <c r="O60" s="20" t="s">
        <v>6996</v>
      </c>
      <c r="P60" s="20">
        <v>100</v>
      </c>
      <c r="Q60" s="21">
        <v>6.3700000000000007E-2</v>
      </c>
      <c r="R60" s="20">
        <v>2.0299999999999998</v>
      </c>
    </row>
    <row r="61" spans="1:18" x14ac:dyDescent="0.35">
      <c r="A61" s="20" t="s">
        <v>722</v>
      </c>
      <c r="B61" s="20" t="s">
        <v>73</v>
      </c>
      <c r="C61" s="20" t="s">
        <v>723</v>
      </c>
      <c r="D61" s="21">
        <v>0.1</v>
      </c>
      <c r="E61" s="20">
        <v>67.42</v>
      </c>
      <c r="F61" s="22">
        <v>0.44075231481481481</v>
      </c>
      <c r="G61" s="22">
        <v>0.44075231481481481</v>
      </c>
      <c r="H61" s="20">
        <v>1</v>
      </c>
      <c r="I61" s="20">
        <v>9187105000</v>
      </c>
      <c r="J61" s="20" t="s">
        <v>6995</v>
      </c>
      <c r="K61" s="20">
        <v>3.09</v>
      </c>
      <c r="L61" s="20" t="s">
        <v>126</v>
      </c>
      <c r="M61" s="20">
        <v>65537</v>
      </c>
      <c r="N61" s="20">
        <v>215945660</v>
      </c>
      <c r="O61" s="20" t="s">
        <v>6994</v>
      </c>
      <c r="P61" s="20">
        <v>100</v>
      </c>
      <c r="Q61" s="21">
        <v>2.4400000000000002E-2</v>
      </c>
      <c r="R61" s="20">
        <v>15.35</v>
      </c>
    </row>
    <row r="62" spans="1:18" x14ac:dyDescent="0.35">
      <c r="A62" s="20" t="s">
        <v>3996</v>
      </c>
      <c r="B62" s="20" t="s">
        <v>73</v>
      </c>
      <c r="C62" s="20" t="s">
        <v>3995</v>
      </c>
      <c r="D62" s="21">
        <v>0.1</v>
      </c>
      <c r="E62" s="20">
        <v>17.27</v>
      </c>
      <c r="F62" s="22">
        <v>0.60533564814814811</v>
      </c>
      <c r="G62" s="22">
        <v>0.61201388888888886</v>
      </c>
      <c r="H62" s="20">
        <v>1</v>
      </c>
      <c r="I62" s="20">
        <v>301548740000</v>
      </c>
      <c r="J62" s="20" t="s">
        <v>6993</v>
      </c>
      <c r="K62" s="20">
        <v>44.69</v>
      </c>
      <c r="L62" s="20" t="s">
        <v>126</v>
      </c>
      <c r="M62" s="20">
        <v>65537</v>
      </c>
      <c r="N62" s="20">
        <v>6621689400</v>
      </c>
      <c r="O62" s="20" t="s">
        <v>6992</v>
      </c>
      <c r="P62" s="20">
        <v>100</v>
      </c>
      <c r="Q62" s="21">
        <v>2.2599999999999999E-2</v>
      </c>
      <c r="R62" s="20">
        <v>0.96</v>
      </c>
    </row>
    <row r="63" spans="1:18" x14ac:dyDescent="0.35">
      <c r="A63" s="20" t="s">
        <v>112</v>
      </c>
      <c r="B63" s="20" t="s">
        <v>73</v>
      </c>
      <c r="C63" s="20" t="s">
        <v>111</v>
      </c>
      <c r="D63" s="21">
        <v>0.1</v>
      </c>
      <c r="E63" s="20">
        <v>30.9</v>
      </c>
      <c r="F63" s="22">
        <v>0.3972222222222222</v>
      </c>
      <c r="G63" s="22">
        <v>0.3972222222222222</v>
      </c>
      <c r="H63" s="20">
        <v>1</v>
      </c>
      <c r="I63" s="20">
        <v>7267680000</v>
      </c>
      <c r="J63" s="20" t="s">
        <v>6991</v>
      </c>
      <c r="K63" s="20">
        <v>46.58</v>
      </c>
      <c r="L63" s="20" t="s">
        <v>126</v>
      </c>
      <c r="M63" s="20">
        <v>65537</v>
      </c>
      <c r="N63" s="20">
        <v>233484830</v>
      </c>
      <c r="O63" s="20" t="s">
        <v>6990</v>
      </c>
      <c r="P63" s="20">
        <v>83.89</v>
      </c>
      <c r="Q63" s="21">
        <v>3.2399999999999998E-2</v>
      </c>
      <c r="R63" s="20">
        <v>27.42</v>
      </c>
    </row>
    <row r="64" spans="1:18" x14ac:dyDescent="0.35">
      <c r="A64" s="20" t="s">
        <v>2901</v>
      </c>
      <c r="B64" s="20" t="s">
        <v>73</v>
      </c>
      <c r="C64" s="20" t="s">
        <v>2900</v>
      </c>
      <c r="D64" s="21">
        <v>0.10059999999999999</v>
      </c>
      <c r="E64" s="20">
        <v>7.88</v>
      </c>
      <c r="F64" s="22">
        <v>0.40749999999999997</v>
      </c>
      <c r="G64" s="22">
        <v>0.42283564814814817</v>
      </c>
      <c r="H64" s="20">
        <v>1</v>
      </c>
      <c r="I64" s="20">
        <v>12003087500</v>
      </c>
      <c r="J64" s="20" t="s">
        <v>6989</v>
      </c>
      <c r="K64" s="20">
        <v>7.43</v>
      </c>
      <c r="L64" s="20" t="s">
        <v>126</v>
      </c>
      <c r="M64" s="20">
        <v>65537</v>
      </c>
      <c r="N64" s="20">
        <v>503353750</v>
      </c>
      <c r="O64" s="20" t="s">
        <v>6988</v>
      </c>
      <c r="P64" s="20">
        <v>100</v>
      </c>
      <c r="Q64" s="21">
        <v>4.2599999999999999E-2</v>
      </c>
      <c r="R64" s="20">
        <v>5.4</v>
      </c>
    </row>
    <row r="65" spans="1:18" x14ac:dyDescent="0.35">
      <c r="A65" s="20" t="s">
        <v>2275</v>
      </c>
      <c r="B65" s="20" t="s">
        <v>73</v>
      </c>
      <c r="C65" s="20" t="s">
        <v>2274</v>
      </c>
      <c r="D65" s="21">
        <v>0.10009999999999999</v>
      </c>
      <c r="E65" s="20">
        <v>51.33</v>
      </c>
      <c r="F65" s="22">
        <v>0.42248842592592595</v>
      </c>
      <c r="G65" s="22">
        <v>0.42248842592592595</v>
      </c>
      <c r="H65" s="20">
        <v>1</v>
      </c>
      <c r="I65" s="20">
        <v>13676940000</v>
      </c>
      <c r="J65" s="20" t="s">
        <v>5789</v>
      </c>
      <c r="K65" s="20">
        <v>58.23</v>
      </c>
      <c r="L65" s="20" t="s">
        <v>126</v>
      </c>
      <c r="M65" s="20">
        <v>65537</v>
      </c>
      <c r="N65" s="20">
        <v>415801750</v>
      </c>
      <c r="O65" s="20" t="s">
        <v>6987</v>
      </c>
      <c r="P65" s="20">
        <v>100</v>
      </c>
      <c r="Q65" s="21">
        <v>3.15E-2</v>
      </c>
      <c r="R65" s="20">
        <v>14.39</v>
      </c>
    </row>
    <row r="66" spans="1:18" x14ac:dyDescent="0.35">
      <c r="A66" s="20" t="s">
        <v>289</v>
      </c>
      <c r="B66" s="20" t="s">
        <v>73</v>
      </c>
      <c r="C66" s="20" t="s">
        <v>290</v>
      </c>
      <c r="D66" s="21">
        <v>0.1</v>
      </c>
      <c r="E66" s="20">
        <v>48.83</v>
      </c>
      <c r="F66" s="22">
        <v>0.4294560185185185</v>
      </c>
      <c r="G66" s="22">
        <v>0.4294560185185185</v>
      </c>
      <c r="H66" s="20">
        <v>1</v>
      </c>
      <c r="I66" s="20">
        <v>5635706200</v>
      </c>
      <c r="J66" s="20" t="s">
        <v>5303</v>
      </c>
      <c r="K66" s="20">
        <v>8.2799999999999994</v>
      </c>
      <c r="L66" s="20" t="s">
        <v>126</v>
      </c>
      <c r="M66" s="20">
        <v>262152</v>
      </c>
      <c r="N66" s="20">
        <v>480649210</v>
      </c>
      <c r="O66" s="20" t="s">
        <v>3437</v>
      </c>
      <c r="P66" s="20">
        <v>100</v>
      </c>
      <c r="Q66" s="21">
        <v>8.8200000000000001E-2</v>
      </c>
      <c r="R66" s="20">
        <v>20.440000000000001</v>
      </c>
    </row>
    <row r="67" spans="1:18" x14ac:dyDescent="0.35">
      <c r="A67" s="20" t="s">
        <v>254</v>
      </c>
      <c r="B67" s="20" t="s">
        <v>73</v>
      </c>
      <c r="C67" s="20" t="s">
        <v>255</v>
      </c>
      <c r="D67" s="21">
        <v>0.1</v>
      </c>
      <c r="E67" s="20">
        <v>52.14</v>
      </c>
      <c r="F67" s="22">
        <v>0.39895833333333336</v>
      </c>
      <c r="G67" s="22">
        <v>0.60564814814814816</v>
      </c>
      <c r="H67" s="20">
        <v>1</v>
      </c>
      <c r="I67" s="20">
        <v>14167315000</v>
      </c>
      <c r="J67" s="20" t="s">
        <v>6986</v>
      </c>
      <c r="K67" s="20">
        <v>4</v>
      </c>
      <c r="L67" s="20" t="s">
        <v>126</v>
      </c>
      <c r="M67" s="20">
        <v>65537</v>
      </c>
      <c r="N67" s="20">
        <v>1356266500</v>
      </c>
      <c r="O67" s="20" t="s">
        <v>6985</v>
      </c>
      <c r="P67" s="20">
        <v>98.83</v>
      </c>
      <c r="Q67" s="21">
        <v>9.6500000000000002E-2</v>
      </c>
      <c r="R67" s="20">
        <v>4.4400000000000004</v>
      </c>
    </row>
    <row r="68" spans="1:18" x14ac:dyDescent="0.35">
      <c r="A68" s="20" t="s">
        <v>4180</v>
      </c>
      <c r="B68" s="20" t="s">
        <v>73</v>
      </c>
      <c r="C68" s="20" t="s">
        <v>4179</v>
      </c>
      <c r="D68" s="21">
        <v>0.10009999999999999</v>
      </c>
      <c r="E68" s="20">
        <v>69.92</v>
      </c>
      <c r="F68" s="22">
        <v>0.5505902777777778</v>
      </c>
      <c r="G68" s="22">
        <v>0.5505902777777778</v>
      </c>
      <c r="H68" s="20">
        <v>1</v>
      </c>
      <c r="I68" s="20">
        <v>1741008000</v>
      </c>
      <c r="J68" s="20" t="s">
        <v>4770</v>
      </c>
      <c r="K68" s="20">
        <v>5.37</v>
      </c>
      <c r="L68" s="20" t="s">
        <v>126</v>
      </c>
      <c r="M68" s="20">
        <v>65537</v>
      </c>
      <c r="N68" s="20">
        <v>434072270</v>
      </c>
      <c r="O68" s="20" t="s">
        <v>6984</v>
      </c>
      <c r="P68" s="20">
        <v>91.61</v>
      </c>
      <c r="Q68" s="21">
        <v>0.25650000000000001</v>
      </c>
      <c r="R68" s="20">
        <v>18.899999999999999</v>
      </c>
    </row>
    <row r="69" spans="1:18" x14ac:dyDescent="0.35">
      <c r="A69" s="20" t="s">
        <v>2553</v>
      </c>
      <c r="B69" s="20" t="s">
        <v>73</v>
      </c>
      <c r="C69" s="20" t="s">
        <v>2552</v>
      </c>
      <c r="D69" s="21">
        <v>0.10100000000000001</v>
      </c>
      <c r="E69" s="20">
        <v>2.29</v>
      </c>
      <c r="F69" s="22">
        <v>0.42466435185185186</v>
      </c>
      <c r="G69" s="22">
        <v>0.57445601851851846</v>
      </c>
      <c r="H69" s="20">
        <v>1</v>
      </c>
      <c r="I69" s="20">
        <v>20223837000</v>
      </c>
      <c r="J69" s="20" t="s">
        <v>6983</v>
      </c>
      <c r="K69" s="20">
        <v>32.72</v>
      </c>
      <c r="L69" s="20" t="s">
        <v>126</v>
      </c>
      <c r="M69" s="20">
        <v>65537</v>
      </c>
      <c r="N69" s="20">
        <v>1730944900</v>
      </c>
      <c r="O69" s="20" t="s">
        <v>6982</v>
      </c>
      <c r="P69" s="20">
        <v>100</v>
      </c>
      <c r="Q69" s="21">
        <v>8.7499999999999994E-2</v>
      </c>
      <c r="R69" s="20">
        <v>1.66</v>
      </c>
    </row>
    <row r="70" spans="1:18" x14ac:dyDescent="0.35">
      <c r="A70" s="20" t="s">
        <v>1046</v>
      </c>
      <c r="B70" s="20" t="s">
        <v>73</v>
      </c>
      <c r="C70" s="20" t="s">
        <v>1047</v>
      </c>
      <c r="D70" s="21">
        <v>0.1</v>
      </c>
      <c r="E70" s="20">
        <v>137.5</v>
      </c>
      <c r="F70" s="22">
        <v>0.43770833333333331</v>
      </c>
      <c r="G70" s="22">
        <v>0.43770833333333331</v>
      </c>
      <c r="H70" s="20">
        <v>1</v>
      </c>
      <c r="I70" s="20">
        <v>5751120900</v>
      </c>
      <c r="J70" s="20" t="s">
        <v>6981</v>
      </c>
      <c r="K70" s="20">
        <v>34.68</v>
      </c>
      <c r="L70" s="20" t="s">
        <v>126</v>
      </c>
      <c r="M70" s="20">
        <v>65537</v>
      </c>
      <c r="N70" s="20">
        <v>410434430</v>
      </c>
      <c r="O70" s="20" t="s">
        <v>6980</v>
      </c>
      <c r="P70" s="20">
        <v>100</v>
      </c>
      <c r="Q70" s="21">
        <v>7.3300000000000004E-2</v>
      </c>
      <c r="R70" s="20">
        <v>9.33</v>
      </c>
    </row>
    <row r="71" spans="1:18" x14ac:dyDescent="0.35">
      <c r="A71" s="20" t="s">
        <v>2713</v>
      </c>
      <c r="B71" s="20" t="s">
        <v>73</v>
      </c>
      <c r="C71" s="20" t="s">
        <v>2712</v>
      </c>
      <c r="D71" s="21">
        <v>0.10059999999999999</v>
      </c>
      <c r="E71" s="20">
        <v>3.39</v>
      </c>
      <c r="F71" s="22">
        <v>0.4</v>
      </c>
      <c r="G71" s="22">
        <v>0.4</v>
      </c>
      <c r="H71" s="20">
        <v>1</v>
      </c>
      <c r="I71" s="20">
        <v>4464404600</v>
      </c>
      <c r="J71" s="20" t="s">
        <v>6176</v>
      </c>
      <c r="K71" s="20">
        <v>13.31</v>
      </c>
      <c r="L71" s="20" t="s">
        <v>126</v>
      </c>
      <c r="M71" s="20">
        <v>65537</v>
      </c>
      <c r="N71" s="20">
        <v>176611360</v>
      </c>
      <c r="O71" s="20" t="s">
        <v>6979</v>
      </c>
      <c r="P71" s="20">
        <v>80.86</v>
      </c>
      <c r="Q71" s="21">
        <v>4.0399999999999998E-2</v>
      </c>
      <c r="R71" s="20">
        <v>33.21</v>
      </c>
    </row>
    <row r="72" spans="1:18" x14ac:dyDescent="0.35">
      <c r="A72" s="20" t="s">
        <v>2960</v>
      </c>
      <c r="B72" s="20" t="s">
        <v>73</v>
      </c>
      <c r="C72" s="20" t="s">
        <v>2959</v>
      </c>
      <c r="D72" s="21">
        <v>9.9599999999999994E-2</v>
      </c>
      <c r="E72" s="20">
        <v>10.38</v>
      </c>
      <c r="F72" s="22">
        <v>0.40295138888888887</v>
      </c>
      <c r="G72" s="22">
        <v>0.40295138888888887</v>
      </c>
      <c r="H72" s="20">
        <v>1</v>
      </c>
      <c r="I72" s="20">
        <v>130950339000</v>
      </c>
      <c r="J72" s="20" t="s">
        <v>6978</v>
      </c>
      <c r="K72" s="20">
        <v>65.05</v>
      </c>
      <c r="L72" s="20" t="s">
        <v>126</v>
      </c>
      <c r="M72" s="20">
        <v>65537</v>
      </c>
      <c r="N72" s="20">
        <v>4466141000</v>
      </c>
      <c r="O72" s="20" t="s">
        <v>6977</v>
      </c>
      <c r="P72" s="20">
        <v>100</v>
      </c>
      <c r="Q72" s="21">
        <v>3.4599999999999999E-2</v>
      </c>
      <c r="R72" s="20">
        <v>14.18</v>
      </c>
    </row>
    <row r="73" spans="1:18" x14ac:dyDescent="0.35">
      <c r="A73" s="20" t="s">
        <v>3046</v>
      </c>
      <c r="B73" s="20" t="s">
        <v>73</v>
      </c>
      <c r="C73" s="20" t="s">
        <v>3045</v>
      </c>
      <c r="D73" s="21">
        <v>0.10059999999999999</v>
      </c>
      <c r="E73" s="20">
        <v>9.74</v>
      </c>
      <c r="F73" s="22">
        <v>0.59991898148148148</v>
      </c>
      <c r="G73" s="22">
        <v>0.59991898148148148</v>
      </c>
      <c r="H73" s="20">
        <v>1</v>
      </c>
      <c r="I73" s="20">
        <v>29354745000</v>
      </c>
      <c r="J73" s="20" t="s">
        <v>6973</v>
      </c>
      <c r="K73" s="20">
        <v>72.31</v>
      </c>
      <c r="L73" s="20" t="s">
        <v>126</v>
      </c>
      <c r="M73" s="20">
        <v>65537</v>
      </c>
      <c r="N73" s="20">
        <v>1155460260</v>
      </c>
      <c r="O73" s="20" t="s">
        <v>3501</v>
      </c>
      <c r="P73" s="20">
        <v>93.3</v>
      </c>
      <c r="Q73" s="21">
        <v>4.0599999999999997E-2</v>
      </c>
      <c r="R73" s="20">
        <v>10.14</v>
      </c>
    </row>
    <row r="74" spans="1:18" x14ac:dyDescent="0.35">
      <c r="A74" s="20" t="s">
        <v>3966</v>
      </c>
      <c r="B74" s="20" t="s">
        <v>73</v>
      </c>
      <c r="C74" s="20" t="s">
        <v>3965</v>
      </c>
      <c r="D74" s="21">
        <v>0.1</v>
      </c>
      <c r="E74" s="20">
        <v>4.62</v>
      </c>
      <c r="F74" s="22">
        <v>0.39809027777777778</v>
      </c>
      <c r="G74" s="22">
        <v>0.41121527777777778</v>
      </c>
      <c r="H74" s="20">
        <v>1</v>
      </c>
      <c r="I74" s="20">
        <v>34210058000</v>
      </c>
      <c r="J74" s="20" t="s">
        <v>6976</v>
      </c>
      <c r="K74" s="20">
        <v>77.459999999999994</v>
      </c>
      <c r="L74" s="20" t="s">
        <v>127</v>
      </c>
      <c r="M74" s="20">
        <v>65537</v>
      </c>
      <c r="N74" s="20">
        <v>841474510</v>
      </c>
      <c r="O74" s="20" t="s">
        <v>3515</v>
      </c>
      <c r="P74" s="20">
        <v>99.88</v>
      </c>
      <c r="Q74" s="21">
        <v>2.47E-2</v>
      </c>
      <c r="R74" s="20">
        <v>15.46</v>
      </c>
    </row>
    <row r="75" spans="1:18" x14ac:dyDescent="0.35">
      <c r="A75" s="20" t="s">
        <v>3964</v>
      </c>
      <c r="B75" s="20" t="s">
        <v>73</v>
      </c>
      <c r="C75" s="20" t="s">
        <v>3963</v>
      </c>
      <c r="D75" s="21">
        <v>0.1</v>
      </c>
      <c r="E75" s="20">
        <v>24.2</v>
      </c>
      <c r="F75" s="22">
        <v>0.4723148148148148</v>
      </c>
      <c r="G75" s="22">
        <v>0.58228009259259261</v>
      </c>
      <c r="H75" s="20">
        <v>1</v>
      </c>
      <c r="I75" s="20">
        <v>57668600000</v>
      </c>
      <c r="J75" s="20" t="s">
        <v>6975</v>
      </c>
      <c r="K75" s="20">
        <v>49.36</v>
      </c>
      <c r="L75" s="20" t="s">
        <v>126</v>
      </c>
      <c r="M75" s="20">
        <v>65537</v>
      </c>
      <c r="N75" s="20">
        <v>2393963900</v>
      </c>
      <c r="O75" s="20" t="s">
        <v>3355</v>
      </c>
      <c r="P75" s="20">
        <v>100</v>
      </c>
      <c r="Q75" s="21">
        <v>4.2299999999999997E-2</v>
      </c>
      <c r="R75" s="20">
        <v>4.2699999999999996</v>
      </c>
    </row>
    <row r="76" spans="1:18" x14ac:dyDescent="0.35">
      <c r="A76" s="20" t="s">
        <v>3873</v>
      </c>
      <c r="B76" s="20" t="s">
        <v>73</v>
      </c>
      <c r="C76" s="20" t="s">
        <v>3872</v>
      </c>
      <c r="D76" s="21">
        <v>0.1</v>
      </c>
      <c r="E76" s="20">
        <v>32.89</v>
      </c>
      <c r="F76" s="22">
        <v>0.61908564814814815</v>
      </c>
      <c r="G76" s="22">
        <v>0.61908564814814815</v>
      </c>
      <c r="H76" s="20">
        <v>1</v>
      </c>
      <c r="I76" s="20">
        <v>29179628000</v>
      </c>
      <c r="J76" s="20" t="s">
        <v>5419</v>
      </c>
      <c r="K76" s="20">
        <v>71.63</v>
      </c>
      <c r="L76" s="20" t="s">
        <v>126</v>
      </c>
      <c r="M76" s="20">
        <v>65537</v>
      </c>
      <c r="N76" s="20">
        <v>1938801200</v>
      </c>
      <c r="O76" s="20" t="s">
        <v>6974</v>
      </c>
      <c r="P76" s="20">
        <v>99.63</v>
      </c>
      <c r="Q76" s="21">
        <v>6.8400000000000002E-2</v>
      </c>
      <c r="R76" s="20">
        <v>1.69</v>
      </c>
    </row>
    <row r="77" spans="1:18" x14ac:dyDescent="0.35">
      <c r="A77" s="20" t="s">
        <v>3960</v>
      </c>
      <c r="B77" s="20" t="s">
        <v>73</v>
      </c>
      <c r="C77" s="20" t="s">
        <v>3959</v>
      </c>
      <c r="D77" s="21">
        <v>0.10009999999999999</v>
      </c>
      <c r="E77" s="20">
        <v>21.22</v>
      </c>
      <c r="F77" s="22">
        <v>0.58666666666666667</v>
      </c>
      <c r="G77" s="22">
        <v>0.61539351851851853</v>
      </c>
      <c r="H77" s="20">
        <v>1</v>
      </c>
      <c r="I77" s="20">
        <v>42940348000</v>
      </c>
      <c r="J77" s="20" t="s">
        <v>6973</v>
      </c>
      <c r="K77" s="20">
        <v>55.3</v>
      </c>
      <c r="L77" s="20" t="s">
        <v>126</v>
      </c>
      <c r="M77" s="20">
        <v>65537</v>
      </c>
      <c r="N77" s="20">
        <v>3289520800</v>
      </c>
      <c r="O77" s="20" t="s">
        <v>6972</v>
      </c>
      <c r="P77" s="20">
        <v>88.18</v>
      </c>
      <c r="Q77" s="21">
        <v>7.8200000000000006E-2</v>
      </c>
      <c r="R77" s="20">
        <v>1.63</v>
      </c>
    </row>
    <row r="78" spans="1:18" x14ac:dyDescent="0.35">
      <c r="A78" s="20" t="s">
        <v>3584</v>
      </c>
      <c r="B78" s="20" t="s">
        <v>73</v>
      </c>
      <c r="C78" s="20" t="s">
        <v>3583</v>
      </c>
      <c r="D78" s="21">
        <v>0.1002</v>
      </c>
      <c r="E78" s="20">
        <v>15.15</v>
      </c>
      <c r="F78" s="22">
        <v>0.58505787037037038</v>
      </c>
      <c r="G78" s="22">
        <v>0.58505787037037038</v>
      </c>
      <c r="H78" s="20">
        <v>1</v>
      </c>
      <c r="I78" s="20">
        <v>9465137000</v>
      </c>
      <c r="J78" s="20" t="s">
        <v>4697</v>
      </c>
      <c r="K78" s="20">
        <v>41.93</v>
      </c>
      <c r="L78" s="20" t="s">
        <v>126</v>
      </c>
      <c r="M78" s="20">
        <v>65537</v>
      </c>
      <c r="N78" s="20">
        <v>339532360</v>
      </c>
      <c r="O78" s="20" t="s">
        <v>6971</v>
      </c>
      <c r="P78" s="20">
        <v>100</v>
      </c>
      <c r="Q78" s="21">
        <v>3.7400000000000003E-2</v>
      </c>
      <c r="R78" s="20">
        <v>15.18</v>
      </c>
    </row>
    <row r="79" spans="1:18" x14ac:dyDescent="0.35">
      <c r="A79" s="20" t="s">
        <v>614</v>
      </c>
      <c r="B79" s="20" t="s">
        <v>73</v>
      </c>
      <c r="C79" s="20" t="s">
        <v>615</v>
      </c>
      <c r="D79" s="21">
        <v>9.9500000000000005E-2</v>
      </c>
      <c r="E79" s="20">
        <v>8.9499999999999993</v>
      </c>
      <c r="F79" s="22">
        <v>0.39878472222222222</v>
      </c>
      <c r="G79" s="22">
        <v>0.42144675925925928</v>
      </c>
      <c r="H79" s="20">
        <v>1</v>
      </c>
      <c r="I79" s="20">
        <v>18719302000</v>
      </c>
      <c r="J79" s="20" t="s">
        <v>6970</v>
      </c>
      <c r="K79" s="20">
        <v>40.909999999999997</v>
      </c>
      <c r="L79" s="20" t="s">
        <v>126</v>
      </c>
      <c r="M79" s="20">
        <v>65537</v>
      </c>
      <c r="N79" s="20">
        <v>1457479800</v>
      </c>
      <c r="O79" s="20" t="s">
        <v>6969</v>
      </c>
      <c r="P79" s="20">
        <v>100</v>
      </c>
      <c r="Q79" s="21">
        <v>7.8399999999999997E-2</v>
      </c>
      <c r="R79" s="20">
        <v>6.76</v>
      </c>
    </row>
    <row r="80" spans="1:18" x14ac:dyDescent="0.35">
      <c r="A80" s="20" t="s">
        <v>755</v>
      </c>
      <c r="B80" s="20" t="s">
        <v>73</v>
      </c>
      <c r="C80" s="20" t="s">
        <v>756</v>
      </c>
      <c r="D80" s="21">
        <v>0.10050000000000001</v>
      </c>
      <c r="E80" s="20">
        <v>6.46</v>
      </c>
      <c r="F80" s="22">
        <v>0.39583333333333331</v>
      </c>
      <c r="G80" s="22">
        <v>0.41445601851851854</v>
      </c>
      <c r="H80" s="20">
        <v>1</v>
      </c>
      <c r="I80" s="20">
        <v>15625394000</v>
      </c>
      <c r="J80" s="20" t="s">
        <v>6818</v>
      </c>
      <c r="K80" s="20">
        <v>30.12</v>
      </c>
      <c r="L80" s="20" t="s">
        <v>127</v>
      </c>
      <c r="M80" s="20">
        <v>131075</v>
      </c>
      <c r="N80" s="20">
        <v>1028919940</v>
      </c>
      <c r="O80" s="20" t="s">
        <v>3396</v>
      </c>
      <c r="P80" s="20">
        <v>92.21</v>
      </c>
      <c r="Q80" s="21">
        <v>6.59E-2</v>
      </c>
      <c r="R80" s="20">
        <v>11.39</v>
      </c>
    </row>
    <row r="81" spans="1:18" x14ac:dyDescent="0.35">
      <c r="A81" s="20" t="s">
        <v>6968</v>
      </c>
      <c r="B81" s="20" t="s">
        <v>73</v>
      </c>
      <c r="C81" s="20" t="s">
        <v>6967</v>
      </c>
      <c r="D81" s="21">
        <v>9.9900000000000003E-2</v>
      </c>
      <c r="E81" s="20">
        <v>43.26</v>
      </c>
      <c r="F81" s="22">
        <v>0.42447916666666669</v>
      </c>
      <c r="G81" s="22">
        <v>0.46870370370370368</v>
      </c>
      <c r="H81" s="20">
        <v>1</v>
      </c>
      <c r="I81" s="20">
        <v>156360820000</v>
      </c>
      <c r="J81" s="20" t="s">
        <v>6966</v>
      </c>
      <c r="K81" s="20">
        <v>74.849999999999994</v>
      </c>
      <c r="L81" s="20" t="s">
        <v>126</v>
      </c>
      <c r="M81" s="20">
        <v>65537</v>
      </c>
      <c r="N81" s="20">
        <v>2954765900</v>
      </c>
      <c r="O81" s="20" t="s">
        <v>6965</v>
      </c>
      <c r="P81" s="20">
        <v>100</v>
      </c>
      <c r="Q81" s="21">
        <v>1.9E-2</v>
      </c>
      <c r="R81" s="20">
        <v>0.64</v>
      </c>
    </row>
    <row r="82" spans="1:18" x14ac:dyDescent="0.35">
      <c r="A82" s="20" t="s">
        <v>4472</v>
      </c>
      <c r="B82" s="20" t="s">
        <v>73</v>
      </c>
      <c r="C82" s="20" t="s">
        <v>4471</v>
      </c>
      <c r="D82" s="21">
        <v>9.9900000000000003E-2</v>
      </c>
      <c r="E82" s="20">
        <v>24.12</v>
      </c>
      <c r="F82" s="22">
        <v>0.55076388888888894</v>
      </c>
      <c r="G82" s="22">
        <v>0.58280092592592592</v>
      </c>
      <c r="H82" s="20">
        <v>1</v>
      </c>
      <c r="I82" s="20">
        <v>116917179000</v>
      </c>
      <c r="J82" s="20" t="s">
        <v>4738</v>
      </c>
      <c r="K82" s="20">
        <v>69.7</v>
      </c>
      <c r="L82" s="20" t="s">
        <v>126</v>
      </c>
      <c r="M82" s="20">
        <v>65537</v>
      </c>
      <c r="N82" s="20">
        <v>3393377800</v>
      </c>
      <c r="O82" s="20" t="s">
        <v>6964</v>
      </c>
      <c r="P82" s="20">
        <v>100</v>
      </c>
      <c r="Q82" s="21">
        <v>2.93E-2</v>
      </c>
      <c r="R82" s="20">
        <v>0.51</v>
      </c>
    </row>
    <row r="83" spans="1:18" x14ac:dyDescent="0.35">
      <c r="A83" s="20" t="s">
        <v>394</v>
      </c>
      <c r="B83" s="20" t="s">
        <v>73</v>
      </c>
      <c r="C83" s="20" t="s">
        <v>395</v>
      </c>
      <c r="D83" s="21">
        <v>0.1003</v>
      </c>
      <c r="E83" s="20">
        <v>18.43</v>
      </c>
      <c r="F83" s="22">
        <v>0.43959490740740742</v>
      </c>
      <c r="G83" s="22">
        <v>0.4788425925925926</v>
      </c>
      <c r="H83" s="20">
        <v>1</v>
      </c>
      <c r="I83" s="20">
        <v>15274990000</v>
      </c>
      <c r="J83" s="20" t="s">
        <v>6963</v>
      </c>
      <c r="K83" s="20">
        <v>53.3</v>
      </c>
      <c r="L83" s="20" t="s">
        <v>126</v>
      </c>
      <c r="M83" s="20">
        <v>65537</v>
      </c>
      <c r="N83" s="20">
        <v>1377729700</v>
      </c>
      <c r="O83" s="20" t="s">
        <v>6962</v>
      </c>
      <c r="P83" s="20">
        <v>89.55</v>
      </c>
      <c r="Q83" s="21">
        <v>9.1399999999999995E-2</v>
      </c>
      <c r="R83" s="20">
        <v>4.0199999999999996</v>
      </c>
    </row>
    <row r="84" spans="1:18" x14ac:dyDescent="0.35">
      <c r="A84" s="20" t="s">
        <v>478</v>
      </c>
      <c r="B84" s="20" t="s">
        <v>73</v>
      </c>
      <c r="C84" s="20" t="s">
        <v>479</v>
      </c>
      <c r="D84" s="21">
        <v>0.10050000000000001</v>
      </c>
      <c r="E84" s="20">
        <v>10.18</v>
      </c>
      <c r="F84" s="22">
        <v>0.54729166666666662</v>
      </c>
      <c r="G84" s="22">
        <v>0.55760416666666668</v>
      </c>
      <c r="H84" s="20">
        <v>1</v>
      </c>
      <c r="I84" s="20">
        <v>10854321900</v>
      </c>
      <c r="J84" s="20" t="s">
        <v>6961</v>
      </c>
      <c r="K84" s="20">
        <v>22.86</v>
      </c>
      <c r="L84" s="20" t="s">
        <v>126</v>
      </c>
      <c r="M84" s="20">
        <v>65537</v>
      </c>
      <c r="N84" s="20">
        <v>928219410</v>
      </c>
      <c r="O84" s="20" t="s">
        <v>6960</v>
      </c>
      <c r="P84" s="20">
        <v>100</v>
      </c>
      <c r="Q84" s="21">
        <v>8.8200000000000001E-2</v>
      </c>
      <c r="R84" s="20">
        <v>3.4</v>
      </c>
    </row>
    <row r="85" spans="1:18" x14ac:dyDescent="0.35">
      <c r="A85" s="20" t="s">
        <v>2187</v>
      </c>
      <c r="B85" s="20" t="s">
        <v>73</v>
      </c>
      <c r="C85" s="20" t="s">
        <v>2186</v>
      </c>
      <c r="D85" s="21">
        <v>0.1</v>
      </c>
      <c r="E85" s="20">
        <v>53.13</v>
      </c>
      <c r="F85" s="22">
        <v>0.59728009259259263</v>
      </c>
      <c r="G85" s="22">
        <v>0.6050578703703704</v>
      </c>
      <c r="H85" s="20">
        <v>1</v>
      </c>
      <c r="I85" s="20">
        <v>192068450000</v>
      </c>
      <c r="J85" s="20" t="s">
        <v>6959</v>
      </c>
      <c r="K85" s="20">
        <v>52.91</v>
      </c>
      <c r="L85" s="20" t="s">
        <v>126</v>
      </c>
      <c r="M85" s="20">
        <v>65537</v>
      </c>
      <c r="N85" s="20">
        <v>17490655000</v>
      </c>
      <c r="O85" s="20" t="s">
        <v>3906</v>
      </c>
      <c r="P85" s="20">
        <v>85.5</v>
      </c>
      <c r="Q85" s="21">
        <v>9.4100000000000003E-2</v>
      </c>
      <c r="R85" s="20">
        <v>3.37</v>
      </c>
    </row>
    <row r="86" spans="1:18" x14ac:dyDescent="0.35">
      <c r="A86" s="20" t="s">
        <v>926</v>
      </c>
      <c r="B86" s="20" t="s">
        <v>73</v>
      </c>
      <c r="C86" s="20" t="s">
        <v>927</v>
      </c>
      <c r="D86" s="21">
        <v>9.9900000000000003E-2</v>
      </c>
      <c r="E86" s="20">
        <v>13.98</v>
      </c>
      <c r="F86" s="22">
        <v>0.39600694444444445</v>
      </c>
      <c r="G86" s="22">
        <v>0.39600694444444445</v>
      </c>
      <c r="H86" s="20">
        <v>1</v>
      </c>
      <c r="I86" s="20">
        <v>20438687000</v>
      </c>
      <c r="J86" s="20" t="s">
        <v>6958</v>
      </c>
      <c r="K86" s="20">
        <v>36.03</v>
      </c>
      <c r="L86" s="20" t="s">
        <v>127</v>
      </c>
      <c r="M86" s="20">
        <v>65537</v>
      </c>
      <c r="N86" s="20">
        <v>534099160</v>
      </c>
      <c r="O86" s="20" t="s">
        <v>4239</v>
      </c>
      <c r="P86" s="20">
        <v>100</v>
      </c>
      <c r="Q86" s="21">
        <v>2.6100000000000002E-2</v>
      </c>
      <c r="R86" s="20">
        <v>77.09</v>
      </c>
    </row>
    <row r="87" spans="1:18" x14ac:dyDescent="0.35">
      <c r="A87" s="20" t="s">
        <v>3912</v>
      </c>
      <c r="B87" s="20" t="s">
        <v>73</v>
      </c>
      <c r="C87" s="20" t="s">
        <v>3911</v>
      </c>
      <c r="D87" s="21">
        <v>0.1</v>
      </c>
      <c r="E87" s="20">
        <v>19.579999999999998</v>
      </c>
      <c r="F87" s="22">
        <v>0.40225694444444443</v>
      </c>
      <c r="G87" s="22">
        <v>0.42162037037037037</v>
      </c>
      <c r="H87" s="20">
        <v>1</v>
      </c>
      <c r="I87" s="20">
        <v>98933679000</v>
      </c>
      <c r="J87" s="20" t="s">
        <v>6957</v>
      </c>
      <c r="K87" s="20">
        <v>46.58</v>
      </c>
      <c r="L87" s="20" t="s">
        <v>126</v>
      </c>
      <c r="M87" s="20">
        <v>65537</v>
      </c>
      <c r="N87" s="20">
        <v>4450049900</v>
      </c>
      <c r="O87" s="20" t="s">
        <v>4202</v>
      </c>
      <c r="P87" s="20">
        <v>100</v>
      </c>
      <c r="Q87" s="21">
        <v>4.5499999999999999E-2</v>
      </c>
      <c r="R87" s="20">
        <v>6.93</v>
      </c>
    </row>
    <row r="88" spans="1:18" x14ac:dyDescent="0.35">
      <c r="A88" s="20" t="s">
        <v>2786</v>
      </c>
      <c r="B88" s="20" t="s">
        <v>73</v>
      </c>
      <c r="C88" s="20" t="s">
        <v>2785</v>
      </c>
      <c r="D88" s="21">
        <v>0.1004</v>
      </c>
      <c r="E88" s="20">
        <v>7.45</v>
      </c>
      <c r="F88" s="22">
        <v>0.54200231481481487</v>
      </c>
      <c r="G88" s="22">
        <v>0.54200231481481487</v>
      </c>
      <c r="H88" s="20">
        <v>1</v>
      </c>
      <c r="I88" s="20">
        <v>4936167800</v>
      </c>
      <c r="J88" s="20" t="s">
        <v>6956</v>
      </c>
      <c r="K88" s="20">
        <v>42</v>
      </c>
      <c r="L88" s="20" t="s">
        <v>126</v>
      </c>
      <c r="M88" s="20">
        <v>65537</v>
      </c>
      <c r="N88" s="20">
        <v>173810430</v>
      </c>
      <c r="O88" s="20" t="s">
        <v>6955</v>
      </c>
      <c r="P88" s="20">
        <v>100</v>
      </c>
      <c r="Q88" s="21">
        <v>3.6700000000000003E-2</v>
      </c>
      <c r="R88" s="20">
        <v>33.71</v>
      </c>
    </row>
    <row r="89" spans="1:18" x14ac:dyDescent="0.35">
      <c r="A89" s="20" t="s">
        <v>3910</v>
      </c>
      <c r="B89" s="20" t="s">
        <v>73</v>
      </c>
      <c r="C89" s="20" t="s">
        <v>3909</v>
      </c>
      <c r="D89" s="21">
        <v>0.1002</v>
      </c>
      <c r="E89" s="20">
        <v>23.28</v>
      </c>
      <c r="F89" s="22">
        <v>0.57027777777777777</v>
      </c>
      <c r="G89" s="22">
        <v>0.58123842592592589</v>
      </c>
      <c r="H89" s="20">
        <v>1</v>
      </c>
      <c r="I89" s="20">
        <v>65573792000</v>
      </c>
      <c r="J89" s="20" t="s">
        <v>6954</v>
      </c>
      <c r="K89" s="20">
        <v>61.16</v>
      </c>
      <c r="L89" s="20" t="s">
        <v>126</v>
      </c>
      <c r="M89" s="20">
        <v>65537</v>
      </c>
      <c r="N89" s="20">
        <v>3801420600</v>
      </c>
      <c r="O89" s="20" t="s">
        <v>6953</v>
      </c>
      <c r="P89" s="20">
        <v>97.45</v>
      </c>
      <c r="Q89" s="21">
        <v>0.06</v>
      </c>
      <c r="R89" s="20">
        <v>1.77</v>
      </c>
    </row>
  </sheetData>
  <phoneticPr fontId="1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31EDF-4045-4444-99BE-FF8C23B78309}">
  <dimension ref="A1:R53"/>
  <sheetViews>
    <sheetView workbookViewId="0">
      <selection activeCell="K2" sqref="K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6938</v>
      </c>
      <c r="G1" s="20" t="s">
        <v>6937</v>
      </c>
      <c r="H1" s="20" t="s">
        <v>6936</v>
      </c>
      <c r="I1" s="20" t="s">
        <v>21</v>
      </c>
      <c r="J1" s="20" t="s">
        <v>6935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6934</v>
      </c>
      <c r="P1" s="20" t="s">
        <v>6933</v>
      </c>
      <c r="Q1" s="20" t="s">
        <v>6939</v>
      </c>
      <c r="R1" s="20" t="s">
        <v>6932</v>
      </c>
    </row>
    <row r="2" spans="1:18" x14ac:dyDescent="0.35">
      <c r="A2" s="20" t="s">
        <v>2077</v>
      </c>
      <c r="B2" s="20" t="s">
        <v>73</v>
      </c>
      <c r="C2" s="20" t="s">
        <v>2076</v>
      </c>
      <c r="D2" s="21">
        <v>0.10050000000000001</v>
      </c>
      <c r="E2" s="20">
        <v>10.4</v>
      </c>
      <c r="F2" s="22">
        <v>0.3972222222222222</v>
      </c>
      <c r="G2" s="22">
        <v>0.39774305555555556</v>
      </c>
      <c r="H2" s="20">
        <v>7</v>
      </c>
      <c r="I2" s="20">
        <v>2758037500</v>
      </c>
      <c r="J2" s="20" t="s">
        <v>6864</v>
      </c>
      <c r="K2" s="20">
        <v>29.21</v>
      </c>
      <c r="L2" s="20" t="s">
        <v>126</v>
      </c>
      <c r="M2" s="20">
        <v>458759</v>
      </c>
      <c r="N2" s="20">
        <v>437640550</v>
      </c>
      <c r="O2" s="20" t="s">
        <v>3487</v>
      </c>
      <c r="P2" s="20">
        <v>100</v>
      </c>
      <c r="Q2" s="21">
        <v>0.15970000000000001</v>
      </c>
      <c r="R2" s="20">
        <v>53.46</v>
      </c>
    </row>
    <row r="3" spans="1:18" x14ac:dyDescent="0.35">
      <c r="A3" s="20" t="s">
        <v>1439</v>
      </c>
      <c r="B3" s="20">
        <v>2</v>
      </c>
      <c r="C3" s="20" t="s">
        <v>1438</v>
      </c>
      <c r="D3" s="21">
        <v>0.10009999999999999</v>
      </c>
      <c r="E3" s="20">
        <v>28.69</v>
      </c>
      <c r="F3" s="22">
        <v>0.3972222222222222</v>
      </c>
      <c r="G3" s="22">
        <v>0.54981481481481487</v>
      </c>
      <c r="H3" s="20">
        <v>4</v>
      </c>
      <c r="I3" s="20">
        <v>27344928000</v>
      </c>
      <c r="J3" s="20" t="s">
        <v>6037</v>
      </c>
      <c r="K3" s="20">
        <v>53</v>
      </c>
      <c r="L3" s="20" t="s">
        <v>126</v>
      </c>
      <c r="M3" s="20">
        <v>262148</v>
      </c>
      <c r="N3" s="20">
        <v>2003512300</v>
      </c>
      <c r="O3" s="20" t="s">
        <v>6931</v>
      </c>
      <c r="P3" s="20">
        <v>100</v>
      </c>
      <c r="Q3" s="21">
        <v>7.3700000000000002E-2</v>
      </c>
      <c r="R3" s="20">
        <v>2.64</v>
      </c>
    </row>
    <row r="4" spans="1:18" x14ac:dyDescent="0.35">
      <c r="A4" s="20" t="s">
        <v>2110</v>
      </c>
      <c r="B4" s="20">
        <v>4</v>
      </c>
      <c r="C4" s="20" t="s">
        <v>2109</v>
      </c>
      <c r="D4" s="21">
        <v>9.98E-2</v>
      </c>
      <c r="E4" s="20">
        <v>19.72</v>
      </c>
      <c r="F4" s="22">
        <v>0.39791666666666664</v>
      </c>
      <c r="G4" s="22">
        <v>0.4286921296296296</v>
      </c>
      <c r="H4" s="20">
        <v>3</v>
      </c>
      <c r="I4" s="20">
        <v>9878578100</v>
      </c>
      <c r="J4" s="20" t="s">
        <v>6789</v>
      </c>
      <c r="K4" s="20">
        <v>33.770000000000003</v>
      </c>
      <c r="L4" s="20" t="s">
        <v>126</v>
      </c>
      <c r="M4" s="20">
        <v>196611</v>
      </c>
      <c r="N4" s="20">
        <v>2240129900</v>
      </c>
      <c r="O4" s="20" t="s">
        <v>3473</v>
      </c>
      <c r="P4" s="20">
        <v>99.88</v>
      </c>
      <c r="Q4" s="21">
        <v>0.22900000000000001</v>
      </c>
      <c r="R4" s="20">
        <v>5.12</v>
      </c>
    </row>
    <row r="5" spans="1:18" x14ac:dyDescent="0.35">
      <c r="A5" s="20" t="s">
        <v>6860</v>
      </c>
      <c r="B5" s="20" t="s">
        <v>73</v>
      </c>
      <c r="C5" s="20" t="s">
        <v>6859</v>
      </c>
      <c r="D5" s="21">
        <v>0.2001</v>
      </c>
      <c r="E5" s="20">
        <v>16.13</v>
      </c>
      <c r="F5" s="22">
        <v>0.39583333333333331</v>
      </c>
      <c r="G5" s="22">
        <v>0.39583333333333331</v>
      </c>
      <c r="H5" s="20">
        <v>2</v>
      </c>
      <c r="I5" s="20">
        <v>2109926500</v>
      </c>
      <c r="J5" s="20" t="s">
        <v>6930</v>
      </c>
      <c r="K5" s="20">
        <v>44.11</v>
      </c>
      <c r="L5" s="20" t="s">
        <v>128</v>
      </c>
      <c r="M5" s="20">
        <v>131074</v>
      </c>
      <c r="N5" s="20">
        <v>24832312</v>
      </c>
      <c r="O5" s="20" t="s">
        <v>4202</v>
      </c>
      <c r="P5" s="20">
        <v>100</v>
      </c>
      <c r="Q5" s="21">
        <v>1.18E-2</v>
      </c>
      <c r="R5" s="20">
        <v>1244.51</v>
      </c>
    </row>
    <row r="6" spans="1:18" x14ac:dyDescent="0.35">
      <c r="A6" s="20" t="s">
        <v>1320</v>
      </c>
      <c r="B6" s="20" t="s">
        <v>73</v>
      </c>
      <c r="C6" s="20" t="s">
        <v>1319</v>
      </c>
      <c r="D6" s="21">
        <v>9.9900000000000003E-2</v>
      </c>
      <c r="E6" s="20">
        <v>24.34</v>
      </c>
      <c r="F6" s="22">
        <v>0.39652777777777776</v>
      </c>
      <c r="G6" s="22">
        <v>0.62126157407407412</v>
      </c>
      <c r="H6" s="20">
        <v>2</v>
      </c>
      <c r="I6" s="20">
        <v>39512354000</v>
      </c>
      <c r="J6" s="20" t="s">
        <v>73</v>
      </c>
      <c r="K6" s="20">
        <v>73.73</v>
      </c>
      <c r="L6" s="20" t="s">
        <v>126</v>
      </c>
      <c r="M6" s="20">
        <v>131074</v>
      </c>
      <c r="N6" s="20">
        <v>5373184200</v>
      </c>
      <c r="O6" s="20" t="s">
        <v>73</v>
      </c>
      <c r="P6" s="20">
        <v>100</v>
      </c>
      <c r="Q6" s="21">
        <v>0.13669999999999999</v>
      </c>
      <c r="R6" s="20" t="s">
        <v>73</v>
      </c>
    </row>
    <row r="7" spans="1:18" x14ac:dyDescent="0.35">
      <c r="A7" s="20" t="s">
        <v>264</v>
      </c>
      <c r="B7" s="20" t="s">
        <v>73</v>
      </c>
      <c r="C7" s="20" t="s">
        <v>265</v>
      </c>
      <c r="D7" s="21">
        <v>9.98E-2</v>
      </c>
      <c r="E7" s="20">
        <v>20.82</v>
      </c>
      <c r="F7" s="22">
        <v>0.4100347222222222</v>
      </c>
      <c r="G7" s="22">
        <v>0.41185185185185186</v>
      </c>
      <c r="H7" s="20">
        <v>2</v>
      </c>
      <c r="I7" s="20">
        <v>7464333900</v>
      </c>
      <c r="J7" s="20" t="s">
        <v>6609</v>
      </c>
      <c r="K7" s="20">
        <v>55.1</v>
      </c>
      <c r="L7" s="20" t="s">
        <v>126</v>
      </c>
      <c r="M7" s="20">
        <v>196613</v>
      </c>
      <c r="N7" s="20">
        <v>923363480</v>
      </c>
      <c r="O7" s="20" t="s">
        <v>3373</v>
      </c>
      <c r="P7" s="20">
        <v>100</v>
      </c>
      <c r="Q7" s="21">
        <v>0.12620000000000001</v>
      </c>
      <c r="R7" s="20">
        <v>11.47</v>
      </c>
    </row>
    <row r="8" spans="1:18" x14ac:dyDescent="0.35">
      <c r="A8" s="20" t="s">
        <v>1645</v>
      </c>
      <c r="B8" s="20" t="s">
        <v>73</v>
      </c>
      <c r="C8" s="20" t="s">
        <v>2727</v>
      </c>
      <c r="D8" s="21">
        <v>0.1013</v>
      </c>
      <c r="E8" s="20">
        <v>4.24</v>
      </c>
      <c r="F8" s="22">
        <v>0.40302083333333333</v>
      </c>
      <c r="G8" s="22">
        <v>0.59530092592592587</v>
      </c>
      <c r="H8" s="20">
        <v>2</v>
      </c>
      <c r="I8" s="20">
        <v>40336630000</v>
      </c>
      <c r="J8" s="20" t="s">
        <v>6240</v>
      </c>
      <c r="K8" s="20">
        <v>46.36</v>
      </c>
      <c r="L8" s="20" t="s">
        <v>126</v>
      </c>
      <c r="M8" s="20">
        <v>131074</v>
      </c>
      <c r="N8" s="20">
        <v>6293063600</v>
      </c>
      <c r="O8" s="20" t="s">
        <v>3350</v>
      </c>
      <c r="P8" s="20">
        <v>91.02</v>
      </c>
      <c r="Q8" s="21">
        <v>0.15840000000000001</v>
      </c>
      <c r="R8" s="20">
        <v>3.27</v>
      </c>
    </row>
    <row r="9" spans="1:18" x14ac:dyDescent="0.35">
      <c r="A9" s="20" t="s">
        <v>1644</v>
      </c>
      <c r="B9" s="20" t="s">
        <v>73</v>
      </c>
      <c r="C9" s="20" t="s">
        <v>1643</v>
      </c>
      <c r="D9" s="21">
        <v>0.1</v>
      </c>
      <c r="E9" s="20">
        <v>65.44</v>
      </c>
      <c r="F9" s="22">
        <v>0.39600694444444445</v>
      </c>
      <c r="G9" s="22">
        <v>0.61709490740740736</v>
      </c>
      <c r="H9" s="20">
        <v>2</v>
      </c>
      <c r="I9" s="20">
        <v>17119104000</v>
      </c>
      <c r="J9" s="20" t="s">
        <v>73</v>
      </c>
      <c r="K9" s="20">
        <v>59.69</v>
      </c>
      <c r="L9" s="20" t="s">
        <v>127</v>
      </c>
      <c r="M9" s="20">
        <v>131074</v>
      </c>
      <c r="N9" s="20">
        <v>1250095900</v>
      </c>
      <c r="O9" s="20" t="s">
        <v>73</v>
      </c>
      <c r="P9" s="20">
        <v>100</v>
      </c>
      <c r="Q9" s="21">
        <v>7.3200000000000001E-2</v>
      </c>
      <c r="R9" s="20">
        <v>1.96</v>
      </c>
    </row>
    <row r="10" spans="1:18" x14ac:dyDescent="0.35">
      <c r="A10" s="20" t="s">
        <v>1294</v>
      </c>
      <c r="B10" s="20" t="s">
        <v>73</v>
      </c>
      <c r="C10" s="20" t="s">
        <v>1293</v>
      </c>
      <c r="D10" s="21">
        <v>9.9900000000000003E-2</v>
      </c>
      <c r="E10" s="20">
        <v>17.28</v>
      </c>
      <c r="F10" s="22">
        <v>0.3967013888888889</v>
      </c>
      <c r="G10" s="22">
        <v>0.3967013888888889</v>
      </c>
      <c r="H10" s="20">
        <v>2</v>
      </c>
      <c r="I10" s="20">
        <v>2855450800</v>
      </c>
      <c r="J10" s="20" t="s">
        <v>6281</v>
      </c>
      <c r="K10" s="20">
        <v>3.25</v>
      </c>
      <c r="L10" s="20" t="s">
        <v>126</v>
      </c>
      <c r="M10" s="20">
        <v>131074</v>
      </c>
      <c r="N10" s="20">
        <v>175778960</v>
      </c>
      <c r="O10" s="20" t="s">
        <v>6929</v>
      </c>
      <c r="P10" s="20">
        <v>99.54</v>
      </c>
      <c r="Q10" s="21">
        <v>6.2100000000000002E-2</v>
      </c>
      <c r="R10" s="20">
        <v>19.850000000000001</v>
      </c>
    </row>
    <row r="11" spans="1:18" x14ac:dyDescent="0.35">
      <c r="A11" s="20" t="s">
        <v>1338</v>
      </c>
      <c r="B11" s="20" t="s">
        <v>73</v>
      </c>
      <c r="C11" s="20" t="s">
        <v>2893</v>
      </c>
      <c r="D11" s="21">
        <v>0.1</v>
      </c>
      <c r="E11" s="20">
        <v>51.8</v>
      </c>
      <c r="F11" s="22">
        <v>0.40515046296296298</v>
      </c>
      <c r="G11" s="22">
        <v>0.43459490740740742</v>
      </c>
      <c r="H11" s="20">
        <v>2</v>
      </c>
      <c r="I11" s="20">
        <v>10498824000</v>
      </c>
      <c r="J11" s="20" t="s">
        <v>6824</v>
      </c>
      <c r="K11" s="20">
        <v>47.05</v>
      </c>
      <c r="L11" s="20" t="s">
        <v>126</v>
      </c>
      <c r="M11" s="20">
        <v>131074</v>
      </c>
      <c r="N11" s="20">
        <v>978754400</v>
      </c>
      <c r="O11" s="20" t="s">
        <v>6928</v>
      </c>
      <c r="P11" s="20">
        <v>100</v>
      </c>
      <c r="Q11" s="21">
        <v>9.4799999999999995E-2</v>
      </c>
      <c r="R11" s="20">
        <v>3.66</v>
      </c>
    </row>
    <row r="12" spans="1:18" x14ac:dyDescent="0.35">
      <c r="A12" s="20" t="s">
        <v>3025</v>
      </c>
      <c r="B12" s="20" t="s">
        <v>73</v>
      </c>
      <c r="C12" s="20" t="s">
        <v>3024</v>
      </c>
      <c r="D12" s="21">
        <v>0.2</v>
      </c>
      <c r="E12" s="20">
        <v>178.03</v>
      </c>
      <c r="F12" s="22">
        <v>0.47717592592592595</v>
      </c>
      <c r="G12" s="22">
        <v>0.59634259259259259</v>
      </c>
      <c r="H12" s="20">
        <v>1</v>
      </c>
      <c r="I12" s="20">
        <v>48851058000</v>
      </c>
      <c r="J12" s="20" t="s">
        <v>6927</v>
      </c>
      <c r="K12" s="20">
        <v>40.700000000000003</v>
      </c>
      <c r="L12" s="20" t="s">
        <v>126</v>
      </c>
      <c r="M12" s="20">
        <v>65537</v>
      </c>
      <c r="N12" s="20">
        <v>4426585300</v>
      </c>
      <c r="O12" s="20" t="s">
        <v>6926</v>
      </c>
      <c r="P12" s="20">
        <v>100</v>
      </c>
      <c r="Q12" s="21">
        <v>9.4399999999999998E-2</v>
      </c>
      <c r="R12" s="20">
        <v>1.65</v>
      </c>
    </row>
    <row r="13" spans="1:18" x14ac:dyDescent="0.35">
      <c r="A13" s="20" t="s">
        <v>4586</v>
      </c>
      <c r="B13" s="20" t="s">
        <v>73</v>
      </c>
      <c r="C13" s="20" t="s">
        <v>4585</v>
      </c>
      <c r="D13" s="21">
        <v>0.2</v>
      </c>
      <c r="E13" s="20">
        <v>39.9</v>
      </c>
      <c r="F13" s="22">
        <v>0.60633101851851856</v>
      </c>
      <c r="G13" s="22">
        <v>0.60633101851851856</v>
      </c>
      <c r="H13" s="20">
        <v>1</v>
      </c>
      <c r="I13" s="20">
        <v>6432023900</v>
      </c>
      <c r="J13" s="20" t="s">
        <v>6925</v>
      </c>
      <c r="K13" s="20">
        <v>34.86</v>
      </c>
      <c r="L13" s="20" t="s">
        <v>126</v>
      </c>
      <c r="M13" s="20">
        <v>65537</v>
      </c>
      <c r="N13" s="20">
        <v>636048950</v>
      </c>
      <c r="O13" s="20" t="s">
        <v>3396</v>
      </c>
      <c r="P13" s="20">
        <v>100</v>
      </c>
      <c r="Q13" s="21">
        <v>0.1082</v>
      </c>
      <c r="R13" s="20">
        <v>15.79</v>
      </c>
    </row>
    <row r="14" spans="1:18" x14ac:dyDescent="0.35">
      <c r="A14" s="20" t="s">
        <v>2142</v>
      </c>
      <c r="B14" s="20" t="s">
        <v>73</v>
      </c>
      <c r="C14" s="20" t="s">
        <v>2141</v>
      </c>
      <c r="D14" s="21">
        <v>0.2</v>
      </c>
      <c r="E14" s="20">
        <v>19.86</v>
      </c>
      <c r="F14" s="22">
        <v>0.41601851851851851</v>
      </c>
      <c r="G14" s="22">
        <v>0.41601851851851851</v>
      </c>
      <c r="H14" s="20">
        <v>1</v>
      </c>
      <c r="I14" s="20">
        <v>2912358700</v>
      </c>
      <c r="J14" s="20" t="s">
        <v>6924</v>
      </c>
      <c r="K14" s="20">
        <v>2.2599999999999998</v>
      </c>
      <c r="L14" s="20" t="s">
        <v>126</v>
      </c>
      <c r="M14" s="20">
        <v>65537</v>
      </c>
      <c r="N14" s="20">
        <v>751742920</v>
      </c>
      <c r="O14" s="20" t="s">
        <v>3422</v>
      </c>
      <c r="P14" s="20">
        <v>100</v>
      </c>
      <c r="Q14" s="21">
        <v>0.27510000000000001</v>
      </c>
      <c r="R14" s="20">
        <v>24.32</v>
      </c>
    </row>
    <row r="15" spans="1:18" x14ac:dyDescent="0.35">
      <c r="A15" s="20" t="s">
        <v>2612</v>
      </c>
      <c r="B15" s="20" t="s">
        <v>73</v>
      </c>
      <c r="C15" s="20" t="s">
        <v>2611</v>
      </c>
      <c r="D15" s="21">
        <v>0.2</v>
      </c>
      <c r="E15" s="20">
        <v>22.44</v>
      </c>
      <c r="F15" s="22">
        <v>0.39947916666666666</v>
      </c>
      <c r="G15" s="22">
        <v>0.39947916666666666</v>
      </c>
      <c r="H15" s="20">
        <v>1</v>
      </c>
      <c r="I15" s="20">
        <v>10103913000</v>
      </c>
      <c r="J15" s="20" t="s">
        <v>6923</v>
      </c>
      <c r="K15" s="20">
        <v>25.46</v>
      </c>
      <c r="L15" s="20" t="s">
        <v>126</v>
      </c>
      <c r="M15" s="20">
        <v>65537</v>
      </c>
      <c r="N15" s="20">
        <v>814629760</v>
      </c>
      <c r="O15" s="20" t="s">
        <v>3636</v>
      </c>
      <c r="P15" s="20">
        <v>99.77</v>
      </c>
      <c r="Q15" s="21">
        <v>8.2500000000000004E-2</v>
      </c>
      <c r="R15" s="20">
        <v>31.41</v>
      </c>
    </row>
    <row r="16" spans="1:18" x14ac:dyDescent="0.35">
      <c r="A16" s="20" t="s">
        <v>2647</v>
      </c>
      <c r="B16" s="20" t="s">
        <v>73</v>
      </c>
      <c r="C16" s="20" t="s">
        <v>2646</v>
      </c>
      <c r="D16" s="21">
        <v>0.2</v>
      </c>
      <c r="E16" s="20">
        <v>7.74</v>
      </c>
      <c r="F16" s="22">
        <v>0.55971064814814819</v>
      </c>
      <c r="G16" s="22">
        <v>0.55971064814814819</v>
      </c>
      <c r="H16" s="20">
        <v>1</v>
      </c>
      <c r="I16" s="20">
        <v>2750352300</v>
      </c>
      <c r="J16" s="20" t="s">
        <v>6922</v>
      </c>
      <c r="K16" s="20">
        <v>25.54</v>
      </c>
      <c r="L16" s="20" t="s">
        <v>126</v>
      </c>
      <c r="M16" s="20">
        <v>65537</v>
      </c>
      <c r="N16" s="20">
        <v>516515450</v>
      </c>
      <c r="O16" s="20" t="s">
        <v>3778</v>
      </c>
      <c r="P16" s="20">
        <v>100</v>
      </c>
      <c r="Q16" s="21">
        <v>0.1981</v>
      </c>
      <c r="R16" s="20">
        <v>44.24</v>
      </c>
    </row>
    <row r="17" spans="1:18" x14ac:dyDescent="0.35">
      <c r="A17" s="20" t="s">
        <v>2260</v>
      </c>
      <c r="B17" s="20" t="s">
        <v>73</v>
      </c>
      <c r="C17" s="20" t="s">
        <v>2259</v>
      </c>
      <c r="D17" s="21">
        <v>0.19980000000000001</v>
      </c>
      <c r="E17" s="20">
        <v>22.22</v>
      </c>
      <c r="F17" s="22">
        <v>0.40689814814814818</v>
      </c>
      <c r="G17" s="22">
        <v>0.59304398148148152</v>
      </c>
      <c r="H17" s="20">
        <v>1</v>
      </c>
      <c r="I17" s="20">
        <v>37564147000</v>
      </c>
      <c r="J17" s="20" t="s">
        <v>6921</v>
      </c>
      <c r="K17" s="20">
        <v>40.68</v>
      </c>
      <c r="L17" s="20" t="s">
        <v>126</v>
      </c>
      <c r="M17" s="20">
        <v>65537</v>
      </c>
      <c r="N17" s="20">
        <v>5098418500</v>
      </c>
      <c r="O17" s="20" t="s">
        <v>3567</v>
      </c>
      <c r="P17" s="20">
        <v>100</v>
      </c>
      <c r="Q17" s="21">
        <v>0.1394</v>
      </c>
      <c r="R17" s="20">
        <v>5.12</v>
      </c>
    </row>
    <row r="18" spans="1:18" x14ac:dyDescent="0.35">
      <c r="A18" s="20" t="s">
        <v>422</v>
      </c>
      <c r="B18" s="20" t="s">
        <v>73</v>
      </c>
      <c r="C18" s="20" t="s">
        <v>423</v>
      </c>
      <c r="D18" s="21">
        <v>0.1</v>
      </c>
      <c r="E18" s="20">
        <v>25.41</v>
      </c>
      <c r="F18" s="22">
        <v>0.54599537037037038</v>
      </c>
      <c r="G18" s="22">
        <v>0.54599537037037038</v>
      </c>
      <c r="H18" s="20">
        <v>1</v>
      </c>
      <c r="I18" s="20">
        <v>4646841000</v>
      </c>
      <c r="J18" s="20" t="s">
        <v>6920</v>
      </c>
      <c r="K18" s="20">
        <v>35.090000000000003</v>
      </c>
      <c r="L18" s="20" t="s">
        <v>126</v>
      </c>
      <c r="M18" s="20">
        <v>65537</v>
      </c>
      <c r="N18" s="20">
        <v>351861530</v>
      </c>
      <c r="O18" s="20" t="s">
        <v>3328</v>
      </c>
      <c r="P18" s="20">
        <v>42.47</v>
      </c>
      <c r="Q18" s="21">
        <v>7.7499999999999999E-2</v>
      </c>
      <c r="R18" s="20">
        <v>46.58</v>
      </c>
    </row>
    <row r="19" spans="1:18" x14ac:dyDescent="0.35">
      <c r="A19" s="20" t="s">
        <v>1005</v>
      </c>
      <c r="B19" s="20" t="s">
        <v>73</v>
      </c>
      <c r="C19" s="20" t="s">
        <v>1006</v>
      </c>
      <c r="D19" s="21">
        <v>0.1002</v>
      </c>
      <c r="E19" s="20">
        <v>29.21</v>
      </c>
      <c r="F19" s="22">
        <v>0.60841435185185189</v>
      </c>
      <c r="G19" s="22">
        <v>0.60841435185185189</v>
      </c>
      <c r="H19" s="20">
        <v>1</v>
      </c>
      <c r="I19" s="20">
        <v>5131343900</v>
      </c>
      <c r="J19" s="20" t="s">
        <v>73</v>
      </c>
      <c r="K19" s="20">
        <v>19.54</v>
      </c>
      <c r="L19" s="20" t="s">
        <v>126</v>
      </c>
      <c r="M19" s="20">
        <v>65537</v>
      </c>
      <c r="N19" s="20">
        <v>396781230</v>
      </c>
      <c r="O19" s="20" t="s">
        <v>3486</v>
      </c>
      <c r="P19" s="20">
        <v>56.35</v>
      </c>
      <c r="Q19" s="21">
        <v>8.0399999999999999E-2</v>
      </c>
      <c r="R19" s="20">
        <v>29.88</v>
      </c>
    </row>
    <row r="20" spans="1:18" x14ac:dyDescent="0.35">
      <c r="A20" s="20" t="s">
        <v>464</v>
      </c>
      <c r="B20" s="20" t="s">
        <v>73</v>
      </c>
      <c r="C20" s="20" t="s">
        <v>465</v>
      </c>
      <c r="D20" s="21">
        <v>9.9900000000000003E-2</v>
      </c>
      <c r="E20" s="20">
        <v>8.81</v>
      </c>
      <c r="F20" s="22">
        <v>0.40652777777777777</v>
      </c>
      <c r="G20" s="22">
        <v>0.41112268518518519</v>
      </c>
      <c r="H20" s="20">
        <v>1</v>
      </c>
      <c r="I20" s="20">
        <v>2959986500</v>
      </c>
      <c r="J20" s="20" t="s">
        <v>6919</v>
      </c>
      <c r="K20" s="20">
        <v>32.909999999999997</v>
      </c>
      <c r="L20" s="20" t="s">
        <v>126</v>
      </c>
      <c r="M20" s="20">
        <v>65537</v>
      </c>
      <c r="N20" s="20">
        <v>192966560</v>
      </c>
      <c r="O20" s="20" t="s">
        <v>3381</v>
      </c>
      <c r="P20" s="20">
        <v>49.39</v>
      </c>
      <c r="Q20" s="21">
        <v>6.5500000000000003E-2</v>
      </c>
      <c r="R20" s="20">
        <v>72.430000000000007</v>
      </c>
    </row>
    <row r="21" spans="1:18" x14ac:dyDescent="0.35">
      <c r="A21" s="20" t="s">
        <v>1418</v>
      </c>
      <c r="B21" s="20" t="s">
        <v>73</v>
      </c>
      <c r="C21" s="20" t="s">
        <v>1417</v>
      </c>
      <c r="D21" s="21">
        <v>0.1</v>
      </c>
      <c r="E21" s="20">
        <v>16.059999999999999</v>
      </c>
      <c r="F21" s="22">
        <v>0.60945601851851849</v>
      </c>
      <c r="G21" s="22">
        <v>0.60945601851851849</v>
      </c>
      <c r="H21" s="20">
        <v>1</v>
      </c>
      <c r="I21" s="20">
        <v>8976376500</v>
      </c>
      <c r="J21" s="20" t="s">
        <v>73</v>
      </c>
      <c r="K21" s="20">
        <v>41.43</v>
      </c>
      <c r="L21" s="20" t="s">
        <v>126</v>
      </c>
      <c r="M21" s="20">
        <v>65537</v>
      </c>
      <c r="N21" s="20">
        <v>1067201820</v>
      </c>
      <c r="O21" s="20" t="s">
        <v>3564</v>
      </c>
      <c r="P21" s="20">
        <v>74.55</v>
      </c>
      <c r="Q21" s="21">
        <v>0.1234</v>
      </c>
      <c r="R21" s="20">
        <v>23.08</v>
      </c>
    </row>
    <row r="22" spans="1:18" x14ac:dyDescent="0.35">
      <c r="A22" s="20" t="s">
        <v>2097</v>
      </c>
      <c r="B22" s="20" t="s">
        <v>73</v>
      </c>
      <c r="C22" s="20" t="s">
        <v>2096</v>
      </c>
      <c r="D22" s="21">
        <v>9.8799999999999999E-2</v>
      </c>
      <c r="E22" s="20">
        <v>2.78</v>
      </c>
      <c r="F22" s="22">
        <v>0.40267361111111111</v>
      </c>
      <c r="G22" s="22">
        <v>0.40267361111111111</v>
      </c>
      <c r="H22" s="20">
        <v>1</v>
      </c>
      <c r="I22" s="20">
        <v>3744819200</v>
      </c>
      <c r="J22" s="20" t="s">
        <v>6918</v>
      </c>
      <c r="K22" s="20">
        <v>28.28</v>
      </c>
      <c r="L22" s="20" t="s">
        <v>126</v>
      </c>
      <c r="M22" s="20">
        <v>65537</v>
      </c>
      <c r="N22" s="20">
        <v>180003490</v>
      </c>
      <c r="O22" s="20" t="s">
        <v>3364</v>
      </c>
      <c r="P22" s="20">
        <v>100</v>
      </c>
      <c r="Q22" s="21">
        <v>4.8800000000000003E-2</v>
      </c>
      <c r="R22" s="20">
        <v>80.06</v>
      </c>
    </row>
    <row r="23" spans="1:18" x14ac:dyDescent="0.35">
      <c r="A23" s="20" t="s">
        <v>1193</v>
      </c>
      <c r="B23" s="20" t="s">
        <v>73</v>
      </c>
      <c r="C23" s="20" t="s">
        <v>1192</v>
      </c>
      <c r="D23" s="21">
        <v>9.9400000000000002E-2</v>
      </c>
      <c r="E23" s="20">
        <v>5.31</v>
      </c>
      <c r="F23" s="22">
        <v>0.39600694444444445</v>
      </c>
      <c r="G23" s="22">
        <v>0.42417824074074073</v>
      </c>
      <c r="H23" s="20">
        <v>1</v>
      </c>
      <c r="I23" s="20">
        <v>4213869200</v>
      </c>
      <c r="J23" s="20" t="s">
        <v>6121</v>
      </c>
      <c r="K23" s="20">
        <v>45.63</v>
      </c>
      <c r="L23" s="20" t="s">
        <v>126</v>
      </c>
      <c r="M23" s="20">
        <v>65537</v>
      </c>
      <c r="N23" s="20">
        <v>386872150</v>
      </c>
      <c r="O23" s="20" t="s">
        <v>6917</v>
      </c>
      <c r="P23" s="20">
        <v>87.52</v>
      </c>
      <c r="Q23" s="21">
        <v>9.2700000000000005E-2</v>
      </c>
      <c r="R23" s="20">
        <v>18.07</v>
      </c>
    </row>
    <row r="24" spans="1:18" x14ac:dyDescent="0.35">
      <c r="A24" s="20" t="s">
        <v>2093</v>
      </c>
      <c r="B24" s="20" t="s">
        <v>73</v>
      </c>
      <c r="C24" s="20" t="s">
        <v>2092</v>
      </c>
      <c r="D24" s="21">
        <v>9.9400000000000002E-2</v>
      </c>
      <c r="E24" s="20">
        <v>7.96</v>
      </c>
      <c r="F24" s="22">
        <v>0.40180555555555558</v>
      </c>
      <c r="G24" s="22">
        <v>0.40180555555555558</v>
      </c>
      <c r="H24" s="20">
        <v>1</v>
      </c>
      <c r="I24" s="20">
        <v>2833365400</v>
      </c>
      <c r="J24" s="20" t="s">
        <v>6916</v>
      </c>
      <c r="K24" s="20">
        <v>0.84</v>
      </c>
      <c r="L24" s="20" t="s">
        <v>126</v>
      </c>
      <c r="M24" s="20">
        <v>65537</v>
      </c>
      <c r="N24" s="20">
        <v>196470680</v>
      </c>
      <c r="O24" s="20" t="s">
        <v>3332</v>
      </c>
      <c r="P24" s="20">
        <v>98.27</v>
      </c>
      <c r="Q24" s="21">
        <v>7.0000000000000007E-2</v>
      </c>
      <c r="R24" s="20">
        <v>75.709999999999994</v>
      </c>
    </row>
    <row r="25" spans="1:18" x14ac:dyDescent="0.35">
      <c r="A25" s="20" t="s">
        <v>3283</v>
      </c>
      <c r="B25" s="20" t="s">
        <v>73</v>
      </c>
      <c r="C25" s="20" t="s">
        <v>3282</v>
      </c>
      <c r="D25" s="21">
        <v>0.1014</v>
      </c>
      <c r="E25" s="20">
        <v>3.8</v>
      </c>
      <c r="F25" s="22">
        <v>0.45048611111111109</v>
      </c>
      <c r="G25" s="22">
        <v>0.45048611111111109</v>
      </c>
      <c r="H25" s="20">
        <v>1</v>
      </c>
      <c r="I25" s="20">
        <v>7325709300</v>
      </c>
      <c r="J25" s="20" t="s">
        <v>6915</v>
      </c>
      <c r="K25" s="20">
        <v>41.23</v>
      </c>
      <c r="L25" s="20" t="s">
        <v>126</v>
      </c>
      <c r="M25" s="20">
        <v>65537</v>
      </c>
      <c r="N25" s="20">
        <v>361035690</v>
      </c>
      <c r="O25" s="20" t="s">
        <v>3483</v>
      </c>
      <c r="P25" s="20">
        <v>99.86</v>
      </c>
      <c r="Q25" s="21">
        <v>5.0500000000000003E-2</v>
      </c>
      <c r="R25" s="20">
        <v>44.37</v>
      </c>
    </row>
    <row r="26" spans="1:18" x14ac:dyDescent="0.35">
      <c r="A26" s="20" t="s">
        <v>2041</v>
      </c>
      <c r="B26" s="20" t="s">
        <v>73</v>
      </c>
      <c r="C26" s="20" t="s">
        <v>3754</v>
      </c>
      <c r="D26" s="21">
        <v>0.10009999999999999</v>
      </c>
      <c r="E26" s="20">
        <v>13.19</v>
      </c>
      <c r="F26" s="22">
        <v>0.39774305555555556</v>
      </c>
      <c r="G26" s="22">
        <v>0.39774305555555556</v>
      </c>
      <c r="H26" s="20">
        <v>1</v>
      </c>
      <c r="I26" s="20">
        <v>8714019800</v>
      </c>
      <c r="J26" s="20" t="s">
        <v>4577</v>
      </c>
      <c r="K26" s="20">
        <v>1.98</v>
      </c>
      <c r="L26" s="20" t="s">
        <v>126</v>
      </c>
      <c r="M26" s="20">
        <v>262151</v>
      </c>
      <c r="N26" s="20">
        <v>1242829410</v>
      </c>
      <c r="O26" s="20" t="s">
        <v>3616</v>
      </c>
      <c r="P26" s="20">
        <v>68.8</v>
      </c>
      <c r="Q26" s="21">
        <v>0.1454</v>
      </c>
      <c r="R26" s="20">
        <v>18.82</v>
      </c>
    </row>
    <row r="27" spans="1:18" x14ac:dyDescent="0.35">
      <c r="A27" s="20" t="s">
        <v>3514</v>
      </c>
      <c r="B27" s="20" t="s">
        <v>73</v>
      </c>
      <c r="C27" s="20" t="s">
        <v>3513</v>
      </c>
      <c r="D27" s="21">
        <v>9.9900000000000003E-2</v>
      </c>
      <c r="E27" s="20">
        <v>14.75</v>
      </c>
      <c r="F27" s="22">
        <v>0.40480324074074076</v>
      </c>
      <c r="G27" s="22">
        <v>0.45710648148148147</v>
      </c>
      <c r="H27" s="20">
        <v>1</v>
      </c>
      <c r="I27" s="20">
        <v>3691836500</v>
      </c>
      <c r="J27" s="20" t="s">
        <v>6617</v>
      </c>
      <c r="K27" s="20">
        <v>36.090000000000003</v>
      </c>
      <c r="L27" s="20" t="s">
        <v>126</v>
      </c>
      <c r="M27" s="20">
        <v>262149</v>
      </c>
      <c r="N27" s="20">
        <v>899791690</v>
      </c>
      <c r="O27" s="20" t="s">
        <v>6914</v>
      </c>
      <c r="P27" s="20">
        <v>99.87</v>
      </c>
      <c r="Q27" s="21">
        <v>0.25069999999999998</v>
      </c>
      <c r="R27" s="20">
        <v>2.72</v>
      </c>
    </row>
    <row r="28" spans="1:18" x14ac:dyDescent="0.35">
      <c r="A28" s="20" t="s">
        <v>1986</v>
      </c>
      <c r="B28" s="20" t="s">
        <v>73</v>
      </c>
      <c r="C28" s="20" t="s">
        <v>1985</v>
      </c>
      <c r="D28" s="21">
        <v>0.1</v>
      </c>
      <c r="E28" s="20">
        <v>11.99</v>
      </c>
      <c r="F28" s="22">
        <v>0.44263888888888892</v>
      </c>
      <c r="G28" s="22">
        <v>0.44263888888888892</v>
      </c>
      <c r="H28" s="20">
        <v>1</v>
      </c>
      <c r="I28" s="20">
        <v>6633502500</v>
      </c>
      <c r="J28" s="20" t="s">
        <v>6913</v>
      </c>
      <c r="K28" s="20">
        <v>45.46</v>
      </c>
      <c r="L28" s="20" t="s">
        <v>126</v>
      </c>
      <c r="M28" s="20">
        <v>65537</v>
      </c>
      <c r="N28" s="20">
        <v>252465030</v>
      </c>
      <c r="O28" s="20" t="s">
        <v>3539</v>
      </c>
      <c r="P28" s="20">
        <v>99.44</v>
      </c>
      <c r="Q28" s="21">
        <v>3.9100000000000003E-2</v>
      </c>
      <c r="R28" s="20">
        <v>75.14</v>
      </c>
    </row>
    <row r="29" spans="1:18" x14ac:dyDescent="0.35">
      <c r="A29" s="20" t="s">
        <v>120</v>
      </c>
      <c r="B29" s="20" t="s">
        <v>73</v>
      </c>
      <c r="C29" s="20" t="s">
        <v>119</v>
      </c>
      <c r="D29" s="21">
        <v>9.98E-2</v>
      </c>
      <c r="E29" s="20">
        <v>18.29</v>
      </c>
      <c r="F29" s="22">
        <v>0.60578703703703707</v>
      </c>
      <c r="G29" s="22">
        <v>0.60578703703703707</v>
      </c>
      <c r="H29" s="20">
        <v>1</v>
      </c>
      <c r="I29" s="20">
        <v>10275923400</v>
      </c>
      <c r="J29" s="20" t="s">
        <v>6912</v>
      </c>
      <c r="K29" s="20">
        <v>35.619999999999997</v>
      </c>
      <c r="L29" s="20" t="s">
        <v>126</v>
      </c>
      <c r="M29" s="20">
        <v>65537</v>
      </c>
      <c r="N29" s="20">
        <v>1704470100</v>
      </c>
      <c r="O29" s="20" t="s">
        <v>4173</v>
      </c>
      <c r="P29" s="20">
        <v>99.38</v>
      </c>
      <c r="Q29" s="21">
        <v>0.1724</v>
      </c>
      <c r="R29" s="20">
        <v>25.58</v>
      </c>
    </row>
    <row r="30" spans="1:18" x14ac:dyDescent="0.35">
      <c r="A30" s="20" t="s">
        <v>38</v>
      </c>
      <c r="B30" s="20" t="s">
        <v>73</v>
      </c>
      <c r="C30" s="20" t="s">
        <v>19</v>
      </c>
      <c r="D30" s="21">
        <v>0.1</v>
      </c>
      <c r="E30" s="20">
        <v>204.69</v>
      </c>
      <c r="F30" s="22">
        <v>0.3972222222222222</v>
      </c>
      <c r="G30" s="22">
        <v>0.39826388888888886</v>
      </c>
      <c r="H30" s="20">
        <v>1</v>
      </c>
      <c r="I30" s="20">
        <v>32704354000</v>
      </c>
      <c r="J30" s="20" t="s">
        <v>6911</v>
      </c>
      <c r="K30" s="20">
        <v>22.39</v>
      </c>
      <c r="L30" s="20" t="s">
        <v>126</v>
      </c>
      <c r="M30" s="20">
        <v>65537</v>
      </c>
      <c r="N30" s="20">
        <v>1274351330</v>
      </c>
      <c r="O30" s="20" t="s">
        <v>4176</v>
      </c>
      <c r="P30" s="20">
        <v>100</v>
      </c>
      <c r="Q30" s="21">
        <v>3.9199999999999999E-2</v>
      </c>
      <c r="R30" s="20">
        <v>19.5</v>
      </c>
    </row>
    <row r="31" spans="1:18" x14ac:dyDescent="0.35">
      <c r="A31" s="20" t="s">
        <v>2154</v>
      </c>
      <c r="B31" s="20" t="s">
        <v>73</v>
      </c>
      <c r="C31" s="20" t="s">
        <v>2153</v>
      </c>
      <c r="D31" s="21">
        <v>0.1</v>
      </c>
      <c r="E31" s="20">
        <v>83.71</v>
      </c>
      <c r="F31" s="22">
        <v>0.5920023148148148</v>
      </c>
      <c r="G31" s="22">
        <v>0.5920023148148148</v>
      </c>
      <c r="H31" s="20">
        <v>1</v>
      </c>
      <c r="I31" s="20">
        <v>13515270000</v>
      </c>
      <c r="J31" s="20" t="s">
        <v>6910</v>
      </c>
      <c r="K31" s="20">
        <v>48.5</v>
      </c>
      <c r="L31" s="20" t="s">
        <v>126</v>
      </c>
      <c r="M31" s="20">
        <v>65537</v>
      </c>
      <c r="N31" s="20">
        <v>858917140</v>
      </c>
      <c r="O31" s="20" t="s">
        <v>3641</v>
      </c>
      <c r="P31" s="20">
        <v>100</v>
      </c>
      <c r="Q31" s="21">
        <v>6.5199999999999994E-2</v>
      </c>
      <c r="R31" s="20">
        <v>29.62</v>
      </c>
    </row>
    <row r="32" spans="1:18" x14ac:dyDescent="0.35">
      <c r="A32" s="20" t="s">
        <v>3801</v>
      </c>
      <c r="B32" s="20" t="s">
        <v>73</v>
      </c>
      <c r="C32" s="20" t="s">
        <v>3800</v>
      </c>
      <c r="D32" s="21">
        <v>9.98E-2</v>
      </c>
      <c r="E32" s="20">
        <v>23.14</v>
      </c>
      <c r="F32" s="22">
        <v>0.39600694444444445</v>
      </c>
      <c r="G32" s="22">
        <v>0.40128472222222222</v>
      </c>
      <c r="H32" s="20">
        <v>1</v>
      </c>
      <c r="I32" s="20">
        <v>38083857000</v>
      </c>
      <c r="J32" s="20" t="s">
        <v>6909</v>
      </c>
      <c r="K32" s="20">
        <v>52.05</v>
      </c>
      <c r="L32" s="20" t="s">
        <v>126</v>
      </c>
      <c r="M32" s="20">
        <v>65537</v>
      </c>
      <c r="N32" s="20">
        <v>1159793140</v>
      </c>
      <c r="O32" s="20" t="s">
        <v>3434</v>
      </c>
      <c r="P32" s="20">
        <v>99.98</v>
      </c>
      <c r="Q32" s="21">
        <v>3.0499999999999999E-2</v>
      </c>
      <c r="R32" s="20">
        <v>15.41</v>
      </c>
    </row>
    <row r="33" spans="1:18" x14ac:dyDescent="0.35">
      <c r="A33" s="20" t="s">
        <v>2924</v>
      </c>
      <c r="B33" s="20" t="s">
        <v>73</v>
      </c>
      <c r="C33" s="20" t="s">
        <v>2923</v>
      </c>
      <c r="D33" s="21">
        <v>0.10009999999999999</v>
      </c>
      <c r="E33" s="20">
        <v>17.91</v>
      </c>
      <c r="F33" s="22">
        <v>0.40762731481481479</v>
      </c>
      <c r="G33" s="22">
        <v>0.58210648148148147</v>
      </c>
      <c r="H33" s="20">
        <v>1</v>
      </c>
      <c r="I33" s="20">
        <v>11245713300</v>
      </c>
      <c r="J33" s="20" t="s">
        <v>6908</v>
      </c>
      <c r="K33" s="20">
        <v>50.03</v>
      </c>
      <c r="L33" s="20" t="s">
        <v>126</v>
      </c>
      <c r="M33" s="20">
        <v>65537</v>
      </c>
      <c r="N33" s="20">
        <v>865208900</v>
      </c>
      <c r="O33" s="20" t="s">
        <v>6907</v>
      </c>
      <c r="P33" s="20">
        <v>100</v>
      </c>
      <c r="Q33" s="21">
        <v>7.8700000000000006E-2</v>
      </c>
      <c r="R33" s="20">
        <v>5.69</v>
      </c>
    </row>
    <row r="34" spans="1:18" x14ac:dyDescent="0.35">
      <c r="A34" s="20" t="s">
        <v>3059</v>
      </c>
      <c r="B34" s="20" t="s">
        <v>73</v>
      </c>
      <c r="C34" s="20" t="s">
        <v>3058</v>
      </c>
      <c r="D34" s="21">
        <v>9.98E-2</v>
      </c>
      <c r="E34" s="20">
        <v>11.02</v>
      </c>
      <c r="F34" s="22">
        <v>0.39774305555555556</v>
      </c>
      <c r="G34" s="22">
        <v>0.56543981481481487</v>
      </c>
      <c r="H34" s="20">
        <v>1</v>
      </c>
      <c r="I34" s="20">
        <v>10682737900</v>
      </c>
      <c r="J34" s="20" t="s">
        <v>6906</v>
      </c>
      <c r="K34" s="20">
        <v>65.459999999999994</v>
      </c>
      <c r="L34" s="20" t="s">
        <v>126</v>
      </c>
      <c r="M34" s="20">
        <v>65537</v>
      </c>
      <c r="N34" s="20">
        <v>499629860</v>
      </c>
      <c r="O34" s="20" t="s">
        <v>6905</v>
      </c>
      <c r="P34" s="20">
        <v>100</v>
      </c>
      <c r="Q34" s="21">
        <v>4.7100000000000003E-2</v>
      </c>
      <c r="R34" s="20">
        <v>7.49</v>
      </c>
    </row>
    <row r="35" spans="1:18" x14ac:dyDescent="0.35">
      <c r="A35" s="20" t="s">
        <v>2798</v>
      </c>
      <c r="B35" s="20" t="s">
        <v>73</v>
      </c>
      <c r="C35" s="20" t="s">
        <v>2797</v>
      </c>
      <c r="D35" s="21">
        <v>9.98E-2</v>
      </c>
      <c r="E35" s="20">
        <v>27.87</v>
      </c>
      <c r="F35" s="22">
        <v>0.39809027777777778</v>
      </c>
      <c r="G35" s="22">
        <v>0.39809027777777778</v>
      </c>
      <c r="H35" s="20">
        <v>1</v>
      </c>
      <c r="I35" s="20">
        <v>43673108000</v>
      </c>
      <c r="J35" s="20" t="s">
        <v>6591</v>
      </c>
      <c r="K35" s="20">
        <v>43.56</v>
      </c>
      <c r="L35" s="20" t="s">
        <v>126</v>
      </c>
      <c r="M35" s="20">
        <v>65537</v>
      </c>
      <c r="N35" s="20">
        <v>1974743400</v>
      </c>
      <c r="O35" s="20" t="s">
        <v>6904</v>
      </c>
      <c r="P35" s="20">
        <v>100</v>
      </c>
      <c r="Q35" s="21">
        <v>4.5600000000000002E-2</v>
      </c>
      <c r="R35" s="20">
        <v>23.33</v>
      </c>
    </row>
    <row r="36" spans="1:18" x14ac:dyDescent="0.35">
      <c r="A36" s="20" t="s">
        <v>618</v>
      </c>
      <c r="B36" s="20" t="s">
        <v>73</v>
      </c>
      <c r="C36" s="20" t="s">
        <v>619</v>
      </c>
      <c r="D36" s="21">
        <v>0.10050000000000001</v>
      </c>
      <c r="E36" s="20">
        <v>10.29</v>
      </c>
      <c r="F36" s="22">
        <v>0.40900462962962963</v>
      </c>
      <c r="G36" s="22">
        <v>0.40900462962962963</v>
      </c>
      <c r="H36" s="20">
        <v>1</v>
      </c>
      <c r="I36" s="20">
        <v>13891370000</v>
      </c>
      <c r="J36" s="20" t="s">
        <v>6589</v>
      </c>
      <c r="K36" s="20">
        <v>39.56</v>
      </c>
      <c r="L36" s="20" t="s">
        <v>126</v>
      </c>
      <c r="M36" s="20">
        <v>65537</v>
      </c>
      <c r="N36" s="20">
        <v>502879560</v>
      </c>
      <c r="O36" s="20" t="s">
        <v>3590</v>
      </c>
      <c r="P36" s="20">
        <v>100</v>
      </c>
      <c r="Q36" s="21">
        <v>3.6900000000000002E-2</v>
      </c>
      <c r="R36" s="20">
        <v>33.729999999999997</v>
      </c>
    </row>
    <row r="37" spans="1:18" x14ac:dyDescent="0.35">
      <c r="A37" s="20" t="s">
        <v>6903</v>
      </c>
      <c r="B37" s="20" t="s">
        <v>73</v>
      </c>
      <c r="C37" s="20" t="s">
        <v>6902</v>
      </c>
      <c r="D37" s="21">
        <v>0.19989999999999999</v>
      </c>
      <c r="E37" s="20">
        <v>74.239999999999995</v>
      </c>
      <c r="F37" s="22">
        <v>0.46653935185185186</v>
      </c>
      <c r="G37" s="22">
        <v>0.58870370370370373</v>
      </c>
      <c r="H37" s="20">
        <v>1</v>
      </c>
      <c r="I37" s="20">
        <v>18215471000</v>
      </c>
      <c r="J37" s="20" t="s">
        <v>6901</v>
      </c>
      <c r="K37" s="20">
        <v>53.02</v>
      </c>
      <c r="L37" s="20" t="s">
        <v>126</v>
      </c>
      <c r="M37" s="20">
        <v>65537</v>
      </c>
      <c r="N37" s="20">
        <v>1778863200</v>
      </c>
      <c r="O37" s="20" t="s">
        <v>3455</v>
      </c>
      <c r="P37" s="20">
        <v>100</v>
      </c>
      <c r="Q37" s="21">
        <v>0.10249999999999999</v>
      </c>
      <c r="R37" s="20">
        <v>5.22</v>
      </c>
    </row>
    <row r="38" spans="1:18" x14ac:dyDescent="0.35">
      <c r="A38" s="20" t="s">
        <v>3538</v>
      </c>
      <c r="B38" s="20" t="s">
        <v>73</v>
      </c>
      <c r="C38" s="20" t="s">
        <v>3537</v>
      </c>
      <c r="D38" s="21">
        <v>0.2</v>
      </c>
      <c r="E38" s="20">
        <v>61.32</v>
      </c>
      <c r="F38" s="22">
        <v>0.39930555555555558</v>
      </c>
      <c r="G38" s="22">
        <v>0.4299074074074074</v>
      </c>
      <c r="H38" s="20">
        <v>1</v>
      </c>
      <c r="I38" s="20">
        <v>6782079300</v>
      </c>
      <c r="J38" s="20" t="s">
        <v>6900</v>
      </c>
      <c r="K38" s="20">
        <v>54.9</v>
      </c>
      <c r="L38" s="20" t="s">
        <v>126</v>
      </c>
      <c r="M38" s="20">
        <v>65537</v>
      </c>
      <c r="N38" s="20">
        <v>817979770</v>
      </c>
      <c r="O38" s="20" t="s">
        <v>6899</v>
      </c>
      <c r="P38" s="20">
        <v>99.3</v>
      </c>
      <c r="Q38" s="21">
        <v>0.1232</v>
      </c>
      <c r="R38" s="20">
        <v>10.16</v>
      </c>
    </row>
    <row r="39" spans="1:18" x14ac:dyDescent="0.35">
      <c r="A39" s="20" t="s">
        <v>63</v>
      </c>
      <c r="B39" s="20" t="s">
        <v>73</v>
      </c>
      <c r="C39" s="20" t="s">
        <v>64</v>
      </c>
      <c r="D39" s="21">
        <v>0.10009999999999999</v>
      </c>
      <c r="E39" s="20">
        <v>35.83</v>
      </c>
      <c r="F39" s="22">
        <v>0.54391203703703705</v>
      </c>
      <c r="G39" s="22">
        <v>0.54391203703703705</v>
      </c>
      <c r="H39" s="20">
        <v>1</v>
      </c>
      <c r="I39" s="20">
        <v>3550036400</v>
      </c>
      <c r="J39" s="20" t="s">
        <v>6898</v>
      </c>
      <c r="K39" s="20">
        <v>2.39</v>
      </c>
      <c r="L39" s="20" t="s">
        <v>126</v>
      </c>
      <c r="M39" s="20">
        <v>65537</v>
      </c>
      <c r="N39" s="20">
        <v>198320260</v>
      </c>
      <c r="O39" s="20" t="s">
        <v>3343</v>
      </c>
      <c r="P39" s="20">
        <v>100</v>
      </c>
      <c r="Q39" s="21">
        <v>5.8099999999999999E-2</v>
      </c>
      <c r="R39" s="20">
        <v>57.11</v>
      </c>
    </row>
    <row r="40" spans="1:18" x14ac:dyDescent="0.35">
      <c r="A40" s="20" t="s">
        <v>230</v>
      </c>
      <c r="B40" s="20" t="s">
        <v>73</v>
      </c>
      <c r="C40" s="20" t="s">
        <v>231</v>
      </c>
      <c r="D40" s="21">
        <v>0.1002</v>
      </c>
      <c r="E40" s="20">
        <v>35.479999999999997</v>
      </c>
      <c r="F40" s="22">
        <v>0.39583333333333331</v>
      </c>
      <c r="G40" s="22">
        <v>0.39583333333333331</v>
      </c>
      <c r="H40" s="20">
        <v>1</v>
      </c>
      <c r="I40" s="20">
        <v>11361023900</v>
      </c>
      <c r="J40" s="20" t="s">
        <v>6897</v>
      </c>
      <c r="K40" s="20">
        <v>3.79</v>
      </c>
      <c r="L40" s="20" t="s">
        <v>128</v>
      </c>
      <c r="M40" s="20">
        <v>65537</v>
      </c>
      <c r="N40" s="20">
        <v>154833550</v>
      </c>
      <c r="O40" s="20" t="s">
        <v>4188</v>
      </c>
      <c r="P40" s="20">
        <v>100</v>
      </c>
      <c r="Q40" s="21">
        <v>1.3599999999999999E-2</v>
      </c>
      <c r="R40" s="20">
        <v>263.02999999999997</v>
      </c>
    </row>
    <row r="41" spans="1:18" x14ac:dyDescent="0.35">
      <c r="A41" s="20" t="s">
        <v>2279</v>
      </c>
      <c r="B41" s="20" t="s">
        <v>73</v>
      </c>
      <c r="C41" s="20" t="s">
        <v>2278</v>
      </c>
      <c r="D41" s="21">
        <v>0.1004</v>
      </c>
      <c r="E41" s="20">
        <v>8</v>
      </c>
      <c r="F41" s="22">
        <v>0.40232638888888889</v>
      </c>
      <c r="G41" s="22">
        <v>0.40232638888888889</v>
      </c>
      <c r="H41" s="20">
        <v>1</v>
      </c>
      <c r="I41" s="20">
        <v>5217524100</v>
      </c>
      <c r="J41" s="20" t="s">
        <v>6279</v>
      </c>
      <c r="K41" s="20">
        <v>0.4</v>
      </c>
      <c r="L41" s="20" t="s">
        <v>126</v>
      </c>
      <c r="M41" s="20">
        <v>65537</v>
      </c>
      <c r="N41" s="20">
        <v>215213270</v>
      </c>
      <c r="O41" s="20" t="s">
        <v>6896</v>
      </c>
      <c r="P41" s="20">
        <v>87.09</v>
      </c>
      <c r="Q41" s="21">
        <v>4.2099999999999999E-2</v>
      </c>
      <c r="R41" s="20">
        <v>22.06</v>
      </c>
    </row>
    <row r="42" spans="1:18" x14ac:dyDescent="0.35">
      <c r="A42" s="20" t="s">
        <v>1614</v>
      </c>
      <c r="B42" s="20" t="s">
        <v>73</v>
      </c>
      <c r="C42" s="20" t="s">
        <v>1613</v>
      </c>
      <c r="D42" s="21">
        <v>0.10009999999999999</v>
      </c>
      <c r="E42" s="20">
        <v>56.06</v>
      </c>
      <c r="F42" s="22">
        <v>0.3967013888888889</v>
      </c>
      <c r="G42" s="22">
        <v>0.41792824074074075</v>
      </c>
      <c r="H42" s="20">
        <v>1</v>
      </c>
      <c r="I42" s="20">
        <v>18447133000</v>
      </c>
      <c r="J42" s="20" t="s">
        <v>6895</v>
      </c>
      <c r="K42" s="20">
        <v>37.5</v>
      </c>
      <c r="L42" s="20" t="s">
        <v>126</v>
      </c>
      <c r="M42" s="20">
        <v>65537</v>
      </c>
      <c r="N42" s="20">
        <v>1037997740</v>
      </c>
      <c r="O42" s="20" t="s">
        <v>3318</v>
      </c>
      <c r="P42" s="20">
        <v>95.78</v>
      </c>
      <c r="Q42" s="21">
        <v>5.6300000000000003E-2</v>
      </c>
      <c r="R42" s="20">
        <v>11.76</v>
      </c>
    </row>
    <row r="43" spans="1:18" x14ac:dyDescent="0.35">
      <c r="A43" s="20" t="s">
        <v>954</v>
      </c>
      <c r="B43" s="20" t="s">
        <v>73</v>
      </c>
      <c r="C43" s="20" t="s">
        <v>955</v>
      </c>
      <c r="D43" s="21">
        <v>0.10009999999999999</v>
      </c>
      <c r="E43" s="20">
        <v>23.3</v>
      </c>
      <c r="F43" s="22">
        <v>0.39947916666666666</v>
      </c>
      <c r="G43" s="22">
        <v>0.41879629629629628</v>
      </c>
      <c r="H43" s="20">
        <v>1</v>
      </c>
      <c r="I43" s="20">
        <v>6280476500</v>
      </c>
      <c r="J43" s="20" t="s">
        <v>6894</v>
      </c>
      <c r="K43" s="20">
        <v>1.68</v>
      </c>
      <c r="L43" s="20" t="s">
        <v>126</v>
      </c>
      <c r="M43" s="20">
        <v>65537</v>
      </c>
      <c r="N43" s="20">
        <v>590824390</v>
      </c>
      <c r="O43" s="20" t="s">
        <v>6893</v>
      </c>
      <c r="P43" s="20">
        <v>94.43</v>
      </c>
      <c r="Q43" s="21">
        <v>9.4600000000000004E-2</v>
      </c>
      <c r="R43" s="20">
        <v>6.99</v>
      </c>
    </row>
    <row r="44" spans="1:18" x14ac:dyDescent="0.35">
      <c r="A44" s="20" t="s">
        <v>33</v>
      </c>
      <c r="B44" s="20" t="s">
        <v>73</v>
      </c>
      <c r="C44" s="20" t="s">
        <v>34</v>
      </c>
      <c r="D44" s="21">
        <v>0.10009999999999999</v>
      </c>
      <c r="E44" s="20">
        <v>18.36</v>
      </c>
      <c r="F44" s="22">
        <v>0.61535879629629631</v>
      </c>
      <c r="G44" s="22">
        <v>0.61535879629629631</v>
      </c>
      <c r="H44" s="20">
        <v>1</v>
      </c>
      <c r="I44" s="20">
        <v>11643912000</v>
      </c>
      <c r="J44" s="20" t="s">
        <v>73</v>
      </c>
      <c r="K44" s="20">
        <v>91.82</v>
      </c>
      <c r="L44" s="20" t="s">
        <v>126</v>
      </c>
      <c r="M44" s="20">
        <v>65537</v>
      </c>
      <c r="N44" s="20">
        <v>329181100</v>
      </c>
      <c r="O44" s="20" t="s">
        <v>3554</v>
      </c>
      <c r="P44" s="20">
        <v>96.15</v>
      </c>
      <c r="Q44" s="21">
        <v>2.9499999999999998E-2</v>
      </c>
      <c r="R44" s="20">
        <v>57.25</v>
      </c>
    </row>
    <row r="45" spans="1:18" x14ac:dyDescent="0.35">
      <c r="A45" s="20" t="s">
        <v>67</v>
      </c>
      <c r="B45" s="20" t="s">
        <v>73</v>
      </c>
      <c r="C45" s="20" t="s">
        <v>68</v>
      </c>
      <c r="D45" s="21">
        <v>0.1002</v>
      </c>
      <c r="E45" s="20">
        <v>19.649999999999999</v>
      </c>
      <c r="F45" s="22">
        <v>0.45178240740740738</v>
      </c>
      <c r="G45" s="22">
        <v>0.45178240740740738</v>
      </c>
      <c r="H45" s="20">
        <v>1</v>
      </c>
      <c r="I45" s="20">
        <v>9715243700</v>
      </c>
      <c r="J45" s="20" t="s">
        <v>6892</v>
      </c>
      <c r="K45" s="20">
        <v>14.31</v>
      </c>
      <c r="L45" s="20" t="s">
        <v>126</v>
      </c>
      <c r="M45" s="20">
        <v>196615</v>
      </c>
      <c r="N45" s="20">
        <v>1496493700</v>
      </c>
      <c r="O45" s="20" t="s">
        <v>3445</v>
      </c>
      <c r="P45" s="20">
        <v>88.89</v>
      </c>
      <c r="Q45" s="21">
        <v>0.15989999999999999</v>
      </c>
      <c r="R45" s="20">
        <v>10.47</v>
      </c>
    </row>
    <row r="46" spans="1:18" x14ac:dyDescent="0.35">
      <c r="A46" s="20" t="s">
        <v>2958</v>
      </c>
      <c r="B46" s="20" t="s">
        <v>73</v>
      </c>
      <c r="C46" s="20" t="s">
        <v>2957</v>
      </c>
      <c r="D46" s="21">
        <v>0.1</v>
      </c>
      <c r="E46" s="20">
        <v>3.85</v>
      </c>
      <c r="F46" s="22">
        <v>0.5763773148148148</v>
      </c>
      <c r="G46" s="22">
        <v>0.5763773148148148</v>
      </c>
      <c r="H46" s="20">
        <v>1</v>
      </c>
      <c r="I46" s="20">
        <v>68732584000</v>
      </c>
      <c r="J46" s="20" t="s">
        <v>6891</v>
      </c>
      <c r="K46" s="20">
        <v>76.5</v>
      </c>
      <c r="L46" s="20" t="s">
        <v>126</v>
      </c>
      <c r="M46" s="20">
        <v>65537</v>
      </c>
      <c r="N46" s="20">
        <v>1837474800</v>
      </c>
      <c r="O46" s="20" t="s">
        <v>3558</v>
      </c>
      <c r="P46" s="20">
        <v>100</v>
      </c>
      <c r="Q46" s="21">
        <v>2.7400000000000001E-2</v>
      </c>
      <c r="R46" s="20">
        <v>13.29</v>
      </c>
    </row>
    <row r="47" spans="1:18" x14ac:dyDescent="0.35">
      <c r="A47" s="20" t="s">
        <v>560</v>
      </c>
      <c r="B47" s="20" t="s">
        <v>73</v>
      </c>
      <c r="C47" s="20" t="s">
        <v>561</v>
      </c>
      <c r="D47" s="21">
        <v>9.9099999999999994E-2</v>
      </c>
      <c r="E47" s="20">
        <v>5.0999999999999996</v>
      </c>
      <c r="F47" s="22">
        <v>0.39687499999999998</v>
      </c>
      <c r="G47" s="22">
        <v>0.39687499999999998</v>
      </c>
      <c r="H47" s="20">
        <v>1</v>
      </c>
      <c r="I47" s="20">
        <v>4847629100</v>
      </c>
      <c r="J47" s="20" t="s">
        <v>6890</v>
      </c>
      <c r="K47" s="20">
        <v>51.39</v>
      </c>
      <c r="L47" s="20" t="s">
        <v>126</v>
      </c>
      <c r="M47" s="20">
        <v>65537</v>
      </c>
      <c r="N47" s="20">
        <v>163336720</v>
      </c>
      <c r="O47" s="20" t="s">
        <v>6889</v>
      </c>
      <c r="P47" s="20">
        <v>94.94</v>
      </c>
      <c r="Q47" s="21">
        <v>3.4000000000000002E-2</v>
      </c>
      <c r="R47" s="20">
        <v>34.19</v>
      </c>
    </row>
    <row r="48" spans="1:18" x14ac:dyDescent="0.35">
      <c r="A48" s="20" t="s">
        <v>2882</v>
      </c>
      <c r="B48" s="20" t="s">
        <v>73</v>
      </c>
      <c r="C48" s="20" t="s">
        <v>2881</v>
      </c>
      <c r="D48" s="21">
        <v>0.1</v>
      </c>
      <c r="E48" s="20">
        <v>71.83</v>
      </c>
      <c r="F48" s="22">
        <v>0.54651620370370368</v>
      </c>
      <c r="G48" s="22">
        <v>0.56821759259259264</v>
      </c>
      <c r="H48" s="20">
        <v>1</v>
      </c>
      <c r="I48" s="20">
        <v>197402200000</v>
      </c>
      <c r="J48" s="20" t="s">
        <v>6888</v>
      </c>
      <c r="K48" s="20">
        <v>84.09</v>
      </c>
      <c r="L48" s="20" t="s">
        <v>126</v>
      </c>
      <c r="M48" s="20">
        <v>65537</v>
      </c>
      <c r="N48" s="20">
        <v>4465870000</v>
      </c>
      <c r="O48" s="20" t="s">
        <v>3680</v>
      </c>
      <c r="P48" s="20">
        <v>100</v>
      </c>
      <c r="Q48" s="21">
        <v>2.3300000000000001E-2</v>
      </c>
      <c r="R48" s="20">
        <v>6.06</v>
      </c>
    </row>
    <row r="49" spans="1:18" x14ac:dyDescent="0.35">
      <c r="A49" s="20" t="s">
        <v>4696</v>
      </c>
      <c r="B49" s="20" t="s">
        <v>73</v>
      </c>
      <c r="C49" s="20" t="s">
        <v>4695</v>
      </c>
      <c r="D49" s="21">
        <v>0.1002</v>
      </c>
      <c r="E49" s="20">
        <v>10.32</v>
      </c>
      <c r="F49" s="22">
        <v>0.42435185185185187</v>
      </c>
      <c r="G49" s="22">
        <v>0.6118865740740741</v>
      </c>
      <c r="H49" s="20">
        <v>1</v>
      </c>
      <c r="I49" s="20">
        <v>31895111000</v>
      </c>
      <c r="J49" s="20" t="s">
        <v>73</v>
      </c>
      <c r="K49" s="20">
        <v>18.55</v>
      </c>
      <c r="L49" s="20" t="s">
        <v>126</v>
      </c>
      <c r="M49" s="20">
        <v>65537</v>
      </c>
      <c r="N49" s="20">
        <v>4535434500</v>
      </c>
      <c r="O49" s="20" t="s">
        <v>6887</v>
      </c>
      <c r="P49" s="20">
        <v>100</v>
      </c>
      <c r="Q49" s="21">
        <v>0.14419999999999999</v>
      </c>
      <c r="R49" s="20">
        <v>1.84</v>
      </c>
    </row>
    <row r="50" spans="1:18" x14ac:dyDescent="0.35">
      <c r="A50" s="20" t="s">
        <v>1757</v>
      </c>
      <c r="B50" s="20" t="s">
        <v>73</v>
      </c>
      <c r="C50" s="20" t="s">
        <v>1756</v>
      </c>
      <c r="D50" s="21">
        <v>0.10050000000000001</v>
      </c>
      <c r="E50" s="20">
        <v>6.35</v>
      </c>
      <c r="F50" s="22">
        <v>0.41723379629629631</v>
      </c>
      <c r="G50" s="22">
        <v>0.41723379629629631</v>
      </c>
      <c r="H50" s="20">
        <v>1</v>
      </c>
      <c r="I50" s="20">
        <v>6530930200</v>
      </c>
      <c r="J50" s="20" t="s">
        <v>6886</v>
      </c>
      <c r="K50" s="20">
        <v>52.28</v>
      </c>
      <c r="L50" s="20" t="s">
        <v>126</v>
      </c>
      <c r="M50" s="20">
        <v>65537</v>
      </c>
      <c r="N50" s="20">
        <v>209758450</v>
      </c>
      <c r="O50" s="20" t="s">
        <v>6885</v>
      </c>
      <c r="P50" s="20">
        <v>100</v>
      </c>
      <c r="Q50" s="21">
        <v>3.2899999999999999E-2</v>
      </c>
      <c r="R50" s="20">
        <v>39.840000000000003</v>
      </c>
    </row>
    <row r="51" spans="1:18" x14ac:dyDescent="0.35">
      <c r="A51" s="20" t="s">
        <v>244</v>
      </c>
      <c r="B51" s="20" t="s">
        <v>73</v>
      </c>
      <c r="C51" s="20" t="s">
        <v>245</v>
      </c>
      <c r="D51" s="21">
        <v>0.1</v>
      </c>
      <c r="E51" s="20">
        <v>22</v>
      </c>
      <c r="F51" s="22">
        <v>0.39635416666666667</v>
      </c>
      <c r="G51" s="22">
        <v>0.39635416666666667</v>
      </c>
      <c r="H51" s="20">
        <v>1</v>
      </c>
      <c r="I51" s="20">
        <v>20473858000</v>
      </c>
      <c r="J51" s="20" t="s">
        <v>6884</v>
      </c>
      <c r="K51" s="20">
        <v>42.76</v>
      </c>
      <c r="L51" s="20" t="s">
        <v>126</v>
      </c>
      <c r="M51" s="20">
        <v>65537</v>
      </c>
      <c r="N51" s="20">
        <v>845701370</v>
      </c>
      <c r="O51" s="20" t="s">
        <v>3592</v>
      </c>
      <c r="P51" s="20">
        <v>100</v>
      </c>
      <c r="Q51" s="21">
        <v>4.1599999999999998E-2</v>
      </c>
      <c r="R51" s="20">
        <v>35.44</v>
      </c>
    </row>
    <row r="52" spans="1:18" x14ac:dyDescent="0.35">
      <c r="A52" s="20" t="s">
        <v>2162</v>
      </c>
      <c r="B52" s="20" t="s">
        <v>73</v>
      </c>
      <c r="C52" s="20" t="s">
        <v>2161</v>
      </c>
      <c r="D52" s="21">
        <v>0.1</v>
      </c>
      <c r="E52" s="20">
        <v>34.42</v>
      </c>
      <c r="F52" s="22">
        <v>0.59634259259259259</v>
      </c>
      <c r="G52" s="22">
        <v>0.59634259259259259</v>
      </c>
      <c r="H52" s="20">
        <v>1</v>
      </c>
      <c r="I52" s="20">
        <v>42744747000</v>
      </c>
      <c r="J52" s="20" t="s">
        <v>6269</v>
      </c>
      <c r="K52" s="20">
        <v>80.63</v>
      </c>
      <c r="L52" s="20" t="s">
        <v>126</v>
      </c>
      <c r="M52" s="20">
        <v>65537</v>
      </c>
      <c r="N52" s="20">
        <v>1206696580</v>
      </c>
      <c r="O52" s="20" t="s">
        <v>3536</v>
      </c>
      <c r="P52" s="20">
        <v>100</v>
      </c>
      <c r="Q52" s="21">
        <v>2.9499999999999998E-2</v>
      </c>
      <c r="R52" s="20">
        <v>6.75</v>
      </c>
    </row>
    <row r="53" spans="1:18" x14ac:dyDescent="0.35">
      <c r="A53" s="20" t="s">
        <v>3932</v>
      </c>
      <c r="B53" s="20" t="s">
        <v>73</v>
      </c>
      <c r="C53" s="20" t="s">
        <v>3931</v>
      </c>
      <c r="D53" s="21">
        <v>0.10009999999999999</v>
      </c>
      <c r="E53" s="20">
        <v>35.49</v>
      </c>
      <c r="F53" s="22">
        <v>0.58627314814814813</v>
      </c>
      <c r="G53" s="22">
        <v>0.61674768518518519</v>
      </c>
      <c r="H53" s="20">
        <v>1</v>
      </c>
      <c r="I53" s="20">
        <v>73650530000</v>
      </c>
      <c r="J53" s="20" t="s">
        <v>73</v>
      </c>
      <c r="K53" s="20">
        <v>12.67</v>
      </c>
      <c r="L53" s="20" t="s">
        <v>126</v>
      </c>
      <c r="M53" s="20">
        <v>65537</v>
      </c>
      <c r="N53" s="20">
        <v>3608167100</v>
      </c>
      <c r="O53" s="20" t="s">
        <v>73</v>
      </c>
      <c r="P53" s="20">
        <v>100</v>
      </c>
      <c r="Q53" s="21">
        <v>0.05</v>
      </c>
      <c r="R53" s="20">
        <v>1.91</v>
      </c>
    </row>
  </sheetData>
  <phoneticPr fontId="1" type="noConversion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BA5E5-AA05-46CB-9D1C-DA881A15790E}">
  <dimension ref="A1:R54"/>
  <sheetViews>
    <sheetView workbookViewId="0">
      <selection activeCell="R4" sqref="R4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6871</v>
      </c>
      <c r="G1" s="20" t="s">
        <v>6870</v>
      </c>
      <c r="H1" s="20" t="s">
        <v>6869</v>
      </c>
      <c r="I1" s="20" t="s">
        <v>21</v>
      </c>
      <c r="J1" s="20" t="s">
        <v>6868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6867</v>
      </c>
      <c r="P1" s="20" t="s">
        <v>6866</v>
      </c>
      <c r="Q1" s="20" t="s">
        <v>6872</v>
      </c>
      <c r="R1" s="20" t="s">
        <v>6865</v>
      </c>
    </row>
    <row r="2" spans="1:18" x14ac:dyDescent="0.35">
      <c r="A2" s="20" t="s">
        <v>2077</v>
      </c>
      <c r="B2" s="20" t="s">
        <v>73</v>
      </c>
      <c r="C2" s="20" t="s">
        <v>2076</v>
      </c>
      <c r="D2" s="21">
        <v>0.10009999999999999</v>
      </c>
      <c r="E2" s="20">
        <v>9.4499999999999993</v>
      </c>
      <c r="F2" s="22">
        <v>0.3967013888888889</v>
      </c>
      <c r="G2" s="22">
        <v>0.40342592592592591</v>
      </c>
      <c r="H2" s="20">
        <v>6</v>
      </c>
      <c r="I2" s="20">
        <v>2506101400</v>
      </c>
      <c r="J2" s="20" t="s">
        <v>6864</v>
      </c>
      <c r="K2" s="20">
        <v>29.21</v>
      </c>
      <c r="L2" s="20" t="s">
        <v>126</v>
      </c>
      <c r="M2" s="20">
        <v>327686</v>
      </c>
      <c r="N2" s="20">
        <v>634343570</v>
      </c>
      <c r="O2" s="20" t="s">
        <v>3843</v>
      </c>
      <c r="P2" s="20">
        <v>100</v>
      </c>
      <c r="Q2" s="21">
        <v>0.25629999999999997</v>
      </c>
      <c r="R2" s="20">
        <v>30.4</v>
      </c>
    </row>
    <row r="3" spans="1:18" x14ac:dyDescent="0.35">
      <c r="A3" s="20" t="s">
        <v>6696</v>
      </c>
      <c r="B3" s="20" t="s">
        <v>73</v>
      </c>
      <c r="C3" s="20" t="s">
        <v>6695</v>
      </c>
      <c r="D3" s="21">
        <v>0.2001</v>
      </c>
      <c r="E3" s="20">
        <v>84.82</v>
      </c>
      <c r="F3" s="22">
        <v>0.39583333333333331</v>
      </c>
      <c r="G3" s="22">
        <v>0.57298611111111108</v>
      </c>
      <c r="H3" s="20">
        <v>3</v>
      </c>
      <c r="I3" s="20">
        <v>6687403900</v>
      </c>
      <c r="J3" s="20" t="s">
        <v>6863</v>
      </c>
      <c r="K3" s="20">
        <v>16.72</v>
      </c>
      <c r="L3" s="20" t="s">
        <v>127</v>
      </c>
      <c r="M3" s="20">
        <v>131075</v>
      </c>
      <c r="N3" s="20">
        <v>448580950</v>
      </c>
      <c r="O3" s="20" t="s">
        <v>3652</v>
      </c>
      <c r="P3" s="20">
        <v>100</v>
      </c>
      <c r="Q3" s="21">
        <v>6.7699999999999996E-2</v>
      </c>
      <c r="R3" s="20">
        <v>43.64</v>
      </c>
    </row>
    <row r="4" spans="1:18" x14ac:dyDescent="0.35">
      <c r="A4" s="20" t="s">
        <v>3829</v>
      </c>
      <c r="B4" s="20" t="s">
        <v>73</v>
      </c>
      <c r="C4" s="20" t="s">
        <v>3828</v>
      </c>
      <c r="D4" s="21">
        <v>0.10050000000000001</v>
      </c>
      <c r="E4" s="20">
        <v>6.24</v>
      </c>
      <c r="F4" s="22">
        <v>0.3967013888888889</v>
      </c>
      <c r="G4" s="22">
        <v>0.40168981481481481</v>
      </c>
      <c r="H4" s="20">
        <v>3</v>
      </c>
      <c r="I4" s="20">
        <v>6046769100</v>
      </c>
      <c r="J4" s="20" t="s">
        <v>6796</v>
      </c>
      <c r="K4" s="20">
        <v>3.93</v>
      </c>
      <c r="L4" s="20" t="s">
        <v>126</v>
      </c>
      <c r="M4" s="20">
        <v>131075</v>
      </c>
      <c r="N4" s="20">
        <v>1046786880</v>
      </c>
      <c r="O4" s="20" t="s">
        <v>3421</v>
      </c>
      <c r="P4" s="20">
        <v>100</v>
      </c>
      <c r="Q4" s="21">
        <v>0.17499999999999999</v>
      </c>
      <c r="R4" s="20">
        <v>11.38</v>
      </c>
    </row>
    <row r="5" spans="1:18" x14ac:dyDescent="0.35">
      <c r="A5" s="20" t="s">
        <v>1439</v>
      </c>
      <c r="B5" s="20">
        <v>2</v>
      </c>
      <c r="C5" s="20" t="s">
        <v>1438</v>
      </c>
      <c r="D5" s="21">
        <v>0.1</v>
      </c>
      <c r="E5" s="20">
        <v>26.08</v>
      </c>
      <c r="F5" s="22">
        <v>0.3981365740740741</v>
      </c>
      <c r="G5" s="22">
        <v>0.39987268518518521</v>
      </c>
      <c r="H5" s="20">
        <v>3</v>
      </c>
      <c r="I5" s="20">
        <v>24857293000</v>
      </c>
      <c r="J5" s="20" t="s">
        <v>6037</v>
      </c>
      <c r="K5" s="20">
        <v>53</v>
      </c>
      <c r="L5" s="20" t="s">
        <v>126</v>
      </c>
      <c r="M5" s="20">
        <v>131075</v>
      </c>
      <c r="N5" s="20">
        <v>777917730</v>
      </c>
      <c r="O5" s="20" t="s">
        <v>3428</v>
      </c>
      <c r="P5" s="20">
        <v>100</v>
      </c>
      <c r="Q5" s="21">
        <v>3.1800000000000002E-2</v>
      </c>
      <c r="R5" s="20">
        <v>16.64</v>
      </c>
    </row>
    <row r="6" spans="1:18" x14ac:dyDescent="0.35">
      <c r="A6" s="20" t="s">
        <v>2826</v>
      </c>
      <c r="B6" s="20" t="s">
        <v>73</v>
      </c>
      <c r="C6" s="20" t="s">
        <v>2825</v>
      </c>
      <c r="D6" s="21">
        <v>0.2</v>
      </c>
      <c r="E6" s="20">
        <v>5.88</v>
      </c>
      <c r="F6" s="22">
        <v>0.40561342592592592</v>
      </c>
      <c r="G6" s="22">
        <v>0.40561342592592592</v>
      </c>
      <c r="H6" s="20">
        <v>2</v>
      </c>
      <c r="I6" s="20">
        <v>11000660000</v>
      </c>
      <c r="J6" s="20" t="s">
        <v>6793</v>
      </c>
      <c r="K6" s="20">
        <v>69.790000000000006</v>
      </c>
      <c r="L6" s="20" t="s">
        <v>126</v>
      </c>
      <c r="M6" s="20">
        <v>65537</v>
      </c>
      <c r="N6" s="20">
        <v>723632010</v>
      </c>
      <c r="O6" s="20" t="s">
        <v>3324</v>
      </c>
      <c r="P6" s="20">
        <v>100</v>
      </c>
      <c r="Q6" s="21">
        <v>6.9099999999999995E-2</v>
      </c>
      <c r="R6" s="20">
        <v>21.09</v>
      </c>
    </row>
    <row r="7" spans="1:18" x14ac:dyDescent="0.35">
      <c r="A7" s="20" t="s">
        <v>2110</v>
      </c>
      <c r="B7" s="20" t="s">
        <v>73</v>
      </c>
      <c r="C7" s="20" t="s">
        <v>2109</v>
      </c>
      <c r="D7" s="21">
        <v>0.1</v>
      </c>
      <c r="E7" s="20">
        <v>17.93</v>
      </c>
      <c r="F7" s="22">
        <v>0.39600694444444445</v>
      </c>
      <c r="G7" s="22">
        <v>0.39600694444444445</v>
      </c>
      <c r="H7" s="20">
        <v>2</v>
      </c>
      <c r="I7" s="20">
        <v>8981891700</v>
      </c>
      <c r="J7" s="20" t="s">
        <v>6789</v>
      </c>
      <c r="K7" s="20">
        <v>33.770000000000003</v>
      </c>
      <c r="L7" s="20" t="s">
        <v>126</v>
      </c>
      <c r="M7" s="20">
        <v>65537</v>
      </c>
      <c r="N7" s="20">
        <v>788774800</v>
      </c>
      <c r="O7" s="20" t="s">
        <v>6862</v>
      </c>
      <c r="P7" s="20">
        <v>87.48</v>
      </c>
      <c r="Q7" s="21">
        <v>8.8300000000000003E-2</v>
      </c>
      <c r="R7" s="20">
        <v>63.64</v>
      </c>
    </row>
    <row r="8" spans="1:18" x14ac:dyDescent="0.35">
      <c r="A8" s="20" t="s">
        <v>1306</v>
      </c>
      <c r="B8" s="20" t="s">
        <v>73</v>
      </c>
      <c r="C8" s="20" t="s">
        <v>1305</v>
      </c>
      <c r="D8" s="21">
        <v>0.1002</v>
      </c>
      <c r="E8" s="20">
        <v>13.5</v>
      </c>
      <c r="F8" s="22">
        <v>0.39618055555555554</v>
      </c>
      <c r="G8" s="22">
        <v>0.39618055555555554</v>
      </c>
      <c r="H8" s="20">
        <v>2</v>
      </c>
      <c r="I8" s="20">
        <v>7336459500</v>
      </c>
      <c r="J8" s="20" t="s">
        <v>6777</v>
      </c>
      <c r="K8" s="20">
        <v>61.31</v>
      </c>
      <c r="L8" s="20" t="s">
        <v>126</v>
      </c>
      <c r="M8" s="20">
        <v>65537</v>
      </c>
      <c r="N8" s="20">
        <v>257319640</v>
      </c>
      <c r="O8" s="20" t="s">
        <v>3364</v>
      </c>
      <c r="P8" s="20">
        <v>100</v>
      </c>
      <c r="Q8" s="21">
        <v>3.56E-2</v>
      </c>
      <c r="R8" s="20">
        <v>57.17</v>
      </c>
    </row>
    <row r="9" spans="1:18" x14ac:dyDescent="0.35">
      <c r="A9" s="20" t="s">
        <v>2221</v>
      </c>
      <c r="B9" s="20" t="s">
        <v>73</v>
      </c>
      <c r="C9" s="20" t="s">
        <v>2220</v>
      </c>
      <c r="D9" s="21">
        <v>0.1</v>
      </c>
      <c r="E9" s="20">
        <v>12.98</v>
      </c>
      <c r="F9" s="22">
        <v>0.41542824074074075</v>
      </c>
      <c r="G9" s="22">
        <v>0.41612268518518519</v>
      </c>
      <c r="H9" s="20">
        <v>2</v>
      </c>
      <c r="I9" s="20">
        <v>43022784000</v>
      </c>
      <c r="J9" s="20" t="s">
        <v>5862</v>
      </c>
      <c r="K9" s="20">
        <v>68.87</v>
      </c>
      <c r="L9" s="20" t="s">
        <v>126</v>
      </c>
      <c r="M9" s="20">
        <v>65537</v>
      </c>
      <c r="N9" s="20">
        <v>4033899800</v>
      </c>
      <c r="O9" s="20" t="s">
        <v>3563</v>
      </c>
      <c r="P9" s="20">
        <v>100</v>
      </c>
      <c r="Q9" s="21">
        <v>9.8799999999999999E-2</v>
      </c>
      <c r="R9" s="20">
        <v>5.18</v>
      </c>
    </row>
    <row r="10" spans="1:18" x14ac:dyDescent="0.35">
      <c r="A10" s="20" t="s">
        <v>4244</v>
      </c>
      <c r="B10" s="20" t="s">
        <v>73</v>
      </c>
      <c r="C10" s="20" t="s">
        <v>4243</v>
      </c>
      <c r="D10" s="21">
        <v>0.2001</v>
      </c>
      <c r="E10" s="20">
        <v>34.36</v>
      </c>
      <c r="F10" s="22">
        <v>0.39774305555555556</v>
      </c>
      <c r="G10" s="22">
        <v>0.40021990740740743</v>
      </c>
      <c r="H10" s="20">
        <v>1</v>
      </c>
      <c r="I10" s="20">
        <v>1836721600</v>
      </c>
      <c r="J10" s="20" t="s">
        <v>6861</v>
      </c>
      <c r="K10" s="20">
        <v>19.899999999999999</v>
      </c>
      <c r="L10" s="20" t="s">
        <v>126</v>
      </c>
      <c r="M10" s="20">
        <v>65537</v>
      </c>
      <c r="N10" s="20">
        <v>309597790</v>
      </c>
      <c r="O10" s="20" t="s">
        <v>3751</v>
      </c>
      <c r="P10" s="20">
        <v>100</v>
      </c>
      <c r="Q10" s="21">
        <v>0.17280000000000001</v>
      </c>
      <c r="R10" s="20">
        <v>56.28</v>
      </c>
    </row>
    <row r="11" spans="1:18" x14ac:dyDescent="0.35">
      <c r="A11" s="20" t="s">
        <v>6860</v>
      </c>
      <c r="B11" s="20" t="s">
        <v>73</v>
      </c>
      <c r="C11" s="20" t="s">
        <v>6859</v>
      </c>
      <c r="D11" s="21">
        <v>0.2</v>
      </c>
      <c r="E11" s="20">
        <v>13.44</v>
      </c>
      <c r="F11" s="22">
        <v>0.39583333333333331</v>
      </c>
      <c r="G11" s="22">
        <v>0.39583333333333331</v>
      </c>
      <c r="H11" s="20">
        <v>1</v>
      </c>
      <c r="I11" s="20">
        <v>1758054000</v>
      </c>
      <c r="J11" s="20" t="s">
        <v>6858</v>
      </c>
      <c r="K11" s="20">
        <v>44.11</v>
      </c>
      <c r="L11" s="20" t="s">
        <v>128</v>
      </c>
      <c r="M11" s="20">
        <v>65537</v>
      </c>
      <c r="N11" s="20">
        <v>24105984</v>
      </c>
      <c r="O11" s="20" t="s">
        <v>5217</v>
      </c>
      <c r="P11" s="20">
        <v>100</v>
      </c>
      <c r="Q11" s="21">
        <v>1.37E-2</v>
      </c>
      <c r="R11" s="20">
        <v>1164.1300000000001</v>
      </c>
    </row>
    <row r="12" spans="1:18" x14ac:dyDescent="0.35">
      <c r="A12" s="20" t="s">
        <v>4318</v>
      </c>
      <c r="B12" s="20" t="s">
        <v>73</v>
      </c>
      <c r="C12" s="20" t="s">
        <v>4412</v>
      </c>
      <c r="D12" s="21">
        <v>0.2</v>
      </c>
      <c r="E12" s="20">
        <v>19.079999999999998</v>
      </c>
      <c r="F12" s="22">
        <v>0.57125000000000004</v>
      </c>
      <c r="G12" s="22">
        <v>0.60539351851851853</v>
      </c>
      <c r="H12" s="20">
        <v>1</v>
      </c>
      <c r="I12" s="20">
        <v>10092241500</v>
      </c>
      <c r="J12" s="20" t="s">
        <v>6857</v>
      </c>
      <c r="K12" s="20">
        <v>30.92</v>
      </c>
      <c r="L12" s="20" t="s">
        <v>126</v>
      </c>
      <c r="M12" s="20">
        <v>65537</v>
      </c>
      <c r="N12" s="20">
        <v>3209076300</v>
      </c>
      <c r="O12" s="20" t="s">
        <v>6856</v>
      </c>
      <c r="P12" s="20">
        <v>100</v>
      </c>
      <c r="Q12" s="21">
        <v>0.33760000000000001</v>
      </c>
      <c r="R12" s="20">
        <v>3.03</v>
      </c>
    </row>
    <row r="13" spans="1:18" x14ac:dyDescent="0.35">
      <c r="A13" s="20" t="s">
        <v>3011</v>
      </c>
      <c r="B13" s="20" t="s">
        <v>73</v>
      </c>
      <c r="C13" s="20" t="s">
        <v>3010</v>
      </c>
      <c r="D13" s="21">
        <v>0.2</v>
      </c>
      <c r="E13" s="20">
        <v>26.4</v>
      </c>
      <c r="F13" s="22">
        <v>0.42304398148148148</v>
      </c>
      <c r="G13" s="22">
        <v>0.42304398148148148</v>
      </c>
      <c r="H13" s="20">
        <v>1</v>
      </c>
      <c r="I13" s="20">
        <v>4162614600</v>
      </c>
      <c r="J13" s="20" t="s">
        <v>6424</v>
      </c>
      <c r="K13" s="20">
        <v>0.34</v>
      </c>
      <c r="L13" s="20" t="s">
        <v>126</v>
      </c>
      <c r="M13" s="20">
        <v>65537</v>
      </c>
      <c r="N13" s="20">
        <v>1419535700</v>
      </c>
      <c r="O13" s="20" t="s">
        <v>3379</v>
      </c>
      <c r="P13" s="20">
        <v>92.84</v>
      </c>
      <c r="Q13" s="21">
        <v>0.35580000000000001</v>
      </c>
      <c r="R13" s="20">
        <v>14.01</v>
      </c>
    </row>
    <row r="14" spans="1:18" x14ac:dyDescent="0.35">
      <c r="A14" s="20" t="s">
        <v>3266</v>
      </c>
      <c r="B14" s="20" t="s">
        <v>73</v>
      </c>
      <c r="C14" s="20" t="s">
        <v>3265</v>
      </c>
      <c r="D14" s="21">
        <v>0.1003</v>
      </c>
      <c r="E14" s="20">
        <v>20.74</v>
      </c>
      <c r="F14" s="22">
        <v>0.39618055555555554</v>
      </c>
      <c r="G14" s="22">
        <v>0.61546296296296299</v>
      </c>
      <c r="H14" s="20">
        <v>1</v>
      </c>
      <c r="I14" s="20">
        <v>15268263000</v>
      </c>
      <c r="J14" s="20" t="s">
        <v>73</v>
      </c>
      <c r="K14" s="20">
        <v>68.599999999999994</v>
      </c>
      <c r="L14" s="20" t="s">
        <v>126</v>
      </c>
      <c r="M14" s="20">
        <v>65537</v>
      </c>
      <c r="N14" s="20">
        <v>1559208900</v>
      </c>
      <c r="O14" s="20" t="s">
        <v>6855</v>
      </c>
      <c r="P14" s="20">
        <v>80.69</v>
      </c>
      <c r="Q14" s="21">
        <v>0.10290000000000001</v>
      </c>
      <c r="R14" s="20">
        <v>1.1399999999999999</v>
      </c>
    </row>
    <row r="15" spans="1:18" x14ac:dyDescent="0.35">
      <c r="A15" s="20" t="s">
        <v>4080</v>
      </c>
      <c r="B15" s="20" t="s">
        <v>73</v>
      </c>
      <c r="C15" s="20" t="s">
        <v>4079</v>
      </c>
      <c r="D15" s="21">
        <v>0.10009999999999999</v>
      </c>
      <c r="E15" s="20">
        <v>12.86</v>
      </c>
      <c r="F15" s="22">
        <v>0.39791666666666664</v>
      </c>
      <c r="G15" s="22">
        <v>0.39791666666666664</v>
      </c>
      <c r="H15" s="20">
        <v>1</v>
      </c>
      <c r="I15" s="20">
        <v>16324868000</v>
      </c>
      <c r="J15" s="20" t="s">
        <v>6854</v>
      </c>
      <c r="K15" s="20">
        <v>90.6</v>
      </c>
      <c r="L15" s="20" t="s">
        <v>126</v>
      </c>
      <c r="M15" s="20">
        <v>65537</v>
      </c>
      <c r="N15" s="20">
        <v>313879450</v>
      </c>
      <c r="O15" s="20" t="s">
        <v>3486</v>
      </c>
      <c r="P15" s="20">
        <v>92.64</v>
      </c>
      <c r="Q15" s="21">
        <v>1.95E-2</v>
      </c>
      <c r="R15" s="20">
        <v>44.27</v>
      </c>
    </row>
    <row r="16" spans="1:18" x14ac:dyDescent="0.35">
      <c r="A16" s="20" t="s">
        <v>592</v>
      </c>
      <c r="B16" s="20" t="s">
        <v>73</v>
      </c>
      <c r="C16" s="20" t="s">
        <v>593</v>
      </c>
      <c r="D16" s="21">
        <v>0.1</v>
      </c>
      <c r="E16" s="20">
        <v>189.06</v>
      </c>
      <c r="F16" s="22">
        <v>0.54748842592592595</v>
      </c>
      <c r="G16" s="22">
        <v>0.58065972222222217</v>
      </c>
      <c r="H16" s="20">
        <v>1</v>
      </c>
      <c r="I16" s="20">
        <v>37214134000</v>
      </c>
      <c r="J16" s="20" t="s">
        <v>6853</v>
      </c>
      <c r="K16" s="20">
        <v>44.64</v>
      </c>
      <c r="L16" s="20" t="s">
        <v>126</v>
      </c>
      <c r="M16" s="20">
        <v>65537</v>
      </c>
      <c r="N16" s="20">
        <v>1742281900</v>
      </c>
      <c r="O16" s="20" t="s">
        <v>3313</v>
      </c>
      <c r="P16" s="20">
        <v>100</v>
      </c>
      <c r="Q16" s="21">
        <v>4.8000000000000001E-2</v>
      </c>
      <c r="R16" s="20">
        <v>8.07</v>
      </c>
    </row>
    <row r="17" spans="1:18" x14ac:dyDescent="0.35">
      <c r="A17" s="20" t="s">
        <v>1322</v>
      </c>
      <c r="B17" s="20" t="s">
        <v>73</v>
      </c>
      <c r="C17" s="20" t="s">
        <v>1321</v>
      </c>
      <c r="D17" s="21">
        <v>0.10009999999999999</v>
      </c>
      <c r="E17" s="20">
        <v>33.409999999999997</v>
      </c>
      <c r="F17" s="22">
        <v>0.43038194444444444</v>
      </c>
      <c r="G17" s="22">
        <v>0.43038194444444444</v>
      </c>
      <c r="H17" s="20">
        <v>1</v>
      </c>
      <c r="I17" s="20">
        <v>6464668700</v>
      </c>
      <c r="J17" s="20" t="s">
        <v>6852</v>
      </c>
      <c r="K17" s="20">
        <v>15.17</v>
      </c>
      <c r="L17" s="20" t="s">
        <v>126</v>
      </c>
      <c r="M17" s="20">
        <v>65537</v>
      </c>
      <c r="N17" s="20">
        <v>464875220</v>
      </c>
      <c r="O17" s="20" t="s">
        <v>4304</v>
      </c>
      <c r="P17" s="20">
        <v>99.34</v>
      </c>
      <c r="Q17" s="21">
        <v>7.3300000000000004E-2</v>
      </c>
      <c r="R17" s="20">
        <v>51.35</v>
      </c>
    </row>
    <row r="18" spans="1:18" x14ac:dyDescent="0.35">
      <c r="A18" s="20" t="s">
        <v>1173</v>
      </c>
      <c r="B18" s="20" t="s">
        <v>73</v>
      </c>
      <c r="C18" s="20" t="s">
        <v>1172</v>
      </c>
      <c r="D18" s="21">
        <v>9.98E-2</v>
      </c>
      <c r="E18" s="20">
        <v>21.7</v>
      </c>
      <c r="F18" s="22">
        <v>0.47751157407407407</v>
      </c>
      <c r="G18" s="22">
        <v>0.47751157407407407</v>
      </c>
      <c r="H18" s="20">
        <v>1</v>
      </c>
      <c r="I18" s="20">
        <v>2678403700</v>
      </c>
      <c r="J18" s="20" t="s">
        <v>6851</v>
      </c>
      <c r="K18" s="20">
        <v>33.99</v>
      </c>
      <c r="L18" s="20" t="s">
        <v>126</v>
      </c>
      <c r="M18" s="20">
        <v>65537</v>
      </c>
      <c r="N18" s="20">
        <v>198315270</v>
      </c>
      <c r="O18" s="20" t="s">
        <v>3345</v>
      </c>
      <c r="P18" s="20">
        <v>100</v>
      </c>
      <c r="Q18" s="21">
        <v>7.6799999999999993E-2</v>
      </c>
      <c r="R18" s="20">
        <v>57.05</v>
      </c>
    </row>
    <row r="19" spans="1:18" x14ac:dyDescent="0.35">
      <c r="A19" s="20" t="s">
        <v>4332</v>
      </c>
      <c r="B19" s="20" t="s">
        <v>73</v>
      </c>
      <c r="C19" s="20" t="s">
        <v>5369</v>
      </c>
      <c r="D19" s="21">
        <v>9.9599999999999994E-2</v>
      </c>
      <c r="E19" s="20">
        <v>10.16</v>
      </c>
      <c r="F19" s="22">
        <v>0.44696759259259261</v>
      </c>
      <c r="G19" s="22">
        <v>0.44696759259259261</v>
      </c>
      <c r="H19" s="20">
        <v>1</v>
      </c>
      <c r="I19" s="20">
        <v>2438400000</v>
      </c>
      <c r="J19" s="20" t="s">
        <v>6850</v>
      </c>
      <c r="K19" s="20">
        <v>56.9</v>
      </c>
      <c r="L19" s="20" t="s">
        <v>126</v>
      </c>
      <c r="M19" s="20">
        <v>65537</v>
      </c>
      <c r="N19" s="20">
        <v>127012545</v>
      </c>
      <c r="O19" s="20" t="s">
        <v>3359</v>
      </c>
      <c r="P19" s="20">
        <v>86.99</v>
      </c>
      <c r="Q19" s="21">
        <v>5.3699999999999998E-2</v>
      </c>
      <c r="R19" s="20">
        <v>116.48</v>
      </c>
    </row>
    <row r="20" spans="1:18" x14ac:dyDescent="0.35">
      <c r="A20" s="20" t="s">
        <v>647</v>
      </c>
      <c r="B20" s="20" t="s">
        <v>73</v>
      </c>
      <c r="C20" s="20" t="s">
        <v>648</v>
      </c>
      <c r="D20" s="21">
        <v>0.10009999999999999</v>
      </c>
      <c r="E20" s="20">
        <v>37.590000000000003</v>
      </c>
      <c r="F20" s="22">
        <v>0.40342592592592591</v>
      </c>
      <c r="G20" s="22">
        <v>0.54644675925925923</v>
      </c>
      <c r="H20" s="20">
        <v>1</v>
      </c>
      <c r="I20" s="20">
        <v>52058562000</v>
      </c>
      <c r="J20" s="20" t="s">
        <v>73</v>
      </c>
      <c r="K20" s="20">
        <v>24.44</v>
      </c>
      <c r="L20" s="20" t="s">
        <v>126</v>
      </c>
      <c r="M20" s="20">
        <v>65537</v>
      </c>
      <c r="N20" s="20">
        <v>8076890000</v>
      </c>
      <c r="O20" s="20" t="s">
        <v>3364</v>
      </c>
      <c r="P20" s="20">
        <v>100</v>
      </c>
      <c r="Q20" s="21">
        <v>0.15720000000000001</v>
      </c>
      <c r="R20" s="20">
        <v>1.92</v>
      </c>
    </row>
    <row r="21" spans="1:18" x14ac:dyDescent="0.35">
      <c r="A21" s="20" t="s">
        <v>1320</v>
      </c>
      <c r="B21" s="20" t="s">
        <v>73</v>
      </c>
      <c r="C21" s="20" t="s">
        <v>1319</v>
      </c>
      <c r="D21" s="21">
        <v>9.9900000000000003E-2</v>
      </c>
      <c r="E21" s="20">
        <v>22.13</v>
      </c>
      <c r="F21" s="22">
        <v>0.44731481481481483</v>
      </c>
      <c r="G21" s="22">
        <v>0.46274305555555556</v>
      </c>
      <c r="H21" s="20">
        <v>1</v>
      </c>
      <c r="I21" s="20">
        <v>35924750000</v>
      </c>
      <c r="J21" s="20" t="s">
        <v>6849</v>
      </c>
      <c r="K21" s="20">
        <v>73.73</v>
      </c>
      <c r="L21" s="20" t="s">
        <v>126</v>
      </c>
      <c r="M21" s="20">
        <v>65537</v>
      </c>
      <c r="N21" s="20">
        <v>3097911400</v>
      </c>
      <c r="O21" s="20" t="s">
        <v>6848</v>
      </c>
      <c r="P21" s="20">
        <v>100</v>
      </c>
      <c r="Q21" s="21">
        <v>8.9099999999999999E-2</v>
      </c>
      <c r="R21" s="20">
        <v>17.399999999999999</v>
      </c>
    </row>
    <row r="22" spans="1:18" x14ac:dyDescent="0.35">
      <c r="A22" s="20" t="s">
        <v>938</v>
      </c>
      <c r="B22" s="20" t="s">
        <v>73</v>
      </c>
      <c r="C22" s="20" t="s">
        <v>939</v>
      </c>
      <c r="D22" s="21">
        <v>9.9900000000000003E-2</v>
      </c>
      <c r="E22" s="20">
        <v>16.18</v>
      </c>
      <c r="F22" s="22">
        <v>0.43263888888888891</v>
      </c>
      <c r="G22" s="22">
        <v>0.45877314814814812</v>
      </c>
      <c r="H22" s="20">
        <v>1</v>
      </c>
      <c r="I22" s="20">
        <v>111636954000</v>
      </c>
      <c r="J22" s="20" t="s">
        <v>6847</v>
      </c>
      <c r="K22" s="20">
        <v>68.12</v>
      </c>
      <c r="L22" s="20" t="s">
        <v>126</v>
      </c>
      <c r="M22" s="20">
        <v>65537</v>
      </c>
      <c r="N22" s="20">
        <v>9340589700</v>
      </c>
      <c r="O22" s="20" t="s">
        <v>4201</v>
      </c>
      <c r="P22" s="20">
        <v>99.33</v>
      </c>
      <c r="Q22" s="21">
        <v>8.5400000000000004E-2</v>
      </c>
      <c r="R22" s="20">
        <v>3.68</v>
      </c>
    </row>
    <row r="23" spans="1:18" x14ac:dyDescent="0.35">
      <c r="A23" s="20" t="s">
        <v>2081</v>
      </c>
      <c r="B23" s="20" t="s">
        <v>73</v>
      </c>
      <c r="C23" s="20" t="s">
        <v>2080</v>
      </c>
      <c r="D23" s="21">
        <v>9.98E-2</v>
      </c>
      <c r="E23" s="20">
        <v>16.86</v>
      </c>
      <c r="F23" s="22">
        <v>0.42773148148148149</v>
      </c>
      <c r="G23" s="22">
        <v>0.42773148148148149</v>
      </c>
      <c r="H23" s="20">
        <v>1</v>
      </c>
      <c r="I23" s="20">
        <v>13905146000</v>
      </c>
      <c r="J23" s="20" t="s">
        <v>5206</v>
      </c>
      <c r="K23" s="20">
        <v>80.099999999999994</v>
      </c>
      <c r="L23" s="20" t="s">
        <v>126</v>
      </c>
      <c r="M23" s="20">
        <v>65537</v>
      </c>
      <c r="N23" s="20">
        <v>451707000</v>
      </c>
      <c r="O23" s="20" t="s">
        <v>3539</v>
      </c>
      <c r="P23" s="20">
        <v>98.56</v>
      </c>
      <c r="Q23" s="21">
        <v>3.3399999999999999E-2</v>
      </c>
      <c r="R23" s="20">
        <v>45.19</v>
      </c>
    </row>
    <row r="24" spans="1:18" x14ac:dyDescent="0.35">
      <c r="A24" s="20" t="s">
        <v>2254</v>
      </c>
      <c r="B24" s="20" t="s">
        <v>73</v>
      </c>
      <c r="C24" s="20" t="s">
        <v>2253</v>
      </c>
      <c r="D24" s="21">
        <v>9.98E-2</v>
      </c>
      <c r="E24" s="20">
        <v>19.399999999999999</v>
      </c>
      <c r="F24" s="22">
        <v>0.39635416666666667</v>
      </c>
      <c r="G24" s="22">
        <v>0.39635416666666667</v>
      </c>
      <c r="H24" s="20">
        <v>1</v>
      </c>
      <c r="I24" s="20">
        <v>20962686000</v>
      </c>
      <c r="J24" s="20" t="s">
        <v>5203</v>
      </c>
      <c r="K24" s="20">
        <v>13.33</v>
      </c>
      <c r="L24" s="20" t="s">
        <v>126</v>
      </c>
      <c r="M24" s="20">
        <v>65537</v>
      </c>
      <c r="N24" s="20">
        <v>1063536910</v>
      </c>
      <c r="O24" s="20" t="s">
        <v>4501</v>
      </c>
      <c r="P24" s="20">
        <v>100</v>
      </c>
      <c r="Q24" s="21">
        <v>5.11E-2</v>
      </c>
      <c r="R24" s="20">
        <v>36.78</v>
      </c>
    </row>
    <row r="25" spans="1:18" x14ac:dyDescent="0.35">
      <c r="A25" s="20" t="s">
        <v>264</v>
      </c>
      <c r="B25" s="20" t="s">
        <v>73</v>
      </c>
      <c r="C25" s="20" t="s">
        <v>265</v>
      </c>
      <c r="D25" s="21">
        <v>9.9900000000000003E-2</v>
      </c>
      <c r="E25" s="20">
        <v>18.93</v>
      </c>
      <c r="F25" s="22">
        <v>0.4112615740740741</v>
      </c>
      <c r="G25" s="22">
        <v>0.4112615740740741</v>
      </c>
      <c r="H25" s="20">
        <v>1</v>
      </c>
      <c r="I25" s="20">
        <v>6786735900</v>
      </c>
      <c r="J25" s="20" t="s">
        <v>6609</v>
      </c>
      <c r="K25" s="20">
        <v>55.1</v>
      </c>
      <c r="L25" s="20" t="s">
        <v>126</v>
      </c>
      <c r="M25" s="20">
        <v>131076</v>
      </c>
      <c r="N25" s="20">
        <v>624991850</v>
      </c>
      <c r="O25" s="20" t="s">
        <v>3332</v>
      </c>
      <c r="P25" s="20">
        <v>99.81</v>
      </c>
      <c r="Q25" s="21">
        <v>9.4799999999999995E-2</v>
      </c>
      <c r="R25" s="20">
        <v>24.42</v>
      </c>
    </row>
    <row r="26" spans="1:18" x14ac:dyDescent="0.35">
      <c r="A26" s="20" t="s">
        <v>2000</v>
      </c>
      <c r="B26" s="20" t="s">
        <v>73</v>
      </c>
      <c r="C26" s="20" t="s">
        <v>1999</v>
      </c>
      <c r="D26" s="21">
        <v>0.1</v>
      </c>
      <c r="E26" s="20">
        <v>15.07</v>
      </c>
      <c r="F26" s="22">
        <v>0.40412037037037035</v>
      </c>
      <c r="G26" s="22">
        <v>0.40412037037037035</v>
      </c>
      <c r="H26" s="20">
        <v>1</v>
      </c>
      <c r="I26" s="20">
        <v>9486289400</v>
      </c>
      <c r="J26" s="20" t="s">
        <v>6846</v>
      </c>
      <c r="K26" s="20">
        <v>45.92</v>
      </c>
      <c r="L26" s="20" t="s">
        <v>126</v>
      </c>
      <c r="M26" s="20">
        <v>65537</v>
      </c>
      <c r="N26" s="20">
        <v>612338640</v>
      </c>
      <c r="O26" s="20" t="s">
        <v>3546</v>
      </c>
      <c r="P26" s="20">
        <v>73.33</v>
      </c>
      <c r="Q26" s="21">
        <v>6.5699999999999995E-2</v>
      </c>
      <c r="R26" s="20">
        <v>47.22</v>
      </c>
    </row>
    <row r="27" spans="1:18" x14ac:dyDescent="0.35">
      <c r="A27" s="20" t="s">
        <v>707</v>
      </c>
      <c r="B27" s="20" t="s">
        <v>73</v>
      </c>
      <c r="C27" s="20" t="s">
        <v>708</v>
      </c>
      <c r="D27" s="21">
        <v>0.1002</v>
      </c>
      <c r="E27" s="20">
        <v>6.15</v>
      </c>
      <c r="F27" s="22">
        <v>0.43975694444444446</v>
      </c>
      <c r="G27" s="22">
        <v>0.4422800925925926</v>
      </c>
      <c r="H27" s="20">
        <v>1</v>
      </c>
      <c r="I27" s="20">
        <v>7633498400</v>
      </c>
      <c r="J27" s="20" t="s">
        <v>6845</v>
      </c>
      <c r="K27" s="20">
        <v>0.54</v>
      </c>
      <c r="L27" s="20" t="s">
        <v>126</v>
      </c>
      <c r="M27" s="20">
        <v>65537</v>
      </c>
      <c r="N27" s="20">
        <v>1365014300</v>
      </c>
      <c r="O27" s="20" t="s">
        <v>3473</v>
      </c>
      <c r="P27" s="20">
        <v>80.03</v>
      </c>
      <c r="Q27" s="21">
        <v>0.1847</v>
      </c>
      <c r="R27" s="20">
        <v>8.6</v>
      </c>
    </row>
    <row r="28" spans="1:18" x14ac:dyDescent="0.35">
      <c r="A28" s="20" t="s">
        <v>3724</v>
      </c>
      <c r="B28" s="20" t="s">
        <v>73</v>
      </c>
      <c r="C28" s="20" t="s">
        <v>3723</v>
      </c>
      <c r="D28" s="21">
        <v>0.10009999999999999</v>
      </c>
      <c r="E28" s="20">
        <v>40.43</v>
      </c>
      <c r="F28" s="22">
        <v>0.61876157407407406</v>
      </c>
      <c r="G28" s="20" t="s">
        <v>73</v>
      </c>
      <c r="H28" s="20">
        <v>1</v>
      </c>
      <c r="I28" s="20">
        <v>28697270000</v>
      </c>
      <c r="J28" s="20" t="s">
        <v>73</v>
      </c>
      <c r="K28" s="20">
        <v>48.01</v>
      </c>
      <c r="L28" s="20" t="s">
        <v>126</v>
      </c>
      <c r="M28" s="20">
        <v>65537</v>
      </c>
      <c r="N28" s="20">
        <v>2139986900</v>
      </c>
      <c r="O28" s="20" t="s">
        <v>6844</v>
      </c>
      <c r="P28" s="20">
        <v>100</v>
      </c>
      <c r="Q28" s="21">
        <v>7.6300000000000007E-2</v>
      </c>
      <c r="R28" s="20">
        <v>11.58</v>
      </c>
    </row>
    <row r="29" spans="1:18" x14ac:dyDescent="0.35">
      <c r="A29" s="20" t="s">
        <v>474</v>
      </c>
      <c r="B29" s="20" t="s">
        <v>73</v>
      </c>
      <c r="C29" s="20" t="s">
        <v>475</v>
      </c>
      <c r="D29" s="21">
        <v>0.1</v>
      </c>
      <c r="E29" s="20">
        <v>19.91</v>
      </c>
      <c r="F29" s="22">
        <v>0.4070023148148148</v>
      </c>
      <c r="G29" s="22">
        <v>0.4070023148148148</v>
      </c>
      <c r="H29" s="20">
        <v>1</v>
      </c>
      <c r="I29" s="20">
        <v>2581122400</v>
      </c>
      <c r="J29" s="20" t="s">
        <v>6843</v>
      </c>
      <c r="K29" s="20">
        <v>64.61</v>
      </c>
      <c r="L29" s="20" t="s">
        <v>126</v>
      </c>
      <c r="M29" s="20">
        <v>65537</v>
      </c>
      <c r="N29" s="20">
        <v>116858747</v>
      </c>
      <c r="O29" s="20" t="s">
        <v>3394</v>
      </c>
      <c r="P29" s="20">
        <v>97.84</v>
      </c>
      <c r="Q29" s="21">
        <v>4.6199999999999998E-2</v>
      </c>
      <c r="R29" s="20">
        <v>118.2</v>
      </c>
    </row>
    <row r="30" spans="1:18" x14ac:dyDescent="0.35">
      <c r="A30" s="20" t="s">
        <v>1645</v>
      </c>
      <c r="B30" s="20" t="s">
        <v>73</v>
      </c>
      <c r="C30" s="20" t="s">
        <v>2727</v>
      </c>
      <c r="D30" s="21">
        <v>0.1</v>
      </c>
      <c r="E30" s="20">
        <v>3.85</v>
      </c>
      <c r="F30" s="22">
        <v>0.39687499999999998</v>
      </c>
      <c r="G30" s="22">
        <v>0.39917824074074076</v>
      </c>
      <c r="H30" s="20">
        <v>1</v>
      </c>
      <c r="I30" s="20">
        <v>36626421000</v>
      </c>
      <c r="J30" s="20" t="s">
        <v>6240</v>
      </c>
      <c r="K30" s="20">
        <v>46.36</v>
      </c>
      <c r="L30" s="20" t="s">
        <v>126</v>
      </c>
      <c r="M30" s="20">
        <v>65537</v>
      </c>
      <c r="N30" s="20">
        <v>3353715900</v>
      </c>
      <c r="O30" s="20" t="s">
        <v>6842</v>
      </c>
      <c r="P30" s="20">
        <v>56.66</v>
      </c>
      <c r="Q30" s="21">
        <v>9.2399999999999996E-2</v>
      </c>
      <c r="R30" s="20">
        <v>15.33</v>
      </c>
    </row>
    <row r="31" spans="1:18" x14ac:dyDescent="0.35">
      <c r="A31" s="20" t="s">
        <v>1960</v>
      </c>
      <c r="B31" s="20" t="s">
        <v>73</v>
      </c>
      <c r="C31" s="20" t="s">
        <v>1959</v>
      </c>
      <c r="D31" s="21">
        <v>9.9699999999999997E-2</v>
      </c>
      <c r="E31" s="20">
        <v>7.94</v>
      </c>
      <c r="F31" s="22">
        <v>0.41577546296296297</v>
      </c>
      <c r="G31" s="22">
        <v>0.41577546296296297</v>
      </c>
      <c r="H31" s="20">
        <v>1</v>
      </c>
      <c r="I31" s="20">
        <v>7681340000</v>
      </c>
      <c r="J31" s="20" t="s">
        <v>6841</v>
      </c>
      <c r="K31" s="20">
        <v>28.51</v>
      </c>
      <c r="L31" s="20" t="s">
        <v>126</v>
      </c>
      <c r="M31" s="20">
        <v>65537</v>
      </c>
      <c r="N31" s="20">
        <v>530755510</v>
      </c>
      <c r="O31" s="20" t="s">
        <v>4210</v>
      </c>
      <c r="P31" s="20">
        <v>99.92</v>
      </c>
      <c r="Q31" s="21">
        <v>7.0900000000000005E-2</v>
      </c>
      <c r="R31" s="20">
        <v>42.39</v>
      </c>
    </row>
    <row r="32" spans="1:18" x14ac:dyDescent="0.35">
      <c r="A32" s="20" t="s">
        <v>2448</v>
      </c>
      <c r="B32" s="20" t="s">
        <v>73</v>
      </c>
      <c r="C32" s="20" t="s">
        <v>2447</v>
      </c>
      <c r="D32" s="21">
        <v>0.10009999999999999</v>
      </c>
      <c r="E32" s="20">
        <v>15.94</v>
      </c>
      <c r="F32" s="22">
        <v>0.43472222222222223</v>
      </c>
      <c r="G32" s="22">
        <v>0.43472222222222223</v>
      </c>
      <c r="H32" s="20">
        <v>1</v>
      </c>
      <c r="I32" s="20">
        <v>10234727400</v>
      </c>
      <c r="J32" s="20" t="s">
        <v>6840</v>
      </c>
      <c r="K32" s="20">
        <v>77.55</v>
      </c>
      <c r="L32" s="20" t="s">
        <v>126</v>
      </c>
      <c r="M32" s="20">
        <v>65537</v>
      </c>
      <c r="N32" s="20">
        <v>236123250</v>
      </c>
      <c r="O32" s="20" t="s">
        <v>3313</v>
      </c>
      <c r="P32" s="20">
        <v>100</v>
      </c>
      <c r="Q32" s="21">
        <v>2.3800000000000002E-2</v>
      </c>
      <c r="R32" s="20">
        <v>60.28</v>
      </c>
    </row>
    <row r="33" spans="1:18" x14ac:dyDescent="0.35">
      <c r="A33" s="20" t="s">
        <v>2918</v>
      </c>
      <c r="B33" s="20" t="s">
        <v>73</v>
      </c>
      <c r="C33" s="20" t="s">
        <v>2917</v>
      </c>
      <c r="D33" s="21">
        <v>0.1</v>
      </c>
      <c r="E33" s="20">
        <v>3.08</v>
      </c>
      <c r="F33" s="22">
        <v>0.42634259259259261</v>
      </c>
      <c r="G33" s="22">
        <v>0.42634259259259261</v>
      </c>
      <c r="H33" s="20">
        <v>1</v>
      </c>
      <c r="I33" s="20">
        <v>28614034000</v>
      </c>
      <c r="J33" s="20" t="s">
        <v>6839</v>
      </c>
      <c r="K33" s="20">
        <v>60.35</v>
      </c>
      <c r="L33" s="20" t="s">
        <v>126</v>
      </c>
      <c r="M33" s="20">
        <v>65537</v>
      </c>
      <c r="N33" s="20">
        <v>724146330</v>
      </c>
      <c r="O33" s="20" t="s">
        <v>3429</v>
      </c>
      <c r="P33" s="20">
        <v>100</v>
      </c>
      <c r="Q33" s="21">
        <v>2.6200000000000001E-2</v>
      </c>
      <c r="R33" s="20">
        <v>24.68</v>
      </c>
    </row>
    <row r="34" spans="1:18" x14ac:dyDescent="0.35">
      <c r="A34" s="20" t="s">
        <v>630</v>
      </c>
      <c r="B34" s="20" t="s">
        <v>73</v>
      </c>
      <c r="C34" s="20" t="s">
        <v>631</v>
      </c>
      <c r="D34" s="21">
        <v>9.9900000000000003E-2</v>
      </c>
      <c r="E34" s="20">
        <v>25.66</v>
      </c>
      <c r="F34" s="22">
        <v>0.54245370370370372</v>
      </c>
      <c r="G34" s="22">
        <v>0.54245370370370372</v>
      </c>
      <c r="H34" s="20">
        <v>1</v>
      </c>
      <c r="I34" s="20">
        <v>17107942000</v>
      </c>
      <c r="J34" s="20" t="s">
        <v>6389</v>
      </c>
      <c r="K34" s="20">
        <v>54.59</v>
      </c>
      <c r="L34" s="20" t="s">
        <v>126</v>
      </c>
      <c r="M34" s="20">
        <v>65537</v>
      </c>
      <c r="N34" s="20">
        <v>925020980</v>
      </c>
      <c r="O34" s="20" t="s">
        <v>3735</v>
      </c>
      <c r="P34" s="20">
        <v>100</v>
      </c>
      <c r="Q34" s="21">
        <v>5.5800000000000002E-2</v>
      </c>
      <c r="R34" s="20">
        <v>19.329999999999998</v>
      </c>
    </row>
    <row r="35" spans="1:18" x14ac:dyDescent="0.35">
      <c r="A35" s="20" t="s">
        <v>3799</v>
      </c>
      <c r="B35" s="20" t="s">
        <v>73</v>
      </c>
      <c r="C35" s="20" t="s">
        <v>3798</v>
      </c>
      <c r="D35" s="21">
        <v>9.9900000000000003E-2</v>
      </c>
      <c r="E35" s="20">
        <v>31.26</v>
      </c>
      <c r="F35" s="22">
        <v>0.55612268518518515</v>
      </c>
      <c r="G35" s="22">
        <v>0.59508101851851847</v>
      </c>
      <c r="H35" s="20">
        <v>1</v>
      </c>
      <c r="I35" s="20">
        <v>55492923000</v>
      </c>
      <c r="J35" s="20" t="s">
        <v>6838</v>
      </c>
      <c r="K35" s="20">
        <v>51.13</v>
      </c>
      <c r="L35" s="20" t="s">
        <v>126</v>
      </c>
      <c r="M35" s="20">
        <v>65537</v>
      </c>
      <c r="N35" s="20">
        <v>2337944400</v>
      </c>
      <c r="O35" s="20" t="s">
        <v>6837</v>
      </c>
      <c r="P35" s="20">
        <v>100</v>
      </c>
      <c r="Q35" s="21">
        <v>4.3499999999999997E-2</v>
      </c>
      <c r="R35" s="20">
        <v>1.52</v>
      </c>
    </row>
    <row r="36" spans="1:18" x14ac:dyDescent="0.35">
      <c r="A36" s="20" t="s">
        <v>703</v>
      </c>
      <c r="B36" s="20" t="s">
        <v>73</v>
      </c>
      <c r="C36" s="20" t="s">
        <v>704</v>
      </c>
      <c r="D36" s="21">
        <v>9.9900000000000003E-2</v>
      </c>
      <c r="E36" s="20">
        <v>14.53</v>
      </c>
      <c r="F36" s="22">
        <v>0.625</v>
      </c>
      <c r="G36" s="20" t="s">
        <v>73</v>
      </c>
      <c r="H36" s="20">
        <v>1</v>
      </c>
      <c r="I36" s="20">
        <v>15369880000</v>
      </c>
      <c r="J36" s="20" t="s">
        <v>73</v>
      </c>
      <c r="K36" s="20">
        <v>32.78</v>
      </c>
      <c r="L36" s="20" t="s">
        <v>126</v>
      </c>
      <c r="M36" s="20">
        <v>65537</v>
      </c>
      <c r="N36" s="20">
        <v>876180380</v>
      </c>
      <c r="O36" s="20" t="s">
        <v>73</v>
      </c>
      <c r="P36" s="20">
        <v>84.59</v>
      </c>
      <c r="Q36" s="21">
        <v>5.9700000000000003E-2</v>
      </c>
      <c r="R36" s="20" t="s">
        <v>73</v>
      </c>
    </row>
    <row r="37" spans="1:18" x14ac:dyDescent="0.35">
      <c r="A37" s="20" t="s">
        <v>4012</v>
      </c>
      <c r="B37" s="20" t="s">
        <v>73</v>
      </c>
      <c r="C37" s="20" t="s">
        <v>4011</v>
      </c>
      <c r="D37" s="21">
        <v>0.2</v>
      </c>
      <c r="E37" s="20">
        <v>33.36</v>
      </c>
      <c r="F37" s="22">
        <v>0.42790509259259257</v>
      </c>
      <c r="G37" s="22">
        <v>0.42790509259259257</v>
      </c>
      <c r="H37" s="20">
        <v>1</v>
      </c>
      <c r="I37" s="20">
        <v>4938434000</v>
      </c>
      <c r="J37" s="20" t="s">
        <v>73</v>
      </c>
      <c r="K37" s="20">
        <v>28.12</v>
      </c>
      <c r="L37" s="20" t="s">
        <v>126</v>
      </c>
      <c r="M37" s="20">
        <v>65537</v>
      </c>
      <c r="N37" s="20">
        <v>748767050</v>
      </c>
      <c r="O37" s="20" t="s">
        <v>73</v>
      </c>
      <c r="P37" s="20">
        <v>100</v>
      </c>
      <c r="Q37" s="21">
        <v>0.1578</v>
      </c>
      <c r="R37" s="20" t="s">
        <v>73</v>
      </c>
    </row>
    <row r="38" spans="1:18" x14ac:dyDescent="0.35">
      <c r="A38" s="20" t="s">
        <v>3130</v>
      </c>
      <c r="B38" s="20" t="s">
        <v>73</v>
      </c>
      <c r="C38" s="20" t="s">
        <v>3129</v>
      </c>
      <c r="D38" s="21">
        <v>0.2</v>
      </c>
      <c r="E38" s="20">
        <v>65.64</v>
      </c>
      <c r="F38" s="22">
        <v>0.40307870370370369</v>
      </c>
      <c r="G38" s="22">
        <v>0.40307870370370369</v>
      </c>
      <c r="H38" s="20">
        <v>1</v>
      </c>
      <c r="I38" s="20">
        <v>5552932300</v>
      </c>
      <c r="J38" s="20" t="s">
        <v>6836</v>
      </c>
      <c r="K38" s="20">
        <v>29.78</v>
      </c>
      <c r="L38" s="20" t="s">
        <v>126</v>
      </c>
      <c r="M38" s="20">
        <v>65537</v>
      </c>
      <c r="N38" s="20">
        <v>502250940</v>
      </c>
      <c r="O38" s="20" t="s">
        <v>3632</v>
      </c>
      <c r="P38" s="20">
        <v>100</v>
      </c>
      <c r="Q38" s="21">
        <v>9.35E-2</v>
      </c>
      <c r="R38" s="20">
        <v>33.549999999999997</v>
      </c>
    </row>
    <row r="39" spans="1:18" x14ac:dyDescent="0.35">
      <c r="A39" s="20" t="s">
        <v>1249</v>
      </c>
      <c r="B39" s="20" t="s">
        <v>73</v>
      </c>
      <c r="C39" s="20" t="s">
        <v>1248</v>
      </c>
      <c r="D39" s="21">
        <v>0.1</v>
      </c>
      <c r="E39" s="20">
        <v>59.62</v>
      </c>
      <c r="F39" s="22">
        <v>0.54766203703703709</v>
      </c>
      <c r="G39" s="22">
        <v>0.54766203703703709</v>
      </c>
      <c r="H39" s="20">
        <v>1</v>
      </c>
      <c r="I39" s="20">
        <v>4358195800</v>
      </c>
      <c r="J39" s="20" t="s">
        <v>6835</v>
      </c>
      <c r="K39" s="20">
        <v>3.61</v>
      </c>
      <c r="L39" s="20" t="s">
        <v>126</v>
      </c>
      <c r="M39" s="20">
        <v>65537</v>
      </c>
      <c r="N39" s="20">
        <v>258634530</v>
      </c>
      <c r="O39" s="20" t="s">
        <v>6834</v>
      </c>
      <c r="P39" s="20">
        <v>95.11</v>
      </c>
      <c r="Q39" s="21">
        <v>6.1499999999999999E-2</v>
      </c>
      <c r="R39" s="20">
        <v>29.62</v>
      </c>
    </row>
    <row r="40" spans="1:18" x14ac:dyDescent="0.35">
      <c r="A40" s="20" t="s">
        <v>1644</v>
      </c>
      <c r="B40" s="20" t="s">
        <v>73</v>
      </c>
      <c r="C40" s="20" t="s">
        <v>1643</v>
      </c>
      <c r="D40" s="21">
        <v>0.1</v>
      </c>
      <c r="E40" s="20">
        <v>59.49</v>
      </c>
      <c r="F40" s="22">
        <v>0.39583333333333331</v>
      </c>
      <c r="G40" s="22">
        <v>0.39583333333333331</v>
      </c>
      <c r="H40" s="20">
        <v>1</v>
      </c>
      <c r="I40" s="20">
        <v>15562584000</v>
      </c>
      <c r="J40" s="20" t="s">
        <v>6833</v>
      </c>
      <c r="K40" s="20">
        <v>59.69</v>
      </c>
      <c r="L40" s="20" t="s">
        <v>128</v>
      </c>
      <c r="M40" s="20">
        <v>65537</v>
      </c>
      <c r="N40" s="20">
        <v>109595928</v>
      </c>
      <c r="O40" s="20" t="s">
        <v>3568</v>
      </c>
      <c r="P40" s="20">
        <v>100</v>
      </c>
      <c r="Q40" s="21">
        <v>7.0000000000000001E-3</v>
      </c>
      <c r="R40" s="20">
        <v>465.61</v>
      </c>
    </row>
    <row r="41" spans="1:18" x14ac:dyDescent="0.35">
      <c r="A41" s="20" t="s">
        <v>997</v>
      </c>
      <c r="B41" s="20" t="s">
        <v>73</v>
      </c>
      <c r="C41" s="20" t="s">
        <v>998</v>
      </c>
      <c r="D41" s="21">
        <v>9.9900000000000003E-2</v>
      </c>
      <c r="E41" s="20">
        <v>68.790000000000006</v>
      </c>
      <c r="F41" s="22">
        <v>0.55517361111111108</v>
      </c>
      <c r="G41" s="22">
        <v>0.55517361111111108</v>
      </c>
      <c r="H41" s="20">
        <v>1</v>
      </c>
      <c r="I41" s="20">
        <v>7452536600</v>
      </c>
      <c r="J41" s="20" t="s">
        <v>6832</v>
      </c>
      <c r="K41" s="20">
        <v>27.53</v>
      </c>
      <c r="L41" s="20" t="s">
        <v>126</v>
      </c>
      <c r="M41" s="20">
        <v>65537</v>
      </c>
      <c r="N41" s="20">
        <v>470913420</v>
      </c>
      <c r="O41" s="20" t="s">
        <v>6831</v>
      </c>
      <c r="P41" s="20">
        <v>100</v>
      </c>
      <c r="Q41" s="21">
        <v>6.6199999999999995E-2</v>
      </c>
      <c r="R41" s="20">
        <v>10.85</v>
      </c>
    </row>
    <row r="42" spans="1:18" x14ac:dyDescent="0.35">
      <c r="A42" s="20" t="s">
        <v>1863</v>
      </c>
      <c r="B42" s="20" t="s">
        <v>73</v>
      </c>
      <c r="C42" s="20" t="s">
        <v>1862</v>
      </c>
      <c r="D42" s="21">
        <v>0.10009999999999999</v>
      </c>
      <c r="E42" s="20">
        <v>49.13</v>
      </c>
      <c r="F42" s="22">
        <v>0.40952546296296294</v>
      </c>
      <c r="G42" s="22">
        <v>0.40952546296296294</v>
      </c>
      <c r="H42" s="20">
        <v>1</v>
      </c>
      <c r="I42" s="20">
        <v>12021998100</v>
      </c>
      <c r="J42" s="20" t="s">
        <v>6830</v>
      </c>
      <c r="K42" s="20">
        <v>11.12</v>
      </c>
      <c r="L42" s="20" t="s">
        <v>126</v>
      </c>
      <c r="M42" s="20">
        <v>65537</v>
      </c>
      <c r="N42" s="20">
        <v>870541580</v>
      </c>
      <c r="O42" s="20" t="s">
        <v>3499</v>
      </c>
      <c r="P42" s="20">
        <v>95.21</v>
      </c>
      <c r="Q42" s="21">
        <v>7.3400000000000007E-2</v>
      </c>
      <c r="R42" s="20">
        <v>18.73</v>
      </c>
    </row>
    <row r="43" spans="1:18" x14ac:dyDescent="0.35">
      <c r="A43" s="20" t="s">
        <v>1294</v>
      </c>
      <c r="B43" s="20" t="s">
        <v>73</v>
      </c>
      <c r="C43" s="20" t="s">
        <v>1293</v>
      </c>
      <c r="D43" s="21">
        <v>0.10009999999999999</v>
      </c>
      <c r="E43" s="20">
        <v>15.71</v>
      </c>
      <c r="F43" s="22">
        <v>0.39583333333333331</v>
      </c>
      <c r="G43" s="22">
        <v>0.39583333333333331</v>
      </c>
      <c r="H43" s="20">
        <v>1</v>
      </c>
      <c r="I43" s="20">
        <v>2596014600</v>
      </c>
      <c r="J43" s="20" t="s">
        <v>6281</v>
      </c>
      <c r="K43" s="20">
        <v>3.25</v>
      </c>
      <c r="L43" s="20" t="s">
        <v>128</v>
      </c>
      <c r="M43" s="20">
        <v>65537</v>
      </c>
      <c r="N43" s="20">
        <v>49984004</v>
      </c>
      <c r="O43" s="20" t="s">
        <v>3396</v>
      </c>
      <c r="P43" s="20">
        <v>54.29</v>
      </c>
      <c r="Q43" s="21">
        <v>1.9300000000000001E-2</v>
      </c>
      <c r="R43" s="20">
        <v>239.85</v>
      </c>
    </row>
    <row r="44" spans="1:18" x14ac:dyDescent="0.35">
      <c r="A44" s="20" t="s">
        <v>373</v>
      </c>
      <c r="B44" s="20" t="s">
        <v>73</v>
      </c>
      <c r="C44" s="20" t="s">
        <v>374</v>
      </c>
      <c r="D44" s="21">
        <v>0.1</v>
      </c>
      <c r="E44" s="20">
        <v>26.19</v>
      </c>
      <c r="F44" s="22">
        <v>0.40900462962962963</v>
      </c>
      <c r="G44" s="22">
        <v>0.40900462962962963</v>
      </c>
      <c r="H44" s="20">
        <v>1</v>
      </c>
      <c r="I44" s="20">
        <v>4837455400</v>
      </c>
      <c r="J44" s="20" t="s">
        <v>6567</v>
      </c>
      <c r="K44" s="20">
        <v>0.5</v>
      </c>
      <c r="L44" s="20" t="s">
        <v>126</v>
      </c>
      <c r="M44" s="20">
        <v>131076</v>
      </c>
      <c r="N44" s="20">
        <v>295206580</v>
      </c>
      <c r="O44" s="20" t="s">
        <v>6829</v>
      </c>
      <c r="P44" s="20">
        <v>100</v>
      </c>
      <c r="Q44" s="21">
        <v>6.3299999999999995E-2</v>
      </c>
      <c r="R44" s="20">
        <v>22.21</v>
      </c>
    </row>
    <row r="45" spans="1:18" x14ac:dyDescent="0.35">
      <c r="A45" s="20" t="s">
        <v>1357</v>
      </c>
      <c r="B45" s="20" t="s">
        <v>73</v>
      </c>
      <c r="C45" s="20" t="s">
        <v>1356</v>
      </c>
      <c r="D45" s="21">
        <v>0.1</v>
      </c>
      <c r="E45" s="20">
        <v>18.59</v>
      </c>
      <c r="F45" s="22">
        <v>0.42773148148148149</v>
      </c>
      <c r="G45" s="22">
        <v>0.42773148148148149</v>
      </c>
      <c r="H45" s="20">
        <v>1</v>
      </c>
      <c r="I45" s="20">
        <v>6562114200</v>
      </c>
      <c r="J45" s="20" t="s">
        <v>6828</v>
      </c>
      <c r="K45" s="20">
        <v>23.81</v>
      </c>
      <c r="L45" s="20" t="s">
        <v>126</v>
      </c>
      <c r="M45" s="20">
        <v>65537</v>
      </c>
      <c r="N45" s="20">
        <v>382003900</v>
      </c>
      <c r="O45" s="20" t="s">
        <v>3429</v>
      </c>
      <c r="P45" s="20">
        <v>100</v>
      </c>
      <c r="Q45" s="21">
        <v>5.9700000000000003E-2</v>
      </c>
      <c r="R45" s="20">
        <v>44.8</v>
      </c>
    </row>
    <row r="46" spans="1:18" x14ac:dyDescent="0.35">
      <c r="A46" s="20" t="s">
        <v>289</v>
      </c>
      <c r="B46" s="20" t="s">
        <v>73</v>
      </c>
      <c r="C46" s="20" t="s">
        <v>290</v>
      </c>
      <c r="D46" s="21">
        <v>0.1</v>
      </c>
      <c r="E46" s="20">
        <v>45.96</v>
      </c>
      <c r="F46" s="22">
        <v>0.39900462962962963</v>
      </c>
      <c r="G46" s="22">
        <v>0.40935185185185186</v>
      </c>
      <c r="H46" s="20">
        <v>1</v>
      </c>
      <c r="I46" s="20">
        <v>5304465600</v>
      </c>
      <c r="J46" s="20" t="s">
        <v>5303</v>
      </c>
      <c r="K46" s="20">
        <v>8.2799999999999994</v>
      </c>
      <c r="L46" s="20" t="s">
        <v>126</v>
      </c>
      <c r="M46" s="20">
        <v>196614</v>
      </c>
      <c r="N46" s="20">
        <v>568779390</v>
      </c>
      <c r="O46" s="20" t="s">
        <v>6827</v>
      </c>
      <c r="P46" s="20">
        <v>99.89</v>
      </c>
      <c r="Q46" s="21">
        <v>0.1095</v>
      </c>
      <c r="R46" s="20">
        <v>12.92</v>
      </c>
    </row>
    <row r="47" spans="1:18" x14ac:dyDescent="0.35">
      <c r="A47" s="20" t="s">
        <v>4357</v>
      </c>
      <c r="B47" s="20" t="s">
        <v>73</v>
      </c>
      <c r="C47" s="20" t="s">
        <v>4356</v>
      </c>
      <c r="D47" s="21">
        <v>0.1</v>
      </c>
      <c r="E47" s="20">
        <v>89.46</v>
      </c>
      <c r="F47" s="22">
        <v>0.54193287037037041</v>
      </c>
      <c r="G47" s="22">
        <v>0.54193287037037041</v>
      </c>
      <c r="H47" s="20">
        <v>1</v>
      </c>
      <c r="I47" s="20">
        <v>2614528900</v>
      </c>
      <c r="J47" s="20" t="s">
        <v>6826</v>
      </c>
      <c r="K47" s="20">
        <v>3.49</v>
      </c>
      <c r="L47" s="20" t="s">
        <v>126</v>
      </c>
      <c r="M47" s="20">
        <v>65537</v>
      </c>
      <c r="N47" s="20">
        <v>289746900</v>
      </c>
      <c r="O47" s="20" t="s">
        <v>6825</v>
      </c>
      <c r="P47" s="20">
        <v>74.52</v>
      </c>
      <c r="Q47" s="21">
        <v>0.1143</v>
      </c>
      <c r="R47" s="20">
        <v>12.32</v>
      </c>
    </row>
    <row r="48" spans="1:18" x14ac:dyDescent="0.35">
      <c r="A48" s="20" t="s">
        <v>1338</v>
      </c>
      <c r="B48" s="20" t="s">
        <v>73</v>
      </c>
      <c r="C48" s="20" t="s">
        <v>2893</v>
      </c>
      <c r="D48" s="21">
        <v>0.1</v>
      </c>
      <c r="E48" s="20">
        <v>47.09</v>
      </c>
      <c r="F48" s="22">
        <v>0.39635416666666667</v>
      </c>
      <c r="G48" s="22">
        <v>0.39883101851851854</v>
      </c>
      <c r="H48" s="20">
        <v>1</v>
      </c>
      <c r="I48" s="20">
        <v>9544201200</v>
      </c>
      <c r="J48" s="20" t="s">
        <v>6824</v>
      </c>
      <c r="K48" s="20">
        <v>47.05</v>
      </c>
      <c r="L48" s="20" t="s">
        <v>126</v>
      </c>
      <c r="M48" s="20">
        <v>65537</v>
      </c>
      <c r="N48" s="20">
        <v>369674030</v>
      </c>
      <c r="O48" s="20" t="s">
        <v>3502</v>
      </c>
      <c r="P48" s="20">
        <v>100</v>
      </c>
      <c r="Q48" s="21">
        <v>3.8800000000000001E-2</v>
      </c>
      <c r="R48" s="20">
        <v>48.18</v>
      </c>
    </row>
    <row r="49" spans="1:18" x14ac:dyDescent="0.35">
      <c r="A49" s="20" t="s">
        <v>2888</v>
      </c>
      <c r="B49" s="20" t="s">
        <v>73</v>
      </c>
      <c r="C49" s="20" t="s">
        <v>2887</v>
      </c>
      <c r="D49" s="21">
        <v>0.10009999999999999</v>
      </c>
      <c r="E49" s="20">
        <v>21.77</v>
      </c>
      <c r="F49" s="22">
        <v>0.5602314814814815</v>
      </c>
      <c r="G49" s="22">
        <v>0.60258101851851853</v>
      </c>
      <c r="H49" s="20">
        <v>1</v>
      </c>
      <c r="I49" s="20">
        <v>159068120000</v>
      </c>
      <c r="J49" s="20" t="s">
        <v>6823</v>
      </c>
      <c r="K49" s="20">
        <v>23.54</v>
      </c>
      <c r="L49" s="20" t="s">
        <v>126</v>
      </c>
      <c r="M49" s="20">
        <v>65537</v>
      </c>
      <c r="N49" s="20">
        <v>6331232600</v>
      </c>
      <c r="O49" s="20" t="s">
        <v>4152</v>
      </c>
      <c r="P49" s="20">
        <v>92.53</v>
      </c>
      <c r="Q49" s="21">
        <v>4.0899999999999999E-2</v>
      </c>
      <c r="R49" s="20">
        <v>8.59</v>
      </c>
    </row>
    <row r="50" spans="1:18" x14ac:dyDescent="0.35">
      <c r="A50" s="20" t="s">
        <v>3213</v>
      </c>
      <c r="B50" s="20" t="s">
        <v>73</v>
      </c>
      <c r="C50" s="20" t="s">
        <v>3212</v>
      </c>
      <c r="D50" s="21">
        <v>9.9199999999999997E-2</v>
      </c>
      <c r="E50" s="20">
        <v>3.99</v>
      </c>
      <c r="F50" s="22">
        <v>0.60146990740740736</v>
      </c>
      <c r="G50" s="22">
        <v>0.60747685185185185</v>
      </c>
      <c r="H50" s="20">
        <v>1</v>
      </c>
      <c r="I50" s="20">
        <v>23811327000</v>
      </c>
      <c r="J50" s="20" t="s">
        <v>6822</v>
      </c>
      <c r="K50" s="20">
        <v>68.3</v>
      </c>
      <c r="L50" s="20" t="s">
        <v>126</v>
      </c>
      <c r="M50" s="20">
        <v>65537</v>
      </c>
      <c r="N50" s="20">
        <v>918688430</v>
      </c>
      <c r="O50" s="20" t="s">
        <v>6821</v>
      </c>
      <c r="P50" s="20">
        <v>88.54</v>
      </c>
      <c r="Q50" s="21">
        <v>4.0300000000000002E-2</v>
      </c>
      <c r="R50" s="20">
        <v>5.94</v>
      </c>
    </row>
    <row r="51" spans="1:18" x14ac:dyDescent="0.35">
      <c r="A51" s="20" t="s">
        <v>2231</v>
      </c>
      <c r="B51" s="20" t="s">
        <v>73</v>
      </c>
      <c r="C51" s="20" t="s">
        <v>2230</v>
      </c>
      <c r="D51" s="21">
        <v>9.98E-2</v>
      </c>
      <c r="E51" s="20">
        <v>14</v>
      </c>
      <c r="F51" s="22">
        <v>0.43767361111111114</v>
      </c>
      <c r="G51" s="22">
        <v>0.61528935185185185</v>
      </c>
      <c r="H51" s="20">
        <v>1</v>
      </c>
      <c r="I51" s="20">
        <v>10421030100</v>
      </c>
      <c r="J51" s="20" t="s">
        <v>73</v>
      </c>
      <c r="K51" s="20">
        <v>71.400000000000006</v>
      </c>
      <c r="L51" s="20" t="s">
        <v>126</v>
      </c>
      <c r="M51" s="20">
        <v>65537</v>
      </c>
      <c r="N51" s="20">
        <v>558503960</v>
      </c>
      <c r="O51" s="20" t="s">
        <v>73</v>
      </c>
      <c r="P51" s="20">
        <v>100</v>
      </c>
      <c r="Q51" s="21">
        <v>5.4800000000000001E-2</v>
      </c>
      <c r="R51" s="20" t="s">
        <v>73</v>
      </c>
    </row>
    <row r="52" spans="1:18" x14ac:dyDescent="0.35">
      <c r="A52" s="20" t="s">
        <v>649</v>
      </c>
      <c r="B52" s="20" t="s">
        <v>73</v>
      </c>
      <c r="C52" s="20" t="s">
        <v>650</v>
      </c>
      <c r="D52" s="21">
        <v>0.1007</v>
      </c>
      <c r="E52" s="20">
        <v>6.12</v>
      </c>
      <c r="F52" s="22">
        <v>0.56725694444444441</v>
      </c>
      <c r="G52" s="22">
        <v>0.60275462962962967</v>
      </c>
      <c r="H52" s="20">
        <v>1</v>
      </c>
      <c r="I52" s="20">
        <v>4121188300</v>
      </c>
      <c r="J52" s="20" t="s">
        <v>6820</v>
      </c>
      <c r="K52" s="20">
        <v>45.94</v>
      </c>
      <c r="L52" s="20" t="s">
        <v>126</v>
      </c>
      <c r="M52" s="20">
        <v>65537</v>
      </c>
      <c r="N52" s="20">
        <v>237465480</v>
      </c>
      <c r="O52" s="20" t="s">
        <v>6819</v>
      </c>
      <c r="P52" s="20">
        <v>82.39</v>
      </c>
      <c r="Q52" s="21">
        <v>5.8700000000000002E-2</v>
      </c>
      <c r="R52" s="20">
        <v>15.12</v>
      </c>
    </row>
    <row r="53" spans="1:18" x14ac:dyDescent="0.35">
      <c r="A53" s="20" t="s">
        <v>755</v>
      </c>
      <c r="B53" s="20" t="s">
        <v>73</v>
      </c>
      <c r="C53" s="20" t="s">
        <v>756</v>
      </c>
      <c r="D53" s="21">
        <v>0.10100000000000001</v>
      </c>
      <c r="E53" s="20">
        <v>5.67</v>
      </c>
      <c r="F53" s="22">
        <v>0.40218749999999998</v>
      </c>
      <c r="G53" s="22">
        <v>0.41716435185185186</v>
      </c>
      <c r="H53" s="20">
        <v>1</v>
      </c>
      <c r="I53" s="20">
        <v>13714549000</v>
      </c>
      <c r="J53" s="20" t="s">
        <v>6818</v>
      </c>
      <c r="K53" s="20">
        <v>30.12</v>
      </c>
      <c r="L53" s="20" t="s">
        <v>126</v>
      </c>
      <c r="M53" s="20">
        <v>65537</v>
      </c>
      <c r="N53" s="20">
        <v>1552405200</v>
      </c>
      <c r="O53" s="20" t="s">
        <v>6817</v>
      </c>
      <c r="P53" s="20">
        <v>68.2</v>
      </c>
      <c r="Q53" s="21">
        <v>0.1152</v>
      </c>
      <c r="R53" s="20">
        <v>4.7300000000000004</v>
      </c>
    </row>
    <row r="54" spans="1:18" x14ac:dyDescent="0.35">
      <c r="A54" s="20" t="s">
        <v>794</v>
      </c>
      <c r="B54" s="20" t="s">
        <v>73</v>
      </c>
      <c r="C54" s="20" t="s">
        <v>4468</v>
      </c>
      <c r="D54" s="21">
        <v>0.10059999999999999</v>
      </c>
      <c r="E54" s="20">
        <v>9.19</v>
      </c>
      <c r="F54" s="22">
        <v>0.40796296296296297</v>
      </c>
      <c r="G54" s="22">
        <v>0.40796296296296297</v>
      </c>
      <c r="H54" s="20">
        <v>1</v>
      </c>
      <c r="I54" s="20">
        <v>6436825300</v>
      </c>
      <c r="J54" s="20" t="s">
        <v>6816</v>
      </c>
      <c r="K54" s="20">
        <v>60.75</v>
      </c>
      <c r="L54" s="20" t="s">
        <v>126</v>
      </c>
      <c r="M54" s="20">
        <v>65537</v>
      </c>
      <c r="N54" s="20">
        <v>488799590</v>
      </c>
      <c r="O54" s="20" t="s">
        <v>6815</v>
      </c>
      <c r="P54" s="20">
        <v>87.6</v>
      </c>
      <c r="Q54" s="21">
        <v>7.7499999999999999E-2</v>
      </c>
      <c r="R54" s="20">
        <v>17.48</v>
      </c>
    </row>
  </sheetData>
  <phoneticPr fontId="1" type="noConversion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75693-CA99-458C-874A-4E1F8DF86EA7}">
  <dimension ref="A1:R48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6806</v>
      </c>
      <c r="G1" s="20" t="s">
        <v>6805</v>
      </c>
      <c r="H1" s="20" t="s">
        <v>6804</v>
      </c>
      <c r="I1" s="20" t="s">
        <v>21</v>
      </c>
      <c r="J1" s="20" t="s">
        <v>6803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6802</v>
      </c>
      <c r="P1" s="20" t="s">
        <v>6801</v>
      </c>
      <c r="Q1" s="20" t="s">
        <v>6807</v>
      </c>
      <c r="R1" s="20" t="s">
        <v>6800</v>
      </c>
    </row>
    <row r="2" spans="1:18" x14ac:dyDescent="0.35">
      <c r="A2" s="20" t="s">
        <v>2077</v>
      </c>
      <c r="B2" s="20" t="s">
        <v>73</v>
      </c>
      <c r="C2" s="20" t="s">
        <v>2076</v>
      </c>
      <c r="D2" s="21">
        <v>9.9900000000000003E-2</v>
      </c>
      <c r="E2" s="20">
        <v>8.59</v>
      </c>
      <c r="F2" s="22">
        <v>0.39618055555555554</v>
      </c>
      <c r="G2" s="22">
        <v>0.41273148148148148</v>
      </c>
      <c r="H2" s="20">
        <v>5</v>
      </c>
      <c r="I2" s="20">
        <v>2278032900</v>
      </c>
      <c r="J2" s="20" t="s">
        <v>6799</v>
      </c>
      <c r="K2" s="20">
        <v>29.21</v>
      </c>
      <c r="L2" s="20" t="s">
        <v>126</v>
      </c>
      <c r="M2" s="20">
        <v>327685</v>
      </c>
      <c r="N2" s="20">
        <v>721904750</v>
      </c>
      <c r="O2" s="20" t="s">
        <v>3344</v>
      </c>
      <c r="P2" s="20">
        <v>100</v>
      </c>
      <c r="Q2" s="21">
        <v>0.32179999999999997</v>
      </c>
      <c r="R2" s="20">
        <v>24.75</v>
      </c>
    </row>
    <row r="3" spans="1:18" x14ac:dyDescent="0.35">
      <c r="A3" s="20" t="s">
        <v>3514</v>
      </c>
      <c r="B3" s="20" t="s">
        <v>73</v>
      </c>
      <c r="C3" s="20" t="s">
        <v>3513</v>
      </c>
      <c r="D3" s="21">
        <v>0.1</v>
      </c>
      <c r="E3" s="20">
        <v>14.85</v>
      </c>
      <c r="F3" s="22">
        <v>0.39739583333333334</v>
      </c>
      <c r="G3" s="22">
        <v>0.39739583333333334</v>
      </c>
      <c r="H3" s="20">
        <v>3</v>
      </c>
      <c r="I3" s="20">
        <v>3716865900</v>
      </c>
      <c r="J3" s="20" t="s">
        <v>6617</v>
      </c>
      <c r="K3" s="20">
        <v>36.090000000000003</v>
      </c>
      <c r="L3" s="20" t="s">
        <v>126</v>
      </c>
      <c r="M3" s="20">
        <v>196611</v>
      </c>
      <c r="N3" s="20">
        <v>408998550</v>
      </c>
      <c r="O3" s="20" t="s">
        <v>6798</v>
      </c>
      <c r="P3" s="20">
        <v>100</v>
      </c>
      <c r="Q3" s="21">
        <v>0.1139</v>
      </c>
      <c r="R3" s="20">
        <v>22.83</v>
      </c>
    </row>
    <row r="4" spans="1:18" x14ac:dyDescent="0.35">
      <c r="A4" s="20" t="s">
        <v>6561</v>
      </c>
      <c r="B4" s="20">
        <v>2</v>
      </c>
      <c r="C4" s="20" t="s">
        <v>6560</v>
      </c>
      <c r="D4" s="21">
        <v>0.10009999999999999</v>
      </c>
      <c r="E4" s="20">
        <v>28.14</v>
      </c>
      <c r="F4" s="22">
        <v>0.39583333333333331</v>
      </c>
      <c r="G4" s="22">
        <v>0.58313657407407404</v>
      </c>
      <c r="H4" s="20">
        <v>3</v>
      </c>
      <c r="I4" s="20">
        <v>35464211000</v>
      </c>
      <c r="J4" s="20" t="s">
        <v>6716</v>
      </c>
      <c r="K4" s="20">
        <v>22.45</v>
      </c>
      <c r="L4" s="20" t="s">
        <v>127</v>
      </c>
      <c r="M4" s="20">
        <v>196611</v>
      </c>
      <c r="N4" s="20">
        <v>428058980</v>
      </c>
      <c r="O4" s="20" t="s">
        <v>3416</v>
      </c>
      <c r="P4" s="20">
        <v>100</v>
      </c>
      <c r="Q4" s="21">
        <v>1.21E-2</v>
      </c>
      <c r="R4" s="20">
        <v>27.3</v>
      </c>
    </row>
    <row r="5" spans="1:18" x14ac:dyDescent="0.35">
      <c r="A5" s="20" t="s">
        <v>1327</v>
      </c>
      <c r="B5" s="20" t="s">
        <v>73</v>
      </c>
      <c r="C5" s="20" t="s">
        <v>1326</v>
      </c>
      <c r="D5" s="21">
        <v>0.1003</v>
      </c>
      <c r="E5" s="20">
        <v>16.899999999999999</v>
      </c>
      <c r="F5" s="22">
        <v>0.39600694444444445</v>
      </c>
      <c r="G5" s="22">
        <v>0.39600694444444445</v>
      </c>
      <c r="H5" s="20">
        <v>2</v>
      </c>
      <c r="I5" s="20">
        <v>3061695100</v>
      </c>
      <c r="J5" s="20" t="s">
        <v>6698</v>
      </c>
      <c r="K5" s="20">
        <v>65.849999999999994</v>
      </c>
      <c r="L5" s="20" t="s">
        <v>128</v>
      </c>
      <c r="M5" s="20">
        <v>131074</v>
      </c>
      <c r="N5" s="20">
        <v>274252440</v>
      </c>
      <c r="O5" s="20" t="s">
        <v>6797</v>
      </c>
      <c r="P5" s="20">
        <v>100</v>
      </c>
      <c r="Q5" s="21">
        <v>8.9599999999999999E-2</v>
      </c>
      <c r="R5" s="20">
        <v>29.75</v>
      </c>
    </row>
    <row r="6" spans="1:18" x14ac:dyDescent="0.35">
      <c r="A6" s="20" t="s">
        <v>6696</v>
      </c>
      <c r="B6" s="20" t="s">
        <v>73</v>
      </c>
      <c r="C6" s="20" t="s">
        <v>6695</v>
      </c>
      <c r="D6" s="21">
        <v>0.2</v>
      </c>
      <c r="E6" s="20">
        <v>70.680000000000007</v>
      </c>
      <c r="F6" s="22">
        <v>0.39583333333333331</v>
      </c>
      <c r="G6" s="22">
        <v>0.39583333333333331</v>
      </c>
      <c r="H6" s="20">
        <v>2</v>
      </c>
      <c r="I6" s="20">
        <v>5572573800</v>
      </c>
      <c r="J6" s="20" t="s">
        <v>6694</v>
      </c>
      <c r="K6" s="20">
        <v>16.72</v>
      </c>
      <c r="L6" s="20" t="s">
        <v>128</v>
      </c>
      <c r="M6" s="20">
        <v>131074</v>
      </c>
      <c r="N6" s="20">
        <v>73883783</v>
      </c>
      <c r="O6" s="20" t="s">
        <v>3350</v>
      </c>
      <c r="P6" s="20">
        <v>100</v>
      </c>
      <c r="Q6" s="21">
        <v>1.3299999999999999E-2</v>
      </c>
      <c r="R6" s="20">
        <v>297.14</v>
      </c>
    </row>
    <row r="7" spans="1:18" x14ac:dyDescent="0.35">
      <c r="A7" s="20" t="s">
        <v>3821</v>
      </c>
      <c r="B7" s="20" t="s">
        <v>73</v>
      </c>
      <c r="C7" s="20" t="s">
        <v>3820</v>
      </c>
      <c r="D7" s="21">
        <v>0.10059999999999999</v>
      </c>
      <c r="E7" s="20">
        <v>5.58</v>
      </c>
      <c r="F7" s="22">
        <v>0.39652777777777776</v>
      </c>
      <c r="G7" s="22">
        <v>0.39704861111111112</v>
      </c>
      <c r="H7" s="20">
        <v>2</v>
      </c>
      <c r="I7" s="20">
        <v>13584564000</v>
      </c>
      <c r="J7" s="20" t="s">
        <v>5787</v>
      </c>
      <c r="K7" s="20">
        <v>58.95</v>
      </c>
      <c r="L7" s="20" t="s">
        <v>126</v>
      </c>
      <c r="M7" s="20">
        <v>131074</v>
      </c>
      <c r="N7" s="20">
        <v>978860470</v>
      </c>
      <c r="O7" s="20" t="s">
        <v>3365</v>
      </c>
      <c r="P7" s="20">
        <v>100</v>
      </c>
      <c r="Q7" s="21">
        <v>7.2499999999999995E-2</v>
      </c>
      <c r="R7" s="20">
        <v>18.96</v>
      </c>
    </row>
    <row r="8" spans="1:18" x14ac:dyDescent="0.35">
      <c r="A8" s="20" t="s">
        <v>3829</v>
      </c>
      <c r="B8" s="20" t="s">
        <v>73</v>
      </c>
      <c r="C8" s="20" t="s">
        <v>3828</v>
      </c>
      <c r="D8" s="21">
        <v>0.10100000000000001</v>
      </c>
      <c r="E8" s="20">
        <v>5.67</v>
      </c>
      <c r="F8" s="22">
        <v>0.41846064814814815</v>
      </c>
      <c r="G8" s="22">
        <v>0.41846064814814815</v>
      </c>
      <c r="H8" s="20">
        <v>2</v>
      </c>
      <c r="I8" s="20">
        <v>5494420000</v>
      </c>
      <c r="J8" s="20" t="s">
        <v>6796</v>
      </c>
      <c r="K8" s="20">
        <v>3.93</v>
      </c>
      <c r="L8" s="20" t="s">
        <v>126</v>
      </c>
      <c r="M8" s="20">
        <v>131074</v>
      </c>
      <c r="N8" s="20">
        <v>1125068120</v>
      </c>
      <c r="O8" s="20" t="s">
        <v>3494</v>
      </c>
      <c r="P8" s="20">
        <v>100</v>
      </c>
      <c r="Q8" s="21">
        <v>0.2114</v>
      </c>
      <c r="R8" s="20">
        <v>14.01</v>
      </c>
    </row>
    <row r="9" spans="1:18" x14ac:dyDescent="0.35">
      <c r="A9" s="20" t="s">
        <v>410</v>
      </c>
      <c r="B9" s="20" t="s">
        <v>73</v>
      </c>
      <c r="C9" s="20" t="s">
        <v>411</v>
      </c>
      <c r="D9" s="21">
        <v>0.1002</v>
      </c>
      <c r="E9" s="20">
        <v>13.5</v>
      </c>
      <c r="F9" s="22">
        <v>0.40415509259259258</v>
      </c>
      <c r="G9" s="22">
        <v>0.6133912037037037</v>
      </c>
      <c r="H9" s="20">
        <v>2</v>
      </c>
      <c r="I9" s="20">
        <v>5062192200</v>
      </c>
      <c r="J9" s="20" t="s">
        <v>6675</v>
      </c>
      <c r="K9" s="20">
        <v>21.38</v>
      </c>
      <c r="L9" s="20" t="s">
        <v>126</v>
      </c>
      <c r="M9" s="20">
        <v>131074</v>
      </c>
      <c r="N9" s="20">
        <v>638939900</v>
      </c>
      <c r="O9" s="20" t="s">
        <v>6795</v>
      </c>
      <c r="P9" s="20">
        <v>100</v>
      </c>
      <c r="Q9" s="21">
        <v>0.12820000000000001</v>
      </c>
      <c r="R9" s="20">
        <v>1.64</v>
      </c>
    </row>
    <row r="10" spans="1:18" x14ac:dyDescent="0.35">
      <c r="A10" s="20" t="s">
        <v>1439</v>
      </c>
      <c r="B10" s="20" t="s">
        <v>73</v>
      </c>
      <c r="C10" s="20" t="s">
        <v>1438</v>
      </c>
      <c r="D10" s="21">
        <v>0.1002</v>
      </c>
      <c r="E10" s="20">
        <v>23.71</v>
      </c>
      <c r="F10" s="22">
        <v>0.40052083333333333</v>
      </c>
      <c r="G10" s="22">
        <v>0.40243055555555557</v>
      </c>
      <c r="H10" s="20">
        <v>2</v>
      </c>
      <c r="I10" s="20">
        <v>22598405000</v>
      </c>
      <c r="J10" s="20" t="s">
        <v>6037</v>
      </c>
      <c r="K10" s="20">
        <v>53</v>
      </c>
      <c r="L10" s="20" t="s">
        <v>126</v>
      </c>
      <c r="M10" s="20">
        <v>131074</v>
      </c>
      <c r="N10" s="20">
        <v>946059100</v>
      </c>
      <c r="O10" s="20" t="s">
        <v>3392</v>
      </c>
      <c r="P10" s="20">
        <v>100</v>
      </c>
      <c r="Q10" s="21">
        <v>4.2299999999999997E-2</v>
      </c>
      <c r="R10" s="20">
        <v>17.09</v>
      </c>
    </row>
    <row r="11" spans="1:18" x14ac:dyDescent="0.35">
      <c r="A11" s="20" t="s">
        <v>2411</v>
      </c>
      <c r="B11" s="20" t="s">
        <v>73</v>
      </c>
      <c r="C11" s="20" t="s">
        <v>2410</v>
      </c>
      <c r="D11" s="21">
        <v>0.2</v>
      </c>
      <c r="E11" s="20">
        <v>79.27</v>
      </c>
      <c r="F11" s="22">
        <v>0.4309837962962963</v>
      </c>
      <c r="G11" s="22">
        <v>0.4309837962962963</v>
      </c>
      <c r="H11" s="20">
        <v>1</v>
      </c>
      <c r="I11" s="20">
        <v>1742610800</v>
      </c>
      <c r="J11" s="20" t="s">
        <v>6794</v>
      </c>
      <c r="K11" s="20">
        <v>25.19</v>
      </c>
      <c r="L11" s="20" t="s">
        <v>126</v>
      </c>
      <c r="M11" s="20">
        <v>65537</v>
      </c>
      <c r="N11" s="20">
        <v>307119270</v>
      </c>
      <c r="O11" s="20" t="s">
        <v>3322</v>
      </c>
      <c r="P11" s="20">
        <v>100</v>
      </c>
      <c r="Q11" s="21">
        <v>0.18909999999999999</v>
      </c>
      <c r="R11" s="20">
        <v>52.88</v>
      </c>
    </row>
    <row r="12" spans="1:18" x14ac:dyDescent="0.35">
      <c r="A12" s="20" t="s">
        <v>2826</v>
      </c>
      <c r="B12" s="20" t="s">
        <v>73</v>
      </c>
      <c r="C12" s="20" t="s">
        <v>2825</v>
      </c>
      <c r="D12" s="21">
        <v>0.20100000000000001</v>
      </c>
      <c r="E12" s="20">
        <v>4.9000000000000004</v>
      </c>
      <c r="F12" s="22">
        <v>0.39600694444444445</v>
      </c>
      <c r="G12" s="22">
        <v>0.39600694444444445</v>
      </c>
      <c r="H12" s="20">
        <v>1</v>
      </c>
      <c r="I12" s="20">
        <v>9167216700</v>
      </c>
      <c r="J12" s="20" t="s">
        <v>6793</v>
      </c>
      <c r="K12" s="20">
        <v>69.790000000000006</v>
      </c>
      <c r="L12" s="20" t="s">
        <v>126</v>
      </c>
      <c r="M12" s="20">
        <v>65537</v>
      </c>
      <c r="N12" s="20">
        <v>159935560</v>
      </c>
      <c r="O12" s="20" t="s">
        <v>6792</v>
      </c>
      <c r="P12" s="20">
        <v>100</v>
      </c>
      <c r="Q12" s="21">
        <v>1.7500000000000002E-2</v>
      </c>
      <c r="R12" s="20">
        <v>63.75</v>
      </c>
    </row>
    <row r="13" spans="1:18" x14ac:dyDescent="0.35">
      <c r="A13" s="20" t="s">
        <v>1424</v>
      </c>
      <c r="B13" s="20" t="s">
        <v>73</v>
      </c>
      <c r="C13" s="20" t="s">
        <v>1423</v>
      </c>
      <c r="D13" s="21">
        <v>9.98E-2</v>
      </c>
      <c r="E13" s="20">
        <v>20.83</v>
      </c>
      <c r="F13" s="22">
        <v>0.39583333333333331</v>
      </c>
      <c r="G13" s="22">
        <v>0.41325231481481484</v>
      </c>
      <c r="H13" s="20">
        <v>1</v>
      </c>
      <c r="I13" s="20">
        <v>6015083000</v>
      </c>
      <c r="J13" s="20" t="s">
        <v>6791</v>
      </c>
      <c r="K13" s="20">
        <v>18.600000000000001</v>
      </c>
      <c r="L13" s="20" t="s">
        <v>127</v>
      </c>
      <c r="M13" s="20">
        <v>65537</v>
      </c>
      <c r="N13" s="20">
        <v>491297250</v>
      </c>
      <c r="O13" s="20" t="s">
        <v>3429</v>
      </c>
      <c r="P13" s="20">
        <v>100</v>
      </c>
      <c r="Q13" s="21">
        <v>8.1699999999999995E-2</v>
      </c>
      <c r="R13" s="20">
        <v>36.85</v>
      </c>
    </row>
    <row r="14" spans="1:18" x14ac:dyDescent="0.35">
      <c r="A14" s="20" t="s">
        <v>4165</v>
      </c>
      <c r="B14" s="20" t="s">
        <v>73</v>
      </c>
      <c r="C14" s="20" t="s">
        <v>4164</v>
      </c>
      <c r="D14" s="21">
        <v>9.98E-2</v>
      </c>
      <c r="E14" s="20">
        <v>10.14</v>
      </c>
      <c r="F14" s="22">
        <v>0.55886574074074069</v>
      </c>
      <c r="G14" s="22">
        <v>0.55886574074074069</v>
      </c>
      <c r="H14" s="20">
        <v>1</v>
      </c>
      <c r="I14" s="20">
        <v>3955973500</v>
      </c>
      <c r="J14" s="20" t="s">
        <v>5794</v>
      </c>
      <c r="K14" s="20">
        <v>8.6199999999999992</v>
      </c>
      <c r="L14" s="20" t="s">
        <v>126</v>
      </c>
      <c r="M14" s="20">
        <v>65537</v>
      </c>
      <c r="N14" s="20">
        <v>436803010</v>
      </c>
      <c r="O14" s="20" t="s">
        <v>3348</v>
      </c>
      <c r="P14" s="20">
        <v>74.62</v>
      </c>
      <c r="Q14" s="21">
        <v>0.1145</v>
      </c>
      <c r="R14" s="20">
        <v>38.39</v>
      </c>
    </row>
    <row r="15" spans="1:18" x14ac:dyDescent="0.35">
      <c r="A15" s="20" t="s">
        <v>1559</v>
      </c>
      <c r="B15" s="20" t="s">
        <v>73</v>
      </c>
      <c r="C15" s="20" t="s">
        <v>1558</v>
      </c>
      <c r="D15" s="21">
        <v>0.1</v>
      </c>
      <c r="E15" s="20">
        <v>15.73</v>
      </c>
      <c r="F15" s="22">
        <v>0.42314814814814816</v>
      </c>
      <c r="G15" s="22">
        <v>0.42314814814814816</v>
      </c>
      <c r="H15" s="20">
        <v>1</v>
      </c>
      <c r="I15" s="20">
        <v>9373273300</v>
      </c>
      <c r="J15" s="20" t="s">
        <v>6790</v>
      </c>
      <c r="K15" s="20">
        <v>12.47</v>
      </c>
      <c r="L15" s="20" t="s">
        <v>126</v>
      </c>
      <c r="M15" s="20">
        <v>65537</v>
      </c>
      <c r="N15" s="20">
        <v>1426149700</v>
      </c>
      <c r="O15" s="20" t="s">
        <v>3516</v>
      </c>
      <c r="P15" s="20">
        <v>100</v>
      </c>
      <c r="Q15" s="21">
        <v>0.15620000000000001</v>
      </c>
      <c r="R15" s="20">
        <v>14.96</v>
      </c>
    </row>
    <row r="16" spans="1:18" x14ac:dyDescent="0.35">
      <c r="A16" s="20" t="s">
        <v>2110</v>
      </c>
      <c r="B16" s="20" t="s">
        <v>73</v>
      </c>
      <c r="C16" s="20" t="s">
        <v>2109</v>
      </c>
      <c r="D16" s="21">
        <v>9.9900000000000003E-2</v>
      </c>
      <c r="E16" s="20">
        <v>16.3</v>
      </c>
      <c r="F16" s="22">
        <v>0.55942129629629633</v>
      </c>
      <c r="G16" s="22">
        <v>0.55942129629629633</v>
      </c>
      <c r="H16" s="20">
        <v>1</v>
      </c>
      <c r="I16" s="20">
        <v>8165356100</v>
      </c>
      <c r="J16" s="20" t="s">
        <v>6789</v>
      </c>
      <c r="K16" s="20">
        <v>33.770000000000003</v>
      </c>
      <c r="L16" s="20" t="s">
        <v>126</v>
      </c>
      <c r="M16" s="20">
        <v>65537</v>
      </c>
      <c r="N16" s="20">
        <v>1583154700</v>
      </c>
      <c r="O16" s="20" t="s">
        <v>3400</v>
      </c>
      <c r="P16" s="20">
        <v>68.22</v>
      </c>
      <c r="Q16" s="21">
        <v>0.20230000000000001</v>
      </c>
      <c r="R16" s="20">
        <v>9.3000000000000007</v>
      </c>
    </row>
    <row r="17" spans="1:18" x14ac:dyDescent="0.35">
      <c r="A17" s="20" t="s">
        <v>515</v>
      </c>
      <c r="B17" s="20" t="s">
        <v>73</v>
      </c>
      <c r="C17" s="20" t="s">
        <v>516</v>
      </c>
      <c r="D17" s="21">
        <v>0.1003</v>
      </c>
      <c r="E17" s="20">
        <v>15.79</v>
      </c>
      <c r="F17" s="22">
        <v>0.40156249999999999</v>
      </c>
      <c r="G17" s="22">
        <v>0.4082175925925926</v>
      </c>
      <c r="H17" s="20">
        <v>1</v>
      </c>
      <c r="I17" s="20">
        <v>3347698000</v>
      </c>
      <c r="J17" s="20" t="s">
        <v>6788</v>
      </c>
      <c r="K17" s="20">
        <v>1.73</v>
      </c>
      <c r="L17" s="20" t="s">
        <v>126</v>
      </c>
      <c r="M17" s="20">
        <v>65537</v>
      </c>
      <c r="N17" s="20">
        <v>486777300</v>
      </c>
      <c r="O17" s="20" t="s">
        <v>6787</v>
      </c>
      <c r="P17" s="20">
        <v>95.85</v>
      </c>
      <c r="Q17" s="21">
        <v>0.14710000000000001</v>
      </c>
      <c r="R17" s="20">
        <v>12.1</v>
      </c>
    </row>
    <row r="18" spans="1:18" x14ac:dyDescent="0.35">
      <c r="A18" s="20" t="s">
        <v>1283</v>
      </c>
      <c r="B18" s="20" t="s">
        <v>73</v>
      </c>
      <c r="C18" s="20" t="s">
        <v>1282</v>
      </c>
      <c r="D18" s="21">
        <v>0.1003</v>
      </c>
      <c r="E18" s="20">
        <v>6.91</v>
      </c>
      <c r="F18" s="22">
        <v>0.39947916666666666</v>
      </c>
      <c r="G18" s="22">
        <v>0.61569444444444443</v>
      </c>
      <c r="H18" s="20">
        <v>1</v>
      </c>
      <c r="I18" s="20">
        <v>4134098000</v>
      </c>
      <c r="J18" s="20" t="s">
        <v>6786</v>
      </c>
      <c r="K18" s="20">
        <v>40.799999999999997</v>
      </c>
      <c r="L18" s="20" t="s">
        <v>126</v>
      </c>
      <c r="M18" s="20">
        <v>65537</v>
      </c>
      <c r="N18" s="20">
        <v>491598290</v>
      </c>
      <c r="O18" s="20" t="s">
        <v>6785</v>
      </c>
      <c r="P18" s="20">
        <v>100</v>
      </c>
      <c r="Q18" s="21">
        <v>0.1208</v>
      </c>
      <c r="R18" s="20">
        <v>3.83</v>
      </c>
    </row>
    <row r="19" spans="1:18" x14ac:dyDescent="0.35">
      <c r="A19" s="20" t="s">
        <v>604</v>
      </c>
      <c r="B19" s="20" t="s">
        <v>73</v>
      </c>
      <c r="C19" s="20" t="s">
        <v>605</v>
      </c>
      <c r="D19" s="21">
        <v>9.9699999999999997E-2</v>
      </c>
      <c r="E19" s="20">
        <v>7.39</v>
      </c>
      <c r="F19" s="22">
        <v>0.39774305555555556</v>
      </c>
      <c r="G19" s="22">
        <v>0.39774305555555556</v>
      </c>
      <c r="H19" s="20">
        <v>1</v>
      </c>
      <c r="I19" s="20">
        <v>7425818900</v>
      </c>
      <c r="J19" s="20" t="s">
        <v>4578</v>
      </c>
      <c r="K19" s="20">
        <v>0.9</v>
      </c>
      <c r="L19" s="20" t="s">
        <v>126</v>
      </c>
      <c r="M19" s="20">
        <v>65537</v>
      </c>
      <c r="N19" s="20">
        <v>684908360</v>
      </c>
      <c r="O19" s="20" t="s">
        <v>3361</v>
      </c>
      <c r="P19" s="20">
        <v>91.63</v>
      </c>
      <c r="Q19" s="21">
        <v>9.3200000000000005E-2</v>
      </c>
      <c r="R19" s="20">
        <v>35.79</v>
      </c>
    </row>
    <row r="20" spans="1:18" x14ac:dyDescent="0.35">
      <c r="A20" s="20" t="s">
        <v>2303</v>
      </c>
      <c r="B20" s="20" t="s">
        <v>73</v>
      </c>
      <c r="C20" s="20" t="s">
        <v>2302</v>
      </c>
      <c r="D20" s="21">
        <v>9.9599999999999994E-2</v>
      </c>
      <c r="E20" s="20">
        <v>11.7</v>
      </c>
      <c r="F20" s="22">
        <v>0.47321759259259261</v>
      </c>
      <c r="G20" s="22">
        <v>0.47321759259259261</v>
      </c>
      <c r="H20" s="20">
        <v>1</v>
      </c>
      <c r="I20" s="20">
        <v>3782441600</v>
      </c>
      <c r="J20" s="20" t="s">
        <v>6784</v>
      </c>
      <c r="K20" s="20">
        <v>45.76</v>
      </c>
      <c r="L20" s="20" t="s">
        <v>126</v>
      </c>
      <c r="M20" s="20">
        <v>65537</v>
      </c>
      <c r="N20" s="20">
        <v>280899300</v>
      </c>
      <c r="O20" s="20" t="s">
        <v>3320</v>
      </c>
      <c r="P20" s="20">
        <v>99.5</v>
      </c>
      <c r="Q20" s="21">
        <v>7.6499999999999999E-2</v>
      </c>
      <c r="R20" s="20">
        <v>59.45</v>
      </c>
    </row>
    <row r="21" spans="1:18" x14ac:dyDescent="0.35">
      <c r="A21" s="20" t="s">
        <v>2434</v>
      </c>
      <c r="B21" s="20" t="s">
        <v>73</v>
      </c>
      <c r="C21" s="20" t="s">
        <v>2433</v>
      </c>
      <c r="D21" s="21">
        <v>0.1</v>
      </c>
      <c r="E21" s="20">
        <v>19.14</v>
      </c>
      <c r="F21" s="22">
        <v>0.40578703703703706</v>
      </c>
      <c r="G21" s="22">
        <v>0.40578703703703706</v>
      </c>
      <c r="H21" s="20">
        <v>1</v>
      </c>
      <c r="I21" s="20">
        <v>7528241000</v>
      </c>
      <c r="J21" s="20" t="s">
        <v>6783</v>
      </c>
      <c r="K21" s="20">
        <v>51.63</v>
      </c>
      <c r="L21" s="20" t="s">
        <v>126</v>
      </c>
      <c r="M21" s="20">
        <v>65537</v>
      </c>
      <c r="N21" s="20">
        <v>224189320</v>
      </c>
      <c r="O21" s="20" t="s">
        <v>6782</v>
      </c>
      <c r="P21" s="20">
        <v>100</v>
      </c>
      <c r="Q21" s="21">
        <v>3.04E-2</v>
      </c>
      <c r="R21" s="20">
        <v>40.86</v>
      </c>
    </row>
    <row r="22" spans="1:18" x14ac:dyDescent="0.35">
      <c r="A22" s="20" t="s">
        <v>780</v>
      </c>
      <c r="B22" s="20" t="s">
        <v>73</v>
      </c>
      <c r="C22" s="20" t="s">
        <v>1031</v>
      </c>
      <c r="D22" s="21">
        <v>9.98E-2</v>
      </c>
      <c r="E22" s="20">
        <v>6.72</v>
      </c>
      <c r="F22" s="22">
        <v>0.60644675925925928</v>
      </c>
      <c r="G22" s="22">
        <v>0.60644675925925928</v>
      </c>
      <c r="H22" s="20">
        <v>1</v>
      </c>
      <c r="I22" s="20">
        <v>5840362100</v>
      </c>
      <c r="J22" s="20" t="s">
        <v>6781</v>
      </c>
      <c r="K22" s="20">
        <v>15.88</v>
      </c>
      <c r="L22" s="20" t="s">
        <v>126</v>
      </c>
      <c r="M22" s="20">
        <v>65537</v>
      </c>
      <c r="N22" s="20">
        <v>879609970</v>
      </c>
      <c r="O22" s="20" t="s">
        <v>3460</v>
      </c>
      <c r="P22" s="20">
        <v>88.15</v>
      </c>
      <c r="Q22" s="21">
        <v>0.15640000000000001</v>
      </c>
      <c r="R22" s="20">
        <v>29.84</v>
      </c>
    </row>
    <row r="23" spans="1:18" x14ac:dyDescent="0.35">
      <c r="A23" s="20" t="s">
        <v>2026</v>
      </c>
      <c r="B23" s="20" t="s">
        <v>73</v>
      </c>
      <c r="C23" s="20" t="s">
        <v>2025</v>
      </c>
      <c r="D23" s="21">
        <v>0.10059999999999999</v>
      </c>
      <c r="E23" s="20">
        <v>7.77</v>
      </c>
      <c r="F23" s="22">
        <v>0.39756944444444442</v>
      </c>
      <c r="G23" s="22">
        <v>0.39756944444444442</v>
      </c>
      <c r="H23" s="20">
        <v>1</v>
      </c>
      <c r="I23" s="20">
        <v>6239965700</v>
      </c>
      <c r="J23" s="20" t="s">
        <v>6780</v>
      </c>
      <c r="K23" s="20">
        <v>61.56</v>
      </c>
      <c r="L23" s="20" t="s">
        <v>126</v>
      </c>
      <c r="M23" s="20">
        <v>65537</v>
      </c>
      <c r="N23" s="20">
        <v>396235290</v>
      </c>
      <c r="O23" s="20" t="s">
        <v>3416</v>
      </c>
      <c r="P23" s="20">
        <v>100</v>
      </c>
      <c r="Q23" s="21">
        <v>6.4299999999999996E-2</v>
      </c>
      <c r="R23" s="20">
        <v>31.34</v>
      </c>
    </row>
    <row r="24" spans="1:18" x14ac:dyDescent="0.35">
      <c r="A24" s="20" t="s">
        <v>2020</v>
      </c>
      <c r="B24" s="20" t="s">
        <v>73</v>
      </c>
      <c r="C24" s="20" t="s">
        <v>2019</v>
      </c>
      <c r="D24" s="21">
        <v>0.10009999999999999</v>
      </c>
      <c r="E24" s="20">
        <v>42.88</v>
      </c>
      <c r="F24" s="22">
        <v>0.44556712962962963</v>
      </c>
      <c r="G24" s="22">
        <v>0.61009259259259263</v>
      </c>
      <c r="H24" s="20">
        <v>1</v>
      </c>
      <c r="I24" s="20">
        <v>15382314000</v>
      </c>
      <c r="J24" s="20" t="s">
        <v>6779</v>
      </c>
      <c r="K24" s="20">
        <v>55.08</v>
      </c>
      <c r="L24" s="20" t="s">
        <v>126</v>
      </c>
      <c r="M24" s="20">
        <v>65537</v>
      </c>
      <c r="N24" s="20">
        <v>2003186900</v>
      </c>
      <c r="O24" s="20" t="s">
        <v>6778</v>
      </c>
      <c r="P24" s="20">
        <v>70.930000000000007</v>
      </c>
      <c r="Q24" s="21">
        <v>0.13339999999999999</v>
      </c>
      <c r="R24" s="20">
        <v>3.4</v>
      </c>
    </row>
    <row r="25" spans="1:18" x14ac:dyDescent="0.35">
      <c r="A25" s="20" t="s">
        <v>1306</v>
      </c>
      <c r="B25" s="20" t="s">
        <v>73</v>
      </c>
      <c r="C25" s="20" t="s">
        <v>1305</v>
      </c>
      <c r="D25" s="21">
        <v>0.1004</v>
      </c>
      <c r="E25" s="20">
        <v>12.27</v>
      </c>
      <c r="F25" s="22">
        <v>0.44070601851851854</v>
      </c>
      <c r="G25" s="22">
        <v>0.61638888888888888</v>
      </c>
      <c r="H25" s="20">
        <v>1</v>
      </c>
      <c r="I25" s="20">
        <v>6668026500</v>
      </c>
      <c r="J25" s="20" t="s">
        <v>6777</v>
      </c>
      <c r="K25" s="20">
        <v>61.31</v>
      </c>
      <c r="L25" s="20" t="s">
        <v>126</v>
      </c>
      <c r="M25" s="20">
        <v>65537</v>
      </c>
      <c r="N25" s="20">
        <v>656208250</v>
      </c>
      <c r="O25" s="20" t="s">
        <v>3421</v>
      </c>
      <c r="P25" s="20">
        <v>100</v>
      </c>
      <c r="Q25" s="21">
        <v>0.1012</v>
      </c>
      <c r="R25" s="20">
        <v>19.899999999999999</v>
      </c>
    </row>
    <row r="26" spans="1:18" x14ac:dyDescent="0.35">
      <c r="A26" s="20" t="s">
        <v>1269</v>
      </c>
      <c r="B26" s="20" t="s">
        <v>73</v>
      </c>
      <c r="C26" s="20" t="s">
        <v>1268</v>
      </c>
      <c r="D26" s="21">
        <v>9.9900000000000003E-2</v>
      </c>
      <c r="E26" s="20">
        <v>42.37</v>
      </c>
      <c r="F26" s="22">
        <v>0.55603009259259262</v>
      </c>
      <c r="G26" s="22">
        <v>0.55603009259259262</v>
      </c>
      <c r="H26" s="20">
        <v>1</v>
      </c>
      <c r="I26" s="20">
        <v>3163628100</v>
      </c>
      <c r="J26" s="20" t="s">
        <v>6776</v>
      </c>
      <c r="K26" s="20">
        <v>9.57</v>
      </c>
      <c r="L26" s="20" t="s">
        <v>126</v>
      </c>
      <c r="M26" s="20">
        <v>65537</v>
      </c>
      <c r="N26" s="20">
        <v>241492140</v>
      </c>
      <c r="O26" s="20" t="s">
        <v>6775</v>
      </c>
      <c r="P26" s="20">
        <v>93.52</v>
      </c>
      <c r="Q26" s="21">
        <v>7.9699999999999993E-2</v>
      </c>
      <c r="R26" s="20">
        <v>32.409999999999997</v>
      </c>
    </row>
    <row r="27" spans="1:18" x14ac:dyDescent="0.35">
      <c r="A27" s="20" t="s">
        <v>1330</v>
      </c>
      <c r="B27" s="20" t="s">
        <v>73</v>
      </c>
      <c r="C27" s="20" t="s">
        <v>1329</v>
      </c>
      <c r="D27" s="21">
        <v>0.1002</v>
      </c>
      <c r="E27" s="20">
        <v>20.2</v>
      </c>
      <c r="F27" s="22">
        <v>0.41082175925925923</v>
      </c>
      <c r="G27" s="22">
        <v>0.41082175925925923</v>
      </c>
      <c r="H27" s="20">
        <v>1</v>
      </c>
      <c r="I27" s="20">
        <v>1941111600</v>
      </c>
      <c r="J27" s="20" t="s">
        <v>6774</v>
      </c>
      <c r="K27" s="20">
        <v>7.44</v>
      </c>
      <c r="L27" s="20" t="s">
        <v>126</v>
      </c>
      <c r="M27" s="20">
        <v>65537</v>
      </c>
      <c r="N27" s="20">
        <v>89787852</v>
      </c>
      <c r="O27" s="20" t="s">
        <v>6773</v>
      </c>
      <c r="P27" s="20">
        <v>99.5</v>
      </c>
      <c r="Q27" s="21">
        <v>4.6800000000000001E-2</v>
      </c>
      <c r="R27" s="20">
        <v>56.26</v>
      </c>
    </row>
    <row r="28" spans="1:18" x14ac:dyDescent="0.35">
      <c r="A28" s="20" t="s">
        <v>4336</v>
      </c>
      <c r="B28" s="20" t="s">
        <v>73</v>
      </c>
      <c r="C28" s="20" t="s">
        <v>4347</v>
      </c>
      <c r="D28" s="21">
        <v>0.1003</v>
      </c>
      <c r="E28" s="20">
        <v>3.73</v>
      </c>
      <c r="F28" s="22">
        <v>0.40312500000000001</v>
      </c>
      <c r="G28" s="22">
        <v>0.40312500000000001</v>
      </c>
      <c r="H28" s="20">
        <v>1</v>
      </c>
      <c r="I28" s="20">
        <v>3244539300</v>
      </c>
      <c r="J28" s="20" t="s">
        <v>6772</v>
      </c>
      <c r="K28" s="20">
        <v>27.88</v>
      </c>
      <c r="L28" s="20" t="s">
        <v>126</v>
      </c>
      <c r="M28" s="20">
        <v>65537</v>
      </c>
      <c r="N28" s="20">
        <v>165414620</v>
      </c>
      <c r="O28" s="20" t="s">
        <v>3373</v>
      </c>
      <c r="P28" s="20">
        <v>56.81</v>
      </c>
      <c r="Q28" s="21">
        <v>5.21E-2</v>
      </c>
      <c r="R28" s="20">
        <v>77.260000000000005</v>
      </c>
    </row>
    <row r="29" spans="1:18" x14ac:dyDescent="0.35">
      <c r="A29" s="20" t="s">
        <v>1296</v>
      </c>
      <c r="B29" s="20" t="s">
        <v>73</v>
      </c>
      <c r="C29" s="20" t="s">
        <v>1295</v>
      </c>
      <c r="D29" s="21">
        <v>0.1009</v>
      </c>
      <c r="E29" s="20">
        <v>2.5099999999999998</v>
      </c>
      <c r="F29" s="22">
        <v>0.39704861111111112</v>
      </c>
      <c r="G29" s="22">
        <v>0.39704861111111112</v>
      </c>
      <c r="H29" s="20">
        <v>1</v>
      </c>
      <c r="I29" s="20">
        <v>3577184100</v>
      </c>
      <c r="J29" s="20" t="s">
        <v>6598</v>
      </c>
      <c r="K29" s="20">
        <v>23.85</v>
      </c>
      <c r="L29" s="20" t="s">
        <v>126</v>
      </c>
      <c r="M29" s="20">
        <v>131075</v>
      </c>
      <c r="N29" s="20">
        <v>386937220</v>
      </c>
      <c r="O29" s="20" t="s">
        <v>6771</v>
      </c>
      <c r="P29" s="20">
        <v>98.02</v>
      </c>
      <c r="Q29" s="21">
        <v>0.111</v>
      </c>
      <c r="R29" s="20">
        <v>26.09</v>
      </c>
    </row>
    <row r="30" spans="1:18" x14ac:dyDescent="0.35">
      <c r="A30" s="20" t="s">
        <v>2221</v>
      </c>
      <c r="B30" s="20" t="s">
        <v>73</v>
      </c>
      <c r="C30" s="20" t="s">
        <v>2220</v>
      </c>
      <c r="D30" s="21">
        <v>9.9699999999999997E-2</v>
      </c>
      <c r="E30" s="20">
        <v>11.8</v>
      </c>
      <c r="F30" s="22">
        <v>0.40415509259259258</v>
      </c>
      <c r="G30" s="22">
        <v>0.40415509259259258</v>
      </c>
      <c r="H30" s="20">
        <v>1</v>
      </c>
      <c r="I30" s="20">
        <v>39111622000</v>
      </c>
      <c r="J30" s="20" t="s">
        <v>5862</v>
      </c>
      <c r="K30" s="20">
        <v>68.87</v>
      </c>
      <c r="L30" s="20" t="s">
        <v>126</v>
      </c>
      <c r="M30" s="20">
        <v>393226</v>
      </c>
      <c r="N30" s="20">
        <v>1906823300</v>
      </c>
      <c r="O30" s="20" t="s">
        <v>3631</v>
      </c>
      <c r="P30" s="20">
        <v>100</v>
      </c>
      <c r="Q30" s="21">
        <v>5.0299999999999997E-2</v>
      </c>
      <c r="R30" s="20">
        <v>21.32</v>
      </c>
    </row>
    <row r="31" spans="1:18" x14ac:dyDescent="0.35">
      <c r="A31" s="20" t="s">
        <v>2588</v>
      </c>
      <c r="B31" s="20" t="s">
        <v>73</v>
      </c>
      <c r="C31" s="20" t="s">
        <v>2587</v>
      </c>
      <c r="D31" s="21">
        <v>0.20039999999999999</v>
      </c>
      <c r="E31" s="20">
        <v>6.71</v>
      </c>
      <c r="F31" s="22">
        <v>0.39878472222222222</v>
      </c>
      <c r="G31" s="22">
        <v>0.39878472222222222</v>
      </c>
      <c r="H31" s="20">
        <v>1</v>
      </c>
      <c r="I31" s="20">
        <v>3423261200</v>
      </c>
      <c r="J31" s="20" t="s">
        <v>6770</v>
      </c>
      <c r="K31" s="20">
        <v>24.7</v>
      </c>
      <c r="L31" s="20" t="s">
        <v>126</v>
      </c>
      <c r="M31" s="20">
        <v>65537</v>
      </c>
      <c r="N31" s="20">
        <v>214258000</v>
      </c>
      <c r="O31" s="20" t="s">
        <v>6769</v>
      </c>
      <c r="P31" s="20">
        <v>99.34</v>
      </c>
      <c r="Q31" s="21">
        <v>6.4000000000000001E-2</v>
      </c>
      <c r="R31" s="20">
        <v>16.95</v>
      </c>
    </row>
    <row r="32" spans="1:18" x14ac:dyDescent="0.35">
      <c r="A32" s="20" t="s">
        <v>1359</v>
      </c>
      <c r="B32" s="20" t="s">
        <v>73</v>
      </c>
      <c r="C32" s="20" t="s">
        <v>1358</v>
      </c>
      <c r="D32" s="21">
        <v>9.98E-2</v>
      </c>
      <c r="E32" s="20">
        <v>17.3</v>
      </c>
      <c r="F32" s="22">
        <v>0.54702546296296295</v>
      </c>
      <c r="G32" s="22">
        <v>0.56855324074074076</v>
      </c>
      <c r="H32" s="20">
        <v>1</v>
      </c>
      <c r="I32" s="20">
        <v>3285866900</v>
      </c>
      <c r="J32" s="20" t="s">
        <v>6768</v>
      </c>
      <c r="K32" s="20">
        <v>3.63</v>
      </c>
      <c r="L32" s="20" t="s">
        <v>126</v>
      </c>
      <c r="M32" s="20">
        <v>65537</v>
      </c>
      <c r="N32" s="20">
        <v>215581840</v>
      </c>
      <c r="O32" s="20" t="s">
        <v>6767</v>
      </c>
      <c r="P32" s="20">
        <v>100</v>
      </c>
      <c r="Q32" s="21">
        <v>6.7199999999999996E-2</v>
      </c>
      <c r="R32" s="20">
        <v>6.68</v>
      </c>
    </row>
    <row r="33" spans="1:18" x14ac:dyDescent="0.35">
      <c r="A33" s="20" t="s">
        <v>1875</v>
      </c>
      <c r="B33" s="20" t="s">
        <v>73</v>
      </c>
      <c r="C33" s="20" t="s">
        <v>1874</v>
      </c>
      <c r="D33" s="21">
        <v>0.1</v>
      </c>
      <c r="E33" s="20">
        <v>31.57</v>
      </c>
      <c r="F33" s="22">
        <v>0.40734953703703702</v>
      </c>
      <c r="G33" s="22">
        <v>0.40734953703703702</v>
      </c>
      <c r="H33" s="20">
        <v>1</v>
      </c>
      <c r="I33" s="20">
        <v>5051200000</v>
      </c>
      <c r="J33" s="20" t="s">
        <v>5857</v>
      </c>
      <c r="K33" s="20">
        <v>68.06</v>
      </c>
      <c r="L33" s="20" t="s">
        <v>126</v>
      </c>
      <c r="M33" s="20">
        <v>65537</v>
      </c>
      <c r="N33" s="20">
        <v>153276800</v>
      </c>
      <c r="O33" s="20" t="s">
        <v>6766</v>
      </c>
      <c r="P33" s="20">
        <v>99.79</v>
      </c>
      <c r="Q33" s="21">
        <v>3.1099999999999999E-2</v>
      </c>
      <c r="R33" s="20">
        <v>57.19</v>
      </c>
    </row>
    <row r="34" spans="1:18" x14ac:dyDescent="0.35">
      <c r="A34" s="20" t="s">
        <v>1869</v>
      </c>
      <c r="B34" s="20" t="s">
        <v>73</v>
      </c>
      <c r="C34" s="20" t="s">
        <v>1868</v>
      </c>
      <c r="D34" s="21">
        <v>9.98E-2</v>
      </c>
      <c r="E34" s="20">
        <v>13.34</v>
      </c>
      <c r="F34" s="22">
        <v>0.3984375</v>
      </c>
      <c r="G34" s="22">
        <v>0.3984375</v>
      </c>
      <c r="H34" s="20">
        <v>1</v>
      </c>
      <c r="I34" s="20">
        <v>2786471500</v>
      </c>
      <c r="J34" s="20" t="s">
        <v>6765</v>
      </c>
      <c r="K34" s="20">
        <v>1.45</v>
      </c>
      <c r="L34" s="20" t="s">
        <v>126</v>
      </c>
      <c r="M34" s="20">
        <v>65537</v>
      </c>
      <c r="N34" s="20">
        <v>140451080</v>
      </c>
      <c r="O34" s="20" t="s">
        <v>3376</v>
      </c>
      <c r="P34" s="20">
        <v>100</v>
      </c>
      <c r="Q34" s="21">
        <v>5.1299999999999998E-2</v>
      </c>
      <c r="R34" s="20">
        <v>77.540000000000006</v>
      </c>
    </row>
    <row r="35" spans="1:18" x14ac:dyDescent="0.35">
      <c r="A35" s="20" t="s">
        <v>274</v>
      </c>
      <c r="B35" s="20" t="s">
        <v>73</v>
      </c>
      <c r="C35" s="20" t="s">
        <v>275</v>
      </c>
      <c r="D35" s="21">
        <v>0.1009</v>
      </c>
      <c r="E35" s="20">
        <v>6.33</v>
      </c>
      <c r="F35" s="22">
        <v>0.40138888888888891</v>
      </c>
      <c r="G35" s="22">
        <v>0.4775578703703704</v>
      </c>
      <c r="H35" s="20">
        <v>1</v>
      </c>
      <c r="I35" s="20">
        <v>2710155300</v>
      </c>
      <c r="J35" s="20" t="s">
        <v>6764</v>
      </c>
      <c r="K35" s="20">
        <v>51.82</v>
      </c>
      <c r="L35" s="20" t="s">
        <v>126</v>
      </c>
      <c r="M35" s="20">
        <v>65537</v>
      </c>
      <c r="N35" s="20">
        <v>382324490</v>
      </c>
      <c r="O35" s="20" t="s">
        <v>6763</v>
      </c>
      <c r="P35" s="20">
        <v>100</v>
      </c>
      <c r="Q35" s="21">
        <v>0.14230000000000001</v>
      </c>
      <c r="R35" s="20">
        <v>7.45</v>
      </c>
    </row>
    <row r="36" spans="1:18" x14ac:dyDescent="0.35">
      <c r="A36" s="20" t="s">
        <v>65</v>
      </c>
      <c r="B36" s="20" t="s">
        <v>73</v>
      </c>
      <c r="C36" s="20" t="s">
        <v>66</v>
      </c>
      <c r="D36" s="21">
        <v>0.1</v>
      </c>
      <c r="E36" s="20">
        <v>22.23</v>
      </c>
      <c r="F36" s="22">
        <v>0.46553240740740742</v>
      </c>
      <c r="G36" s="22">
        <v>0.46553240740740742</v>
      </c>
      <c r="H36" s="20">
        <v>1</v>
      </c>
      <c r="I36" s="20">
        <v>6018105600</v>
      </c>
      <c r="J36" s="20" t="s">
        <v>5839</v>
      </c>
      <c r="K36" s="20">
        <v>31.2</v>
      </c>
      <c r="L36" s="20" t="s">
        <v>126</v>
      </c>
      <c r="M36" s="20">
        <v>196613</v>
      </c>
      <c r="N36" s="20">
        <v>471454650</v>
      </c>
      <c r="O36" s="20" t="s">
        <v>6762</v>
      </c>
      <c r="P36" s="20">
        <v>96.63</v>
      </c>
      <c r="Q36" s="21">
        <v>8.2100000000000006E-2</v>
      </c>
      <c r="R36" s="20">
        <v>22.49</v>
      </c>
    </row>
    <row r="37" spans="1:18" x14ac:dyDescent="0.35">
      <c r="A37" s="20" t="s">
        <v>1819</v>
      </c>
      <c r="B37" s="20" t="s">
        <v>73</v>
      </c>
      <c r="C37" s="20" t="s">
        <v>1818</v>
      </c>
      <c r="D37" s="21">
        <v>9.9900000000000003E-2</v>
      </c>
      <c r="E37" s="20">
        <v>18.93</v>
      </c>
      <c r="F37" s="22">
        <v>0.45094907407407409</v>
      </c>
      <c r="G37" s="22">
        <v>0.45094907407407409</v>
      </c>
      <c r="H37" s="20">
        <v>1</v>
      </c>
      <c r="I37" s="20">
        <v>4215521700</v>
      </c>
      <c r="J37" s="20" t="s">
        <v>6761</v>
      </c>
      <c r="K37" s="20">
        <v>67.31</v>
      </c>
      <c r="L37" s="20" t="s">
        <v>126</v>
      </c>
      <c r="M37" s="20">
        <v>65537</v>
      </c>
      <c r="N37" s="20">
        <v>154082110</v>
      </c>
      <c r="O37" s="20" t="s">
        <v>3557</v>
      </c>
      <c r="P37" s="20">
        <v>99.86</v>
      </c>
      <c r="Q37" s="21">
        <v>3.78E-2</v>
      </c>
      <c r="R37" s="20">
        <v>85.23</v>
      </c>
    </row>
    <row r="38" spans="1:18" x14ac:dyDescent="0.35">
      <c r="A38" s="20" t="s">
        <v>1149</v>
      </c>
      <c r="B38" s="20" t="s">
        <v>73</v>
      </c>
      <c r="C38" s="20" t="s">
        <v>1150</v>
      </c>
      <c r="D38" s="21">
        <v>0.10009999999999999</v>
      </c>
      <c r="E38" s="20">
        <v>47.91</v>
      </c>
      <c r="F38" s="22">
        <v>0.55787037037037035</v>
      </c>
      <c r="G38" s="22">
        <v>0.55787037037037035</v>
      </c>
      <c r="H38" s="20">
        <v>1</v>
      </c>
      <c r="I38" s="20">
        <v>1676981800</v>
      </c>
      <c r="J38" s="20" t="s">
        <v>5548</v>
      </c>
      <c r="K38" s="20">
        <v>31.83</v>
      </c>
      <c r="L38" s="20" t="s">
        <v>126</v>
      </c>
      <c r="M38" s="20">
        <v>65537</v>
      </c>
      <c r="N38" s="20">
        <v>250781120</v>
      </c>
      <c r="O38" s="20" t="s">
        <v>6760</v>
      </c>
      <c r="P38" s="20">
        <v>81.430000000000007</v>
      </c>
      <c r="Q38" s="21">
        <v>0.1552</v>
      </c>
      <c r="R38" s="20">
        <v>26.81</v>
      </c>
    </row>
    <row r="39" spans="1:18" x14ac:dyDescent="0.35">
      <c r="A39" s="20" t="s">
        <v>1567</v>
      </c>
      <c r="B39" s="20" t="s">
        <v>73</v>
      </c>
      <c r="C39" s="20" t="s">
        <v>1566</v>
      </c>
      <c r="D39" s="21">
        <v>9.9900000000000003E-2</v>
      </c>
      <c r="E39" s="20">
        <v>15.53</v>
      </c>
      <c r="F39" s="22">
        <v>0.39895833333333336</v>
      </c>
      <c r="G39" s="22">
        <v>0.60922453703703705</v>
      </c>
      <c r="H39" s="20">
        <v>1</v>
      </c>
      <c r="I39" s="20">
        <v>35276344000</v>
      </c>
      <c r="J39" s="20" t="s">
        <v>6759</v>
      </c>
      <c r="K39" s="20">
        <v>42.82</v>
      </c>
      <c r="L39" s="20" t="s">
        <v>126</v>
      </c>
      <c r="M39" s="20">
        <v>65537</v>
      </c>
      <c r="N39" s="20">
        <v>1602069200</v>
      </c>
      <c r="O39" s="20" t="s">
        <v>6758</v>
      </c>
      <c r="P39" s="20">
        <v>100</v>
      </c>
      <c r="Q39" s="21">
        <v>4.58E-2</v>
      </c>
      <c r="R39" s="20">
        <v>5.3</v>
      </c>
    </row>
    <row r="40" spans="1:18" x14ac:dyDescent="0.35">
      <c r="A40" s="20" t="s">
        <v>3715</v>
      </c>
      <c r="B40" s="20" t="s">
        <v>73</v>
      </c>
      <c r="C40" s="20" t="s">
        <v>3714</v>
      </c>
      <c r="D40" s="21">
        <v>0.10050000000000001</v>
      </c>
      <c r="E40" s="20">
        <v>11.06</v>
      </c>
      <c r="F40" s="22">
        <v>0.3967013888888889</v>
      </c>
      <c r="G40" s="22">
        <v>0.3967013888888889</v>
      </c>
      <c r="H40" s="20">
        <v>1</v>
      </c>
      <c r="I40" s="20">
        <v>11118578000</v>
      </c>
      <c r="J40" s="20" t="s">
        <v>6757</v>
      </c>
      <c r="K40" s="20">
        <v>72.73</v>
      </c>
      <c r="L40" s="20" t="s">
        <v>126</v>
      </c>
      <c r="M40" s="20">
        <v>65537</v>
      </c>
      <c r="N40" s="20">
        <v>295997060</v>
      </c>
      <c r="O40" s="20" t="s">
        <v>3504</v>
      </c>
      <c r="P40" s="20">
        <v>99.85</v>
      </c>
      <c r="Q40" s="21">
        <v>2.69E-2</v>
      </c>
      <c r="R40" s="20">
        <v>76.33</v>
      </c>
    </row>
    <row r="41" spans="1:18" x14ac:dyDescent="0.35">
      <c r="A41" s="20" t="s">
        <v>807</v>
      </c>
      <c r="B41" s="20" t="s">
        <v>73</v>
      </c>
      <c r="C41" s="20" t="s">
        <v>808</v>
      </c>
      <c r="D41" s="21">
        <v>0.1</v>
      </c>
      <c r="E41" s="20">
        <v>4.95</v>
      </c>
      <c r="F41" s="22">
        <v>0.54199074074074072</v>
      </c>
      <c r="G41" s="22">
        <v>0.54199074074074072</v>
      </c>
      <c r="H41" s="20">
        <v>1</v>
      </c>
      <c r="I41" s="20">
        <v>9130586300</v>
      </c>
      <c r="J41" s="20" t="s">
        <v>6756</v>
      </c>
      <c r="K41" s="20">
        <v>65.06</v>
      </c>
      <c r="L41" s="20" t="s">
        <v>126</v>
      </c>
      <c r="M41" s="20">
        <v>65537</v>
      </c>
      <c r="N41" s="20">
        <v>276569680</v>
      </c>
      <c r="O41" s="20" t="s">
        <v>6755</v>
      </c>
      <c r="P41" s="20">
        <v>100</v>
      </c>
      <c r="Q41" s="21">
        <v>3.09E-2</v>
      </c>
      <c r="R41" s="20">
        <v>20.48</v>
      </c>
    </row>
    <row r="42" spans="1:18" x14ac:dyDescent="0.35">
      <c r="A42" s="20" t="s">
        <v>1610</v>
      </c>
      <c r="B42" s="20" t="s">
        <v>73</v>
      </c>
      <c r="C42" s="20" t="s">
        <v>6754</v>
      </c>
      <c r="D42" s="21">
        <v>9.9599999999999994E-2</v>
      </c>
      <c r="E42" s="20">
        <v>2.98</v>
      </c>
      <c r="F42" s="22">
        <v>0.42349537037037038</v>
      </c>
      <c r="G42" s="22">
        <v>0.4466087962962963</v>
      </c>
      <c r="H42" s="20">
        <v>1</v>
      </c>
      <c r="I42" s="20">
        <v>7079246100</v>
      </c>
      <c r="J42" s="20" t="s">
        <v>6753</v>
      </c>
      <c r="K42" s="20">
        <v>50.39</v>
      </c>
      <c r="L42" s="20" t="s">
        <v>126</v>
      </c>
      <c r="M42" s="20">
        <v>65537</v>
      </c>
      <c r="N42" s="20">
        <v>296431100</v>
      </c>
      <c r="O42" s="20" t="s">
        <v>6752</v>
      </c>
      <c r="P42" s="20">
        <v>76.77</v>
      </c>
      <c r="Q42" s="21">
        <v>4.2599999999999999E-2</v>
      </c>
      <c r="R42" s="20">
        <v>3.72</v>
      </c>
    </row>
    <row r="43" spans="1:18" x14ac:dyDescent="0.35">
      <c r="A43" s="20" t="s">
        <v>1735</v>
      </c>
      <c r="B43" s="20" t="s">
        <v>73</v>
      </c>
      <c r="C43" s="20" t="s">
        <v>1734</v>
      </c>
      <c r="D43" s="21">
        <v>0.10009999999999999</v>
      </c>
      <c r="E43" s="20">
        <v>16.71</v>
      </c>
      <c r="F43" s="22">
        <v>0.43445601851851851</v>
      </c>
      <c r="G43" s="22">
        <v>0.60366898148148151</v>
      </c>
      <c r="H43" s="20">
        <v>1</v>
      </c>
      <c r="I43" s="20">
        <v>22147542000</v>
      </c>
      <c r="J43" s="20" t="s">
        <v>6456</v>
      </c>
      <c r="K43" s="20">
        <v>52.4</v>
      </c>
      <c r="L43" s="20" t="s">
        <v>126</v>
      </c>
      <c r="M43" s="20">
        <v>131076</v>
      </c>
      <c r="N43" s="20">
        <v>1907904800</v>
      </c>
      <c r="O43" s="20" t="s">
        <v>6751</v>
      </c>
      <c r="P43" s="20">
        <v>90.66</v>
      </c>
      <c r="Q43" s="21">
        <v>8.7800000000000003E-2</v>
      </c>
      <c r="R43" s="20">
        <v>0.1</v>
      </c>
    </row>
    <row r="44" spans="1:18" x14ac:dyDescent="0.35">
      <c r="A44" s="20" t="s">
        <v>1733</v>
      </c>
      <c r="B44" s="20">
        <v>1</v>
      </c>
      <c r="C44" s="20" t="s">
        <v>1732</v>
      </c>
      <c r="D44" s="21">
        <v>0.1003</v>
      </c>
      <c r="E44" s="20">
        <v>4.0599999999999996</v>
      </c>
      <c r="F44" s="22">
        <v>0.39583333333333331</v>
      </c>
      <c r="G44" s="22">
        <v>0.39583333333333331</v>
      </c>
      <c r="H44" s="20">
        <v>1</v>
      </c>
      <c r="I44" s="20">
        <v>9706698400</v>
      </c>
      <c r="J44" s="20" t="s">
        <v>6750</v>
      </c>
      <c r="K44" s="20">
        <v>86.16</v>
      </c>
      <c r="L44" s="20" t="s">
        <v>128</v>
      </c>
      <c r="M44" s="20">
        <v>65537</v>
      </c>
      <c r="N44" s="20">
        <v>84279575</v>
      </c>
      <c r="O44" s="20" t="s">
        <v>6749</v>
      </c>
      <c r="P44" s="20">
        <v>77.099999999999994</v>
      </c>
      <c r="Q44" s="21">
        <v>8.6999999999999994E-3</v>
      </c>
      <c r="R44" s="20">
        <v>110.25</v>
      </c>
    </row>
    <row r="45" spans="1:18" x14ac:dyDescent="0.35">
      <c r="A45" s="20" t="s">
        <v>2655</v>
      </c>
      <c r="B45" s="20" t="s">
        <v>73</v>
      </c>
      <c r="C45" s="20" t="s">
        <v>2654</v>
      </c>
      <c r="D45" s="21">
        <v>0.1</v>
      </c>
      <c r="E45" s="20">
        <v>2.2000000000000002</v>
      </c>
      <c r="F45" s="22">
        <v>0.41116898148148145</v>
      </c>
      <c r="G45" s="22">
        <v>0.41116898148148145</v>
      </c>
      <c r="H45" s="20">
        <v>1</v>
      </c>
      <c r="I45" s="20">
        <v>8572593400</v>
      </c>
      <c r="J45" s="20" t="s">
        <v>6748</v>
      </c>
      <c r="K45" s="20">
        <v>81.83</v>
      </c>
      <c r="L45" s="20" t="s">
        <v>126</v>
      </c>
      <c r="M45" s="20">
        <v>65537</v>
      </c>
      <c r="N45" s="20">
        <v>117020944</v>
      </c>
      <c r="O45" s="20" t="s">
        <v>6747</v>
      </c>
      <c r="P45" s="20">
        <v>98.32</v>
      </c>
      <c r="Q45" s="21">
        <v>1.4E-2</v>
      </c>
      <c r="R45" s="20">
        <v>55.45</v>
      </c>
    </row>
    <row r="46" spans="1:18" x14ac:dyDescent="0.35">
      <c r="A46" s="20" t="s">
        <v>4207</v>
      </c>
      <c r="B46" s="20" t="s">
        <v>73</v>
      </c>
      <c r="C46" s="20" t="s">
        <v>4206</v>
      </c>
      <c r="D46" s="21">
        <v>9.9699999999999997E-2</v>
      </c>
      <c r="E46" s="20">
        <v>3.86</v>
      </c>
      <c r="F46" s="22">
        <v>0.40891203703703705</v>
      </c>
      <c r="G46" s="22">
        <v>0.40925925925925927</v>
      </c>
      <c r="H46" s="20">
        <v>1</v>
      </c>
      <c r="I46" s="20">
        <v>2607832300</v>
      </c>
      <c r="J46" s="20" t="s">
        <v>6746</v>
      </c>
      <c r="K46" s="20">
        <v>21.98</v>
      </c>
      <c r="L46" s="20" t="s">
        <v>126</v>
      </c>
      <c r="M46" s="20">
        <v>65537</v>
      </c>
      <c r="N46" s="20">
        <v>190352470</v>
      </c>
      <c r="O46" s="20" t="s">
        <v>6745</v>
      </c>
      <c r="P46" s="20">
        <v>91.87</v>
      </c>
      <c r="Q46" s="21">
        <v>7.4300000000000005E-2</v>
      </c>
      <c r="R46" s="20">
        <v>32.79</v>
      </c>
    </row>
    <row r="47" spans="1:18" x14ac:dyDescent="0.35">
      <c r="A47" s="20" t="s">
        <v>3914</v>
      </c>
      <c r="B47" s="20" t="s">
        <v>73</v>
      </c>
      <c r="C47" s="20" t="s">
        <v>3913</v>
      </c>
      <c r="D47" s="21">
        <v>0.1016</v>
      </c>
      <c r="E47" s="20">
        <v>2.71</v>
      </c>
      <c r="F47" s="22">
        <v>0.44105324074074076</v>
      </c>
      <c r="G47" s="22">
        <v>0.62177083333333338</v>
      </c>
      <c r="H47" s="20">
        <v>1</v>
      </c>
      <c r="I47" s="20">
        <v>9032813500</v>
      </c>
      <c r="J47" s="20" t="s">
        <v>73</v>
      </c>
      <c r="K47" s="20">
        <v>54.12</v>
      </c>
      <c r="L47" s="20" t="s">
        <v>126</v>
      </c>
      <c r="M47" s="20">
        <v>65537</v>
      </c>
      <c r="N47" s="20">
        <v>469226370</v>
      </c>
      <c r="O47" s="20" t="s">
        <v>6744</v>
      </c>
      <c r="P47" s="20">
        <v>96.12</v>
      </c>
      <c r="Q47" s="21">
        <v>5.3100000000000001E-2</v>
      </c>
      <c r="R47" s="20">
        <v>8.9700000000000006</v>
      </c>
    </row>
    <row r="48" spans="1:18" x14ac:dyDescent="0.35">
      <c r="A48" s="20">
        <v>920015</v>
      </c>
      <c r="B48" s="20" t="s">
        <v>73</v>
      </c>
      <c r="C48" s="20" t="s">
        <v>6743</v>
      </c>
      <c r="D48" s="21">
        <v>0.29980000000000001</v>
      </c>
      <c r="E48" s="20">
        <v>54.97</v>
      </c>
      <c r="F48" s="22">
        <v>0.4327199074074074</v>
      </c>
      <c r="G48" s="22">
        <v>0.61621527777777774</v>
      </c>
      <c r="H48" s="20">
        <v>0</v>
      </c>
      <c r="I48" s="20">
        <v>1705902400</v>
      </c>
      <c r="J48" s="20" t="s">
        <v>6742</v>
      </c>
      <c r="K48" s="20">
        <v>0</v>
      </c>
      <c r="L48" s="20" t="s">
        <v>126</v>
      </c>
      <c r="M48" s="20">
        <v>65537</v>
      </c>
      <c r="N48" s="20">
        <v>1157918070</v>
      </c>
      <c r="O48" s="20" t="s">
        <v>6741</v>
      </c>
      <c r="P48" s="20" t="s">
        <v>73</v>
      </c>
      <c r="Q48" s="21">
        <v>0.748</v>
      </c>
      <c r="R48" s="20">
        <v>0.77</v>
      </c>
    </row>
  </sheetData>
  <phoneticPr fontId="1" type="noConversion"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8AC3B-5AC0-4169-85DE-48DD0B3A0701}">
  <dimension ref="A1:R42"/>
  <sheetViews>
    <sheetView workbookViewId="0">
      <selection activeCell="H3" sqref="H3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6727</v>
      </c>
      <c r="G1" s="20" t="s">
        <v>6726</v>
      </c>
      <c r="H1" s="20" t="s">
        <v>6725</v>
      </c>
      <c r="I1" s="20" t="s">
        <v>21</v>
      </c>
      <c r="J1" s="20" t="s">
        <v>6724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6723</v>
      </c>
      <c r="P1" s="20" t="s">
        <v>6722</v>
      </c>
      <c r="Q1" s="20" t="s">
        <v>6728</v>
      </c>
      <c r="R1" s="20" t="s">
        <v>6721</v>
      </c>
    </row>
    <row r="2" spans="1:18" x14ac:dyDescent="0.35">
      <c r="A2" s="20" t="s">
        <v>1416</v>
      </c>
      <c r="B2" s="20">
        <v>2</v>
      </c>
      <c r="C2" s="20" t="s">
        <v>1415</v>
      </c>
      <c r="D2" s="21">
        <v>0.1003</v>
      </c>
      <c r="E2" s="20">
        <v>9.76</v>
      </c>
      <c r="F2" s="22">
        <v>0.39583333333333331</v>
      </c>
      <c r="G2" s="22">
        <v>0.39583333333333331</v>
      </c>
      <c r="H2" s="20">
        <v>5</v>
      </c>
      <c r="I2" s="20">
        <v>5980568200</v>
      </c>
      <c r="J2" s="20" t="s">
        <v>6308</v>
      </c>
      <c r="K2" s="20">
        <v>0</v>
      </c>
      <c r="L2" s="20" t="s">
        <v>128</v>
      </c>
      <c r="M2" s="20">
        <v>327685</v>
      </c>
      <c r="N2" s="20">
        <v>88916626</v>
      </c>
      <c r="O2" s="20" t="s">
        <v>3559</v>
      </c>
      <c r="P2" s="20">
        <v>100</v>
      </c>
      <c r="Q2" s="21">
        <v>1.49E-2</v>
      </c>
      <c r="R2" s="20">
        <v>390.45</v>
      </c>
    </row>
    <row r="3" spans="1:18" x14ac:dyDescent="0.35">
      <c r="A3" s="20" t="s">
        <v>2077</v>
      </c>
      <c r="B3" s="20" t="s">
        <v>73</v>
      </c>
      <c r="C3" s="20" t="s">
        <v>2076</v>
      </c>
      <c r="D3" s="21">
        <v>0.1</v>
      </c>
      <c r="E3" s="20">
        <v>7.81</v>
      </c>
      <c r="F3" s="22">
        <v>0.40251157407407406</v>
      </c>
      <c r="G3" s="22">
        <v>0.40773148148148147</v>
      </c>
      <c r="H3" s="20">
        <v>4</v>
      </c>
      <c r="I3" s="20">
        <v>2071180100</v>
      </c>
      <c r="J3" s="20" t="s">
        <v>6654</v>
      </c>
      <c r="K3" s="20">
        <v>0</v>
      </c>
      <c r="L3" s="20" t="s">
        <v>126</v>
      </c>
      <c r="M3" s="20">
        <v>262148</v>
      </c>
      <c r="N3" s="20">
        <v>621685520</v>
      </c>
      <c r="O3" s="20" t="s">
        <v>3582</v>
      </c>
      <c r="P3" s="20">
        <v>100</v>
      </c>
      <c r="Q3" s="21">
        <v>0.31159999999999999</v>
      </c>
      <c r="R3" s="20">
        <v>30.04</v>
      </c>
    </row>
    <row r="4" spans="1:18" x14ac:dyDescent="0.35">
      <c r="A4" s="20" t="s">
        <v>1887</v>
      </c>
      <c r="B4" s="20">
        <v>2</v>
      </c>
      <c r="C4" s="20" t="s">
        <v>1886</v>
      </c>
      <c r="D4" s="21">
        <v>9.9900000000000003E-2</v>
      </c>
      <c r="E4" s="20">
        <v>36.340000000000003</v>
      </c>
      <c r="F4" s="22">
        <v>0.39583333333333331</v>
      </c>
      <c r="G4" s="22">
        <v>0.40842592592592591</v>
      </c>
      <c r="H4" s="20">
        <v>3</v>
      </c>
      <c r="I4" s="20">
        <v>24397438000</v>
      </c>
      <c r="J4" s="20" t="s">
        <v>6477</v>
      </c>
      <c r="K4" s="20">
        <v>0</v>
      </c>
      <c r="L4" s="20" t="s">
        <v>127</v>
      </c>
      <c r="M4" s="20">
        <v>196611</v>
      </c>
      <c r="N4" s="20">
        <v>1590239600</v>
      </c>
      <c r="O4" s="20" t="s">
        <v>3446</v>
      </c>
      <c r="P4" s="20">
        <v>100</v>
      </c>
      <c r="Q4" s="21">
        <v>6.5299999999999997E-2</v>
      </c>
      <c r="R4" s="20">
        <v>18.97</v>
      </c>
    </row>
    <row r="5" spans="1:18" x14ac:dyDescent="0.35">
      <c r="A5" s="20" t="s">
        <v>2041</v>
      </c>
      <c r="B5" s="20" t="s">
        <v>73</v>
      </c>
      <c r="C5" s="20" t="s">
        <v>3754</v>
      </c>
      <c r="D5" s="21">
        <v>9.9699999999999997E-2</v>
      </c>
      <c r="E5" s="20">
        <v>13.79</v>
      </c>
      <c r="F5" s="22">
        <v>0.41832175925925924</v>
      </c>
      <c r="G5" s="22">
        <v>0.41918981481481482</v>
      </c>
      <c r="H5" s="20">
        <v>2</v>
      </c>
      <c r="I5" s="20">
        <v>9110411900</v>
      </c>
      <c r="J5" s="20" t="s">
        <v>4577</v>
      </c>
      <c r="K5" s="20">
        <v>0</v>
      </c>
      <c r="L5" s="20" t="s">
        <v>126</v>
      </c>
      <c r="M5" s="20">
        <v>196612</v>
      </c>
      <c r="N5" s="20">
        <v>3246490300</v>
      </c>
      <c r="O5" s="20" t="s">
        <v>3744</v>
      </c>
      <c r="P5" s="20">
        <v>100</v>
      </c>
      <c r="Q5" s="21">
        <v>0.37019999999999997</v>
      </c>
      <c r="R5" s="20">
        <v>3.86</v>
      </c>
    </row>
    <row r="6" spans="1:18" x14ac:dyDescent="0.35">
      <c r="A6" s="20" t="s">
        <v>3514</v>
      </c>
      <c r="B6" s="20" t="s">
        <v>73</v>
      </c>
      <c r="C6" s="20" t="s">
        <v>3513</v>
      </c>
      <c r="D6" s="21">
        <v>0.1002</v>
      </c>
      <c r="E6" s="20">
        <v>13.5</v>
      </c>
      <c r="F6" s="22">
        <v>0.39583333333333331</v>
      </c>
      <c r="G6" s="22">
        <v>0.39583333333333331</v>
      </c>
      <c r="H6" s="20">
        <v>2</v>
      </c>
      <c r="I6" s="20">
        <v>3378969000</v>
      </c>
      <c r="J6" s="20" t="s">
        <v>6617</v>
      </c>
      <c r="K6" s="20">
        <v>0</v>
      </c>
      <c r="L6" s="20" t="s">
        <v>128</v>
      </c>
      <c r="M6" s="20">
        <v>131074</v>
      </c>
      <c r="N6" s="20">
        <v>54452790</v>
      </c>
      <c r="O6" s="20" t="s">
        <v>6720</v>
      </c>
      <c r="P6" s="20">
        <v>100</v>
      </c>
      <c r="Q6" s="21">
        <v>1.61E-2</v>
      </c>
      <c r="R6" s="20">
        <v>172.26</v>
      </c>
    </row>
    <row r="7" spans="1:18" x14ac:dyDescent="0.35">
      <c r="A7" s="20" t="s">
        <v>1374</v>
      </c>
      <c r="B7" s="20" t="s">
        <v>73</v>
      </c>
      <c r="C7" s="20" t="s">
        <v>1373</v>
      </c>
      <c r="D7" s="21">
        <v>0.10059999999999999</v>
      </c>
      <c r="E7" s="20">
        <v>9.41</v>
      </c>
      <c r="F7" s="22">
        <v>0.4009490740740741</v>
      </c>
      <c r="G7" s="22">
        <v>0.56847222222222227</v>
      </c>
      <c r="H7" s="20">
        <v>2</v>
      </c>
      <c r="I7" s="20">
        <v>38016774000</v>
      </c>
      <c r="J7" s="20" t="s">
        <v>6719</v>
      </c>
      <c r="K7" s="20">
        <v>0</v>
      </c>
      <c r="L7" s="20" t="s">
        <v>126</v>
      </c>
      <c r="M7" s="20">
        <v>131074</v>
      </c>
      <c r="N7" s="20">
        <v>3231266900</v>
      </c>
      <c r="O7" s="20" t="s">
        <v>6718</v>
      </c>
      <c r="P7" s="20">
        <v>100</v>
      </c>
      <c r="Q7" s="21">
        <v>8.6300000000000002E-2</v>
      </c>
      <c r="R7" s="20">
        <v>2.7</v>
      </c>
    </row>
    <row r="8" spans="1:18" x14ac:dyDescent="0.35">
      <c r="A8" s="20" t="s">
        <v>741</v>
      </c>
      <c r="B8" s="20" t="s">
        <v>73</v>
      </c>
      <c r="C8" s="20" t="s">
        <v>742</v>
      </c>
      <c r="D8" s="21">
        <v>0.1</v>
      </c>
      <c r="E8" s="20">
        <v>9.35</v>
      </c>
      <c r="F8" s="22">
        <v>0.39652777777777776</v>
      </c>
      <c r="G8" s="22">
        <v>0.39652777777777776</v>
      </c>
      <c r="H8" s="20">
        <v>2</v>
      </c>
      <c r="I8" s="20">
        <v>6221545700</v>
      </c>
      <c r="J8" s="20" t="s">
        <v>6606</v>
      </c>
      <c r="K8" s="20">
        <v>0</v>
      </c>
      <c r="L8" s="20" t="s">
        <v>126</v>
      </c>
      <c r="M8" s="20">
        <v>131074</v>
      </c>
      <c r="N8" s="20">
        <v>324359410</v>
      </c>
      <c r="O8" s="20" t="s">
        <v>3373</v>
      </c>
      <c r="P8" s="20">
        <v>100</v>
      </c>
      <c r="Q8" s="21">
        <v>5.2900000000000003E-2</v>
      </c>
      <c r="R8" s="20">
        <v>33.39</v>
      </c>
    </row>
    <row r="9" spans="1:18" x14ac:dyDescent="0.35">
      <c r="A9" s="20" t="s">
        <v>4458</v>
      </c>
      <c r="B9" s="20" t="s">
        <v>73</v>
      </c>
      <c r="C9" s="20" t="s">
        <v>4457</v>
      </c>
      <c r="D9" s="21">
        <v>0.2</v>
      </c>
      <c r="E9" s="20">
        <v>132.1</v>
      </c>
      <c r="F9" s="22">
        <v>0.40251157407407406</v>
      </c>
      <c r="G9" s="22">
        <v>0.40320601851851851</v>
      </c>
      <c r="H9" s="20">
        <v>2</v>
      </c>
      <c r="I9" s="20">
        <v>53284084000</v>
      </c>
      <c r="J9" s="20" t="s">
        <v>6717</v>
      </c>
      <c r="K9" s="20">
        <v>0</v>
      </c>
      <c r="L9" s="20" t="s">
        <v>126</v>
      </c>
      <c r="M9" s="20">
        <v>131074</v>
      </c>
      <c r="N9" s="20">
        <v>977919020</v>
      </c>
      <c r="O9" s="20" t="s">
        <v>3403</v>
      </c>
      <c r="P9" s="20">
        <v>100</v>
      </c>
      <c r="Q9" s="21">
        <v>1.9199999999999998E-2</v>
      </c>
      <c r="R9" s="20">
        <v>14.51</v>
      </c>
    </row>
    <row r="10" spans="1:18" x14ac:dyDescent="0.35">
      <c r="A10" s="20" t="s">
        <v>6561</v>
      </c>
      <c r="B10" s="20" t="s">
        <v>73</v>
      </c>
      <c r="C10" s="20" t="s">
        <v>6560</v>
      </c>
      <c r="D10" s="21">
        <v>0.1002</v>
      </c>
      <c r="E10" s="20">
        <v>25.58</v>
      </c>
      <c r="F10" s="22">
        <v>0.39635416666666667</v>
      </c>
      <c r="G10" s="22">
        <v>0.39756944444444442</v>
      </c>
      <c r="H10" s="20">
        <v>2</v>
      </c>
      <c r="I10" s="20">
        <v>32237900000</v>
      </c>
      <c r="J10" s="20" t="s">
        <v>6716</v>
      </c>
      <c r="K10" s="20">
        <v>0</v>
      </c>
      <c r="L10" s="20" t="s">
        <v>126</v>
      </c>
      <c r="M10" s="20">
        <v>131074</v>
      </c>
      <c r="N10" s="20">
        <v>253951720</v>
      </c>
      <c r="O10" s="20" t="s">
        <v>3310</v>
      </c>
      <c r="P10" s="20">
        <v>100</v>
      </c>
      <c r="Q10" s="21">
        <v>7.9000000000000008E-3</v>
      </c>
      <c r="R10" s="20">
        <v>52.96</v>
      </c>
    </row>
    <row r="11" spans="1:18" x14ac:dyDescent="0.35">
      <c r="A11" s="20" t="s">
        <v>3840</v>
      </c>
      <c r="B11" s="20" t="s">
        <v>73</v>
      </c>
      <c r="C11" s="20" t="s">
        <v>3839</v>
      </c>
      <c r="D11" s="21">
        <v>0.19989999999999999</v>
      </c>
      <c r="E11" s="20">
        <v>36.31</v>
      </c>
      <c r="F11" s="22">
        <v>0.41450231481481481</v>
      </c>
      <c r="G11" s="22">
        <v>0.41450231481481481</v>
      </c>
      <c r="H11" s="20">
        <v>1</v>
      </c>
      <c r="I11" s="20">
        <v>6541224700</v>
      </c>
      <c r="J11" s="20" t="s">
        <v>6715</v>
      </c>
      <c r="K11" s="20">
        <v>0</v>
      </c>
      <c r="L11" s="20" t="s">
        <v>126</v>
      </c>
      <c r="M11" s="20">
        <v>65537</v>
      </c>
      <c r="N11" s="20">
        <v>738877020</v>
      </c>
      <c r="O11" s="20" t="s">
        <v>3382</v>
      </c>
      <c r="P11" s="20">
        <v>98.45</v>
      </c>
      <c r="Q11" s="21">
        <v>0.1176</v>
      </c>
      <c r="R11" s="20">
        <v>18.03</v>
      </c>
    </row>
    <row r="12" spans="1:18" x14ac:dyDescent="0.35">
      <c r="A12" s="20" t="s">
        <v>4135</v>
      </c>
      <c r="B12" s="20" t="s">
        <v>73</v>
      </c>
      <c r="C12" s="20" t="s">
        <v>4134</v>
      </c>
      <c r="D12" s="21">
        <v>0.19989999999999999</v>
      </c>
      <c r="E12" s="20">
        <v>29.29</v>
      </c>
      <c r="F12" s="22">
        <v>0.40164351851851854</v>
      </c>
      <c r="G12" s="22">
        <v>0.40164351851851854</v>
      </c>
      <c r="H12" s="20">
        <v>1</v>
      </c>
      <c r="I12" s="20">
        <v>3206739800</v>
      </c>
      <c r="J12" s="20" t="s">
        <v>6714</v>
      </c>
      <c r="K12" s="20">
        <v>0</v>
      </c>
      <c r="L12" s="20" t="s">
        <v>126</v>
      </c>
      <c r="M12" s="20">
        <v>65537</v>
      </c>
      <c r="N12" s="20">
        <v>396013320</v>
      </c>
      <c r="O12" s="20" t="s">
        <v>6713</v>
      </c>
      <c r="P12" s="20">
        <v>100</v>
      </c>
      <c r="Q12" s="21">
        <v>0.127</v>
      </c>
      <c r="R12" s="20">
        <v>20.6</v>
      </c>
    </row>
    <row r="13" spans="1:18" x14ac:dyDescent="0.35">
      <c r="A13" s="20" t="s">
        <v>4329</v>
      </c>
      <c r="B13" s="20" t="s">
        <v>73</v>
      </c>
      <c r="C13" s="20" t="s">
        <v>4348</v>
      </c>
      <c r="D13" s="21">
        <v>0.1003</v>
      </c>
      <c r="E13" s="20">
        <v>16.89</v>
      </c>
      <c r="F13" s="22">
        <v>0.40998842592592594</v>
      </c>
      <c r="G13" s="22">
        <v>0.40998842592592594</v>
      </c>
      <c r="H13" s="20">
        <v>1</v>
      </c>
      <c r="I13" s="20">
        <v>6840393000</v>
      </c>
      <c r="J13" s="20" t="s">
        <v>6712</v>
      </c>
      <c r="K13" s="20">
        <v>0</v>
      </c>
      <c r="L13" s="20" t="s">
        <v>126</v>
      </c>
      <c r="M13" s="20">
        <v>65537</v>
      </c>
      <c r="N13" s="20">
        <v>171397260</v>
      </c>
      <c r="O13" s="20" t="s">
        <v>6711</v>
      </c>
      <c r="P13" s="20">
        <v>52.28</v>
      </c>
      <c r="Q13" s="21">
        <v>2.5399999999999999E-2</v>
      </c>
      <c r="R13" s="20">
        <v>18.39</v>
      </c>
    </row>
    <row r="14" spans="1:18" x14ac:dyDescent="0.35">
      <c r="A14" s="20" t="s">
        <v>958</v>
      </c>
      <c r="B14" s="20" t="s">
        <v>73</v>
      </c>
      <c r="C14" s="20" t="s">
        <v>959</v>
      </c>
      <c r="D14" s="21">
        <v>0.1002</v>
      </c>
      <c r="E14" s="20">
        <v>23.28</v>
      </c>
      <c r="F14" s="22">
        <v>0.41450231481481481</v>
      </c>
      <c r="G14" s="22">
        <v>0.41450231481481481</v>
      </c>
      <c r="H14" s="20">
        <v>1</v>
      </c>
      <c r="I14" s="20">
        <v>21607369000</v>
      </c>
      <c r="J14" s="20" t="s">
        <v>6710</v>
      </c>
      <c r="K14" s="20">
        <v>0</v>
      </c>
      <c r="L14" s="20" t="s">
        <v>126</v>
      </c>
      <c r="M14" s="20">
        <v>65537</v>
      </c>
      <c r="N14" s="20">
        <v>285672970</v>
      </c>
      <c r="O14" s="20" t="s">
        <v>6709</v>
      </c>
      <c r="P14" s="20">
        <v>52.41</v>
      </c>
      <c r="Q14" s="21">
        <v>1.3599999999999999E-2</v>
      </c>
      <c r="R14" s="20">
        <v>13.51</v>
      </c>
    </row>
    <row r="15" spans="1:18" x14ac:dyDescent="0.35">
      <c r="A15" s="20" t="s">
        <v>1171</v>
      </c>
      <c r="B15" s="20" t="s">
        <v>73</v>
      </c>
      <c r="C15" s="20" t="s">
        <v>1170</v>
      </c>
      <c r="D15" s="21">
        <v>9.9400000000000002E-2</v>
      </c>
      <c r="E15" s="20">
        <v>5.42</v>
      </c>
      <c r="F15" s="22">
        <v>0.39791666666666664</v>
      </c>
      <c r="G15" s="22">
        <v>0.39791666666666664</v>
      </c>
      <c r="H15" s="20">
        <v>1</v>
      </c>
      <c r="I15" s="20">
        <v>7073082500</v>
      </c>
      <c r="J15" s="20" t="s">
        <v>5887</v>
      </c>
      <c r="K15" s="20">
        <v>0</v>
      </c>
      <c r="L15" s="20" t="s">
        <v>126</v>
      </c>
      <c r="M15" s="20">
        <v>65537</v>
      </c>
      <c r="N15" s="20">
        <v>811839900</v>
      </c>
      <c r="O15" s="20" t="s">
        <v>3433</v>
      </c>
      <c r="P15" s="20">
        <v>96.62</v>
      </c>
      <c r="Q15" s="21">
        <v>0.1158</v>
      </c>
      <c r="R15" s="20">
        <v>21.71</v>
      </c>
    </row>
    <row r="16" spans="1:18" x14ac:dyDescent="0.35">
      <c r="A16" s="20" t="s">
        <v>1271</v>
      </c>
      <c r="B16" s="20" t="s">
        <v>73</v>
      </c>
      <c r="C16" s="20" t="s">
        <v>1270</v>
      </c>
      <c r="D16" s="21">
        <v>9.98E-2</v>
      </c>
      <c r="E16" s="20">
        <v>4.41</v>
      </c>
      <c r="F16" s="22">
        <v>0.39774305555555556</v>
      </c>
      <c r="G16" s="22">
        <v>0.41606481481481483</v>
      </c>
      <c r="H16" s="20">
        <v>1</v>
      </c>
      <c r="I16" s="20">
        <v>11714091900</v>
      </c>
      <c r="J16" s="20" t="s">
        <v>6004</v>
      </c>
      <c r="K16" s="20">
        <v>0</v>
      </c>
      <c r="L16" s="20" t="s">
        <v>126</v>
      </c>
      <c r="M16" s="20">
        <v>65537</v>
      </c>
      <c r="N16" s="20">
        <v>2121525800</v>
      </c>
      <c r="O16" s="20" t="s">
        <v>6708</v>
      </c>
      <c r="P16" s="20">
        <v>99.3</v>
      </c>
      <c r="Q16" s="21">
        <v>0.18290000000000001</v>
      </c>
      <c r="R16" s="20">
        <v>3.33</v>
      </c>
    </row>
    <row r="17" spans="1:18" x14ac:dyDescent="0.35">
      <c r="A17" s="20" t="s">
        <v>4050</v>
      </c>
      <c r="B17" s="20" t="s">
        <v>73</v>
      </c>
      <c r="C17" s="20" t="s">
        <v>4049</v>
      </c>
      <c r="D17" s="21">
        <v>0.1002</v>
      </c>
      <c r="E17" s="20">
        <v>25.26</v>
      </c>
      <c r="F17" s="22">
        <v>0.59937499999999999</v>
      </c>
      <c r="G17" s="22">
        <v>0.59937499999999999</v>
      </c>
      <c r="H17" s="20">
        <v>1</v>
      </c>
      <c r="I17" s="20">
        <v>34482320000</v>
      </c>
      <c r="J17" s="20" t="s">
        <v>6707</v>
      </c>
      <c r="K17" s="20">
        <v>0</v>
      </c>
      <c r="L17" s="20" t="s">
        <v>126</v>
      </c>
      <c r="M17" s="20">
        <v>65537</v>
      </c>
      <c r="N17" s="20">
        <v>1454365700</v>
      </c>
      <c r="O17" s="20" t="s">
        <v>3555</v>
      </c>
      <c r="P17" s="20">
        <v>87.56</v>
      </c>
      <c r="Q17" s="21">
        <v>4.3900000000000002E-2</v>
      </c>
      <c r="R17" s="20">
        <v>12.45</v>
      </c>
    </row>
    <row r="18" spans="1:18" x14ac:dyDescent="0.35">
      <c r="A18" s="20" t="s">
        <v>2659</v>
      </c>
      <c r="B18" s="20" t="s">
        <v>73</v>
      </c>
      <c r="C18" s="20" t="s">
        <v>2658</v>
      </c>
      <c r="D18" s="21">
        <v>0.1014</v>
      </c>
      <c r="E18" s="20">
        <v>3.04</v>
      </c>
      <c r="F18" s="22">
        <v>0.40042824074074074</v>
      </c>
      <c r="G18" s="22">
        <v>0.40042824074074074</v>
      </c>
      <c r="H18" s="20">
        <v>1</v>
      </c>
      <c r="I18" s="20">
        <v>3634131200</v>
      </c>
      <c r="J18" s="20" t="s">
        <v>6706</v>
      </c>
      <c r="K18" s="20">
        <v>0</v>
      </c>
      <c r="L18" s="20" t="s">
        <v>126</v>
      </c>
      <c r="M18" s="20">
        <v>65537</v>
      </c>
      <c r="N18" s="20">
        <v>162862590</v>
      </c>
      <c r="O18" s="20" t="s">
        <v>6705</v>
      </c>
      <c r="P18" s="20">
        <v>86.66</v>
      </c>
      <c r="Q18" s="21">
        <v>4.5900000000000003E-2</v>
      </c>
      <c r="R18" s="20">
        <v>35.409999999999997</v>
      </c>
    </row>
    <row r="19" spans="1:18" x14ac:dyDescent="0.35">
      <c r="A19" s="20" t="s">
        <v>1649</v>
      </c>
      <c r="B19" s="20" t="s">
        <v>73</v>
      </c>
      <c r="C19" s="20" t="s">
        <v>1648</v>
      </c>
      <c r="D19" s="21">
        <v>9.98E-2</v>
      </c>
      <c r="E19" s="20">
        <v>27.43</v>
      </c>
      <c r="F19" s="22">
        <v>0.4049537037037037</v>
      </c>
      <c r="G19" s="22">
        <v>0.4049537037037037</v>
      </c>
      <c r="H19" s="20">
        <v>1</v>
      </c>
      <c r="I19" s="20">
        <v>1837716100</v>
      </c>
      <c r="J19" s="20" t="s">
        <v>6704</v>
      </c>
      <c r="K19" s="20">
        <v>0</v>
      </c>
      <c r="L19" s="20" t="s">
        <v>126</v>
      </c>
      <c r="M19" s="20">
        <v>65537</v>
      </c>
      <c r="N19" s="20">
        <v>127128191</v>
      </c>
      <c r="O19" s="20" t="s">
        <v>3399</v>
      </c>
      <c r="P19" s="20">
        <v>86.06</v>
      </c>
      <c r="Q19" s="21">
        <v>7.0699999999999999E-2</v>
      </c>
      <c r="R19" s="20">
        <v>105.66</v>
      </c>
    </row>
    <row r="20" spans="1:18" x14ac:dyDescent="0.35">
      <c r="A20" s="20" t="s">
        <v>736</v>
      </c>
      <c r="B20" s="20" t="s">
        <v>73</v>
      </c>
      <c r="C20" s="20" t="s">
        <v>737</v>
      </c>
      <c r="D20" s="21">
        <v>0.1</v>
      </c>
      <c r="E20" s="20">
        <v>97.68</v>
      </c>
      <c r="F20" s="22">
        <v>0.43983796296296296</v>
      </c>
      <c r="G20" s="22">
        <v>0.56934027777777774</v>
      </c>
      <c r="H20" s="20">
        <v>1</v>
      </c>
      <c r="I20" s="20">
        <v>98166999000</v>
      </c>
      <c r="J20" s="20" t="s">
        <v>6703</v>
      </c>
      <c r="K20" s="20">
        <v>0</v>
      </c>
      <c r="L20" s="20" t="s">
        <v>126</v>
      </c>
      <c r="M20" s="20">
        <v>65537</v>
      </c>
      <c r="N20" s="20">
        <v>9829953500</v>
      </c>
      <c r="O20" s="20" t="s">
        <v>3692</v>
      </c>
      <c r="P20" s="20">
        <v>100</v>
      </c>
      <c r="Q20" s="21">
        <v>0.1027</v>
      </c>
      <c r="R20" s="20">
        <v>2.5499999999999998</v>
      </c>
    </row>
    <row r="21" spans="1:18" x14ac:dyDescent="0.35">
      <c r="A21" s="20" t="s">
        <v>950</v>
      </c>
      <c r="B21" s="20" t="s">
        <v>73</v>
      </c>
      <c r="C21" s="20" t="s">
        <v>951</v>
      </c>
      <c r="D21" s="21">
        <v>9.9900000000000003E-2</v>
      </c>
      <c r="E21" s="20">
        <v>76.05</v>
      </c>
      <c r="F21" s="22">
        <v>0.43099537037037039</v>
      </c>
      <c r="G21" s="22">
        <v>0.43099537037037039</v>
      </c>
      <c r="H21" s="20">
        <v>1</v>
      </c>
      <c r="I21" s="20">
        <v>111830785000</v>
      </c>
      <c r="J21" s="20" t="s">
        <v>6702</v>
      </c>
      <c r="K21" s="20">
        <v>0</v>
      </c>
      <c r="L21" s="20" t="s">
        <v>126</v>
      </c>
      <c r="M21" s="20">
        <v>65537</v>
      </c>
      <c r="N21" s="20">
        <v>10353262700</v>
      </c>
      <c r="O21" s="20" t="s">
        <v>3683</v>
      </c>
      <c r="P21" s="20">
        <v>100</v>
      </c>
      <c r="Q21" s="21">
        <v>9.5500000000000002E-2</v>
      </c>
      <c r="R21" s="20">
        <v>7.24</v>
      </c>
    </row>
    <row r="22" spans="1:18" x14ac:dyDescent="0.35">
      <c r="A22" s="20" t="s">
        <v>905</v>
      </c>
      <c r="B22" s="20" t="s">
        <v>73</v>
      </c>
      <c r="C22" s="20" t="s">
        <v>906</v>
      </c>
      <c r="D22" s="21">
        <v>0.1007</v>
      </c>
      <c r="E22" s="20">
        <v>6.45</v>
      </c>
      <c r="F22" s="22">
        <v>0.55510416666666662</v>
      </c>
      <c r="G22" s="22">
        <v>0.55510416666666662</v>
      </c>
      <c r="H22" s="20">
        <v>1</v>
      </c>
      <c r="I22" s="20">
        <v>4584895100</v>
      </c>
      <c r="J22" s="20" t="s">
        <v>6701</v>
      </c>
      <c r="K22" s="20">
        <v>0</v>
      </c>
      <c r="L22" s="20" t="s">
        <v>126</v>
      </c>
      <c r="M22" s="20">
        <v>65537</v>
      </c>
      <c r="N22" s="20">
        <v>709543860</v>
      </c>
      <c r="O22" s="20" t="s">
        <v>3310</v>
      </c>
      <c r="P22" s="20">
        <v>94.16</v>
      </c>
      <c r="Q22" s="21">
        <v>0.1593</v>
      </c>
      <c r="R22" s="20">
        <v>18.46</v>
      </c>
    </row>
    <row r="23" spans="1:18" x14ac:dyDescent="0.35">
      <c r="A23" s="20" t="s">
        <v>236</v>
      </c>
      <c r="B23" s="20" t="s">
        <v>73</v>
      </c>
      <c r="C23" s="20" t="s">
        <v>237</v>
      </c>
      <c r="D23" s="21">
        <v>9.9099999999999994E-2</v>
      </c>
      <c r="E23" s="20">
        <v>4.66</v>
      </c>
      <c r="F23" s="22">
        <v>0.40686342592592595</v>
      </c>
      <c r="G23" s="22">
        <v>0.40686342592592595</v>
      </c>
      <c r="H23" s="20">
        <v>1</v>
      </c>
      <c r="I23" s="20">
        <v>1954828300</v>
      </c>
      <c r="J23" s="20" t="s">
        <v>6700</v>
      </c>
      <c r="K23" s="20">
        <v>0</v>
      </c>
      <c r="L23" s="20" t="s">
        <v>126</v>
      </c>
      <c r="M23" s="20">
        <v>65537</v>
      </c>
      <c r="N23" s="20">
        <v>183931650</v>
      </c>
      <c r="O23" s="20" t="s">
        <v>6699</v>
      </c>
      <c r="P23" s="20">
        <v>98.96</v>
      </c>
      <c r="Q23" s="21">
        <v>9.6000000000000002E-2</v>
      </c>
      <c r="R23" s="20">
        <v>36.92</v>
      </c>
    </row>
    <row r="24" spans="1:18" x14ac:dyDescent="0.35">
      <c r="A24" s="20" t="s">
        <v>1327</v>
      </c>
      <c r="B24" s="20" t="s">
        <v>73</v>
      </c>
      <c r="C24" s="20" t="s">
        <v>1326</v>
      </c>
      <c r="D24" s="21">
        <v>0.1003</v>
      </c>
      <c r="E24" s="20">
        <v>15.36</v>
      </c>
      <c r="F24" s="22">
        <v>0.42109953703703706</v>
      </c>
      <c r="G24" s="22">
        <v>0.42109953703703706</v>
      </c>
      <c r="H24" s="20">
        <v>1</v>
      </c>
      <c r="I24" s="20">
        <v>2782700400</v>
      </c>
      <c r="J24" s="20" t="s">
        <v>6698</v>
      </c>
      <c r="K24" s="20">
        <v>0</v>
      </c>
      <c r="L24" s="20" t="s">
        <v>126</v>
      </c>
      <c r="M24" s="20">
        <v>65537</v>
      </c>
      <c r="N24" s="20">
        <v>182058910</v>
      </c>
      <c r="O24" s="20" t="s">
        <v>6697</v>
      </c>
      <c r="P24" s="20">
        <v>97.9</v>
      </c>
      <c r="Q24" s="21">
        <v>6.6900000000000001E-2</v>
      </c>
      <c r="R24" s="20">
        <v>35.42</v>
      </c>
    </row>
    <row r="25" spans="1:18" x14ac:dyDescent="0.35">
      <c r="A25" s="20" t="s">
        <v>6696</v>
      </c>
      <c r="B25" s="20" t="s">
        <v>73</v>
      </c>
      <c r="C25" s="20" t="s">
        <v>6695</v>
      </c>
      <c r="D25" s="21">
        <v>0.2001</v>
      </c>
      <c r="E25" s="20">
        <v>58.9</v>
      </c>
      <c r="F25" s="22">
        <v>0.39583333333333331</v>
      </c>
      <c r="G25" s="22">
        <v>0.40060185185185188</v>
      </c>
      <c r="H25" s="20">
        <v>1</v>
      </c>
      <c r="I25" s="20">
        <v>4643811500</v>
      </c>
      <c r="J25" s="20" t="s">
        <v>6694</v>
      </c>
      <c r="K25" s="20">
        <v>0</v>
      </c>
      <c r="L25" s="20" t="s">
        <v>127</v>
      </c>
      <c r="M25" s="20">
        <v>65537</v>
      </c>
      <c r="N25" s="20">
        <v>313013440</v>
      </c>
      <c r="O25" s="20" t="s">
        <v>3577</v>
      </c>
      <c r="P25" s="20">
        <v>100</v>
      </c>
      <c r="Q25" s="21">
        <v>6.8699999999999997E-2</v>
      </c>
      <c r="R25" s="20">
        <v>77.569999999999993</v>
      </c>
    </row>
    <row r="26" spans="1:18" x14ac:dyDescent="0.35">
      <c r="A26" s="20" t="s">
        <v>218</v>
      </c>
      <c r="B26" s="20" t="s">
        <v>73</v>
      </c>
      <c r="C26" s="20" t="s">
        <v>219</v>
      </c>
      <c r="D26" s="21">
        <v>0.1002</v>
      </c>
      <c r="E26" s="20">
        <v>26.8</v>
      </c>
      <c r="F26" s="22">
        <v>0.40668981481481481</v>
      </c>
      <c r="G26" s="22">
        <v>0.40668981481481481</v>
      </c>
      <c r="H26" s="20">
        <v>1</v>
      </c>
      <c r="I26" s="20">
        <v>8526012200</v>
      </c>
      <c r="J26" s="20" t="s">
        <v>6693</v>
      </c>
      <c r="K26" s="20">
        <v>0</v>
      </c>
      <c r="L26" s="20" t="s">
        <v>126</v>
      </c>
      <c r="M26" s="20">
        <v>65537</v>
      </c>
      <c r="N26" s="20">
        <v>831231220</v>
      </c>
      <c r="O26" s="20" t="s">
        <v>3312</v>
      </c>
      <c r="P26" s="20">
        <v>95.13</v>
      </c>
      <c r="Q26" s="21">
        <v>9.9299999999999999E-2</v>
      </c>
      <c r="R26" s="20">
        <v>23.21</v>
      </c>
    </row>
    <row r="27" spans="1:18" x14ac:dyDescent="0.35">
      <c r="A27" s="20" t="s">
        <v>3169</v>
      </c>
      <c r="B27" s="20" t="s">
        <v>73</v>
      </c>
      <c r="C27" s="20" t="s">
        <v>3168</v>
      </c>
      <c r="D27" s="21">
        <v>0.1004</v>
      </c>
      <c r="E27" s="20">
        <v>8.8800000000000008</v>
      </c>
      <c r="F27" s="22">
        <v>0.44217592592592592</v>
      </c>
      <c r="G27" s="22">
        <v>0.60076388888888888</v>
      </c>
      <c r="H27" s="20">
        <v>1</v>
      </c>
      <c r="I27" s="20">
        <v>4982294200</v>
      </c>
      <c r="J27" s="20" t="s">
        <v>6692</v>
      </c>
      <c r="K27" s="20">
        <v>0</v>
      </c>
      <c r="L27" s="20" t="s">
        <v>126</v>
      </c>
      <c r="M27" s="20">
        <v>65537</v>
      </c>
      <c r="N27" s="20">
        <v>547262340</v>
      </c>
      <c r="O27" s="20" t="s">
        <v>6691</v>
      </c>
      <c r="P27" s="20">
        <v>100</v>
      </c>
      <c r="Q27" s="21">
        <v>0.11210000000000001</v>
      </c>
      <c r="R27" s="20">
        <v>1.49</v>
      </c>
    </row>
    <row r="28" spans="1:18" x14ac:dyDescent="0.35">
      <c r="A28" s="20" t="s">
        <v>1399</v>
      </c>
      <c r="B28" s="20" t="s">
        <v>73</v>
      </c>
      <c r="C28" s="20" t="s">
        <v>1398</v>
      </c>
      <c r="D28" s="21">
        <v>0.10009999999999999</v>
      </c>
      <c r="E28" s="20">
        <v>50.67</v>
      </c>
      <c r="F28" s="22">
        <v>0.39834490740740741</v>
      </c>
      <c r="G28" s="22">
        <v>0.61083333333333334</v>
      </c>
      <c r="H28" s="20">
        <v>1</v>
      </c>
      <c r="I28" s="20">
        <v>2661188400</v>
      </c>
      <c r="J28" s="20" t="s">
        <v>6690</v>
      </c>
      <c r="K28" s="20">
        <v>0</v>
      </c>
      <c r="L28" s="20" t="s">
        <v>126</v>
      </c>
      <c r="M28" s="20">
        <v>65537</v>
      </c>
      <c r="N28" s="20">
        <v>348168460</v>
      </c>
      <c r="O28" s="20" t="s">
        <v>6689</v>
      </c>
      <c r="P28" s="20">
        <v>100</v>
      </c>
      <c r="Q28" s="21">
        <v>0.13339999999999999</v>
      </c>
      <c r="R28" s="20">
        <v>0.64</v>
      </c>
    </row>
    <row r="29" spans="1:18" x14ac:dyDescent="0.35">
      <c r="A29" s="20" t="s">
        <v>289</v>
      </c>
      <c r="B29" s="20" t="s">
        <v>73</v>
      </c>
      <c r="C29" s="20" t="s">
        <v>290</v>
      </c>
      <c r="D29" s="21">
        <v>0.1</v>
      </c>
      <c r="E29" s="20">
        <v>46.42</v>
      </c>
      <c r="F29" s="22">
        <v>0.40251157407407406</v>
      </c>
      <c r="G29" s="22">
        <v>0.40251157407407406</v>
      </c>
      <c r="H29" s="20">
        <v>1</v>
      </c>
      <c r="I29" s="20">
        <v>5357556500</v>
      </c>
      <c r="J29" s="20" t="s">
        <v>5303</v>
      </c>
      <c r="K29" s="20">
        <v>0</v>
      </c>
      <c r="L29" s="20" t="s">
        <v>126</v>
      </c>
      <c r="M29" s="20">
        <v>131076</v>
      </c>
      <c r="N29" s="20">
        <v>246647620</v>
      </c>
      <c r="O29" s="20" t="s">
        <v>6688</v>
      </c>
      <c r="P29" s="20">
        <v>100</v>
      </c>
      <c r="Q29" s="21">
        <v>4.7399999999999998E-2</v>
      </c>
      <c r="R29" s="20">
        <v>33.299999999999997</v>
      </c>
    </row>
    <row r="30" spans="1:18" x14ac:dyDescent="0.35">
      <c r="A30" s="20" t="s">
        <v>844</v>
      </c>
      <c r="B30" s="20" t="s">
        <v>73</v>
      </c>
      <c r="C30" s="20" t="s">
        <v>845</v>
      </c>
      <c r="D30" s="21">
        <v>0.1</v>
      </c>
      <c r="E30" s="20">
        <v>124.87</v>
      </c>
      <c r="F30" s="22">
        <v>0.5867013888888889</v>
      </c>
      <c r="G30" s="22">
        <v>0.5867013888888889</v>
      </c>
      <c r="H30" s="20">
        <v>1</v>
      </c>
      <c r="I30" s="20">
        <v>33467638000</v>
      </c>
      <c r="J30" s="20" t="s">
        <v>5588</v>
      </c>
      <c r="K30" s="20">
        <v>0</v>
      </c>
      <c r="L30" s="20" t="s">
        <v>126</v>
      </c>
      <c r="M30" s="20">
        <v>65537</v>
      </c>
      <c r="N30" s="20">
        <v>4720749100</v>
      </c>
      <c r="O30" s="20" t="s">
        <v>3633</v>
      </c>
      <c r="P30" s="20">
        <v>100</v>
      </c>
      <c r="Q30" s="21">
        <v>0.14710000000000001</v>
      </c>
      <c r="R30" s="20">
        <v>4.29</v>
      </c>
    </row>
    <row r="31" spans="1:18" x14ac:dyDescent="0.35">
      <c r="A31" s="20" t="s">
        <v>580</v>
      </c>
      <c r="B31" s="20" t="s">
        <v>73</v>
      </c>
      <c r="C31" s="20" t="s">
        <v>6687</v>
      </c>
      <c r="D31" s="21">
        <v>0.1</v>
      </c>
      <c r="E31" s="20">
        <v>85.22</v>
      </c>
      <c r="F31" s="22">
        <v>0.3967013888888889</v>
      </c>
      <c r="G31" s="22">
        <v>0.3967013888888889</v>
      </c>
      <c r="H31" s="20">
        <v>1</v>
      </c>
      <c r="I31" s="20">
        <v>11570757900</v>
      </c>
      <c r="J31" s="20" t="s">
        <v>6686</v>
      </c>
      <c r="K31" s="20">
        <v>0</v>
      </c>
      <c r="L31" s="20" t="s">
        <v>126</v>
      </c>
      <c r="M31" s="20">
        <v>65537</v>
      </c>
      <c r="N31" s="20">
        <v>140684650</v>
      </c>
      <c r="O31" s="20" t="s">
        <v>6685</v>
      </c>
      <c r="P31" s="20">
        <v>100</v>
      </c>
      <c r="Q31" s="21">
        <v>1.23E-2</v>
      </c>
      <c r="R31" s="20">
        <v>40.19</v>
      </c>
    </row>
    <row r="32" spans="1:18" x14ac:dyDescent="0.35">
      <c r="A32" s="20" t="s">
        <v>67</v>
      </c>
      <c r="B32" s="20" t="s">
        <v>73</v>
      </c>
      <c r="C32" s="20" t="s">
        <v>68</v>
      </c>
      <c r="D32" s="21">
        <v>9.98E-2</v>
      </c>
      <c r="E32" s="20">
        <v>20.05</v>
      </c>
      <c r="F32" s="22">
        <v>0.39652777777777776</v>
      </c>
      <c r="G32" s="22">
        <v>0.39652777777777776</v>
      </c>
      <c r="H32" s="20">
        <v>1</v>
      </c>
      <c r="I32" s="20">
        <v>9913009500</v>
      </c>
      <c r="J32" s="20" t="s">
        <v>6367</v>
      </c>
      <c r="K32" s="20">
        <v>0</v>
      </c>
      <c r="L32" s="20" t="s">
        <v>126</v>
      </c>
      <c r="M32" s="20">
        <v>131076</v>
      </c>
      <c r="N32" s="20">
        <v>621492350</v>
      </c>
      <c r="O32" s="20" t="s">
        <v>3364</v>
      </c>
      <c r="P32" s="20">
        <v>100</v>
      </c>
      <c r="Q32" s="21">
        <v>6.3E-2</v>
      </c>
      <c r="R32" s="20">
        <v>23.5</v>
      </c>
    </row>
    <row r="33" spans="1:18" x14ac:dyDescent="0.35">
      <c r="A33" s="20" t="s">
        <v>2432</v>
      </c>
      <c r="B33" s="20" t="s">
        <v>73</v>
      </c>
      <c r="C33" s="20" t="s">
        <v>2431</v>
      </c>
      <c r="D33" s="21">
        <v>9.9599999999999994E-2</v>
      </c>
      <c r="E33" s="20">
        <v>6.07</v>
      </c>
      <c r="F33" s="22">
        <v>0.40877314814814814</v>
      </c>
      <c r="G33" s="22">
        <v>0.41033564814814816</v>
      </c>
      <c r="H33" s="20">
        <v>1</v>
      </c>
      <c r="I33" s="20">
        <v>6596867400</v>
      </c>
      <c r="J33" s="20" t="s">
        <v>6684</v>
      </c>
      <c r="K33" s="20">
        <v>0</v>
      </c>
      <c r="L33" s="20" t="s">
        <v>126</v>
      </c>
      <c r="M33" s="20">
        <v>65537</v>
      </c>
      <c r="N33" s="20">
        <v>784870090</v>
      </c>
      <c r="O33" s="20" t="s">
        <v>6683</v>
      </c>
      <c r="P33" s="20">
        <v>100</v>
      </c>
      <c r="Q33" s="21">
        <v>0.1211</v>
      </c>
      <c r="R33" s="20">
        <v>9.93</v>
      </c>
    </row>
    <row r="34" spans="1:18" x14ac:dyDescent="0.35">
      <c r="A34" s="20" t="s">
        <v>2960</v>
      </c>
      <c r="B34" s="20" t="s">
        <v>73</v>
      </c>
      <c r="C34" s="20" t="s">
        <v>2959</v>
      </c>
      <c r="D34" s="21">
        <v>0.1003</v>
      </c>
      <c r="E34" s="20">
        <v>9.76</v>
      </c>
      <c r="F34" s="22">
        <v>0.61534722222222227</v>
      </c>
      <c r="G34" s="22">
        <v>0.61534722222222227</v>
      </c>
      <c r="H34" s="20">
        <v>1</v>
      </c>
      <c r="I34" s="20">
        <v>123128643000</v>
      </c>
      <c r="J34" s="20" t="s">
        <v>6682</v>
      </c>
      <c r="K34" s="20">
        <v>0</v>
      </c>
      <c r="L34" s="20" t="s">
        <v>126</v>
      </c>
      <c r="M34" s="20">
        <v>65537</v>
      </c>
      <c r="N34" s="20">
        <v>12008468500</v>
      </c>
      <c r="O34" s="20" t="s">
        <v>3349</v>
      </c>
      <c r="P34" s="20">
        <v>100</v>
      </c>
      <c r="Q34" s="21">
        <v>0.10009999999999999</v>
      </c>
      <c r="R34" s="20">
        <v>3.6</v>
      </c>
    </row>
    <row r="35" spans="1:18" x14ac:dyDescent="0.35">
      <c r="A35" s="20" t="s">
        <v>3821</v>
      </c>
      <c r="B35" s="20" t="s">
        <v>73</v>
      </c>
      <c r="C35" s="20" t="s">
        <v>3820</v>
      </c>
      <c r="D35" s="21">
        <v>9.98E-2</v>
      </c>
      <c r="E35" s="20">
        <v>5.07</v>
      </c>
      <c r="F35" s="22">
        <v>0.40582175925925928</v>
      </c>
      <c r="G35" s="22">
        <v>0.62246527777777783</v>
      </c>
      <c r="H35" s="20">
        <v>1</v>
      </c>
      <c r="I35" s="20">
        <v>12342964000</v>
      </c>
      <c r="J35" s="20" t="s">
        <v>5787</v>
      </c>
      <c r="K35" s="20">
        <v>0</v>
      </c>
      <c r="L35" s="20" t="s">
        <v>126</v>
      </c>
      <c r="M35" s="20">
        <v>65537</v>
      </c>
      <c r="N35" s="20">
        <v>1309658860</v>
      </c>
      <c r="O35" s="20" t="s">
        <v>6681</v>
      </c>
      <c r="P35" s="20">
        <v>99.99</v>
      </c>
      <c r="Q35" s="21">
        <v>0.1076</v>
      </c>
      <c r="R35" s="20">
        <v>0.88</v>
      </c>
    </row>
    <row r="36" spans="1:18" x14ac:dyDescent="0.35">
      <c r="A36" s="20" t="s">
        <v>1801</v>
      </c>
      <c r="B36" s="20" t="s">
        <v>73</v>
      </c>
      <c r="C36" s="20" t="s">
        <v>1800</v>
      </c>
      <c r="D36" s="21">
        <v>0.10050000000000001</v>
      </c>
      <c r="E36" s="20">
        <v>4.2699999999999996</v>
      </c>
      <c r="F36" s="22">
        <v>0.42335648148148147</v>
      </c>
      <c r="G36" s="22">
        <v>0.56222222222222218</v>
      </c>
      <c r="H36" s="20">
        <v>1</v>
      </c>
      <c r="I36" s="20">
        <v>3645193600</v>
      </c>
      <c r="J36" s="20" t="s">
        <v>6680</v>
      </c>
      <c r="K36" s="20">
        <v>0</v>
      </c>
      <c r="L36" s="20" t="s">
        <v>126</v>
      </c>
      <c r="M36" s="20">
        <v>65537</v>
      </c>
      <c r="N36" s="20">
        <v>458661680</v>
      </c>
      <c r="O36" s="20" t="s">
        <v>6679</v>
      </c>
      <c r="P36" s="20">
        <v>99.84</v>
      </c>
      <c r="Q36" s="21">
        <v>0.127</v>
      </c>
      <c r="R36" s="20">
        <v>4.5599999999999996</v>
      </c>
    </row>
    <row r="37" spans="1:18" x14ac:dyDescent="0.35">
      <c r="A37" s="20" t="s">
        <v>3615</v>
      </c>
      <c r="B37" s="20" t="s">
        <v>73</v>
      </c>
      <c r="C37" s="20" t="s">
        <v>3614</v>
      </c>
      <c r="D37" s="21">
        <v>0.1002</v>
      </c>
      <c r="E37" s="20">
        <v>22.17</v>
      </c>
      <c r="F37" s="22">
        <v>0.54190972222222222</v>
      </c>
      <c r="G37" s="22">
        <v>0.5559722222222222</v>
      </c>
      <c r="H37" s="20">
        <v>1</v>
      </c>
      <c r="I37" s="20">
        <v>48694039000</v>
      </c>
      <c r="J37" s="20" t="s">
        <v>6678</v>
      </c>
      <c r="K37" s="20">
        <v>0</v>
      </c>
      <c r="L37" s="20" t="s">
        <v>126</v>
      </c>
      <c r="M37" s="20">
        <v>65537</v>
      </c>
      <c r="N37" s="20">
        <v>1104302720</v>
      </c>
      <c r="O37" s="20" t="s">
        <v>6677</v>
      </c>
      <c r="P37" s="20">
        <v>100</v>
      </c>
      <c r="Q37" s="21">
        <v>2.3599999999999999E-2</v>
      </c>
      <c r="R37" s="20">
        <v>3.66</v>
      </c>
    </row>
    <row r="38" spans="1:18" x14ac:dyDescent="0.35">
      <c r="A38" s="20" t="s">
        <v>3829</v>
      </c>
      <c r="B38" s="20" t="s">
        <v>73</v>
      </c>
      <c r="C38" s="20" t="s">
        <v>3828</v>
      </c>
      <c r="D38" s="21">
        <v>0.1004</v>
      </c>
      <c r="E38" s="20">
        <v>5.15</v>
      </c>
      <c r="F38" s="22">
        <v>0.39817129629629627</v>
      </c>
      <c r="G38" s="22">
        <v>0.39817129629629627</v>
      </c>
      <c r="H38" s="20">
        <v>1</v>
      </c>
      <c r="I38" s="20">
        <v>4990522600</v>
      </c>
      <c r="J38" s="20" t="s">
        <v>5126</v>
      </c>
      <c r="K38" s="20">
        <v>0</v>
      </c>
      <c r="L38" s="20" t="s">
        <v>126</v>
      </c>
      <c r="M38" s="20">
        <v>65537</v>
      </c>
      <c r="N38" s="20">
        <v>264639350</v>
      </c>
      <c r="O38" s="20" t="s">
        <v>6676</v>
      </c>
      <c r="P38" s="20">
        <v>95.83</v>
      </c>
      <c r="Q38" s="21">
        <v>5.3800000000000001E-2</v>
      </c>
      <c r="R38" s="20">
        <v>29.61</v>
      </c>
    </row>
    <row r="39" spans="1:18" x14ac:dyDescent="0.35">
      <c r="A39" s="20" t="s">
        <v>410</v>
      </c>
      <c r="B39" s="20" t="s">
        <v>73</v>
      </c>
      <c r="C39" s="20" t="s">
        <v>411</v>
      </c>
      <c r="D39" s="21">
        <v>0.1004</v>
      </c>
      <c r="E39" s="20">
        <v>12.27</v>
      </c>
      <c r="F39" s="22">
        <v>0.55041666666666667</v>
      </c>
      <c r="G39" s="22">
        <v>0.55041666666666667</v>
      </c>
      <c r="H39" s="20">
        <v>1</v>
      </c>
      <c r="I39" s="20">
        <v>4600970200</v>
      </c>
      <c r="J39" s="20" t="s">
        <v>6675</v>
      </c>
      <c r="K39" s="20">
        <v>0</v>
      </c>
      <c r="L39" s="20" t="s">
        <v>126</v>
      </c>
      <c r="M39" s="20">
        <v>65537</v>
      </c>
      <c r="N39" s="20">
        <v>281413070</v>
      </c>
      <c r="O39" s="20" t="s">
        <v>6674</v>
      </c>
      <c r="P39" s="20">
        <v>100</v>
      </c>
      <c r="Q39" s="21">
        <v>6.3399999999999998E-2</v>
      </c>
      <c r="R39" s="20">
        <v>25.58</v>
      </c>
    </row>
    <row r="40" spans="1:18" x14ac:dyDescent="0.35">
      <c r="A40" s="20" t="s">
        <v>1439</v>
      </c>
      <c r="B40" s="20" t="s">
        <v>73</v>
      </c>
      <c r="C40" s="20" t="s">
        <v>1438</v>
      </c>
      <c r="D40" s="21">
        <v>0.10009999999999999</v>
      </c>
      <c r="E40" s="20">
        <v>21.55</v>
      </c>
      <c r="F40" s="22">
        <v>0.4790625</v>
      </c>
      <c r="G40" s="22">
        <v>0.54173611111111108</v>
      </c>
      <c r="H40" s="20">
        <v>1</v>
      </c>
      <c r="I40" s="20">
        <v>20539672000</v>
      </c>
      <c r="J40" s="20" t="s">
        <v>6037</v>
      </c>
      <c r="K40" s="20">
        <v>0</v>
      </c>
      <c r="L40" s="20" t="s">
        <v>126</v>
      </c>
      <c r="M40" s="20">
        <v>65537</v>
      </c>
      <c r="N40" s="20">
        <v>995256740</v>
      </c>
      <c r="O40" s="20" t="s">
        <v>3347</v>
      </c>
      <c r="P40" s="20">
        <v>100</v>
      </c>
      <c r="Q40" s="21">
        <v>5.1499999999999997E-2</v>
      </c>
      <c r="R40" s="20">
        <v>9.59</v>
      </c>
    </row>
    <row r="41" spans="1:18" x14ac:dyDescent="0.35">
      <c r="A41" s="20" t="s">
        <v>1747</v>
      </c>
      <c r="B41" s="20" t="s">
        <v>73</v>
      </c>
      <c r="C41" s="20" t="s">
        <v>1746</v>
      </c>
      <c r="D41" s="21">
        <v>0.1002</v>
      </c>
      <c r="E41" s="20">
        <v>5.6</v>
      </c>
      <c r="F41" s="22">
        <v>0.41745370370370372</v>
      </c>
      <c r="G41" s="22">
        <v>0.41745370370370372</v>
      </c>
      <c r="H41" s="20">
        <v>1</v>
      </c>
      <c r="I41" s="20">
        <v>10123386800</v>
      </c>
      <c r="J41" s="20" t="s">
        <v>6673</v>
      </c>
      <c r="K41" s="20">
        <v>0</v>
      </c>
      <c r="L41" s="20" t="s">
        <v>126</v>
      </c>
      <c r="M41" s="20">
        <v>65537</v>
      </c>
      <c r="N41" s="20">
        <v>531738680</v>
      </c>
      <c r="O41" s="20" t="s">
        <v>3345</v>
      </c>
      <c r="P41" s="20">
        <v>99.77</v>
      </c>
      <c r="Q41" s="21">
        <v>5.3699999999999998E-2</v>
      </c>
      <c r="R41" s="20">
        <v>20.38</v>
      </c>
    </row>
    <row r="42" spans="1:18" x14ac:dyDescent="0.35">
      <c r="A42" s="20" t="s">
        <v>3734</v>
      </c>
      <c r="B42" s="20">
        <v>3</v>
      </c>
      <c r="C42" s="20" t="s">
        <v>3733</v>
      </c>
      <c r="D42" s="21">
        <v>0.1</v>
      </c>
      <c r="E42" s="20">
        <v>10.56</v>
      </c>
      <c r="F42" s="22">
        <v>0.62229166666666669</v>
      </c>
      <c r="G42" s="22">
        <v>0.62229166666666669</v>
      </c>
      <c r="H42" s="20">
        <v>0</v>
      </c>
      <c r="I42" s="20">
        <v>23895595000</v>
      </c>
      <c r="J42" s="20" t="s">
        <v>6357</v>
      </c>
      <c r="K42" s="20">
        <v>0</v>
      </c>
      <c r="L42" s="20" t="s">
        <v>126</v>
      </c>
      <c r="M42" s="20">
        <v>262148</v>
      </c>
      <c r="N42" s="20">
        <v>1435907600</v>
      </c>
      <c r="O42" s="20" t="s">
        <v>6672</v>
      </c>
      <c r="P42" s="20">
        <v>100</v>
      </c>
      <c r="Q42" s="21">
        <v>6.2700000000000006E-2</v>
      </c>
      <c r="R42" s="20">
        <v>1.58</v>
      </c>
    </row>
  </sheetData>
  <phoneticPr fontId="1" type="noConversion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58B5D-B820-4A72-92D8-6777F9C34319}">
  <dimension ref="A1:R79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6662</v>
      </c>
      <c r="G1" s="20" t="s">
        <v>6661</v>
      </c>
      <c r="H1" s="20" t="s">
        <v>6660</v>
      </c>
      <c r="I1" s="20" t="s">
        <v>21</v>
      </c>
      <c r="J1" s="20" t="s">
        <v>6659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6658</v>
      </c>
      <c r="P1" s="20" t="s">
        <v>6657</v>
      </c>
      <c r="Q1" s="20" t="s">
        <v>6663</v>
      </c>
      <c r="R1" s="20" t="s">
        <v>6656</v>
      </c>
    </row>
    <row r="2" spans="1:18" x14ac:dyDescent="0.35">
      <c r="A2" s="20" t="s">
        <v>1416</v>
      </c>
      <c r="B2" s="20" t="s">
        <v>73</v>
      </c>
      <c r="C2" s="20" t="s">
        <v>1415</v>
      </c>
      <c r="D2" s="21">
        <v>0.10050000000000001</v>
      </c>
      <c r="E2" s="20">
        <v>8.8699999999999992</v>
      </c>
      <c r="F2" s="22">
        <v>0.39583333333333331</v>
      </c>
      <c r="G2" s="22">
        <v>0.39583333333333331</v>
      </c>
      <c r="H2" s="20">
        <v>4</v>
      </c>
      <c r="I2" s="20">
        <v>5435209000</v>
      </c>
      <c r="J2" s="20" t="s">
        <v>6308</v>
      </c>
      <c r="K2" s="20">
        <v>24.7</v>
      </c>
      <c r="L2" s="20" t="s">
        <v>128</v>
      </c>
      <c r="M2" s="20">
        <v>262148</v>
      </c>
      <c r="N2" s="20">
        <v>66813630</v>
      </c>
      <c r="O2" s="20" t="s">
        <v>4240</v>
      </c>
      <c r="P2" s="20">
        <v>100</v>
      </c>
      <c r="Q2" s="21">
        <v>1.23E-2</v>
      </c>
      <c r="R2" s="20">
        <v>449.74</v>
      </c>
    </row>
    <row r="3" spans="1:18" x14ac:dyDescent="0.35">
      <c r="A3" s="20" t="s">
        <v>4089</v>
      </c>
      <c r="B3" s="20" t="s">
        <v>73</v>
      </c>
      <c r="C3" s="20" t="s">
        <v>4088</v>
      </c>
      <c r="D3" s="21">
        <v>0.20030000000000001</v>
      </c>
      <c r="E3" s="20">
        <v>8.57</v>
      </c>
      <c r="F3" s="22">
        <v>0.43938657407407405</v>
      </c>
      <c r="G3" s="22">
        <v>0.44420138888888888</v>
      </c>
      <c r="H3" s="20">
        <v>3</v>
      </c>
      <c r="I3" s="20">
        <v>11031395800</v>
      </c>
      <c r="J3" s="20" t="s">
        <v>6421</v>
      </c>
      <c r="K3" s="20">
        <v>3.22</v>
      </c>
      <c r="L3" s="20" t="s">
        <v>126</v>
      </c>
      <c r="M3" s="20">
        <v>196611</v>
      </c>
      <c r="N3" s="20">
        <v>2400326500</v>
      </c>
      <c r="O3" s="20" t="s">
        <v>6655</v>
      </c>
      <c r="P3" s="20">
        <v>100</v>
      </c>
      <c r="Q3" s="21">
        <v>0.23330000000000001</v>
      </c>
      <c r="R3" s="20">
        <v>3.47</v>
      </c>
    </row>
    <row r="4" spans="1:18" x14ac:dyDescent="0.35">
      <c r="A4" s="20" t="s">
        <v>2077</v>
      </c>
      <c r="B4" s="20" t="s">
        <v>73</v>
      </c>
      <c r="C4" s="20" t="s">
        <v>2076</v>
      </c>
      <c r="D4" s="21">
        <v>0.1008</v>
      </c>
      <c r="E4" s="20">
        <v>7.1</v>
      </c>
      <c r="F4" s="22">
        <v>0.39583333333333331</v>
      </c>
      <c r="G4" s="22">
        <v>0.39583333333333331</v>
      </c>
      <c r="H4" s="20">
        <v>3</v>
      </c>
      <c r="I4" s="20">
        <v>1882891000</v>
      </c>
      <c r="J4" s="20" t="s">
        <v>6654</v>
      </c>
      <c r="K4" s="20">
        <v>29.21</v>
      </c>
      <c r="L4" s="20" t="s">
        <v>128</v>
      </c>
      <c r="M4" s="20">
        <v>196611</v>
      </c>
      <c r="N4" s="20">
        <v>57658518</v>
      </c>
      <c r="O4" s="20" t="s">
        <v>3813</v>
      </c>
      <c r="P4" s="20">
        <v>100</v>
      </c>
      <c r="Q4" s="21">
        <v>3.0599999999999999E-2</v>
      </c>
      <c r="R4" s="20">
        <v>638.13</v>
      </c>
    </row>
    <row r="5" spans="1:18" x14ac:dyDescent="0.35">
      <c r="A5" s="20" t="s">
        <v>3734</v>
      </c>
      <c r="B5" s="20" t="s">
        <v>73</v>
      </c>
      <c r="C5" s="20" t="s">
        <v>3733</v>
      </c>
      <c r="D5" s="21">
        <v>9.9699999999999997E-2</v>
      </c>
      <c r="E5" s="20">
        <v>9.6</v>
      </c>
      <c r="F5" s="22">
        <v>0.39583333333333331</v>
      </c>
      <c r="G5" s="22">
        <v>0.39583333333333331</v>
      </c>
      <c r="H5" s="20">
        <v>3</v>
      </c>
      <c r="I5" s="20">
        <v>21723268000</v>
      </c>
      <c r="J5" s="20" t="s">
        <v>6357</v>
      </c>
      <c r="K5" s="20">
        <v>81.87</v>
      </c>
      <c r="L5" s="20" t="s">
        <v>128</v>
      </c>
      <c r="M5" s="20">
        <v>196611</v>
      </c>
      <c r="N5" s="20">
        <v>59423606</v>
      </c>
      <c r="O5" s="20" t="s">
        <v>3519</v>
      </c>
      <c r="P5" s="20">
        <v>100</v>
      </c>
      <c r="Q5" s="21">
        <v>2.7000000000000001E-3</v>
      </c>
      <c r="R5" s="20">
        <v>321.63</v>
      </c>
    </row>
    <row r="6" spans="1:18" x14ac:dyDescent="0.35">
      <c r="A6" s="20" t="s">
        <v>3019</v>
      </c>
      <c r="B6" s="20" t="s">
        <v>73</v>
      </c>
      <c r="C6" s="20" t="s">
        <v>3018</v>
      </c>
      <c r="D6" s="21">
        <v>0.2</v>
      </c>
      <c r="E6" s="20">
        <v>96.32</v>
      </c>
      <c r="F6" s="22">
        <v>0.45815972222222223</v>
      </c>
      <c r="G6" s="22">
        <v>0.46570601851851851</v>
      </c>
      <c r="H6" s="20">
        <v>2</v>
      </c>
      <c r="I6" s="20">
        <v>46769204000</v>
      </c>
      <c r="J6" s="20" t="s">
        <v>6653</v>
      </c>
      <c r="K6" s="20">
        <v>31.79</v>
      </c>
      <c r="L6" s="20" t="s">
        <v>126</v>
      </c>
      <c r="M6" s="20">
        <v>131074</v>
      </c>
      <c r="N6" s="20">
        <v>11289732800</v>
      </c>
      <c r="O6" s="20" t="s">
        <v>3736</v>
      </c>
      <c r="P6" s="20">
        <v>100</v>
      </c>
      <c r="Q6" s="21">
        <v>0.25519999999999998</v>
      </c>
      <c r="R6" s="20">
        <v>3.06</v>
      </c>
    </row>
    <row r="7" spans="1:18" x14ac:dyDescent="0.35">
      <c r="A7" s="20" t="s">
        <v>476</v>
      </c>
      <c r="B7" s="20" t="s">
        <v>73</v>
      </c>
      <c r="C7" s="20" t="s">
        <v>477</v>
      </c>
      <c r="D7" s="21">
        <v>0.10009999999999999</v>
      </c>
      <c r="E7" s="20">
        <v>11.98</v>
      </c>
      <c r="F7" s="22">
        <v>0.39932870370370371</v>
      </c>
      <c r="G7" s="22">
        <v>0.39932870370370371</v>
      </c>
      <c r="H7" s="20">
        <v>2</v>
      </c>
      <c r="I7" s="20">
        <v>5821562900</v>
      </c>
      <c r="J7" s="20" t="s">
        <v>6652</v>
      </c>
      <c r="K7" s="20">
        <v>68.44</v>
      </c>
      <c r="L7" s="20" t="s">
        <v>126</v>
      </c>
      <c r="M7" s="20">
        <v>131074</v>
      </c>
      <c r="N7" s="20">
        <v>506156670</v>
      </c>
      <c r="O7" s="20" t="s">
        <v>3343</v>
      </c>
      <c r="P7" s="20">
        <v>100</v>
      </c>
      <c r="Q7" s="21">
        <v>0.09</v>
      </c>
      <c r="R7" s="20">
        <v>22.07</v>
      </c>
    </row>
    <row r="8" spans="1:18" x14ac:dyDescent="0.35">
      <c r="A8" s="20" t="s">
        <v>1887</v>
      </c>
      <c r="B8" s="20" t="s">
        <v>73</v>
      </c>
      <c r="C8" s="20" t="s">
        <v>1886</v>
      </c>
      <c r="D8" s="21">
        <v>9.9900000000000003E-2</v>
      </c>
      <c r="E8" s="20">
        <v>33.04</v>
      </c>
      <c r="F8" s="22">
        <v>0.39652777777777776</v>
      </c>
      <c r="G8" s="22">
        <v>0.39652777777777776</v>
      </c>
      <c r="H8" s="20">
        <v>2</v>
      </c>
      <c r="I8" s="20">
        <v>22181930000</v>
      </c>
      <c r="J8" s="20" t="s">
        <v>6477</v>
      </c>
      <c r="K8" s="20">
        <v>19.2</v>
      </c>
      <c r="L8" s="20" t="s">
        <v>126</v>
      </c>
      <c r="M8" s="20">
        <v>131074</v>
      </c>
      <c r="N8" s="20">
        <v>947898240</v>
      </c>
      <c r="O8" s="20" t="s">
        <v>4267</v>
      </c>
      <c r="P8" s="20">
        <v>100</v>
      </c>
      <c r="Q8" s="21">
        <v>4.3200000000000002E-2</v>
      </c>
      <c r="R8" s="20">
        <v>38.65</v>
      </c>
    </row>
    <row r="9" spans="1:18" x14ac:dyDescent="0.35">
      <c r="A9" s="20" t="s">
        <v>1877</v>
      </c>
      <c r="B9" s="20" t="s">
        <v>73</v>
      </c>
      <c r="C9" s="20" t="s">
        <v>1876</v>
      </c>
      <c r="D9" s="21">
        <v>0.10050000000000001</v>
      </c>
      <c r="E9" s="20">
        <v>10.51</v>
      </c>
      <c r="F9" s="22">
        <v>0.40039351851851851</v>
      </c>
      <c r="G9" s="22">
        <v>0.41502314814814817</v>
      </c>
      <c r="H9" s="20">
        <v>2</v>
      </c>
      <c r="I9" s="20">
        <v>4624400000</v>
      </c>
      <c r="J9" s="20" t="s">
        <v>6651</v>
      </c>
      <c r="K9" s="20">
        <v>60.36</v>
      </c>
      <c r="L9" s="20" t="s">
        <v>126</v>
      </c>
      <c r="M9" s="20">
        <v>131074</v>
      </c>
      <c r="N9" s="20">
        <v>310308090</v>
      </c>
      <c r="O9" s="20" t="s">
        <v>6650</v>
      </c>
      <c r="P9" s="20">
        <v>100</v>
      </c>
      <c r="Q9" s="21">
        <v>6.8699999999999997E-2</v>
      </c>
      <c r="R9" s="20">
        <v>6.82</v>
      </c>
    </row>
    <row r="10" spans="1:18" x14ac:dyDescent="0.35">
      <c r="A10" s="20" t="s">
        <v>1616</v>
      </c>
      <c r="B10" s="20" t="s">
        <v>73</v>
      </c>
      <c r="C10" s="20" t="s">
        <v>1615</v>
      </c>
      <c r="D10" s="21">
        <v>0.1004</v>
      </c>
      <c r="E10" s="20">
        <v>13.92</v>
      </c>
      <c r="F10" s="22">
        <v>0.40353009259259259</v>
      </c>
      <c r="G10" s="22">
        <v>0.40353009259259259</v>
      </c>
      <c r="H10" s="20">
        <v>2</v>
      </c>
      <c r="I10" s="20">
        <v>3678554900</v>
      </c>
      <c r="J10" s="20" t="s">
        <v>5970</v>
      </c>
      <c r="K10" s="20">
        <v>10.38</v>
      </c>
      <c r="L10" s="20" t="s">
        <v>126</v>
      </c>
      <c r="M10" s="20">
        <v>131074</v>
      </c>
      <c r="N10" s="20">
        <v>365889360</v>
      </c>
      <c r="O10" s="20" t="s">
        <v>6649</v>
      </c>
      <c r="P10" s="20">
        <v>100</v>
      </c>
      <c r="Q10" s="21">
        <v>0.1041</v>
      </c>
      <c r="R10" s="20">
        <v>19.97</v>
      </c>
    </row>
    <row r="11" spans="1:18" x14ac:dyDescent="0.35">
      <c r="A11" s="20" t="s">
        <v>420</v>
      </c>
      <c r="B11" s="20" t="s">
        <v>73</v>
      </c>
      <c r="C11" s="20" t="s">
        <v>421</v>
      </c>
      <c r="D11" s="21">
        <v>0.10009999999999999</v>
      </c>
      <c r="E11" s="20">
        <v>51.98</v>
      </c>
      <c r="F11" s="22">
        <v>0.39841435185185187</v>
      </c>
      <c r="G11" s="22">
        <v>0.39841435185185187</v>
      </c>
      <c r="H11" s="20">
        <v>2</v>
      </c>
      <c r="I11" s="20">
        <v>5198000000</v>
      </c>
      <c r="J11" s="20" t="s">
        <v>6648</v>
      </c>
      <c r="K11" s="20">
        <v>5.2</v>
      </c>
      <c r="L11" s="20" t="s">
        <v>126</v>
      </c>
      <c r="M11" s="20">
        <v>131074</v>
      </c>
      <c r="N11" s="20">
        <v>347980800</v>
      </c>
      <c r="O11" s="20" t="s">
        <v>6647</v>
      </c>
      <c r="P11" s="20">
        <v>100</v>
      </c>
      <c r="Q11" s="21">
        <v>6.8099999999999994E-2</v>
      </c>
      <c r="R11" s="20">
        <v>21.42</v>
      </c>
    </row>
    <row r="12" spans="1:18" x14ac:dyDescent="0.35">
      <c r="A12" s="20" t="s">
        <v>2384</v>
      </c>
      <c r="B12" s="20" t="s">
        <v>73</v>
      </c>
      <c r="C12" s="20" t="s">
        <v>2383</v>
      </c>
      <c r="D12" s="21">
        <v>0.10009999999999999</v>
      </c>
      <c r="E12" s="20">
        <v>50.78</v>
      </c>
      <c r="F12" s="22">
        <v>0.41745370370370372</v>
      </c>
      <c r="G12" s="22">
        <v>0.42519675925925926</v>
      </c>
      <c r="H12" s="20">
        <v>2</v>
      </c>
      <c r="I12" s="20">
        <v>78642455000</v>
      </c>
      <c r="J12" s="20" t="s">
        <v>4671</v>
      </c>
      <c r="K12" s="20">
        <v>60.18</v>
      </c>
      <c r="L12" s="20" t="s">
        <v>126</v>
      </c>
      <c r="M12" s="20">
        <v>131074</v>
      </c>
      <c r="N12" s="20">
        <v>6997042700</v>
      </c>
      <c r="O12" s="20" t="s">
        <v>3738</v>
      </c>
      <c r="P12" s="20">
        <v>100</v>
      </c>
      <c r="Q12" s="21">
        <v>9.2700000000000005E-2</v>
      </c>
      <c r="R12" s="20">
        <v>6.9</v>
      </c>
    </row>
    <row r="13" spans="1:18" x14ac:dyDescent="0.35">
      <c r="A13" s="20" t="s">
        <v>693</v>
      </c>
      <c r="B13" s="20" t="s">
        <v>73</v>
      </c>
      <c r="C13" s="20" t="s">
        <v>694</v>
      </c>
      <c r="D13" s="21">
        <v>9.8799999999999999E-2</v>
      </c>
      <c r="E13" s="20">
        <v>3.67</v>
      </c>
      <c r="F13" s="22">
        <v>0.41293981481481479</v>
      </c>
      <c r="G13" s="22">
        <v>0.41293981481481479</v>
      </c>
      <c r="H13" s="20">
        <v>2</v>
      </c>
      <c r="I13" s="20">
        <v>3046111900</v>
      </c>
      <c r="J13" s="20" t="s">
        <v>6646</v>
      </c>
      <c r="K13" s="20">
        <v>50.59</v>
      </c>
      <c r="L13" s="20" t="s">
        <v>126</v>
      </c>
      <c r="M13" s="20">
        <v>196612</v>
      </c>
      <c r="N13" s="20">
        <v>473661710</v>
      </c>
      <c r="O13" s="20" t="s">
        <v>6645</v>
      </c>
      <c r="P13" s="20">
        <v>100</v>
      </c>
      <c r="Q13" s="21">
        <v>0.16139999999999999</v>
      </c>
      <c r="R13" s="20">
        <v>11.52</v>
      </c>
    </row>
    <row r="14" spans="1:18" x14ac:dyDescent="0.35">
      <c r="A14" s="20">
        <v>832145</v>
      </c>
      <c r="B14" s="20" t="s">
        <v>73</v>
      </c>
      <c r="C14" s="20" t="s">
        <v>3028</v>
      </c>
      <c r="D14" s="21">
        <v>0.29980000000000001</v>
      </c>
      <c r="E14" s="20">
        <v>32.299999999999997</v>
      </c>
      <c r="F14" s="22">
        <v>0.40388888888888891</v>
      </c>
      <c r="G14" s="22">
        <v>0.40388888888888891</v>
      </c>
      <c r="H14" s="20">
        <v>1</v>
      </c>
      <c r="I14" s="20">
        <v>1572194400</v>
      </c>
      <c r="J14" s="20" t="s">
        <v>6644</v>
      </c>
      <c r="K14" s="20">
        <v>0</v>
      </c>
      <c r="L14" s="20" t="s">
        <v>126</v>
      </c>
      <c r="M14" s="20">
        <v>65537</v>
      </c>
      <c r="N14" s="20">
        <v>247983710</v>
      </c>
      <c r="O14" s="20" t="s">
        <v>6643</v>
      </c>
      <c r="P14" s="20">
        <v>100</v>
      </c>
      <c r="Q14" s="21">
        <v>0.16520000000000001</v>
      </c>
      <c r="R14" s="20">
        <v>14</v>
      </c>
    </row>
    <row r="15" spans="1:18" x14ac:dyDescent="0.35">
      <c r="A15" s="20" t="s">
        <v>2497</v>
      </c>
      <c r="B15" s="20" t="s">
        <v>73</v>
      </c>
      <c r="C15" s="20" t="s">
        <v>2496</v>
      </c>
      <c r="D15" s="21">
        <v>0.2</v>
      </c>
      <c r="E15" s="20">
        <v>104.4</v>
      </c>
      <c r="F15" s="22">
        <v>0.45034722222222223</v>
      </c>
      <c r="G15" s="22">
        <v>0.45034722222222223</v>
      </c>
      <c r="H15" s="20">
        <v>1</v>
      </c>
      <c r="I15" s="20">
        <v>5678933800</v>
      </c>
      <c r="J15" s="20" t="s">
        <v>6642</v>
      </c>
      <c r="K15" s="20">
        <v>15.79</v>
      </c>
      <c r="L15" s="20" t="s">
        <v>126</v>
      </c>
      <c r="M15" s="20">
        <v>65537</v>
      </c>
      <c r="N15" s="20">
        <v>365235130</v>
      </c>
      <c r="O15" s="20" t="s">
        <v>6641</v>
      </c>
      <c r="P15" s="20">
        <v>97.44</v>
      </c>
      <c r="Q15" s="21">
        <v>6.8699999999999997E-2</v>
      </c>
      <c r="R15" s="20">
        <v>20.02</v>
      </c>
    </row>
    <row r="16" spans="1:18" x14ac:dyDescent="0.35">
      <c r="A16" s="20" t="s">
        <v>6640</v>
      </c>
      <c r="B16" s="20" t="s">
        <v>73</v>
      </c>
      <c r="C16" s="20" t="s">
        <v>6639</v>
      </c>
      <c r="D16" s="21">
        <v>0.2</v>
      </c>
      <c r="E16" s="20">
        <v>30.06</v>
      </c>
      <c r="F16" s="22">
        <v>0.61570601851851847</v>
      </c>
      <c r="G16" s="22">
        <v>0.61570601851851847</v>
      </c>
      <c r="H16" s="20">
        <v>1</v>
      </c>
      <c r="I16" s="20">
        <v>1192332300</v>
      </c>
      <c r="J16" s="20" t="s">
        <v>6638</v>
      </c>
      <c r="K16" s="20">
        <v>19.91</v>
      </c>
      <c r="L16" s="20" t="s">
        <v>126</v>
      </c>
      <c r="M16" s="20">
        <v>65537</v>
      </c>
      <c r="N16" s="20">
        <v>207637430</v>
      </c>
      <c r="O16" s="20" t="s">
        <v>6637</v>
      </c>
      <c r="P16" s="20">
        <v>100</v>
      </c>
      <c r="Q16" s="21">
        <v>0.18659999999999999</v>
      </c>
      <c r="R16" s="20">
        <v>22.31</v>
      </c>
    </row>
    <row r="17" spans="1:18" x14ac:dyDescent="0.35">
      <c r="A17" s="20" t="s">
        <v>6636</v>
      </c>
      <c r="B17" s="20" t="s">
        <v>73</v>
      </c>
      <c r="C17" s="20" t="s">
        <v>6635</v>
      </c>
      <c r="D17" s="21">
        <v>0.19989999999999999</v>
      </c>
      <c r="E17" s="20">
        <v>23.17</v>
      </c>
      <c r="F17" s="22">
        <v>0.54710648148148144</v>
      </c>
      <c r="G17" s="22">
        <v>0.54710648148148144</v>
      </c>
      <c r="H17" s="20">
        <v>1</v>
      </c>
      <c r="I17" s="20">
        <v>1884668100</v>
      </c>
      <c r="J17" s="20" t="s">
        <v>6634</v>
      </c>
      <c r="K17" s="20">
        <v>6.64</v>
      </c>
      <c r="L17" s="20" t="s">
        <v>126</v>
      </c>
      <c r="M17" s="20">
        <v>65537</v>
      </c>
      <c r="N17" s="20">
        <v>269994450</v>
      </c>
      <c r="O17" s="20" t="s">
        <v>6633</v>
      </c>
      <c r="P17" s="20">
        <v>100</v>
      </c>
      <c r="Q17" s="21">
        <v>0.15290000000000001</v>
      </c>
      <c r="R17" s="20">
        <v>29.11</v>
      </c>
    </row>
    <row r="18" spans="1:18" x14ac:dyDescent="0.35">
      <c r="A18" s="20" t="s">
        <v>3023</v>
      </c>
      <c r="B18" s="20" t="s">
        <v>73</v>
      </c>
      <c r="C18" s="20" t="s">
        <v>3022</v>
      </c>
      <c r="D18" s="21">
        <v>0.2</v>
      </c>
      <c r="E18" s="20">
        <v>98.82</v>
      </c>
      <c r="F18" s="22">
        <v>0.43415509259259261</v>
      </c>
      <c r="G18" s="22">
        <v>0.45069444444444445</v>
      </c>
      <c r="H18" s="20">
        <v>1</v>
      </c>
      <c r="I18" s="20">
        <v>21854746000</v>
      </c>
      <c r="J18" s="20" t="s">
        <v>6632</v>
      </c>
      <c r="K18" s="20">
        <v>29.78</v>
      </c>
      <c r="L18" s="20" t="s">
        <v>126</v>
      </c>
      <c r="M18" s="20">
        <v>65537</v>
      </c>
      <c r="N18" s="20">
        <v>3759598700</v>
      </c>
      <c r="O18" s="20" t="s">
        <v>3582</v>
      </c>
      <c r="P18" s="20">
        <v>100</v>
      </c>
      <c r="Q18" s="21">
        <v>0.1827</v>
      </c>
      <c r="R18" s="20">
        <v>4.87</v>
      </c>
    </row>
    <row r="19" spans="1:18" x14ac:dyDescent="0.35">
      <c r="A19" s="20" t="s">
        <v>2323</v>
      </c>
      <c r="B19" s="20" t="s">
        <v>73</v>
      </c>
      <c r="C19" s="20" t="s">
        <v>2322</v>
      </c>
      <c r="D19" s="21">
        <v>0.2</v>
      </c>
      <c r="E19" s="20">
        <v>10.8</v>
      </c>
      <c r="F19" s="22">
        <v>0.40226851851851853</v>
      </c>
      <c r="G19" s="22">
        <v>0.40226851851851853</v>
      </c>
      <c r="H19" s="20">
        <v>1</v>
      </c>
      <c r="I19" s="20">
        <v>2818046700</v>
      </c>
      <c r="J19" s="20" t="s">
        <v>6631</v>
      </c>
      <c r="K19" s="20">
        <v>24.78</v>
      </c>
      <c r="L19" s="20" t="s">
        <v>126</v>
      </c>
      <c r="M19" s="20">
        <v>65537</v>
      </c>
      <c r="N19" s="20">
        <v>345780340</v>
      </c>
      <c r="O19" s="20" t="s">
        <v>6630</v>
      </c>
      <c r="P19" s="20">
        <v>100</v>
      </c>
      <c r="Q19" s="21">
        <v>0.1293</v>
      </c>
      <c r="R19" s="20">
        <v>17.71</v>
      </c>
    </row>
    <row r="20" spans="1:18" x14ac:dyDescent="0.35">
      <c r="A20" s="20" t="s">
        <v>2138</v>
      </c>
      <c r="B20" s="20" t="s">
        <v>73</v>
      </c>
      <c r="C20" s="20" t="s">
        <v>2137</v>
      </c>
      <c r="D20" s="21">
        <v>9.98E-2</v>
      </c>
      <c r="E20" s="20">
        <v>18.190000000000001</v>
      </c>
      <c r="F20" s="22">
        <v>0.60988425925925926</v>
      </c>
      <c r="G20" s="22">
        <v>0.60988425925925926</v>
      </c>
      <c r="H20" s="20">
        <v>1</v>
      </c>
      <c r="I20" s="20">
        <v>3929801100</v>
      </c>
      <c r="J20" s="20" t="s">
        <v>5372</v>
      </c>
      <c r="K20" s="20">
        <v>69.62</v>
      </c>
      <c r="L20" s="20" t="s">
        <v>126</v>
      </c>
      <c r="M20" s="20">
        <v>65537</v>
      </c>
      <c r="N20" s="20">
        <v>138317770</v>
      </c>
      <c r="O20" s="20" t="s">
        <v>6629</v>
      </c>
      <c r="P20" s="20">
        <v>68.8</v>
      </c>
      <c r="Q20" s="21">
        <v>3.6799999999999999E-2</v>
      </c>
      <c r="R20" s="20">
        <v>33.74</v>
      </c>
    </row>
    <row r="21" spans="1:18" x14ac:dyDescent="0.35">
      <c r="A21" s="20" t="s">
        <v>502</v>
      </c>
      <c r="B21" s="20" t="s">
        <v>73</v>
      </c>
      <c r="C21" s="20" t="s">
        <v>503</v>
      </c>
      <c r="D21" s="21">
        <v>0.10009999999999999</v>
      </c>
      <c r="E21" s="20">
        <v>34.520000000000003</v>
      </c>
      <c r="F21" s="22">
        <v>0.44306712962962963</v>
      </c>
      <c r="G21" s="22">
        <v>0.47900462962962964</v>
      </c>
      <c r="H21" s="20">
        <v>1</v>
      </c>
      <c r="I21" s="20">
        <v>5557876900</v>
      </c>
      <c r="J21" s="20" t="s">
        <v>6628</v>
      </c>
      <c r="K21" s="20">
        <v>35.32</v>
      </c>
      <c r="L21" s="20" t="s">
        <v>126</v>
      </c>
      <c r="M21" s="20">
        <v>65537</v>
      </c>
      <c r="N21" s="20">
        <v>239424590</v>
      </c>
      <c r="O21" s="20" t="s">
        <v>6627</v>
      </c>
      <c r="P21" s="20">
        <v>100</v>
      </c>
      <c r="Q21" s="21">
        <v>4.4499999999999998E-2</v>
      </c>
      <c r="R21" s="20">
        <v>23.92</v>
      </c>
    </row>
    <row r="22" spans="1:18" x14ac:dyDescent="0.35">
      <c r="A22" s="20" t="s">
        <v>2436</v>
      </c>
      <c r="B22" s="20" t="s">
        <v>73</v>
      </c>
      <c r="C22" s="20" t="s">
        <v>2435</v>
      </c>
      <c r="D22" s="21">
        <v>9.9900000000000003E-2</v>
      </c>
      <c r="E22" s="20">
        <v>44.59</v>
      </c>
      <c r="F22" s="22">
        <v>0.54814814814814816</v>
      </c>
      <c r="G22" s="22">
        <v>0.54814814814814816</v>
      </c>
      <c r="H22" s="20">
        <v>1</v>
      </c>
      <c r="I22" s="20">
        <v>36036836000</v>
      </c>
      <c r="J22" s="20" t="s">
        <v>5218</v>
      </c>
      <c r="K22" s="20">
        <v>32.369999999999997</v>
      </c>
      <c r="L22" s="20" t="s">
        <v>126</v>
      </c>
      <c r="M22" s="20">
        <v>65537</v>
      </c>
      <c r="N22" s="20">
        <v>1646516600</v>
      </c>
      <c r="O22" s="20" t="s">
        <v>4192</v>
      </c>
      <c r="P22" s="20">
        <v>94.65</v>
      </c>
      <c r="Q22" s="21">
        <v>4.7699999999999999E-2</v>
      </c>
      <c r="R22" s="20">
        <v>16.53</v>
      </c>
    </row>
    <row r="23" spans="1:18" x14ac:dyDescent="0.35">
      <c r="A23" s="20" t="s">
        <v>331</v>
      </c>
      <c r="B23" s="20" t="s">
        <v>73</v>
      </c>
      <c r="C23" s="20" t="s">
        <v>332</v>
      </c>
      <c r="D23" s="21">
        <v>9.9699999999999997E-2</v>
      </c>
      <c r="E23" s="20">
        <v>15.33</v>
      </c>
      <c r="F23" s="22">
        <v>0.5505902777777778</v>
      </c>
      <c r="G23" s="22">
        <v>0.56420138888888893</v>
      </c>
      <c r="H23" s="20">
        <v>1</v>
      </c>
      <c r="I23" s="20">
        <v>7879545200</v>
      </c>
      <c r="J23" s="20" t="s">
        <v>6626</v>
      </c>
      <c r="K23" s="20">
        <v>34.869999999999997</v>
      </c>
      <c r="L23" s="20" t="s">
        <v>126</v>
      </c>
      <c r="M23" s="20">
        <v>65537</v>
      </c>
      <c r="N23" s="20">
        <v>1113315070</v>
      </c>
      <c r="O23" s="20" t="s">
        <v>6625</v>
      </c>
      <c r="P23" s="20">
        <v>100</v>
      </c>
      <c r="Q23" s="21">
        <v>0.14560000000000001</v>
      </c>
      <c r="R23" s="20">
        <v>4.8899999999999997</v>
      </c>
    </row>
    <row r="24" spans="1:18" x14ac:dyDescent="0.35">
      <c r="A24" s="20" t="s">
        <v>801</v>
      </c>
      <c r="B24" s="20" t="s">
        <v>73</v>
      </c>
      <c r="C24" s="20" t="s">
        <v>802</v>
      </c>
      <c r="D24" s="21">
        <v>0.1004</v>
      </c>
      <c r="E24" s="20">
        <v>11.18</v>
      </c>
      <c r="F24" s="22">
        <v>0.55841435185185184</v>
      </c>
      <c r="G24" s="22">
        <v>0.55841435185185184</v>
      </c>
      <c r="H24" s="20">
        <v>1</v>
      </c>
      <c r="I24" s="20">
        <v>6505485600</v>
      </c>
      <c r="J24" s="20" t="s">
        <v>6624</v>
      </c>
      <c r="K24" s="20">
        <v>44.13</v>
      </c>
      <c r="L24" s="20" t="s">
        <v>126</v>
      </c>
      <c r="M24" s="20">
        <v>65537</v>
      </c>
      <c r="N24" s="20">
        <v>293239120</v>
      </c>
      <c r="O24" s="20" t="s">
        <v>6623</v>
      </c>
      <c r="P24" s="20">
        <v>99.05</v>
      </c>
      <c r="Q24" s="21">
        <v>4.7500000000000001E-2</v>
      </c>
      <c r="R24" s="20">
        <v>26.12</v>
      </c>
    </row>
    <row r="25" spans="1:18" x14ac:dyDescent="0.35">
      <c r="A25" s="20" t="s">
        <v>2484</v>
      </c>
      <c r="B25" s="20" t="s">
        <v>73</v>
      </c>
      <c r="C25" s="20" t="s">
        <v>2483</v>
      </c>
      <c r="D25" s="21">
        <v>9.9599999999999994E-2</v>
      </c>
      <c r="E25" s="20">
        <v>7.51</v>
      </c>
      <c r="F25" s="22">
        <v>0.39741898148148147</v>
      </c>
      <c r="G25" s="22">
        <v>0.40115740740740741</v>
      </c>
      <c r="H25" s="20">
        <v>1</v>
      </c>
      <c r="I25" s="20">
        <v>5268481200</v>
      </c>
      <c r="J25" s="20" t="s">
        <v>6622</v>
      </c>
      <c r="K25" s="20">
        <v>3.32</v>
      </c>
      <c r="L25" s="20" t="s">
        <v>126</v>
      </c>
      <c r="M25" s="20">
        <v>65537</v>
      </c>
      <c r="N25" s="20">
        <v>822412150</v>
      </c>
      <c r="O25" s="20" t="s">
        <v>3473</v>
      </c>
      <c r="P25" s="20">
        <v>95.6</v>
      </c>
      <c r="Q25" s="21">
        <v>0.1575</v>
      </c>
      <c r="R25" s="20">
        <v>14.45</v>
      </c>
    </row>
    <row r="26" spans="1:18" x14ac:dyDescent="0.35">
      <c r="A26" s="20" t="s">
        <v>4234</v>
      </c>
      <c r="B26" s="20" t="s">
        <v>73</v>
      </c>
      <c r="C26" s="20" t="s">
        <v>4252</v>
      </c>
      <c r="D26" s="21">
        <v>0.1004</v>
      </c>
      <c r="E26" s="20">
        <v>6.14</v>
      </c>
      <c r="F26" s="22">
        <v>0.39841435185185187</v>
      </c>
      <c r="G26" s="22">
        <v>0.39841435185185187</v>
      </c>
      <c r="H26" s="20">
        <v>1</v>
      </c>
      <c r="I26" s="20">
        <v>3326173100</v>
      </c>
      <c r="J26" s="20" t="s">
        <v>6621</v>
      </c>
      <c r="K26" s="20">
        <v>45.67</v>
      </c>
      <c r="L26" s="20" t="s">
        <v>126</v>
      </c>
      <c r="M26" s="20">
        <v>65537</v>
      </c>
      <c r="N26" s="20">
        <v>265494510</v>
      </c>
      <c r="O26" s="20" t="s">
        <v>3421</v>
      </c>
      <c r="P26" s="20">
        <v>61.22</v>
      </c>
      <c r="Q26" s="21">
        <v>8.0600000000000005E-2</v>
      </c>
      <c r="R26" s="20">
        <v>44.47</v>
      </c>
    </row>
    <row r="27" spans="1:18" x14ac:dyDescent="0.35">
      <c r="A27" s="20" t="s">
        <v>2063</v>
      </c>
      <c r="B27" s="20" t="s">
        <v>73</v>
      </c>
      <c r="C27" s="20" t="s">
        <v>2062</v>
      </c>
      <c r="D27" s="21">
        <v>0.1007</v>
      </c>
      <c r="E27" s="20">
        <v>5.03</v>
      </c>
      <c r="F27" s="22">
        <v>0.39618055555555554</v>
      </c>
      <c r="G27" s="22">
        <v>0.39618055555555554</v>
      </c>
      <c r="H27" s="20">
        <v>1</v>
      </c>
      <c r="I27" s="20">
        <v>5716078600</v>
      </c>
      <c r="J27" s="20" t="s">
        <v>5886</v>
      </c>
      <c r="K27" s="20">
        <v>28.64</v>
      </c>
      <c r="L27" s="20" t="s">
        <v>126</v>
      </c>
      <c r="M27" s="20">
        <v>65537</v>
      </c>
      <c r="N27" s="20">
        <v>367711530</v>
      </c>
      <c r="O27" s="20" t="s">
        <v>6620</v>
      </c>
      <c r="P27" s="20">
        <v>98.02</v>
      </c>
      <c r="Q27" s="21">
        <v>6.4699999999999994E-2</v>
      </c>
      <c r="R27" s="20">
        <v>16.62</v>
      </c>
    </row>
    <row r="28" spans="1:18" x14ac:dyDescent="0.35">
      <c r="A28" s="20" t="s">
        <v>2853</v>
      </c>
      <c r="B28" s="20" t="s">
        <v>73</v>
      </c>
      <c r="C28" s="20" t="s">
        <v>2852</v>
      </c>
      <c r="D28" s="21">
        <v>0.1</v>
      </c>
      <c r="E28" s="20">
        <v>460.68</v>
      </c>
      <c r="F28" s="22">
        <v>0.47234953703703703</v>
      </c>
      <c r="G28" s="22">
        <v>0.47234953703703703</v>
      </c>
      <c r="H28" s="20">
        <v>1</v>
      </c>
      <c r="I28" s="20">
        <v>333306270000</v>
      </c>
      <c r="J28" s="20" t="s">
        <v>6619</v>
      </c>
      <c r="K28" s="20">
        <v>77.41</v>
      </c>
      <c r="L28" s="20" t="s">
        <v>126</v>
      </c>
      <c r="M28" s="20">
        <v>65537</v>
      </c>
      <c r="N28" s="20">
        <v>8298813500</v>
      </c>
      <c r="O28" s="20" t="s">
        <v>6618</v>
      </c>
      <c r="P28" s="20">
        <v>100</v>
      </c>
      <c r="Q28" s="21">
        <v>2.5899999999999999E-2</v>
      </c>
      <c r="R28" s="20">
        <v>10.15</v>
      </c>
    </row>
    <row r="29" spans="1:18" x14ac:dyDescent="0.35">
      <c r="A29" s="20" t="s">
        <v>2041</v>
      </c>
      <c r="B29" s="20" t="s">
        <v>73</v>
      </c>
      <c r="C29" s="20" t="s">
        <v>3754</v>
      </c>
      <c r="D29" s="21">
        <v>0.1</v>
      </c>
      <c r="E29" s="20">
        <v>12.54</v>
      </c>
      <c r="F29" s="22">
        <v>0.42912037037037037</v>
      </c>
      <c r="G29" s="22">
        <v>0.42912037037037037</v>
      </c>
      <c r="H29" s="20">
        <v>1</v>
      </c>
      <c r="I29" s="20">
        <v>8284595000</v>
      </c>
      <c r="J29" s="20" t="s">
        <v>4577</v>
      </c>
      <c r="K29" s="20">
        <v>1.98</v>
      </c>
      <c r="L29" s="20" t="s">
        <v>126</v>
      </c>
      <c r="M29" s="20">
        <v>131075</v>
      </c>
      <c r="N29" s="20">
        <v>2285755800</v>
      </c>
      <c r="O29" s="20" t="s">
        <v>3590</v>
      </c>
      <c r="P29" s="20">
        <v>99.77</v>
      </c>
      <c r="Q29" s="21">
        <v>0.28820000000000001</v>
      </c>
      <c r="R29" s="20">
        <v>7.41</v>
      </c>
    </row>
    <row r="30" spans="1:18" x14ac:dyDescent="0.35">
      <c r="A30" s="20" t="s">
        <v>3514</v>
      </c>
      <c r="B30" s="20" t="s">
        <v>73</v>
      </c>
      <c r="C30" s="20" t="s">
        <v>3513</v>
      </c>
      <c r="D30" s="21">
        <v>0.1004</v>
      </c>
      <c r="E30" s="20">
        <v>12.27</v>
      </c>
      <c r="F30" s="22">
        <v>0.40226851851851853</v>
      </c>
      <c r="G30" s="22">
        <v>0.40226851851851853</v>
      </c>
      <c r="H30" s="20">
        <v>1</v>
      </c>
      <c r="I30" s="20">
        <v>3071107400</v>
      </c>
      <c r="J30" s="20" t="s">
        <v>6617</v>
      </c>
      <c r="K30" s="20">
        <v>36.090000000000003</v>
      </c>
      <c r="L30" s="20" t="s">
        <v>126</v>
      </c>
      <c r="M30" s="20">
        <v>65537</v>
      </c>
      <c r="N30" s="20">
        <v>167642320</v>
      </c>
      <c r="O30" s="20" t="s">
        <v>6616</v>
      </c>
      <c r="P30" s="20">
        <v>100</v>
      </c>
      <c r="Q30" s="21">
        <v>5.62E-2</v>
      </c>
      <c r="R30" s="20">
        <v>22.18</v>
      </c>
    </row>
    <row r="31" spans="1:18" x14ac:dyDescent="0.35">
      <c r="A31" s="20" t="s">
        <v>4481</v>
      </c>
      <c r="B31" s="20" t="s">
        <v>73</v>
      </c>
      <c r="C31" s="20" t="s">
        <v>4480</v>
      </c>
      <c r="D31" s="21">
        <v>0.10009999999999999</v>
      </c>
      <c r="E31" s="20">
        <v>60.24</v>
      </c>
      <c r="F31" s="22">
        <v>0.44</v>
      </c>
      <c r="G31" s="22">
        <v>0.45538194444444446</v>
      </c>
      <c r="H31" s="20">
        <v>1</v>
      </c>
      <c r="I31" s="20">
        <v>67141440000</v>
      </c>
      <c r="J31" s="20" t="s">
        <v>6615</v>
      </c>
      <c r="K31" s="20">
        <v>80.37</v>
      </c>
      <c r="L31" s="20" t="s">
        <v>126</v>
      </c>
      <c r="M31" s="20">
        <v>65537</v>
      </c>
      <c r="N31" s="20">
        <v>868645240</v>
      </c>
      <c r="O31" s="20" t="s">
        <v>3324</v>
      </c>
      <c r="P31" s="20">
        <v>100</v>
      </c>
      <c r="Q31" s="21">
        <v>1.3299999999999999E-2</v>
      </c>
      <c r="R31" s="20">
        <v>17.34</v>
      </c>
    </row>
    <row r="32" spans="1:18" x14ac:dyDescent="0.35">
      <c r="A32" s="20" t="s">
        <v>2032</v>
      </c>
      <c r="B32" s="20" t="s">
        <v>73</v>
      </c>
      <c r="C32" s="20" t="s">
        <v>2031</v>
      </c>
      <c r="D32" s="21">
        <v>9.98E-2</v>
      </c>
      <c r="E32" s="20">
        <v>21.15</v>
      </c>
      <c r="F32" s="22">
        <v>0.59612268518518519</v>
      </c>
      <c r="G32" s="22">
        <v>0.62078703703703708</v>
      </c>
      <c r="H32" s="20">
        <v>1</v>
      </c>
      <c r="I32" s="20">
        <v>11612085900</v>
      </c>
      <c r="J32" s="20" t="s">
        <v>6614</v>
      </c>
      <c r="K32" s="20">
        <v>56.11</v>
      </c>
      <c r="L32" s="20" t="s">
        <v>126</v>
      </c>
      <c r="M32" s="20">
        <v>65537</v>
      </c>
      <c r="N32" s="20">
        <v>1448052000</v>
      </c>
      <c r="O32" s="20" t="s">
        <v>6613</v>
      </c>
      <c r="P32" s="20">
        <v>100</v>
      </c>
      <c r="Q32" s="21">
        <v>0.1288</v>
      </c>
      <c r="R32" s="20">
        <v>0.44</v>
      </c>
    </row>
    <row r="33" spans="1:18" x14ac:dyDescent="0.35">
      <c r="A33" s="20" t="s">
        <v>2024</v>
      </c>
      <c r="B33" s="20" t="s">
        <v>73</v>
      </c>
      <c r="C33" s="20" t="s">
        <v>2023</v>
      </c>
      <c r="D33" s="21">
        <v>0.1003</v>
      </c>
      <c r="E33" s="20">
        <v>8.1199999999999992</v>
      </c>
      <c r="F33" s="22">
        <v>0.39704861111111112</v>
      </c>
      <c r="G33" s="22">
        <v>0.39704861111111112</v>
      </c>
      <c r="H33" s="20">
        <v>1</v>
      </c>
      <c r="I33" s="20">
        <v>2117744300</v>
      </c>
      <c r="J33" s="20" t="s">
        <v>6612</v>
      </c>
      <c r="K33" s="20">
        <v>31</v>
      </c>
      <c r="L33" s="20" t="s">
        <v>126</v>
      </c>
      <c r="M33" s="20">
        <v>65537</v>
      </c>
      <c r="N33" s="20">
        <v>215670120</v>
      </c>
      <c r="O33" s="20" t="s">
        <v>6611</v>
      </c>
      <c r="P33" s="20">
        <v>75.78</v>
      </c>
      <c r="Q33" s="21">
        <v>0.1028</v>
      </c>
      <c r="R33" s="20">
        <v>32.44</v>
      </c>
    </row>
    <row r="34" spans="1:18" x14ac:dyDescent="0.35">
      <c r="A34" s="20" t="s">
        <v>1516</v>
      </c>
      <c r="B34" s="20" t="s">
        <v>73</v>
      </c>
      <c r="C34" s="20" t="s">
        <v>1515</v>
      </c>
      <c r="D34" s="21">
        <v>0.1</v>
      </c>
      <c r="E34" s="20">
        <v>37.72</v>
      </c>
      <c r="F34" s="22">
        <v>0.40021990740740743</v>
      </c>
      <c r="G34" s="22">
        <v>0.40021990740740743</v>
      </c>
      <c r="H34" s="20">
        <v>1</v>
      </c>
      <c r="I34" s="20">
        <v>57238298000</v>
      </c>
      <c r="J34" s="20" t="s">
        <v>6610</v>
      </c>
      <c r="K34" s="20">
        <v>41.84</v>
      </c>
      <c r="L34" s="20" t="s">
        <v>126</v>
      </c>
      <c r="M34" s="20">
        <v>65537</v>
      </c>
      <c r="N34" s="20">
        <v>3542582800</v>
      </c>
      <c r="O34" s="20" t="s">
        <v>3595</v>
      </c>
      <c r="P34" s="20">
        <v>100</v>
      </c>
      <c r="Q34" s="21">
        <v>6.3E-2</v>
      </c>
      <c r="R34" s="20">
        <v>16.71</v>
      </c>
    </row>
    <row r="35" spans="1:18" x14ac:dyDescent="0.35">
      <c r="A35" s="20" t="s">
        <v>264</v>
      </c>
      <c r="B35" s="20" t="s">
        <v>73</v>
      </c>
      <c r="C35" s="20" t="s">
        <v>265</v>
      </c>
      <c r="D35" s="21">
        <v>0.10009999999999999</v>
      </c>
      <c r="E35" s="20">
        <v>17.25</v>
      </c>
      <c r="F35" s="22">
        <v>0.4519097222222222</v>
      </c>
      <c r="G35" s="22">
        <v>0.45347222222222222</v>
      </c>
      <c r="H35" s="20">
        <v>1</v>
      </c>
      <c r="I35" s="20">
        <v>6184426500</v>
      </c>
      <c r="J35" s="20" t="s">
        <v>6609</v>
      </c>
      <c r="K35" s="20">
        <v>55.1</v>
      </c>
      <c r="L35" s="20" t="s">
        <v>126</v>
      </c>
      <c r="M35" s="20">
        <v>65537</v>
      </c>
      <c r="N35" s="20">
        <v>627368550</v>
      </c>
      <c r="O35" s="20" t="s">
        <v>6608</v>
      </c>
      <c r="P35" s="20">
        <v>92.39</v>
      </c>
      <c r="Q35" s="21">
        <v>0.1062</v>
      </c>
      <c r="R35" s="20">
        <v>5.25</v>
      </c>
    </row>
    <row r="36" spans="1:18" x14ac:dyDescent="0.35">
      <c r="A36" s="20" t="s">
        <v>1374</v>
      </c>
      <c r="B36" s="20" t="s">
        <v>73</v>
      </c>
      <c r="C36" s="20" t="s">
        <v>1373</v>
      </c>
      <c r="D36" s="21">
        <v>0.1004</v>
      </c>
      <c r="E36" s="20">
        <v>8.5500000000000007</v>
      </c>
      <c r="F36" s="22">
        <v>0.61097222222222225</v>
      </c>
      <c r="G36" s="22">
        <v>0.61097222222222225</v>
      </c>
      <c r="H36" s="20">
        <v>1</v>
      </c>
      <c r="I36" s="20">
        <v>34542340000</v>
      </c>
      <c r="J36" s="20" t="s">
        <v>6607</v>
      </c>
      <c r="K36" s="20">
        <v>44.06</v>
      </c>
      <c r="L36" s="20" t="s">
        <v>126</v>
      </c>
      <c r="M36" s="20">
        <v>65537</v>
      </c>
      <c r="N36" s="20">
        <v>1553657800</v>
      </c>
      <c r="O36" s="20" t="s">
        <v>3422</v>
      </c>
      <c r="P36" s="20">
        <v>79.19</v>
      </c>
      <c r="Q36" s="21">
        <v>4.7199999999999999E-2</v>
      </c>
      <c r="R36" s="20">
        <v>12.51</v>
      </c>
    </row>
    <row r="37" spans="1:18" x14ac:dyDescent="0.35">
      <c r="A37" s="20" t="s">
        <v>741</v>
      </c>
      <c r="B37" s="20" t="s">
        <v>73</v>
      </c>
      <c r="C37" s="20" t="s">
        <v>742</v>
      </c>
      <c r="D37" s="21">
        <v>9.9599999999999994E-2</v>
      </c>
      <c r="E37" s="20">
        <v>8.5</v>
      </c>
      <c r="F37" s="22">
        <v>0.39969907407407407</v>
      </c>
      <c r="G37" s="22">
        <v>0.39969907407407407</v>
      </c>
      <c r="H37" s="20">
        <v>1</v>
      </c>
      <c r="I37" s="20">
        <v>5655950700</v>
      </c>
      <c r="J37" s="20" t="s">
        <v>6606</v>
      </c>
      <c r="K37" s="20">
        <v>44.31</v>
      </c>
      <c r="L37" s="20" t="s">
        <v>126</v>
      </c>
      <c r="M37" s="20">
        <v>65537</v>
      </c>
      <c r="N37" s="20">
        <v>359782390</v>
      </c>
      <c r="O37" s="20" t="s">
        <v>3343</v>
      </c>
      <c r="P37" s="20">
        <v>100</v>
      </c>
      <c r="Q37" s="21">
        <v>6.5000000000000002E-2</v>
      </c>
      <c r="R37" s="20">
        <v>31.53</v>
      </c>
    </row>
    <row r="38" spans="1:18" x14ac:dyDescent="0.35">
      <c r="A38" s="20" t="s">
        <v>4442</v>
      </c>
      <c r="B38" s="20" t="s">
        <v>73</v>
      </c>
      <c r="C38" s="20" t="s">
        <v>4441</v>
      </c>
      <c r="D38" s="21">
        <v>0.1002</v>
      </c>
      <c r="E38" s="20">
        <v>21.63</v>
      </c>
      <c r="F38" s="22">
        <v>0.55443287037037037</v>
      </c>
      <c r="G38" s="22">
        <v>0.60259259259259257</v>
      </c>
      <c r="H38" s="20">
        <v>1</v>
      </c>
      <c r="I38" s="20">
        <v>15659435000</v>
      </c>
      <c r="J38" s="20" t="s">
        <v>6605</v>
      </c>
      <c r="K38" s="20">
        <v>27.25</v>
      </c>
      <c r="L38" s="20" t="s">
        <v>126</v>
      </c>
      <c r="M38" s="20">
        <v>65537</v>
      </c>
      <c r="N38" s="20">
        <v>581124270</v>
      </c>
      <c r="O38" s="20" t="s">
        <v>6604</v>
      </c>
      <c r="P38" s="20">
        <v>99.94</v>
      </c>
      <c r="Q38" s="21">
        <v>3.8399999999999997E-2</v>
      </c>
      <c r="R38" s="20">
        <v>4</v>
      </c>
    </row>
    <row r="39" spans="1:18" x14ac:dyDescent="0.35">
      <c r="A39" s="20" t="s">
        <v>4042</v>
      </c>
      <c r="B39" s="20" t="s">
        <v>73</v>
      </c>
      <c r="C39" s="20" t="s">
        <v>4041</v>
      </c>
      <c r="D39" s="21">
        <v>9.9699999999999997E-2</v>
      </c>
      <c r="E39" s="20">
        <v>12.68</v>
      </c>
      <c r="F39" s="22">
        <v>0.44208333333333333</v>
      </c>
      <c r="G39" s="22">
        <v>0.45277777777777778</v>
      </c>
      <c r="H39" s="20">
        <v>1</v>
      </c>
      <c r="I39" s="20">
        <v>20583756000</v>
      </c>
      <c r="J39" s="20" t="s">
        <v>6603</v>
      </c>
      <c r="K39" s="20">
        <v>53.97</v>
      </c>
      <c r="L39" s="20" t="s">
        <v>126</v>
      </c>
      <c r="M39" s="20">
        <v>65537</v>
      </c>
      <c r="N39" s="20">
        <v>1199483220</v>
      </c>
      <c r="O39" s="20" t="s">
        <v>6602</v>
      </c>
      <c r="P39" s="20">
        <v>64.72</v>
      </c>
      <c r="Q39" s="21">
        <v>5.9799999999999999E-2</v>
      </c>
      <c r="R39" s="20">
        <v>3.85</v>
      </c>
    </row>
    <row r="40" spans="1:18" x14ac:dyDescent="0.35">
      <c r="A40" s="20" t="s">
        <v>1974</v>
      </c>
      <c r="B40" s="20" t="s">
        <v>73</v>
      </c>
      <c r="C40" s="20" t="s">
        <v>1973</v>
      </c>
      <c r="D40" s="21">
        <v>0.10050000000000001</v>
      </c>
      <c r="E40" s="20">
        <v>6.57</v>
      </c>
      <c r="F40" s="22">
        <v>0.39898148148148149</v>
      </c>
      <c r="G40" s="22">
        <v>0.39898148148148149</v>
      </c>
      <c r="H40" s="20">
        <v>1</v>
      </c>
      <c r="I40" s="20">
        <v>7000249500</v>
      </c>
      <c r="J40" s="20" t="s">
        <v>6300</v>
      </c>
      <c r="K40" s="20">
        <v>47.28</v>
      </c>
      <c r="L40" s="20" t="s">
        <v>126</v>
      </c>
      <c r="M40" s="20">
        <v>131076</v>
      </c>
      <c r="N40" s="20">
        <v>283815240</v>
      </c>
      <c r="O40" s="20" t="s">
        <v>3388</v>
      </c>
      <c r="P40" s="20">
        <v>99.66</v>
      </c>
      <c r="Q40" s="21">
        <v>4.1300000000000003E-2</v>
      </c>
      <c r="R40" s="20">
        <v>36.93</v>
      </c>
    </row>
    <row r="41" spans="1:18" x14ac:dyDescent="0.35">
      <c r="A41" s="20" t="s">
        <v>4590</v>
      </c>
      <c r="B41" s="20" t="s">
        <v>73</v>
      </c>
      <c r="C41" s="20" t="s">
        <v>4589</v>
      </c>
      <c r="D41" s="21">
        <v>9.9900000000000003E-2</v>
      </c>
      <c r="E41" s="20">
        <v>70.22</v>
      </c>
      <c r="F41" s="22">
        <v>0.59189814814814812</v>
      </c>
      <c r="G41" s="22">
        <v>0.59189814814814812</v>
      </c>
      <c r="H41" s="20">
        <v>1</v>
      </c>
      <c r="I41" s="20">
        <v>2452408600</v>
      </c>
      <c r="J41" s="20" t="s">
        <v>6601</v>
      </c>
      <c r="K41" s="20">
        <v>0</v>
      </c>
      <c r="L41" s="20" t="s">
        <v>126</v>
      </c>
      <c r="M41" s="20">
        <v>196612</v>
      </c>
      <c r="N41" s="20">
        <v>762292440</v>
      </c>
      <c r="O41" s="20" t="s">
        <v>6600</v>
      </c>
      <c r="P41" s="20">
        <v>100</v>
      </c>
      <c r="Q41" s="21">
        <v>0.3251</v>
      </c>
      <c r="R41" s="20">
        <v>3.01</v>
      </c>
    </row>
    <row r="42" spans="1:18" x14ac:dyDescent="0.35">
      <c r="A42" s="20" t="s">
        <v>3498</v>
      </c>
      <c r="B42" s="20" t="s">
        <v>73</v>
      </c>
      <c r="C42" s="20" t="s">
        <v>3497</v>
      </c>
      <c r="D42" s="21">
        <v>9.98E-2</v>
      </c>
      <c r="E42" s="20">
        <v>14.65</v>
      </c>
      <c r="F42" s="22">
        <v>0.39583333333333331</v>
      </c>
      <c r="G42" s="22">
        <v>0.39583333333333331</v>
      </c>
      <c r="H42" s="20">
        <v>1</v>
      </c>
      <c r="I42" s="20">
        <v>3858777000</v>
      </c>
      <c r="J42" s="20" t="s">
        <v>6599</v>
      </c>
      <c r="K42" s="20">
        <v>16.28</v>
      </c>
      <c r="L42" s="20" t="s">
        <v>128</v>
      </c>
      <c r="M42" s="20">
        <v>65537</v>
      </c>
      <c r="N42" s="20">
        <v>261616240</v>
      </c>
      <c r="O42" s="20" t="s">
        <v>3735</v>
      </c>
      <c r="P42" s="20">
        <v>100</v>
      </c>
      <c r="Q42" s="21">
        <v>6.7799999999999999E-2</v>
      </c>
      <c r="R42" s="20">
        <v>68.959999999999994</v>
      </c>
    </row>
    <row r="43" spans="1:18" x14ac:dyDescent="0.35">
      <c r="A43" s="20" t="s">
        <v>1296</v>
      </c>
      <c r="B43" s="20" t="s">
        <v>73</v>
      </c>
      <c r="C43" s="20" t="s">
        <v>1295</v>
      </c>
      <c r="D43" s="21">
        <v>0.1018</v>
      </c>
      <c r="E43" s="20">
        <v>2.4900000000000002</v>
      </c>
      <c r="F43" s="22">
        <v>0.39600694444444445</v>
      </c>
      <c r="G43" s="22">
        <v>0.39600694444444445</v>
      </c>
      <c r="H43" s="20">
        <v>1</v>
      </c>
      <c r="I43" s="20">
        <v>3548680700</v>
      </c>
      <c r="J43" s="20" t="s">
        <v>6598</v>
      </c>
      <c r="K43" s="20">
        <v>23.85</v>
      </c>
      <c r="L43" s="20" t="s">
        <v>126</v>
      </c>
      <c r="M43" s="20">
        <v>65537</v>
      </c>
      <c r="N43" s="20">
        <v>201900890</v>
      </c>
      <c r="O43" s="20" t="s">
        <v>6597</v>
      </c>
      <c r="P43" s="20">
        <v>100</v>
      </c>
      <c r="Q43" s="21">
        <v>5.6899999999999999E-2</v>
      </c>
      <c r="R43" s="20">
        <v>45.22</v>
      </c>
    </row>
    <row r="44" spans="1:18" x14ac:dyDescent="0.35">
      <c r="A44" s="20" t="s">
        <v>2920</v>
      </c>
      <c r="B44" s="20" t="s">
        <v>73</v>
      </c>
      <c r="C44" s="20" t="s">
        <v>2919</v>
      </c>
      <c r="D44" s="21">
        <v>0.10050000000000001</v>
      </c>
      <c r="E44" s="20">
        <v>11.94</v>
      </c>
      <c r="F44" s="22">
        <v>0.39600694444444445</v>
      </c>
      <c r="G44" s="22">
        <v>0.40133101851851855</v>
      </c>
      <c r="H44" s="20">
        <v>1</v>
      </c>
      <c r="I44" s="20">
        <v>14972308000</v>
      </c>
      <c r="J44" s="20" t="s">
        <v>6596</v>
      </c>
      <c r="K44" s="20">
        <v>63.63</v>
      </c>
      <c r="L44" s="20" t="s">
        <v>126</v>
      </c>
      <c r="M44" s="20">
        <v>65537</v>
      </c>
      <c r="N44" s="20">
        <v>823034360</v>
      </c>
      <c r="O44" s="20" t="s">
        <v>6595</v>
      </c>
      <c r="P44" s="20">
        <v>100</v>
      </c>
      <c r="Q44" s="21">
        <v>5.5599999999999997E-2</v>
      </c>
      <c r="R44" s="20">
        <v>8.6199999999999992</v>
      </c>
    </row>
    <row r="45" spans="1:18" x14ac:dyDescent="0.35">
      <c r="A45" s="20" t="s">
        <v>3059</v>
      </c>
      <c r="B45" s="20" t="s">
        <v>73</v>
      </c>
      <c r="C45" s="20" t="s">
        <v>3058</v>
      </c>
      <c r="D45" s="21">
        <v>9.9500000000000005E-2</v>
      </c>
      <c r="E45" s="20">
        <v>9.61</v>
      </c>
      <c r="F45" s="22">
        <v>0.55909722222222225</v>
      </c>
      <c r="G45" s="22">
        <v>0.55909722222222225</v>
      </c>
      <c r="H45" s="20">
        <v>1</v>
      </c>
      <c r="I45" s="20">
        <v>9315890300</v>
      </c>
      <c r="J45" s="20" t="s">
        <v>6594</v>
      </c>
      <c r="K45" s="20">
        <v>65.459999999999994</v>
      </c>
      <c r="L45" s="20" t="s">
        <v>126</v>
      </c>
      <c r="M45" s="20">
        <v>65537</v>
      </c>
      <c r="N45" s="20">
        <v>436940340</v>
      </c>
      <c r="O45" s="20" t="s">
        <v>6593</v>
      </c>
      <c r="P45" s="20">
        <v>89.96</v>
      </c>
      <c r="Q45" s="21">
        <v>4.8300000000000003E-2</v>
      </c>
      <c r="R45" s="20">
        <v>11.57</v>
      </c>
    </row>
    <row r="46" spans="1:18" x14ac:dyDescent="0.35">
      <c r="A46" s="20" t="s">
        <v>1451</v>
      </c>
      <c r="B46" s="20" t="s">
        <v>73</v>
      </c>
      <c r="C46" s="20" t="s">
        <v>1450</v>
      </c>
      <c r="D46" s="21">
        <v>0.1002</v>
      </c>
      <c r="E46" s="20">
        <v>5.71</v>
      </c>
      <c r="F46" s="22">
        <v>0.41519675925925925</v>
      </c>
      <c r="G46" s="22">
        <v>0.41519675925925925</v>
      </c>
      <c r="H46" s="20">
        <v>1</v>
      </c>
      <c r="I46" s="20">
        <v>4817932200</v>
      </c>
      <c r="J46" s="20" t="s">
        <v>6592</v>
      </c>
      <c r="K46" s="20">
        <v>64.63</v>
      </c>
      <c r="L46" s="20" t="s">
        <v>126</v>
      </c>
      <c r="M46" s="20">
        <v>65537</v>
      </c>
      <c r="N46" s="20">
        <v>221875910</v>
      </c>
      <c r="O46" s="20" t="s">
        <v>3335</v>
      </c>
      <c r="P46" s="20">
        <v>53.87</v>
      </c>
      <c r="Q46" s="21">
        <v>4.7199999999999999E-2</v>
      </c>
      <c r="R46" s="20">
        <v>51.93</v>
      </c>
    </row>
    <row r="47" spans="1:18" x14ac:dyDescent="0.35">
      <c r="A47" s="20" t="s">
        <v>2798</v>
      </c>
      <c r="B47" s="20" t="s">
        <v>73</v>
      </c>
      <c r="C47" s="20" t="s">
        <v>2797</v>
      </c>
      <c r="D47" s="21">
        <v>9.9900000000000003E-2</v>
      </c>
      <c r="E47" s="20">
        <v>25</v>
      </c>
      <c r="F47" s="22">
        <v>0.45277777777777778</v>
      </c>
      <c r="G47" s="22">
        <v>0.45277777777777778</v>
      </c>
      <c r="H47" s="20">
        <v>1</v>
      </c>
      <c r="I47" s="20">
        <v>39175734000</v>
      </c>
      <c r="J47" s="20" t="s">
        <v>6591</v>
      </c>
      <c r="K47" s="20">
        <v>43.56</v>
      </c>
      <c r="L47" s="20" t="s">
        <v>126</v>
      </c>
      <c r="M47" s="20">
        <v>65537</v>
      </c>
      <c r="N47" s="20">
        <v>3268717200</v>
      </c>
      <c r="O47" s="20" t="s">
        <v>4555</v>
      </c>
      <c r="P47" s="20">
        <v>100</v>
      </c>
      <c r="Q47" s="21">
        <v>8.72E-2</v>
      </c>
      <c r="R47" s="20">
        <v>8.24</v>
      </c>
    </row>
    <row r="48" spans="1:18" x14ac:dyDescent="0.35">
      <c r="A48" s="20" t="s">
        <v>2193</v>
      </c>
      <c r="B48" s="20" t="s">
        <v>73</v>
      </c>
      <c r="C48" s="20" t="s">
        <v>2192</v>
      </c>
      <c r="D48" s="21">
        <v>0.10009999999999999</v>
      </c>
      <c r="E48" s="20">
        <v>11.32</v>
      </c>
      <c r="F48" s="22">
        <v>0.46872685185185187</v>
      </c>
      <c r="G48" s="22">
        <v>0.46872685185185187</v>
      </c>
      <c r="H48" s="20">
        <v>1</v>
      </c>
      <c r="I48" s="20">
        <v>29160552000</v>
      </c>
      <c r="J48" s="20" t="s">
        <v>6590</v>
      </c>
      <c r="K48" s="20">
        <v>51.62</v>
      </c>
      <c r="L48" s="20" t="s">
        <v>126</v>
      </c>
      <c r="M48" s="20">
        <v>65537</v>
      </c>
      <c r="N48" s="20">
        <v>1073487010</v>
      </c>
      <c r="O48" s="20" t="s">
        <v>3320</v>
      </c>
      <c r="P48" s="20">
        <v>98.33</v>
      </c>
      <c r="Q48" s="21">
        <v>3.8199999999999998E-2</v>
      </c>
      <c r="R48" s="20">
        <v>11.06</v>
      </c>
    </row>
    <row r="49" spans="1:18" x14ac:dyDescent="0.35">
      <c r="A49" s="20" t="s">
        <v>618</v>
      </c>
      <c r="B49" s="20" t="s">
        <v>73</v>
      </c>
      <c r="C49" s="20" t="s">
        <v>619</v>
      </c>
      <c r="D49" s="21">
        <v>9.9599999999999994E-2</v>
      </c>
      <c r="E49" s="20">
        <v>9.27</v>
      </c>
      <c r="F49" s="22">
        <v>0.39806712962962965</v>
      </c>
      <c r="G49" s="22">
        <v>0.40570601851851851</v>
      </c>
      <c r="H49" s="20">
        <v>1</v>
      </c>
      <c r="I49" s="20">
        <v>12514383200</v>
      </c>
      <c r="J49" s="20" t="s">
        <v>6589</v>
      </c>
      <c r="K49" s="20">
        <v>39.56</v>
      </c>
      <c r="L49" s="20" t="s">
        <v>126</v>
      </c>
      <c r="M49" s="20">
        <v>65537</v>
      </c>
      <c r="N49" s="20">
        <v>634710330</v>
      </c>
      <c r="O49" s="20" t="s">
        <v>6588</v>
      </c>
      <c r="P49" s="20">
        <v>100</v>
      </c>
      <c r="Q49" s="21">
        <v>5.1499999999999997E-2</v>
      </c>
      <c r="R49" s="20">
        <v>11.73</v>
      </c>
    </row>
    <row r="50" spans="1:18" x14ac:dyDescent="0.35">
      <c r="A50" s="20" t="s">
        <v>4458</v>
      </c>
      <c r="B50" s="20" t="s">
        <v>73</v>
      </c>
      <c r="C50" s="20" t="s">
        <v>4457</v>
      </c>
      <c r="D50" s="21">
        <v>0.2</v>
      </c>
      <c r="E50" s="20">
        <v>110.08</v>
      </c>
      <c r="F50" s="22">
        <v>0.43380787037037039</v>
      </c>
      <c r="G50" s="22">
        <v>0.55589120370370371</v>
      </c>
      <c r="H50" s="20">
        <v>1</v>
      </c>
      <c r="I50" s="20">
        <v>44402059000</v>
      </c>
      <c r="J50" s="20" t="s">
        <v>6587</v>
      </c>
      <c r="K50" s="20">
        <v>85.89</v>
      </c>
      <c r="L50" s="20" t="s">
        <v>126</v>
      </c>
      <c r="M50" s="20">
        <v>65537</v>
      </c>
      <c r="N50" s="20">
        <v>1870870900</v>
      </c>
      <c r="O50" s="20" t="s">
        <v>6586</v>
      </c>
      <c r="P50" s="20">
        <v>100</v>
      </c>
      <c r="Q50" s="21">
        <v>4.3299999999999998E-2</v>
      </c>
      <c r="R50" s="20">
        <v>3.26</v>
      </c>
    </row>
    <row r="51" spans="1:18" x14ac:dyDescent="0.35">
      <c r="A51" s="20" t="s">
        <v>6585</v>
      </c>
      <c r="B51" s="20" t="s">
        <v>73</v>
      </c>
      <c r="C51" s="20" t="s">
        <v>6584</v>
      </c>
      <c r="D51" s="21">
        <v>0.19989999999999999</v>
      </c>
      <c r="E51" s="20">
        <v>39.32</v>
      </c>
      <c r="F51" s="22">
        <v>0.47361111111111109</v>
      </c>
      <c r="G51" s="22">
        <v>0.57210648148148147</v>
      </c>
      <c r="H51" s="20">
        <v>1</v>
      </c>
      <c r="I51" s="20">
        <v>2865781700</v>
      </c>
      <c r="J51" s="20" t="s">
        <v>6583</v>
      </c>
      <c r="K51" s="20">
        <v>2.4900000000000002</v>
      </c>
      <c r="L51" s="20" t="s">
        <v>126</v>
      </c>
      <c r="M51" s="20">
        <v>65537</v>
      </c>
      <c r="N51" s="20">
        <v>928621690</v>
      </c>
      <c r="O51" s="20" t="s">
        <v>6582</v>
      </c>
      <c r="P51" s="20">
        <v>100</v>
      </c>
      <c r="Q51" s="21">
        <v>0.34289999999999998</v>
      </c>
      <c r="R51" s="20">
        <v>8.08</v>
      </c>
    </row>
    <row r="52" spans="1:18" x14ac:dyDescent="0.35">
      <c r="A52" s="20" t="s">
        <v>2990</v>
      </c>
      <c r="B52" s="20" t="s">
        <v>73</v>
      </c>
      <c r="C52" s="20" t="s">
        <v>2989</v>
      </c>
      <c r="D52" s="21">
        <v>0.2001</v>
      </c>
      <c r="E52" s="20">
        <v>44.51</v>
      </c>
      <c r="F52" s="22">
        <v>0.40388888888888891</v>
      </c>
      <c r="G52" s="22">
        <v>0.41745370370370372</v>
      </c>
      <c r="H52" s="20">
        <v>1</v>
      </c>
      <c r="I52" s="20">
        <v>7580308300</v>
      </c>
      <c r="J52" s="20" t="s">
        <v>6581</v>
      </c>
      <c r="K52" s="20">
        <v>53.19</v>
      </c>
      <c r="L52" s="20" t="s">
        <v>126</v>
      </c>
      <c r="M52" s="20">
        <v>65537</v>
      </c>
      <c r="N52" s="20">
        <v>898924770</v>
      </c>
      <c r="O52" s="20" t="s">
        <v>3400</v>
      </c>
      <c r="P52" s="20">
        <v>100</v>
      </c>
      <c r="Q52" s="21">
        <v>0.124</v>
      </c>
      <c r="R52" s="20">
        <v>14.69</v>
      </c>
    </row>
    <row r="53" spans="1:18" x14ac:dyDescent="0.35">
      <c r="A53" s="20" t="s">
        <v>840</v>
      </c>
      <c r="B53" s="20" t="s">
        <v>73</v>
      </c>
      <c r="C53" s="20" t="s">
        <v>841</v>
      </c>
      <c r="D53" s="21">
        <v>0.1</v>
      </c>
      <c r="E53" s="20">
        <v>29.91</v>
      </c>
      <c r="F53" s="22">
        <v>0.54224537037037035</v>
      </c>
      <c r="G53" s="22">
        <v>0.54224537037037035</v>
      </c>
      <c r="H53" s="20">
        <v>1</v>
      </c>
      <c r="I53" s="20">
        <v>3988199400</v>
      </c>
      <c r="J53" s="20" t="s">
        <v>6580</v>
      </c>
      <c r="K53" s="20">
        <v>41.43</v>
      </c>
      <c r="L53" s="20" t="s">
        <v>126</v>
      </c>
      <c r="M53" s="20">
        <v>65537</v>
      </c>
      <c r="N53" s="20">
        <v>227733900</v>
      </c>
      <c r="O53" s="20" t="s">
        <v>6579</v>
      </c>
      <c r="P53" s="20">
        <v>100</v>
      </c>
      <c r="Q53" s="21">
        <v>5.8599999999999999E-2</v>
      </c>
      <c r="R53" s="20">
        <v>32.67</v>
      </c>
    </row>
    <row r="54" spans="1:18" x14ac:dyDescent="0.35">
      <c r="A54" s="20" t="s">
        <v>564</v>
      </c>
      <c r="B54" s="20" t="s">
        <v>73</v>
      </c>
      <c r="C54" s="20" t="s">
        <v>565</v>
      </c>
      <c r="D54" s="21">
        <v>0.1</v>
      </c>
      <c r="E54" s="20">
        <v>67.13</v>
      </c>
      <c r="F54" s="22">
        <v>0.58141203703703703</v>
      </c>
      <c r="G54" s="22">
        <v>0.58141203703703703</v>
      </c>
      <c r="H54" s="20">
        <v>1</v>
      </c>
      <c r="I54" s="20">
        <v>5003534400</v>
      </c>
      <c r="J54" s="20" t="s">
        <v>6578</v>
      </c>
      <c r="K54" s="20">
        <v>28.23</v>
      </c>
      <c r="L54" s="20" t="s">
        <v>126</v>
      </c>
      <c r="M54" s="20">
        <v>65537</v>
      </c>
      <c r="N54" s="20">
        <v>436136570</v>
      </c>
      <c r="O54" s="20" t="s">
        <v>6577</v>
      </c>
      <c r="P54" s="20">
        <v>80.790000000000006</v>
      </c>
      <c r="Q54" s="21">
        <v>8.9599999999999999E-2</v>
      </c>
      <c r="R54" s="20">
        <v>17.52</v>
      </c>
    </row>
    <row r="55" spans="1:18" x14ac:dyDescent="0.35">
      <c r="A55" s="20" t="s">
        <v>2287</v>
      </c>
      <c r="B55" s="20" t="s">
        <v>73</v>
      </c>
      <c r="C55" s="20" t="s">
        <v>2286</v>
      </c>
      <c r="D55" s="21">
        <v>9.9900000000000003E-2</v>
      </c>
      <c r="E55" s="20">
        <v>30.51</v>
      </c>
      <c r="F55" s="22">
        <v>0.4752662037037037</v>
      </c>
      <c r="G55" s="22">
        <v>0.4752662037037037</v>
      </c>
      <c r="H55" s="20">
        <v>1</v>
      </c>
      <c r="I55" s="20">
        <v>6088526200</v>
      </c>
      <c r="J55" s="20" t="s">
        <v>6576</v>
      </c>
      <c r="K55" s="20">
        <v>69.95</v>
      </c>
      <c r="L55" s="20" t="s">
        <v>126</v>
      </c>
      <c r="M55" s="20">
        <v>65537</v>
      </c>
      <c r="N55" s="20">
        <v>402232550</v>
      </c>
      <c r="O55" s="20" t="s">
        <v>6575</v>
      </c>
      <c r="P55" s="20">
        <v>98.49</v>
      </c>
      <c r="Q55" s="21">
        <v>6.8400000000000002E-2</v>
      </c>
      <c r="R55" s="20">
        <v>9.43</v>
      </c>
    </row>
    <row r="56" spans="1:18" x14ac:dyDescent="0.35">
      <c r="A56" s="20" t="s">
        <v>2285</v>
      </c>
      <c r="B56" s="20" t="s">
        <v>73</v>
      </c>
      <c r="C56" s="20" t="s">
        <v>2284</v>
      </c>
      <c r="D56" s="21">
        <v>0.1002</v>
      </c>
      <c r="E56" s="20">
        <v>14.38</v>
      </c>
      <c r="F56" s="22">
        <v>0.4783101851851852</v>
      </c>
      <c r="G56" s="22">
        <v>0.4783101851851852</v>
      </c>
      <c r="H56" s="20">
        <v>1</v>
      </c>
      <c r="I56" s="20">
        <v>5910633000</v>
      </c>
      <c r="J56" s="20" t="s">
        <v>6574</v>
      </c>
      <c r="K56" s="20">
        <v>64.239999999999995</v>
      </c>
      <c r="L56" s="20" t="s">
        <v>126</v>
      </c>
      <c r="M56" s="20">
        <v>65537</v>
      </c>
      <c r="N56" s="20">
        <v>208386330</v>
      </c>
      <c r="O56" s="20" t="s">
        <v>6573</v>
      </c>
      <c r="P56" s="20">
        <v>63.28</v>
      </c>
      <c r="Q56" s="21">
        <v>3.6600000000000001E-2</v>
      </c>
      <c r="R56" s="20">
        <v>30.25</v>
      </c>
    </row>
    <row r="57" spans="1:18" x14ac:dyDescent="0.35">
      <c r="A57" s="20" t="s">
        <v>1636</v>
      </c>
      <c r="B57" s="20" t="s">
        <v>73</v>
      </c>
      <c r="C57" s="20" t="s">
        <v>1635</v>
      </c>
      <c r="D57" s="21">
        <v>0.1002</v>
      </c>
      <c r="E57" s="20">
        <v>16.579999999999998</v>
      </c>
      <c r="F57" s="22">
        <v>0.40174768518518517</v>
      </c>
      <c r="G57" s="22">
        <v>0.4079976851851852</v>
      </c>
      <c r="H57" s="20">
        <v>1</v>
      </c>
      <c r="I57" s="20">
        <v>14486307000</v>
      </c>
      <c r="J57" s="20" t="s">
        <v>6572</v>
      </c>
      <c r="K57" s="20">
        <v>18.39</v>
      </c>
      <c r="L57" s="20" t="s">
        <v>126</v>
      </c>
      <c r="M57" s="20">
        <v>65537</v>
      </c>
      <c r="N57" s="20">
        <v>989990320</v>
      </c>
      <c r="O57" s="20" t="s">
        <v>6571</v>
      </c>
      <c r="P57" s="20">
        <v>78.05</v>
      </c>
      <c r="Q57" s="21">
        <v>6.9199999999999998E-2</v>
      </c>
      <c r="R57" s="20">
        <v>7.14</v>
      </c>
    </row>
    <row r="58" spans="1:18" x14ac:dyDescent="0.35">
      <c r="A58" s="20" t="s">
        <v>1406</v>
      </c>
      <c r="B58" s="20" t="s">
        <v>73</v>
      </c>
      <c r="C58" s="20" t="s">
        <v>2902</v>
      </c>
      <c r="D58" s="21">
        <v>0.1</v>
      </c>
      <c r="E58" s="20">
        <v>52.8</v>
      </c>
      <c r="F58" s="22">
        <v>0.42790509259259257</v>
      </c>
      <c r="G58" s="22">
        <v>0.42790509259259257</v>
      </c>
      <c r="H58" s="20">
        <v>1</v>
      </c>
      <c r="I58" s="20">
        <v>10982400000</v>
      </c>
      <c r="J58" s="20" t="s">
        <v>6570</v>
      </c>
      <c r="K58" s="20">
        <v>54.23</v>
      </c>
      <c r="L58" s="20" t="s">
        <v>126</v>
      </c>
      <c r="M58" s="20">
        <v>65537</v>
      </c>
      <c r="N58" s="20">
        <v>582522300</v>
      </c>
      <c r="O58" s="20" t="s">
        <v>6569</v>
      </c>
      <c r="P58" s="20">
        <v>66.22</v>
      </c>
      <c r="Q58" s="21">
        <v>5.4600000000000003E-2</v>
      </c>
      <c r="R58" s="20">
        <v>15.14</v>
      </c>
    </row>
    <row r="59" spans="1:18" x14ac:dyDescent="0.35">
      <c r="A59" s="20" t="s">
        <v>308</v>
      </c>
      <c r="B59" s="20" t="s">
        <v>73</v>
      </c>
      <c r="C59" s="20" t="s">
        <v>309</v>
      </c>
      <c r="D59" s="21">
        <v>0.1</v>
      </c>
      <c r="E59" s="20">
        <v>80.31</v>
      </c>
      <c r="F59" s="22">
        <v>0.59594907407407405</v>
      </c>
      <c r="G59" s="22">
        <v>0.59824074074074074</v>
      </c>
      <c r="H59" s="20">
        <v>1</v>
      </c>
      <c r="I59" s="20">
        <v>33640454000</v>
      </c>
      <c r="J59" s="20" t="s">
        <v>6568</v>
      </c>
      <c r="K59" s="20">
        <v>71.8</v>
      </c>
      <c r="L59" s="20" t="s">
        <v>126</v>
      </c>
      <c r="M59" s="20">
        <v>65537</v>
      </c>
      <c r="N59" s="20">
        <v>2157294200</v>
      </c>
      <c r="O59" s="20" t="s">
        <v>3320</v>
      </c>
      <c r="P59" s="20">
        <v>99.05</v>
      </c>
      <c r="Q59" s="21">
        <v>6.7100000000000007E-2</v>
      </c>
      <c r="R59" s="20">
        <v>5.43</v>
      </c>
    </row>
    <row r="60" spans="1:18" x14ac:dyDescent="0.35">
      <c r="A60" s="20" t="s">
        <v>373</v>
      </c>
      <c r="B60" s="20" t="s">
        <v>73</v>
      </c>
      <c r="C60" s="20" t="s">
        <v>374</v>
      </c>
      <c r="D60" s="21">
        <v>9.9900000000000003E-2</v>
      </c>
      <c r="E60" s="20">
        <v>23.89</v>
      </c>
      <c r="F60" s="22">
        <v>0.39806712962962965</v>
      </c>
      <c r="G60" s="22">
        <v>0.45329861111111114</v>
      </c>
      <c r="H60" s="20">
        <v>1</v>
      </c>
      <c r="I60" s="20">
        <v>4412631100</v>
      </c>
      <c r="J60" s="20" t="s">
        <v>6567</v>
      </c>
      <c r="K60" s="20">
        <v>0.5</v>
      </c>
      <c r="L60" s="20" t="s">
        <v>126</v>
      </c>
      <c r="M60" s="20">
        <v>65537</v>
      </c>
      <c r="N60" s="20">
        <v>395044470</v>
      </c>
      <c r="O60" s="20" t="s">
        <v>6566</v>
      </c>
      <c r="P60" s="20">
        <v>100</v>
      </c>
      <c r="Q60" s="21">
        <v>9.2200000000000004E-2</v>
      </c>
      <c r="R60" s="20">
        <v>7.6</v>
      </c>
    </row>
    <row r="61" spans="1:18" x14ac:dyDescent="0.35">
      <c r="A61" s="20" t="s">
        <v>940</v>
      </c>
      <c r="B61" s="20" t="s">
        <v>73</v>
      </c>
      <c r="C61" s="20" t="s">
        <v>941</v>
      </c>
      <c r="D61" s="21">
        <v>0.1002</v>
      </c>
      <c r="E61" s="20">
        <v>11.31</v>
      </c>
      <c r="F61" s="22">
        <v>0.57385416666666667</v>
      </c>
      <c r="G61" s="22">
        <v>0.57385416666666667</v>
      </c>
      <c r="H61" s="20">
        <v>1</v>
      </c>
      <c r="I61" s="20">
        <v>4693447800</v>
      </c>
      <c r="J61" s="20" t="s">
        <v>6565</v>
      </c>
      <c r="K61" s="20">
        <v>25.72</v>
      </c>
      <c r="L61" s="20" t="s">
        <v>126</v>
      </c>
      <c r="M61" s="20">
        <v>65537</v>
      </c>
      <c r="N61" s="20">
        <v>355294150</v>
      </c>
      <c r="O61" s="20" t="s">
        <v>6564</v>
      </c>
      <c r="P61" s="20">
        <v>99.79</v>
      </c>
      <c r="Q61" s="21">
        <v>7.8E-2</v>
      </c>
      <c r="R61" s="20">
        <v>11.57</v>
      </c>
    </row>
    <row r="62" spans="1:18" x14ac:dyDescent="0.35">
      <c r="A62" s="20" t="s">
        <v>351</v>
      </c>
      <c r="B62" s="20" t="s">
        <v>73</v>
      </c>
      <c r="C62" s="20" t="s">
        <v>352</v>
      </c>
      <c r="D62" s="21">
        <v>0.10009999999999999</v>
      </c>
      <c r="E62" s="20">
        <v>41.55</v>
      </c>
      <c r="F62" s="22">
        <v>0.45781250000000001</v>
      </c>
      <c r="G62" s="22">
        <v>0.4597222222222222</v>
      </c>
      <c r="H62" s="20">
        <v>1</v>
      </c>
      <c r="I62" s="20">
        <v>24817297000</v>
      </c>
      <c r="J62" s="20" t="s">
        <v>6563</v>
      </c>
      <c r="K62" s="20">
        <v>73.650000000000006</v>
      </c>
      <c r="L62" s="20" t="s">
        <v>126</v>
      </c>
      <c r="M62" s="20">
        <v>65537</v>
      </c>
      <c r="N62" s="20">
        <v>1597635500</v>
      </c>
      <c r="O62" s="20" t="s">
        <v>6562</v>
      </c>
      <c r="P62" s="20">
        <v>100</v>
      </c>
      <c r="Q62" s="21">
        <v>6.6799999999999998E-2</v>
      </c>
      <c r="R62" s="20">
        <v>5.57</v>
      </c>
    </row>
    <row r="63" spans="1:18" x14ac:dyDescent="0.35">
      <c r="A63" s="20" t="s">
        <v>6561</v>
      </c>
      <c r="B63" s="20" t="s">
        <v>73</v>
      </c>
      <c r="C63" s="20" t="s">
        <v>6560</v>
      </c>
      <c r="D63" s="21">
        <v>9.98E-2</v>
      </c>
      <c r="E63" s="20">
        <v>23.25</v>
      </c>
      <c r="F63" s="22">
        <v>0.46820601851851851</v>
      </c>
      <c r="G63" s="22">
        <v>0.55443287037037037</v>
      </c>
      <c r="H63" s="20">
        <v>1</v>
      </c>
      <c r="I63" s="20">
        <v>29301453000</v>
      </c>
      <c r="J63" s="20" t="s">
        <v>6559</v>
      </c>
      <c r="K63" s="20">
        <v>22.45</v>
      </c>
      <c r="L63" s="20" t="s">
        <v>126</v>
      </c>
      <c r="M63" s="20">
        <v>65537</v>
      </c>
      <c r="N63" s="20">
        <v>318426790</v>
      </c>
      <c r="O63" s="20" t="s">
        <v>6558</v>
      </c>
      <c r="P63" s="20">
        <v>97.52</v>
      </c>
      <c r="Q63" s="21">
        <v>1.12E-2</v>
      </c>
      <c r="R63" s="20">
        <v>5.13</v>
      </c>
    </row>
    <row r="64" spans="1:18" x14ac:dyDescent="0.35">
      <c r="A64" s="20" t="s">
        <v>3508</v>
      </c>
      <c r="B64" s="20" t="s">
        <v>73</v>
      </c>
      <c r="C64" s="20" t="s">
        <v>3507</v>
      </c>
      <c r="D64" s="21">
        <v>0.1</v>
      </c>
      <c r="E64" s="20">
        <v>11.66</v>
      </c>
      <c r="F64" s="22">
        <v>0.57648148148148148</v>
      </c>
      <c r="G64" s="22">
        <v>0.57648148148148148</v>
      </c>
      <c r="H64" s="20">
        <v>1</v>
      </c>
      <c r="I64" s="20">
        <v>2945982400</v>
      </c>
      <c r="J64" s="20" t="s">
        <v>5964</v>
      </c>
      <c r="K64" s="20">
        <v>31.67</v>
      </c>
      <c r="L64" s="20" t="s">
        <v>126</v>
      </c>
      <c r="M64" s="20">
        <v>65537</v>
      </c>
      <c r="N64" s="20">
        <v>253784880</v>
      </c>
      <c r="O64" s="20" t="s">
        <v>3394</v>
      </c>
      <c r="P64" s="20">
        <v>81.739999999999995</v>
      </c>
      <c r="Q64" s="21">
        <v>8.9700000000000002E-2</v>
      </c>
      <c r="R64" s="20">
        <v>53.53</v>
      </c>
    </row>
    <row r="65" spans="1:18" x14ac:dyDescent="0.35">
      <c r="A65" s="20" t="s">
        <v>2191</v>
      </c>
      <c r="B65" s="20" t="s">
        <v>73</v>
      </c>
      <c r="C65" s="20" t="s">
        <v>2190</v>
      </c>
      <c r="D65" s="21">
        <v>0.1</v>
      </c>
      <c r="E65" s="20">
        <v>79.34</v>
      </c>
      <c r="F65" s="22">
        <v>0.39583333333333331</v>
      </c>
      <c r="G65" s="22">
        <v>0.42364583333333333</v>
      </c>
      <c r="H65" s="20">
        <v>1</v>
      </c>
      <c r="I65" s="20">
        <v>44260500000</v>
      </c>
      <c r="J65" s="20" t="s">
        <v>6557</v>
      </c>
      <c r="K65" s="20">
        <v>17.82</v>
      </c>
      <c r="L65" s="20" t="s">
        <v>127</v>
      </c>
      <c r="M65" s="20">
        <v>65537</v>
      </c>
      <c r="N65" s="20">
        <v>2695632900</v>
      </c>
      <c r="O65" s="20" t="s">
        <v>3344</v>
      </c>
      <c r="P65" s="20">
        <v>99.37</v>
      </c>
      <c r="Q65" s="21">
        <v>6.1499999999999999E-2</v>
      </c>
      <c r="R65" s="20">
        <v>6.65</v>
      </c>
    </row>
    <row r="66" spans="1:18" x14ac:dyDescent="0.35">
      <c r="A66" s="20" t="s">
        <v>1612</v>
      </c>
      <c r="B66" s="20" t="s">
        <v>73</v>
      </c>
      <c r="C66" s="20" t="s">
        <v>1611</v>
      </c>
      <c r="D66" s="21">
        <v>9.98E-2</v>
      </c>
      <c r="E66" s="20">
        <v>20.38</v>
      </c>
      <c r="F66" s="22">
        <v>0.5927662037037037</v>
      </c>
      <c r="G66" s="22">
        <v>0.5927662037037037</v>
      </c>
      <c r="H66" s="20">
        <v>1</v>
      </c>
      <c r="I66" s="20">
        <v>2760372300</v>
      </c>
      <c r="J66" s="20" t="s">
        <v>6556</v>
      </c>
      <c r="K66" s="20">
        <v>0.08</v>
      </c>
      <c r="L66" s="20" t="s">
        <v>126</v>
      </c>
      <c r="M66" s="20">
        <v>65537</v>
      </c>
      <c r="N66" s="20">
        <v>151162580</v>
      </c>
      <c r="O66" s="20" t="s">
        <v>6555</v>
      </c>
      <c r="P66" s="20">
        <v>94.34</v>
      </c>
      <c r="Q66" s="21">
        <v>5.6500000000000002E-2</v>
      </c>
      <c r="R66" s="20">
        <v>48.58</v>
      </c>
    </row>
    <row r="67" spans="1:18" x14ac:dyDescent="0.35">
      <c r="A67" s="20" t="s">
        <v>3971</v>
      </c>
      <c r="B67" s="20" t="s">
        <v>73</v>
      </c>
      <c r="C67" s="20" t="s">
        <v>4700</v>
      </c>
      <c r="D67" s="21">
        <v>0.10009999999999999</v>
      </c>
      <c r="E67" s="20">
        <v>27.69</v>
      </c>
      <c r="F67" s="22">
        <v>0.57945601851851847</v>
      </c>
      <c r="G67" s="22">
        <v>0.58510416666666665</v>
      </c>
      <c r="H67" s="20">
        <v>1</v>
      </c>
      <c r="I67" s="20">
        <v>42702569000</v>
      </c>
      <c r="J67" s="20" t="s">
        <v>6554</v>
      </c>
      <c r="K67" s="20">
        <v>45.67</v>
      </c>
      <c r="L67" s="20" t="s">
        <v>126</v>
      </c>
      <c r="M67" s="20">
        <v>65537</v>
      </c>
      <c r="N67" s="20">
        <v>2059045400</v>
      </c>
      <c r="O67" s="20" t="s">
        <v>6553</v>
      </c>
      <c r="P67" s="20">
        <v>100</v>
      </c>
      <c r="Q67" s="21">
        <v>0.05</v>
      </c>
      <c r="R67" s="20">
        <v>0.39</v>
      </c>
    </row>
    <row r="68" spans="1:18" x14ac:dyDescent="0.35">
      <c r="A68" s="20" t="s">
        <v>1779</v>
      </c>
      <c r="B68" s="20" t="s">
        <v>73</v>
      </c>
      <c r="C68" s="20" t="s">
        <v>1778</v>
      </c>
      <c r="D68" s="21">
        <v>0.1002</v>
      </c>
      <c r="E68" s="20">
        <v>16.91</v>
      </c>
      <c r="F68" s="22">
        <v>0.55443287037037037</v>
      </c>
      <c r="G68" s="22">
        <v>0.5889699074074074</v>
      </c>
      <c r="H68" s="20">
        <v>1</v>
      </c>
      <c r="I68" s="20">
        <v>3793249800</v>
      </c>
      <c r="J68" s="20" t="s">
        <v>6552</v>
      </c>
      <c r="K68" s="20">
        <v>15.84</v>
      </c>
      <c r="L68" s="20" t="s">
        <v>126</v>
      </c>
      <c r="M68" s="20">
        <v>131075</v>
      </c>
      <c r="N68" s="20">
        <v>450217130</v>
      </c>
      <c r="O68" s="20" t="s">
        <v>6551</v>
      </c>
      <c r="P68" s="20">
        <v>100</v>
      </c>
      <c r="Q68" s="21">
        <v>0.1227</v>
      </c>
      <c r="R68" s="20">
        <v>0.22</v>
      </c>
    </row>
    <row r="69" spans="1:18" x14ac:dyDescent="0.35">
      <c r="A69" s="20" t="s">
        <v>1512</v>
      </c>
      <c r="B69" s="20" t="s">
        <v>73</v>
      </c>
      <c r="C69" s="20" t="s">
        <v>1511</v>
      </c>
      <c r="D69" s="21">
        <v>0.10009999999999999</v>
      </c>
      <c r="E69" s="20">
        <v>10.66</v>
      </c>
      <c r="F69" s="22">
        <v>0.41226851851851853</v>
      </c>
      <c r="G69" s="22">
        <v>0.44118055555555558</v>
      </c>
      <c r="H69" s="20">
        <v>1</v>
      </c>
      <c r="I69" s="20">
        <v>25519105000</v>
      </c>
      <c r="J69" s="20" t="s">
        <v>6550</v>
      </c>
      <c r="K69" s="20">
        <v>80.459999999999994</v>
      </c>
      <c r="L69" s="20" t="s">
        <v>126</v>
      </c>
      <c r="M69" s="20">
        <v>65537</v>
      </c>
      <c r="N69" s="20">
        <v>548672420</v>
      </c>
      <c r="O69" s="20" t="s">
        <v>6549</v>
      </c>
      <c r="P69" s="20">
        <v>100</v>
      </c>
      <c r="Q69" s="21">
        <v>2.1999999999999999E-2</v>
      </c>
      <c r="R69" s="20">
        <v>10.64</v>
      </c>
    </row>
    <row r="70" spans="1:18" x14ac:dyDescent="0.35">
      <c r="A70" s="20" t="s">
        <v>1775</v>
      </c>
      <c r="B70" s="20" t="s">
        <v>73</v>
      </c>
      <c r="C70" s="20" t="s">
        <v>1774</v>
      </c>
      <c r="D70" s="21">
        <v>0.1002</v>
      </c>
      <c r="E70" s="20">
        <v>12.41</v>
      </c>
      <c r="F70" s="22">
        <v>0.60333333333333339</v>
      </c>
      <c r="G70" s="22">
        <v>0.60432870370370373</v>
      </c>
      <c r="H70" s="20">
        <v>1</v>
      </c>
      <c r="I70" s="20">
        <v>5823054100</v>
      </c>
      <c r="J70" s="20" t="s">
        <v>6548</v>
      </c>
      <c r="K70" s="20">
        <v>22.57</v>
      </c>
      <c r="L70" s="20" t="s">
        <v>126</v>
      </c>
      <c r="M70" s="20">
        <v>65537</v>
      </c>
      <c r="N70" s="20">
        <v>592700370</v>
      </c>
      <c r="O70" s="20" t="s">
        <v>6547</v>
      </c>
      <c r="P70" s="20">
        <v>58.28</v>
      </c>
      <c r="Q70" s="21">
        <v>0.10580000000000001</v>
      </c>
      <c r="R70" s="20">
        <v>9.68</v>
      </c>
    </row>
    <row r="71" spans="1:18" x14ac:dyDescent="0.35">
      <c r="A71" s="20" t="s">
        <v>3140</v>
      </c>
      <c r="B71" s="20" t="s">
        <v>73</v>
      </c>
      <c r="C71" s="20" t="s">
        <v>3139</v>
      </c>
      <c r="D71" s="21">
        <v>0.1003</v>
      </c>
      <c r="E71" s="20">
        <v>9.76</v>
      </c>
      <c r="F71" s="22">
        <v>0.4079976851851852</v>
      </c>
      <c r="G71" s="22">
        <v>0.41043981481481484</v>
      </c>
      <c r="H71" s="20">
        <v>1</v>
      </c>
      <c r="I71" s="20">
        <v>32812142000</v>
      </c>
      <c r="J71" s="20" t="s">
        <v>6546</v>
      </c>
      <c r="K71" s="20">
        <v>54.47</v>
      </c>
      <c r="L71" s="20" t="s">
        <v>126</v>
      </c>
      <c r="M71" s="20">
        <v>65537</v>
      </c>
      <c r="N71" s="20">
        <v>1575258900</v>
      </c>
      <c r="O71" s="20" t="s">
        <v>3428</v>
      </c>
      <c r="P71" s="20">
        <v>100</v>
      </c>
      <c r="Q71" s="21">
        <v>4.9399999999999999E-2</v>
      </c>
      <c r="R71" s="20">
        <v>8.8699999999999992</v>
      </c>
    </row>
    <row r="72" spans="1:18" x14ac:dyDescent="0.35">
      <c r="A72" s="20" t="s">
        <v>594</v>
      </c>
      <c r="B72" s="20" t="s">
        <v>73</v>
      </c>
      <c r="C72" s="20" t="s">
        <v>595</v>
      </c>
      <c r="D72" s="21">
        <v>9.98E-2</v>
      </c>
      <c r="E72" s="20">
        <v>5.84</v>
      </c>
      <c r="F72" s="22">
        <v>0.41226851851851853</v>
      </c>
      <c r="G72" s="22">
        <v>0.41519675925925925</v>
      </c>
      <c r="H72" s="20">
        <v>1</v>
      </c>
      <c r="I72" s="20">
        <v>8219536100</v>
      </c>
      <c r="J72" s="20" t="s">
        <v>6545</v>
      </c>
      <c r="K72" s="20">
        <v>62.91</v>
      </c>
      <c r="L72" s="20" t="s">
        <v>126</v>
      </c>
      <c r="M72" s="20">
        <v>65537</v>
      </c>
      <c r="N72" s="20">
        <v>293539600</v>
      </c>
      <c r="O72" s="20" t="s">
        <v>6544</v>
      </c>
      <c r="P72" s="20">
        <v>52.75</v>
      </c>
      <c r="Q72" s="21">
        <v>3.6299999999999999E-2</v>
      </c>
      <c r="R72" s="20">
        <v>10.87</v>
      </c>
    </row>
    <row r="73" spans="1:18" x14ac:dyDescent="0.35">
      <c r="A73" s="20" t="s">
        <v>1355</v>
      </c>
      <c r="B73" s="20" t="s">
        <v>73</v>
      </c>
      <c r="C73" s="20" t="s">
        <v>1354</v>
      </c>
      <c r="D73" s="21">
        <v>0.10059999999999999</v>
      </c>
      <c r="E73" s="20">
        <v>3.83</v>
      </c>
      <c r="F73" s="22">
        <v>0.39952546296296299</v>
      </c>
      <c r="G73" s="22">
        <v>0.40263888888888888</v>
      </c>
      <c r="H73" s="20">
        <v>1</v>
      </c>
      <c r="I73" s="20">
        <v>8775954200</v>
      </c>
      <c r="J73" s="20" t="s">
        <v>6543</v>
      </c>
      <c r="K73" s="20">
        <v>60.83</v>
      </c>
      <c r="L73" s="20" t="s">
        <v>126</v>
      </c>
      <c r="M73" s="20">
        <v>262149</v>
      </c>
      <c r="N73" s="20">
        <v>966222960</v>
      </c>
      <c r="O73" s="20" t="s">
        <v>6542</v>
      </c>
      <c r="P73" s="20">
        <v>93.06</v>
      </c>
      <c r="Q73" s="21">
        <v>0.11650000000000001</v>
      </c>
      <c r="R73" s="20">
        <v>7.53</v>
      </c>
    </row>
    <row r="74" spans="1:18" x14ac:dyDescent="0.35">
      <c r="A74" s="20" t="s">
        <v>864</v>
      </c>
      <c r="B74" s="20" t="s">
        <v>73</v>
      </c>
      <c r="C74" s="20" t="s">
        <v>1143</v>
      </c>
      <c r="D74" s="21">
        <v>0.1016</v>
      </c>
      <c r="E74" s="20">
        <v>2.82</v>
      </c>
      <c r="F74" s="22">
        <v>0.40962962962962962</v>
      </c>
      <c r="G74" s="22">
        <v>0.40962962962962962</v>
      </c>
      <c r="H74" s="20">
        <v>1</v>
      </c>
      <c r="I74" s="20">
        <v>4528037100</v>
      </c>
      <c r="J74" s="20" t="s">
        <v>6541</v>
      </c>
      <c r="K74" s="20">
        <v>43.34</v>
      </c>
      <c r="L74" s="20" t="s">
        <v>126</v>
      </c>
      <c r="M74" s="20">
        <v>65537</v>
      </c>
      <c r="N74" s="20">
        <v>217815950</v>
      </c>
      <c r="O74" s="20" t="s">
        <v>6540</v>
      </c>
      <c r="P74" s="20">
        <v>100</v>
      </c>
      <c r="Q74" s="21">
        <v>4.9399999999999999E-2</v>
      </c>
      <c r="R74" s="20">
        <v>18.2</v>
      </c>
    </row>
    <row r="75" spans="1:18" x14ac:dyDescent="0.35">
      <c r="A75" s="20" t="s">
        <v>258</v>
      </c>
      <c r="B75" s="20" t="s">
        <v>73</v>
      </c>
      <c r="C75" s="20" t="s">
        <v>259</v>
      </c>
      <c r="D75" s="21">
        <v>0.1008</v>
      </c>
      <c r="E75" s="20">
        <v>5.24</v>
      </c>
      <c r="F75" s="22">
        <v>0.39824074074074073</v>
      </c>
      <c r="G75" s="22">
        <v>0.39824074074074073</v>
      </c>
      <c r="H75" s="20">
        <v>1</v>
      </c>
      <c r="I75" s="20">
        <v>6687580100</v>
      </c>
      <c r="J75" s="20" t="s">
        <v>6539</v>
      </c>
      <c r="K75" s="20">
        <v>23.08</v>
      </c>
      <c r="L75" s="20" t="s">
        <v>126</v>
      </c>
      <c r="M75" s="20">
        <v>65537</v>
      </c>
      <c r="N75" s="20">
        <v>659630060</v>
      </c>
      <c r="O75" s="20" t="s">
        <v>6538</v>
      </c>
      <c r="P75" s="20">
        <v>98.66</v>
      </c>
      <c r="Q75" s="21">
        <v>9.9400000000000002E-2</v>
      </c>
      <c r="R75" s="20">
        <v>11.16</v>
      </c>
    </row>
    <row r="76" spans="1:18" x14ac:dyDescent="0.35">
      <c r="A76" s="20" t="s">
        <v>596</v>
      </c>
      <c r="B76" s="20" t="s">
        <v>73</v>
      </c>
      <c r="C76" s="20" t="s">
        <v>597</v>
      </c>
      <c r="D76" s="21">
        <v>0.1002</v>
      </c>
      <c r="E76" s="20">
        <v>10.43</v>
      </c>
      <c r="F76" s="22">
        <v>0.55909722222222225</v>
      </c>
      <c r="G76" s="22">
        <v>0.5609143518518519</v>
      </c>
      <c r="H76" s="20">
        <v>1</v>
      </c>
      <c r="I76" s="20">
        <v>35224082000</v>
      </c>
      <c r="J76" s="20" t="s">
        <v>6537</v>
      </c>
      <c r="K76" s="20">
        <v>66.069999999999993</v>
      </c>
      <c r="L76" s="20" t="s">
        <v>126</v>
      </c>
      <c r="M76" s="20">
        <v>65537</v>
      </c>
      <c r="N76" s="20">
        <v>2943973500</v>
      </c>
      <c r="O76" s="20" t="s">
        <v>3307</v>
      </c>
      <c r="P76" s="20">
        <v>83.03</v>
      </c>
      <c r="Q76" s="21">
        <v>8.6199999999999999E-2</v>
      </c>
      <c r="R76" s="20">
        <v>7.49</v>
      </c>
    </row>
    <row r="77" spans="1:18" x14ac:dyDescent="0.35">
      <c r="A77" s="20" t="s">
        <v>3262</v>
      </c>
      <c r="B77" s="20" t="s">
        <v>73</v>
      </c>
      <c r="C77" s="20" t="s">
        <v>3261</v>
      </c>
      <c r="D77" s="21">
        <v>0.1011</v>
      </c>
      <c r="E77" s="20">
        <v>3.92</v>
      </c>
      <c r="F77" s="22">
        <v>0.60556712962962966</v>
      </c>
      <c r="G77" s="22">
        <v>0.61609953703703701</v>
      </c>
      <c r="H77" s="20">
        <v>1</v>
      </c>
      <c r="I77" s="20">
        <v>8672329900</v>
      </c>
      <c r="J77" s="20" t="s">
        <v>6536</v>
      </c>
      <c r="K77" s="20">
        <v>30.97</v>
      </c>
      <c r="L77" s="20" t="s">
        <v>126</v>
      </c>
      <c r="M77" s="20">
        <v>65537</v>
      </c>
      <c r="N77" s="20">
        <v>2024499100</v>
      </c>
      <c r="O77" s="20" t="s">
        <v>6535</v>
      </c>
      <c r="P77" s="20">
        <v>48.85</v>
      </c>
      <c r="Q77" s="21">
        <v>0.254</v>
      </c>
      <c r="R77" s="20">
        <v>1.69</v>
      </c>
    </row>
    <row r="78" spans="1:18" x14ac:dyDescent="0.35">
      <c r="A78" s="20" t="s">
        <v>2764</v>
      </c>
      <c r="B78" s="20" t="s">
        <v>73</v>
      </c>
      <c r="C78" s="20" t="s">
        <v>2763</v>
      </c>
      <c r="D78" s="21">
        <v>0.1004</v>
      </c>
      <c r="E78" s="20">
        <v>12.71</v>
      </c>
      <c r="F78" s="22">
        <v>0.57983796296296297</v>
      </c>
      <c r="G78" s="22">
        <v>0.60820601851851852</v>
      </c>
      <c r="H78" s="20">
        <v>1</v>
      </c>
      <c r="I78" s="20">
        <v>36340276000</v>
      </c>
      <c r="J78" s="20" t="s">
        <v>6534</v>
      </c>
      <c r="K78" s="20">
        <v>73.680000000000007</v>
      </c>
      <c r="L78" s="20" t="s">
        <v>126</v>
      </c>
      <c r="M78" s="20">
        <v>65537</v>
      </c>
      <c r="N78" s="20">
        <v>2685526800</v>
      </c>
      <c r="O78" s="20" t="s">
        <v>6533</v>
      </c>
      <c r="P78" s="20">
        <v>89.01</v>
      </c>
      <c r="Q78" s="21">
        <v>7.6399999999999996E-2</v>
      </c>
      <c r="R78" s="20">
        <v>2.5099999999999998</v>
      </c>
    </row>
    <row r="79" spans="1:18" x14ac:dyDescent="0.35">
      <c r="A79" s="20" t="s">
        <v>1484</v>
      </c>
      <c r="B79" s="20" t="s">
        <v>73</v>
      </c>
      <c r="C79" s="20" t="s">
        <v>1483</v>
      </c>
      <c r="D79" s="21">
        <v>0.1</v>
      </c>
      <c r="E79" s="20">
        <v>24.97</v>
      </c>
      <c r="F79" s="22">
        <v>0.45954861111111112</v>
      </c>
      <c r="G79" s="22">
        <v>0.4690509259259259</v>
      </c>
      <c r="H79" s="20">
        <v>1</v>
      </c>
      <c r="I79" s="20">
        <v>32465213000</v>
      </c>
      <c r="J79" s="20" t="s">
        <v>6532</v>
      </c>
      <c r="K79" s="20">
        <v>77.97</v>
      </c>
      <c r="L79" s="20" t="s">
        <v>126</v>
      </c>
      <c r="M79" s="20">
        <v>65537</v>
      </c>
      <c r="N79" s="20">
        <v>943252050</v>
      </c>
      <c r="O79" s="20" t="s">
        <v>6531</v>
      </c>
      <c r="P79" s="20">
        <v>100</v>
      </c>
      <c r="Q79" s="21">
        <v>2.9899999999999999E-2</v>
      </c>
      <c r="R79" s="20">
        <v>7.11</v>
      </c>
    </row>
  </sheetData>
  <phoneticPr fontId="1" type="noConversion"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F9831-D237-4757-A568-CE7684ABD606}">
  <dimension ref="A1:R51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6516</v>
      </c>
      <c r="G1" s="20" t="s">
        <v>6515</v>
      </c>
      <c r="H1" s="20" t="s">
        <v>6514</v>
      </c>
      <c r="I1" s="20" t="s">
        <v>21</v>
      </c>
      <c r="J1" s="20" t="s">
        <v>6513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6512</v>
      </c>
      <c r="P1" s="20" t="s">
        <v>6511</v>
      </c>
      <c r="Q1" s="20" t="s">
        <v>6517</v>
      </c>
      <c r="R1" s="20" t="s">
        <v>6510</v>
      </c>
    </row>
    <row r="2" spans="1:18" x14ac:dyDescent="0.35">
      <c r="A2" s="20" t="s">
        <v>3574</v>
      </c>
      <c r="B2" s="20" t="s">
        <v>73</v>
      </c>
      <c r="C2" s="20" t="s">
        <v>3573</v>
      </c>
      <c r="D2" s="21">
        <v>0.1</v>
      </c>
      <c r="E2" s="20">
        <v>111.28</v>
      </c>
      <c r="F2" s="22">
        <v>0.39583333333333331</v>
      </c>
      <c r="G2" s="22">
        <v>0.39583333333333331</v>
      </c>
      <c r="H2" s="20">
        <v>15</v>
      </c>
      <c r="I2" s="20">
        <v>14920422000</v>
      </c>
      <c r="J2" s="20" t="s">
        <v>5555</v>
      </c>
      <c r="K2" s="20">
        <v>67.040000000000006</v>
      </c>
      <c r="L2" s="20" t="s">
        <v>128</v>
      </c>
      <c r="M2" s="20">
        <v>983055</v>
      </c>
      <c r="N2" s="20">
        <v>42764793</v>
      </c>
      <c r="O2" s="20" t="s">
        <v>3666</v>
      </c>
      <c r="P2" s="20">
        <v>100</v>
      </c>
      <c r="Q2" s="21">
        <v>2.8999999999999998E-3</v>
      </c>
      <c r="R2" s="20">
        <v>523.52</v>
      </c>
    </row>
    <row r="3" spans="1:18" x14ac:dyDescent="0.35">
      <c r="A3" s="20" t="s">
        <v>1847</v>
      </c>
      <c r="B3" s="20" t="s">
        <v>73</v>
      </c>
      <c r="C3" s="20" t="s">
        <v>1846</v>
      </c>
      <c r="D3" s="21">
        <v>9.98E-2</v>
      </c>
      <c r="E3" s="20">
        <v>12.23</v>
      </c>
      <c r="F3" s="22">
        <v>0.47337962962962965</v>
      </c>
      <c r="G3" s="22">
        <v>0.625</v>
      </c>
      <c r="H3" s="20">
        <v>6</v>
      </c>
      <c r="I3" s="20">
        <v>8455523800</v>
      </c>
      <c r="J3" s="20" t="s">
        <v>6436</v>
      </c>
      <c r="K3" s="20">
        <v>53.23</v>
      </c>
      <c r="L3" s="20" t="s">
        <v>126</v>
      </c>
      <c r="M3" s="20">
        <v>393222</v>
      </c>
      <c r="N3" s="20">
        <v>2404976700</v>
      </c>
      <c r="O3" s="20" t="s">
        <v>6509</v>
      </c>
      <c r="P3" s="20">
        <v>100</v>
      </c>
      <c r="Q3" s="21">
        <v>0.29480000000000001</v>
      </c>
      <c r="R3" s="20">
        <v>0.37</v>
      </c>
    </row>
    <row r="4" spans="1:18" x14ac:dyDescent="0.35">
      <c r="A4" s="20" t="s">
        <v>936</v>
      </c>
      <c r="B4" s="20">
        <v>5</v>
      </c>
      <c r="C4" s="20" t="s">
        <v>937</v>
      </c>
      <c r="D4" s="21">
        <v>9.9900000000000003E-2</v>
      </c>
      <c r="E4" s="20">
        <v>27.97</v>
      </c>
      <c r="F4" s="22">
        <v>0.41472222222222221</v>
      </c>
      <c r="G4" s="22">
        <v>0.54265046296296293</v>
      </c>
      <c r="H4" s="20">
        <v>4</v>
      </c>
      <c r="I4" s="20">
        <v>11619588400</v>
      </c>
      <c r="J4" s="20" t="s">
        <v>6508</v>
      </c>
      <c r="K4" s="20">
        <v>9.09</v>
      </c>
      <c r="L4" s="20" t="s">
        <v>126</v>
      </c>
      <c r="M4" s="20">
        <v>262148</v>
      </c>
      <c r="N4" s="20">
        <v>2964062500</v>
      </c>
      <c r="O4" s="20" t="s">
        <v>3352</v>
      </c>
      <c r="P4" s="20">
        <v>100</v>
      </c>
      <c r="Q4" s="21">
        <v>0.26619999999999999</v>
      </c>
      <c r="R4" s="20">
        <v>4.4000000000000004</v>
      </c>
    </row>
    <row r="5" spans="1:18" x14ac:dyDescent="0.35">
      <c r="A5" s="20" t="s">
        <v>2083</v>
      </c>
      <c r="B5" s="20" t="s">
        <v>73</v>
      </c>
      <c r="C5" s="20" t="s">
        <v>2082</v>
      </c>
      <c r="D5" s="21">
        <v>9.98E-2</v>
      </c>
      <c r="E5" s="20">
        <v>25.12</v>
      </c>
      <c r="F5" s="22">
        <v>0.61418981481481483</v>
      </c>
      <c r="G5" s="22">
        <v>0.61418981481481483</v>
      </c>
      <c r="H5" s="20">
        <v>3</v>
      </c>
      <c r="I5" s="20">
        <v>17392071000</v>
      </c>
      <c r="J5" s="20" t="s">
        <v>6118</v>
      </c>
      <c r="K5" s="20">
        <v>49.44</v>
      </c>
      <c r="L5" s="20" t="s">
        <v>126</v>
      </c>
      <c r="M5" s="20">
        <v>262149</v>
      </c>
      <c r="N5" s="20">
        <v>5165702200</v>
      </c>
      <c r="O5" s="20" t="s">
        <v>3361</v>
      </c>
      <c r="P5" s="20">
        <v>100</v>
      </c>
      <c r="Q5" s="21">
        <v>0.3145</v>
      </c>
      <c r="R5" s="20">
        <v>3.96</v>
      </c>
    </row>
    <row r="6" spans="1:18" x14ac:dyDescent="0.35">
      <c r="A6" s="20" t="s">
        <v>1416</v>
      </c>
      <c r="B6" s="20" t="s">
        <v>73</v>
      </c>
      <c r="C6" s="20" t="s">
        <v>1415</v>
      </c>
      <c r="D6" s="21">
        <v>9.9599999999999994E-2</v>
      </c>
      <c r="E6" s="20">
        <v>8.06</v>
      </c>
      <c r="F6" s="22">
        <v>0.39583333333333331</v>
      </c>
      <c r="G6" s="22">
        <v>0.40034722222222224</v>
      </c>
      <c r="H6" s="20">
        <v>3</v>
      </c>
      <c r="I6" s="20">
        <v>4938870900</v>
      </c>
      <c r="J6" s="20" t="s">
        <v>6308</v>
      </c>
      <c r="K6" s="20">
        <v>24.7</v>
      </c>
      <c r="L6" s="20" t="s">
        <v>127</v>
      </c>
      <c r="M6" s="20">
        <v>196611</v>
      </c>
      <c r="N6" s="20">
        <v>1000582560</v>
      </c>
      <c r="O6" s="20" t="s">
        <v>3333</v>
      </c>
      <c r="P6" s="20">
        <v>100</v>
      </c>
      <c r="Q6" s="21">
        <v>0.20549999999999999</v>
      </c>
      <c r="R6" s="20">
        <v>16.809999999999999</v>
      </c>
    </row>
    <row r="7" spans="1:18" x14ac:dyDescent="0.35">
      <c r="A7" s="20" t="s">
        <v>38</v>
      </c>
      <c r="B7" s="20" t="s">
        <v>73</v>
      </c>
      <c r="C7" s="20" t="s">
        <v>19</v>
      </c>
      <c r="D7" s="21">
        <v>0.1</v>
      </c>
      <c r="E7" s="20">
        <v>170.62</v>
      </c>
      <c r="F7" s="22">
        <v>0.60329861111111116</v>
      </c>
      <c r="G7" s="22">
        <v>0.61228009259259264</v>
      </c>
      <c r="H7" s="20">
        <v>3</v>
      </c>
      <c r="I7" s="20">
        <v>27260818000</v>
      </c>
      <c r="J7" s="20" t="s">
        <v>6298</v>
      </c>
      <c r="K7" s="20">
        <v>22.39</v>
      </c>
      <c r="L7" s="20" t="s">
        <v>126</v>
      </c>
      <c r="M7" s="20">
        <v>196611</v>
      </c>
      <c r="N7" s="20">
        <v>5040461000</v>
      </c>
      <c r="O7" s="20" t="s">
        <v>6507</v>
      </c>
      <c r="P7" s="20">
        <v>100</v>
      </c>
      <c r="Q7" s="21">
        <v>0.19040000000000001</v>
      </c>
      <c r="R7" s="20">
        <v>1.8</v>
      </c>
    </row>
    <row r="8" spans="1:18" x14ac:dyDescent="0.35">
      <c r="A8" s="20" t="s">
        <v>1795</v>
      </c>
      <c r="B8" s="20" t="s">
        <v>73</v>
      </c>
      <c r="C8" s="20" t="s">
        <v>1794</v>
      </c>
      <c r="D8" s="21">
        <v>0.10009999999999999</v>
      </c>
      <c r="E8" s="20">
        <v>10.88</v>
      </c>
      <c r="F8" s="22">
        <v>0.39618055555555554</v>
      </c>
      <c r="G8" s="22">
        <v>0.44067129629629631</v>
      </c>
      <c r="H8" s="20">
        <v>3</v>
      </c>
      <c r="I8" s="20">
        <v>13565182000</v>
      </c>
      <c r="J8" s="20" t="s">
        <v>6506</v>
      </c>
      <c r="K8" s="20">
        <v>56.07</v>
      </c>
      <c r="L8" s="20" t="s">
        <v>127</v>
      </c>
      <c r="M8" s="20">
        <v>196611</v>
      </c>
      <c r="N8" s="20">
        <v>829005230</v>
      </c>
      <c r="O8" s="20" t="s">
        <v>3318</v>
      </c>
      <c r="P8" s="20">
        <v>100</v>
      </c>
      <c r="Q8" s="21">
        <v>6.1400000000000003E-2</v>
      </c>
      <c r="R8" s="20">
        <v>14.87</v>
      </c>
    </row>
    <row r="9" spans="1:18" x14ac:dyDescent="0.35">
      <c r="A9" s="20" t="s">
        <v>3011</v>
      </c>
      <c r="B9" s="20" t="s">
        <v>73</v>
      </c>
      <c r="C9" s="20" t="s">
        <v>3010</v>
      </c>
      <c r="D9" s="21">
        <v>0.19989999999999999</v>
      </c>
      <c r="E9" s="20">
        <v>26.29</v>
      </c>
      <c r="F9" s="22">
        <v>0.62217592592592597</v>
      </c>
      <c r="G9" s="22">
        <v>0.62217592592592597</v>
      </c>
      <c r="H9" s="20">
        <v>2</v>
      </c>
      <c r="I9" s="20">
        <v>4145270400</v>
      </c>
      <c r="J9" s="20" t="s">
        <v>6424</v>
      </c>
      <c r="K9" s="20">
        <v>0.34</v>
      </c>
      <c r="L9" s="20" t="s">
        <v>126</v>
      </c>
      <c r="M9" s="20">
        <v>131074</v>
      </c>
      <c r="N9" s="20">
        <v>2138086700</v>
      </c>
      <c r="O9" s="20" t="s">
        <v>6505</v>
      </c>
      <c r="P9" s="20">
        <v>100</v>
      </c>
      <c r="Q9" s="21">
        <v>0.54379999999999995</v>
      </c>
      <c r="R9" s="20">
        <v>1.76</v>
      </c>
    </row>
    <row r="10" spans="1:18" x14ac:dyDescent="0.35">
      <c r="A10" s="20" t="s">
        <v>4089</v>
      </c>
      <c r="B10" s="20" t="s">
        <v>73</v>
      </c>
      <c r="C10" s="20" t="s">
        <v>4088</v>
      </c>
      <c r="D10" s="21">
        <v>0.2</v>
      </c>
      <c r="E10" s="20">
        <v>7.14</v>
      </c>
      <c r="F10" s="22">
        <v>0.59918981481481481</v>
      </c>
      <c r="G10" s="22">
        <v>0.59918981481481481</v>
      </c>
      <c r="H10" s="20">
        <v>2</v>
      </c>
      <c r="I10" s="20">
        <v>9190684500</v>
      </c>
      <c r="J10" s="20" t="s">
        <v>6421</v>
      </c>
      <c r="K10" s="20">
        <v>3.22</v>
      </c>
      <c r="L10" s="20" t="s">
        <v>126</v>
      </c>
      <c r="M10" s="20">
        <v>131074</v>
      </c>
      <c r="N10" s="20">
        <v>2749627700</v>
      </c>
      <c r="O10" s="20" t="s">
        <v>6504</v>
      </c>
      <c r="P10" s="20">
        <v>100</v>
      </c>
      <c r="Q10" s="21">
        <v>0.32419999999999999</v>
      </c>
      <c r="R10" s="20">
        <v>1.35</v>
      </c>
    </row>
    <row r="11" spans="1:18" x14ac:dyDescent="0.35">
      <c r="A11" s="20" t="s">
        <v>3266</v>
      </c>
      <c r="B11" s="20" t="s">
        <v>73</v>
      </c>
      <c r="C11" s="20" t="s">
        <v>3265</v>
      </c>
      <c r="D11" s="21">
        <v>0.1002</v>
      </c>
      <c r="E11" s="20">
        <v>21.52</v>
      </c>
      <c r="F11" s="22">
        <v>0.39583333333333331</v>
      </c>
      <c r="G11" s="22">
        <v>0.46278935185185183</v>
      </c>
      <c r="H11" s="20">
        <v>2</v>
      </c>
      <c r="I11" s="20">
        <v>15842479000</v>
      </c>
      <c r="J11" s="20" t="s">
        <v>6416</v>
      </c>
      <c r="K11" s="20">
        <v>68.599999999999994</v>
      </c>
      <c r="L11" s="20" t="s">
        <v>127</v>
      </c>
      <c r="M11" s="20">
        <v>131074</v>
      </c>
      <c r="N11" s="20">
        <v>1682879900</v>
      </c>
      <c r="O11" s="20" t="s">
        <v>6503</v>
      </c>
      <c r="P11" s="20">
        <v>100</v>
      </c>
      <c r="Q11" s="21">
        <v>0.1091</v>
      </c>
      <c r="R11" s="20">
        <v>3.34</v>
      </c>
    </row>
    <row r="12" spans="1:18" x14ac:dyDescent="0.35">
      <c r="A12" s="20" t="s">
        <v>2077</v>
      </c>
      <c r="B12" s="20" t="s">
        <v>73</v>
      </c>
      <c r="C12" s="20" t="s">
        <v>2076</v>
      </c>
      <c r="D12" s="21">
        <v>0.1007</v>
      </c>
      <c r="E12" s="20">
        <v>6.45</v>
      </c>
      <c r="F12" s="22">
        <v>0.39809027777777778</v>
      </c>
      <c r="G12" s="22">
        <v>0.39878472222222222</v>
      </c>
      <c r="H12" s="20">
        <v>2</v>
      </c>
      <c r="I12" s="20">
        <v>1710513700</v>
      </c>
      <c r="J12" s="20" t="s">
        <v>6405</v>
      </c>
      <c r="K12" s="20">
        <v>29.21</v>
      </c>
      <c r="L12" s="20" t="s">
        <v>126</v>
      </c>
      <c r="M12" s="20">
        <v>131074</v>
      </c>
      <c r="N12" s="20">
        <v>301095540</v>
      </c>
      <c r="O12" s="20" t="s">
        <v>3486</v>
      </c>
      <c r="P12" s="20">
        <v>100</v>
      </c>
      <c r="Q12" s="21">
        <v>0.1817</v>
      </c>
      <c r="R12" s="20">
        <v>43.01</v>
      </c>
    </row>
    <row r="13" spans="1:18" x14ac:dyDescent="0.35">
      <c r="A13" s="20" t="s">
        <v>2217</v>
      </c>
      <c r="B13" s="20" t="s">
        <v>73</v>
      </c>
      <c r="C13" s="20" t="s">
        <v>2216</v>
      </c>
      <c r="D13" s="21">
        <v>0.10009999999999999</v>
      </c>
      <c r="E13" s="20">
        <v>55.19</v>
      </c>
      <c r="F13" s="22">
        <v>0.39583333333333331</v>
      </c>
      <c r="G13" s="22">
        <v>0.39583333333333331</v>
      </c>
      <c r="H13" s="20">
        <v>2</v>
      </c>
      <c r="I13" s="20">
        <v>44473858000</v>
      </c>
      <c r="J13" s="20" t="s">
        <v>6402</v>
      </c>
      <c r="K13" s="20">
        <v>5.95</v>
      </c>
      <c r="L13" s="20" t="s">
        <v>128</v>
      </c>
      <c r="M13" s="20">
        <v>196612</v>
      </c>
      <c r="N13" s="20">
        <v>171457010</v>
      </c>
      <c r="O13" s="20" t="s">
        <v>6502</v>
      </c>
      <c r="P13" s="20">
        <v>100</v>
      </c>
      <c r="Q13" s="21">
        <v>3.8999999999999998E-3</v>
      </c>
      <c r="R13" s="20">
        <v>532.38</v>
      </c>
    </row>
    <row r="14" spans="1:18" x14ac:dyDescent="0.35">
      <c r="A14" s="20" t="s">
        <v>3862</v>
      </c>
      <c r="B14" s="20" t="s">
        <v>73</v>
      </c>
      <c r="C14" s="20" t="s">
        <v>3861</v>
      </c>
      <c r="D14" s="21">
        <v>9.9699999999999997E-2</v>
      </c>
      <c r="E14" s="20">
        <v>11.69</v>
      </c>
      <c r="F14" s="22">
        <v>0.42254629629629631</v>
      </c>
      <c r="G14" s="22">
        <v>0.59372685185185181</v>
      </c>
      <c r="H14" s="20">
        <v>2</v>
      </c>
      <c r="I14" s="20">
        <v>21390808000</v>
      </c>
      <c r="J14" s="20" t="s">
        <v>6399</v>
      </c>
      <c r="K14" s="20">
        <v>13.62</v>
      </c>
      <c r="L14" s="20" t="s">
        <v>126</v>
      </c>
      <c r="M14" s="20">
        <v>131074</v>
      </c>
      <c r="N14" s="20">
        <v>4451615900</v>
      </c>
      <c r="O14" s="20" t="s">
        <v>3347</v>
      </c>
      <c r="P14" s="20">
        <v>100</v>
      </c>
      <c r="Q14" s="21">
        <v>0.2142</v>
      </c>
      <c r="R14" s="20">
        <v>2.21</v>
      </c>
    </row>
    <row r="15" spans="1:18" x14ac:dyDescent="0.35">
      <c r="A15" s="20" t="s">
        <v>398</v>
      </c>
      <c r="B15" s="20" t="s">
        <v>73</v>
      </c>
      <c r="C15" s="20" t="s">
        <v>399</v>
      </c>
      <c r="D15" s="21">
        <v>0.10009999999999999</v>
      </c>
      <c r="E15" s="20">
        <v>50.99</v>
      </c>
      <c r="F15" s="22">
        <v>0.47372685185185187</v>
      </c>
      <c r="G15" s="22">
        <v>0.47372685185185187</v>
      </c>
      <c r="H15" s="20">
        <v>2</v>
      </c>
      <c r="I15" s="20">
        <v>8035350700</v>
      </c>
      <c r="J15" s="20" t="s">
        <v>6375</v>
      </c>
      <c r="K15" s="20">
        <v>11.08</v>
      </c>
      <c r="L15" s="20" t="s">
        <v>126</v>
      </c>
      <c r="M15" s="20">
        <v>131074</v>
      </c>
      <c r="N15" s="20">
        <v>1607429200</v>
      </c>
      <c r="O15" s="20" t="s">
        <v>6501</v>
      </c>
      <c r="P15" s="20">
        <v>100</v>
      </c>
      <c r="Q15" s="21">
        <v>0.20430000000000001</v>
      </c>
      <c r="R15" s="20">
        <v>4.5999999999999996</v>
      </c>
    </row>
    <row r="16" spans="1:18" x14ac:dyDescent="0.35">
      <c r="A16" s="20" t="s">
        <v>65</v>
      </c>
      <c r="B16" s="20" t="s">
        <v>73</v>
      </c>
      <c r="C16" s="20" t="s">
        <v>66</v>
      </c>
      <c r="D16" s="21">
        <v>9.9900000000000003E-2</v>
      </c>
      <c r="E16" s="20">
        <v>22.25</v>
      </c>
      <c r="F16" s="22">
        <v>0.39930555555555558</v>
      </c>
      <c r="G16" s="22">
        <v>0.43597222222222221</v>
      </c>
      <c r="H16" s="20">
        <v>2</v>
      </c>
      <c r="I16" s="20">
        <v>6023520000</v>
      </c>
      <c r="J16" s="20" t="s">
        <v>5839</v>
      </c>
      <c r="K16" s="20">
        <v>31.2</v>
      </c>
      <c r="L16" s="20" t="s">
        <v>126</v>
      </c>
      <c r="M16" s="20">
        <v>131074</v>
      </c>
      <c r="N16" s="20">
        <v>639435860</v>
      </c>
      <c r="O16" s="20" t="s">
        <v>6500</v>
      </c>
      <c r="P16" s="20">
        <v>100</v>
      </c>
      <c r="Q16" s="21">
        <v>0.1081</v>
      </c>
      <c r="R16" s="20">
        <v>4.1399999999999997</v>
      </c>
    </row>
    <row r="17" spans="1:18" x14ac:dyDescent="0.35">
      <c r="A17" s="20" t="s">
        <v>755</v>
      </c>
      <c r="B17" s="20" t="s">
        <v>73</v>
      </c>
      <c r="C17" s="20" t="s">
        <v>756</v>
      </c>
      <c r="D17" s="21">
        <v>9.98E-2</v>
      </c>
      <c r="E17" s="20">
        <v>6.06</v>
      </c>
      <c r="F17" s="22">
        <v>0.39583333333333331</v>
      </c>
      <c r="G17" s="22">
        <v>0.39583333333333331</v>
      </c>
      <c r="H17" s="20">
        <v>2</v>
      </c>
      <c r="I17" s="20">
        <v>14657878000</v>
      </c>
      <c r="J17" s="20" t="s">
        <v>6363</v>
      </c>
      <c r="K17" s="20">
        <v>30.12</v>
      </c>
      <c r="L17" s="20" t="s">
        <v>128</v>
      </c>
      <c r="M17" s="20">
        <v>131074</v>
      </c>
      <c r="N17" s="20">
        <v>229434310</v>
      </c>
      <c r="O17" s="20" t="s">
        <v>6499</v>
      </c>
      <c r="P17" s="20">
        <v>100</v>
      </c>
      <c r="Q17" s="21">
        <v>1.5699999999999999E-2</v>
      </c>
      <c r="R17" s="20">
        <v>133.15</v>
      </c>
    </row>
    <row r="18" spans="1:18" x14ac:dyDescent="0.35">
      <c r="A18" s="20" t="s">
        <v>3734</v>
      </c>
      <c r="B18" s="20">
        <v>6</v>
      </c>
      <c r="C18" s="20" t="s">
        <v>3733</v>
      </c>
      <c r="D18" s="21">
        <v>9.9500000000000005E-2</v>
      </c>
      <c r="E18" s="20">
        <v>8.73</v>
      </c>
      <c r="F18" s="22">
        <v>0.39583333333333331</v>
      </c>
      <c r="G18" s="22">
        <v>0.39583333333333331</v>
      </c>
      <c r="H18" s="20">
        <v>2</v>
      </c>
      <c r="I18" s="20">
        <v>19754597000</v>
      </c>
      <c r="J18" s="20" t="s">
        <v>6357</v>
      </c>
      <c r="K18" s="20">
        <v>81.87</v>
      </c>
      <c r="L18" s="20" t="s">
        <v>128</v>
      </c>
      <c r="M18" s="20">
        <v>131074</v>
      </c>
      <c r="N18" s="20">
        <v>49082129</v>
      </c>
      <c r="O18" s="20" t="s">
        <v>3589</v>
      </c>
      <c r="P18" s="20">
        <v>100</v>
      </c>
      <c r="Q18" s="21">
        <v>2.5000000000000001E-3</v>
      </c>
      <c r="R18" s="20">
        <v>527.91</v>
      </c>
    </row>
    <row r="19" spans="1:18" x14ac:dyDescent="0.35">
      <c r="A19" s="20" t="s">
        <v>926</v>
      </c>
      <c r="B19" s="20" t="s">
        <v>73</v>
      </c>
      <c r="C19" s="20" t="s">
        <v>927</v>
      </c>
      <c r="D19" s="21">
        <v>0.1</v>
      </c>
      <c r="E19" s="20">
        <v>12.1</v>
      </c>
      <c r="F19" s="22">
        <v>0.40310185185185188</v>
      </c>
      <c r="G19" s="22">
        <v>0.43597222222222221</v>
      </c>
      <c r="H19" s="20">
        <v>2</v>
      </c>
      <c r="I19" s="20">
        <v>17690137000</v>
      </c>
      <c r="J19" s="20" t="s">
        <v>6356</v>
      </c>
      <c r="K19" s="20">
        <v>36.03</v>
      </c>
      <c r="L19" s="20" t="s">
        <v>126</v>
      </c>
      <c r="M19" s="20">
        <v>131074</v>
      </c>
      <c r="N19" s="20">
        <v>2593741300</v>
      </c>
      <c r="O19" s="20" t="s">
        <v>3477</v>
      </c>
      <c r="P19" s="20">
        <v>100</v>
      </c>
      <c r="Q19" s="21">
        <v>0.1492</v>
      </c>
      <c r="R19" s="20">
        <v>6.43</v>
      </c>
    </row>
    <row r="20" spans="1:18" x14ac:dyDescent="0.35">
      <c r="A20" s="20" t="s">
        <v>3894</v>
      </c>
      <c r="B20" s="20" t="s">
        <v>73</v>
      </c>
      <c r="C20" s="20" t="s">
        <v>3893</v>
      </c>
      <c r="D20" s="21">
        <v>0.2</v>
      </c>
      <c r="E20" s="20">
        <v>225.85</v>
      </c>
      <c r="F20" s="22">
        <v>0.61835648148148148</v>
      </c>
      <c r="G20" s="22">
        <v>0.61835648148148148</v>
      </c>
      <c r="H20" s="20">
        <v>1</v>
      </c>
      <c r="I20" s="20">
        <v>2356003700</v>
      </c>
      <c r="J20" s="20" t="s">
        <v>6498</v>
      </c>
      <c r="K20" s="20">
        <v>7.19</v>
      </c>
      <c r="L20" s="20" t="s">
        <v>126</v>
      </c>
      <c r="M20" s="20">
        <v>65537</v>
      </c>
      <c r="N20" s="20">
        <v>942434200</v>
      </c>
      <c r="O20" s="20" t="s">
        <v>6497</v>
      </c>
      <c r="P20" s="20">
        <v>100</v>
      </c>
      <c r="Q20" s="21">
        <v>0.45379999999999998</v>
      </c>
      <c r="R20" s="20">
        <v>7.29</v>
      </c>
    </row>
    <row r="21" spans="1:18" x14ac:dyDescent="0.35">
      <c r="A21" s="20" t="s">
        <v>2818</v>
      </c>
      <c r="B21" s="20" t="s">
        <v>73</v>
      </c>
      <c r="C21" s="20" t="s">
        <v>2817</v>
      </c>
      <c r="D21" s="21">
        <v>0.2</v>
      </c>
      <c r="E21" s="20">
        <v>129.6</v>
      </c>
      <c r="F21" s="22">
        <v>0.61887731481481478</v>
      </c>
      <c r="G21" s="22">
        <v>0.61887731481481478</v>
      </c>
      <c r="H21" s="20">
        <v>1</v>
      </c>
      <c r="I21" s="20">
        <v>6001579700</v>
      </c>
      <c r="J21" s="20" t="s">
        <v>6126</v>
      </c>
      <c r="K21" s="20">
        <v>27.87</v>
      </c>
      <c r="L21" s="20" t="s">
        <v>126</v>
      </c>
      <c r="M21" s="20">
        <v>65537</v>
      </c>
      <c r="N21" s="20">
        <v>2655739800</v>
      </c>
      <c r="O21" s="20" t="s">
        <v>6496</v>
      </c>
      <c r="P21" s="20">
        <v>100</v>
      </c>
      <c r="Q21" s="21">
        <v>0.50270000000000004</v>
      </c>
      <c r="R21" s="20">
        <v>2.65</v>
      </c>
    </row>
    <row r="22" spans="1:18" x14ac:dyDescent="0.35">
      <c r="A22" s="20" t="s">
        <v>3019</v>
      </c>
      <c r="B22" s="20" t="s">
        <v>73</v>
      </c>
      <c r="C22" s="20" t="s">
        <v>3018</v>
      </c>
      <c r="D22" s="21">
        <v>0.2</v>
      </c>
      <c r="E22" s="20">
        <v>80.27</v>
      </c>
      <c r="F22" s="22">
        <v>0.39583333333333331</v>
      </c>
      <c r="G22" s="22">
        <v>0.40714120370370371</v>
      </c>
      <c r="H22" s="20">
        <v>1</v>
      </c>
      <c r="I22" s="20">
        <v>38975955000</v>
      </c>
      <c r="J22" s="20" t="s">
        <v>6495</v>
      </c>
      <c r="K22" s="20">
        <v>31.79</v>
      </c>
      <c r="L22" s="20" t="s">
        <v>127</v>
      </c>
      <c r="M22" s="20">
        <v>65537</v>
      </c>
      <c r="N22" s="20">
        <v>4240697100</v>
      </c>
      <c r="O22" s="20" t="s">
        <v>6494</v>
      </c>
      <c r="P22" s="20">
        <v>100</v>
      </c>
      <c r="Q22" s="21">
        <v>0.10920000000000001</v>
      </c>
      <c r="R22" s="20">
        <v>14.62</v>
      </c>
    </row>
    <row r="23" spans="1:18" x14ac:dyDescent="0.35">
      <c r="A23" s="20" t="s">
        <v>2132</v>
      </c>
      <c r="B23" s="20" t="s">
        <v>73</v>
      </c>
      <c r="C23" s="20" t="s">
        <v>2131</v>
      </c>
      <c r="D23" s="21">
        <v>0.1004</v>
      </c>
      <c r="E23" s="20">
        <v>8.8800000000000008</v>
      </c>
      <c r="F23" s="22">
        <v>0.56021990740740746</v>
      </c>
      <c r="G23" s="22">
        <v>0.56021990740740746</v>
      </c>
      <c r="H23" s="20">
        <v>1</v>
      </c>
      <c r="I23" s="20">
        <v>2161792600</v>
      </c>
      <c r="J23" s="20" t="s">
        <v>6493</v>
      </c>
      <c r="K23" s="20">
        <v>6.94</v>
      </c>
      <c r="L23" s="20" t="s">
        <v>126</v>
      </c>
      <c r="M23" s="20">
        <v>65537</v>
      </c>
      <c r="N23" s="20">
        <v>199649930</v>
      </c>
      <c r="O23" s="20" t="s">
        <v>6492</v>
      </c>
      <c r="P23" s="20">
        <v>100</v>
      </c>
      <c r="Q23" s="21">
        <v>9.7600000000000006E-2</v>
      </c>
      <c r="R23" s="20">
        <v>39.61</v>
      </c>
    </row>
    <row r="24" spans="1:18" x14ac:dyDescent="0.35">
      <c r="A24" s="20" t="s">
        <v>142</v>
      </c>
      <c r="B24" s="20" t="s">
        <v>73</v>
      </c>
      <c r="C24" s="20" t="s">
        <v>143</v>
      </c>
      <c r="D24" s="21">
        <v>9.98E-2</v>
      </c>
      <c r="E24" s="20">
        <v>14.32</v>
      </c>
      <c r="F24" s="22">
        <v>0.5478587962962963</v>
      </c>
      <c r="G24" s="22">
        <v>0.5478587962962963</v>
      </c>
      <c r="H24" s="20">
        <v>1</v>
      </c>
      <c r="I24" s="20">
        <v>8392208400</v>
      </c>
      <c r="J24" s="20" t="s">
        <v>6491</v>
      </c>
      <c r="K24" s="20">
        <v>51.63</v>
      </c>
      <c r="L24" s="20" t="s">
        <v>126</v>
      </c>
      <c r="M24" s="20">
        <v>65537</v>
      </c>
      <c r="N24" s="20">
        <v>1148161360</v>
      </c>
      <c r="O24" s="20" t="s">
        <v>3751</v>
      </c>
      <c r="P24" s="20">
        <v>99.92</v>
      </c>
      <c r="Q24" s="21">
        <v>0.14330000000000001</v>
      </c>
      <c r="R24" s="20">
        <v>13.74</v>
      </c>
    </row>
    <row r="25" spans="1:18" x14ac:dyDescent="0.35">
      <c r="A25" s="20" t="s">
        <v>2781</v>
      </c>
      <c r="B25" s="20">
        <v>5</v>
      </c>
      <c r="C25" s="20" t="s">
        <v>2780</v>
      </c>
      <c r="D25" s="21">
        <v>0.1003</v>
      </c>
      <c r="E25" s="20">
        <v>17.11</v>
      </c>
      <c r="F25" s="22">
        <v>0.41924768518518518</v>
      </c>
      <c r="G25" s="22">
        <v>0.41924768518518518</v>
      </c>
      <c r="H25" s="20">
        <v>1</v>
      </c>
      <c r="I25" s="20">
        <v>5005764100</v>
      </c>
      <c r="J25" s="20" t="s">
        <v>6200</v>
      </c>
      <c r="K25" s="20">
        <v>49.77</v>
      </c>
      <c r="L25" s="20" t="s">
        <v>126</v>
      </c>
      <c r="M25" s="20">
        <v>196612</v>
      </c>
      <c r="N25" s="20">
        <v>380792390</v>
      </c>
      <c r="O25" s="20" t="s">
        <v>6490</v>
      </c>
      <c r="P25" s="20">
        <v>100</v>
      </c>
      <c r="Q25" s="21">
        <v>8.0500000000000002E-2</v>
      </c>
      <c r="R25" s="20">
        <v>18.32</v>
      </c>
    </row>
    <row r="26" spans="1:18" x14ac:dyDescent="0.35">
      <c r="A26" s="20" t="s">
        <v>2761</v>
      </c>
      <c r="B26" s="20" t="s">
        <v>73</v>
      </c>
      <c r="C26" s="20" t="s">
        <v>2760</v>
      </c>
      <c r="D26" s="21">
        <v>9.9400000000000002E-2</v>
      </c>
      <c r="E26" s="20">
        <v>7.85</v>
      </c>
      <c r="F26" s="22">
        <v>0.39583333333333331</v>
      </c>
      <c r="G26" s="22">
        <v>0.42835648148148148</v>
      </c>
      <c r="H26" s="20">
        <v>1</v>
      </c>
      <c r="I26" s="20">
        <v>9503207400</v>
      </c>
      <c r="J26" s="20" t="s">
        <v>6489</v>
      </c>
      <c r="K26" s="20">
        <v>9.0299999999999994</v>
      </c>
      <c r="L26" s="20" t="s">
        <v>127</v>
      </c>
      <c r="M26" s="20">
        <v>65537</v>
      </c>
      <c r="N26" s="20">
        <v>2012825500</v>
      </c>
      <c r="O26" s="20" t="s">
        <v>6488</v>
      </c>
      <c r="P26" s="20">
        <v>96.3</v>
      </c>
      <c r="Q26" s="21">
        <v>0.21240000000000001</v>
      </c>
      <c r="R26" s="20">
        <v>2.86</v>
      </c>
    </row>
    <row r="27" spans="1:18" x14ac:dyDescent="0.35">
      <c r="A27" s="20" t="s">
        <v>2199</v>
      </c>
      <c r="B27" s="20" t="s">
        <v>73</v>
      </c>
      <c r="C27" s="20" t="s">
        <v>2198</v>
      </c>
      <c r="D27" s="21">
        <v>0.1</v>
      </c>
      <c r="E27" s="20">
        <v>31.35</v>
      </c>
      <c r="F27" s="22">
        <v>0.56526620370370373</v>
      </c>
      <c r="G27" s="22">
        <v>0.59302083333333333</v>
      </c>
      <c r="H27" s="20">
        <v>1</v>
      </c>
      <c r="I27" s="20">
        <v>35880443000</v>
      </c>
      <c r="J27" s="20" t="s">
        <v>5637</v>
      </c>
      <c r="K27" s="20">
        <v>19.760000000000002</v>
      </c>
      <c r="L27" s="20" t="s">
        <v>126</v>
      </c>
      <c r="M27" s="20">
        <v>65537</v>
      </c>
      <c r="N27" s="20">
        <v>8042195700</v>
      </c>
      <c r="O27" s="20" t="s">
        <v>3645</v>
      </c>
      <c r="P27" s="20">
        <v>100</v>
      </c>
      <c r="Q27" s="21">
        <v>0.23200000000000001</v>
      </c>
      <c r="R27" s="20">
        <v>2.78</v>
      </c>
    </row>
    <row r="28" spans="1:18" x14ac:dyDescent="0.35">
      <c r="A28" s="20" t="s">
        <v>6487</v>
      </c>
      <c r="B28" s="20" t="s">
        <v>73</v>
      </c>
      <c r="C28" s="20" t="s">
        <v>6486</v>
      </c>
      <c r="D28" s="21">
        <v>0.10050000000000001</v>
      </c>
      <c r="E28" s="20">
        <v>4.16</v>
      </c>
      <c r="F28" s="22">
        <v>0.39826388888888886</v>
      </c>
      <c r="G28" s="22">
        <v>0.39826388888888886</v>
      </c>
      <c r="H28" s="20">
        <v>1</v>
      </c>
      <c r="I28" s="20">
        <v>6501309000</v>
      </c>
      <c r="J28" s="20" t="s">
        <v>6485</v>
      </c>
      <c r="K28" s="20">
        <v>44.05</v>
      </c>
      <c r="L28" s="20" t="s">
        <v>126</v>
      </c>
      <c r="M28" s="20">
        <v>65537</v>
      </c>
      <c r="N28" s="20">
        <v>481358880</v>
      </c>
      <c r="O28" s="20" t="s">
        <v>3343</v>
      </c>
      <c r="P28" s="20">
        <v>99.98</v>
      </c>
      <c r="Q28" s="21">
        <v>7.4800000000000005E-2</v>
      </c>
      <c r="R28" s="20">
        <v>23.79</v>
      </c>
    </row>
    <row r="29" spans="1:18" x14ac:dyDescent="0.35">
      <c r="A29" s="20" t="s">
        <v>476</v>
      </c>
      <c r="B29" s="20" t="s">
        <v>73</v>
      </c>
      <c r="C29" s="20" t="s">
        <v>477</v>
      </c>
      <c r="D29" s="21">
        <v>0.1</v>
      </c>
      <c r="E29" s="20">
        <v>10.89</v>
      </c>
      <c r="F29" s="22">
        <v>0.40818287037037038</v>
      </c>
      <c r="G29" s="22">
        <v>0.40818287037037038</v>
      </c>
      <c r="H29" s="20">
        <v>1</v>
      </c>
      <c r="I29" s="20">
        <v>5291888200</v>
      </c>
      <c r="J29" s="20" t="s">
        <v>6484</v>
      </c>
      <c r="K29" s="20">
        <v>68.44</v>
      </c>
      <c r="L29" s="20" t="s">
        <v>126</v>
      </c>
      <c r="M29" s="20">
        <v>65537</v>
      </c>
      <c r="N29" s="20">
        <v>554557930</v>
      </c>
      <c r="O29" s="20" t="s">
        <v>3345</v>
      </c>
      <c r="P29" s="20">
        <v>99.42</v>
      </c>
      <c r="Q29" s="21">
        <v>0.10730000000000001</v>
      </c>
      <c r="R29" s="20">
        <v>19.52</v>
      </c>
    </row>
    <row r="30" spans="1:18" x14ac:dyDescent="0.35">
      <c r="A30" s="20" t="s">
        <v>4172</v>
      </c>
      <c r="B30" s="20" t="s">
        <v>73</v>
      </c>
      <c r="C30" s="20" t="s">
        <v>4171</v>
      </c>
      <c r="D30" s="21">
        <v>9.9900000000000003E-2</v>
      </c>
      <c r="E30" s="20">
        <v>39.75</v>
      </c>
      <c r="F30" s="22">
        <v>0.40800925925925924</v>
      </c>
      <c r="G30" s="22">
        <v>0.40922453703703704</v>
      </c>
      <c r="H30" s="20">
        <v>1</v>
      </c>
      <c r="I30" s="20">
        <v>3637939900</v>
      </c>
      <c r="J30" s="20" t="s">
        <v>6483</v>
      </c>
      <c r="K30" s="20">
        <v>62.19</v>
      </c>
      <c r="L30" s="20" t="s">
        <v>126</v>
      </c>
      <c r="M30" s="20">
        <v>393223</v>
      </c>
      <c r="N30" s="20">
        <v>505612140</v>
      </c>
      <c r="O30" s="20" t="s">
        <v>4249</v>
      </c>
      <c r="P30" s="20">
        <v>92.59</v>
      </c>
      <c r="Q30" s="21">
        <v>0.14699999999999999</v>
      </c>
      <c r="R30" s="20">
        <v>52.45</v>
      </c>
    </row>
    <row r="31" spans="1:18" x14ac:dyDescent="0.35">
      <c r="A31" s="20" t="s">
        <v>2221</v>
      </c>
      <c r="B31" s="20">
        <v>5</v>
      </c>
      <c r="C31" s="20" t="s">
        <v>2220</v>
      </c>
      <c r="D31" s="21">
        <v>9.98E-2</v>
      </c>
      <c r="E31" s="20">
        <v>11.02</v>
      </c>
      <c r="F31" s="22">
        <v>0.44555555555555554</v>
      </c>
      <c r="G31" s="22">
        <v>0.47060185185185183</v>
      </c>
      <c r="H31" s="20">
        <v>1</v>
      </c>
      <c r="I31" s="20">
        <v>36526277000</v>
      </c>
      <c r="J31" s="20" t="s">
        <v>5862</v>
      </c>
      <c r="K31" s="20">
        <v>68.87</v>
      </c>
      <c r="L31" s="20" t="s">
        <v>126</v>
      </c>
      <c r="M31" s="20">
        <v>327687</v>
      </c>
      <c r="N31" s="20">
        <v>3307179600</v>
      </c>
      <c r="O31" s="20" t="s">
        <v>3409</v>
      </c>
      <c r="P31" s="20">
        <v>88.92</v>
      </c>
      <c r="Q31" s="21">
        <v>9.5299999999999996E-2</v>
      </c>
      <c r="R31" s="20">
        <v>5.94</v>
      </c>
    </row>
    <row r="32" spans="1:18" x14ac:dyDescent="0.35">
      <c r="A32" s="20" t="s">
        <v>1528</v>
      </c>
      <c r="B32" s="20" t="s">
        <v>73</v>
      </c>
      <c r="C32" s="20" t="s">
        <v>1527</v>
      </c>
      <c r="D32" s="21">
        <v>0.1003</v>
      </c>
      <c r="E32" s="20">
        <v>21.07</v>
      </c>
      <c r="F32" s="22">
        <v>0.58374999999999999</v>
      </c>
      <c r="G32" s="22">
        <v>0.61818287037037034</v>
      </c>
      <c r="H32" s="20">
        <v>1</v>
      </c>
      <c r="I32" s="20">
        <v>5099913900</v>
      </c>
      <c r="J32" s="20" t="s">
        <v>6292</v>
      </c>
      <c r="K32" s="20">
        <v>35.92</v>
      </c>
      <c r="L32" s="20" t="s">
        <v>126</v>
      </c>
      <c r="M32" s="20">
        <v>131075</v>
      </c>
      <c r="N32" s="20">
        <v>618769100</v>
      </c>
      <c r="O32" s="20" t="s">
        <v>6482</v>
      </c>
      <c r="P32" s="20">
        <v>100</v>
      </c>
      <c r="Q32" s="21">
        <v>0.13</v>
      </c>
      <c r="R32" s="20">
        <v>0.96</v>
      </c>
    </row>
    <row r="33" spans="1:18" x14ac:dyDescent="0.35">
      <c r="A33" s="20" t="s">
        <v>6481</v>
      </c>
      <c r="B33" s="20" t="s">
        <v>73</v>
      </c>
      <c r="C33" s="20" t="s">
        <v>6480</v>
      </c>
      <c r="D33" s="21">
        <v>0.20019999999999999</v>
      </c>
      <c r="E33" s="20">
        <v>9.7100000000000009</v>
      </c>
      <c r="F33" s="22">
        <v>0.44711805555555556</v>
      </c>
      <c r="G33" s="22">
        <v>0.60655092592592597</v>
      </c>
      <c r="H33" s="20">
        <v>1</v>
      </c>
      <c r="I33" s="20">
        <v>5102522500</v>
      </c>
      <c r="J33" s="20" t="s">
        <v>6479</v>
      </c>
      <c r="K33" s="20">
        <v>15.31</v>
      </c>
      <c r="L33" s="20" t="s">
        <v>126</v>
      </c>
      <c r="M33" s="20">
        <v>65537</v>
      </c>
      <c r="N33" s="20">
        <v>1009890050</v>
      </c>
      <c r="O33" s="20" t="s">
        <v>6478</v>
      </c>
      <c r="P33" s="20">
        <v>100</v>
      </c>
      <c r="Q33" s="21">
        <v>0.20430000000000001</v>
      </c>
      <c r="R33" s="20">
        <v>0.26</v>
      </c>
    </row>
    <row r="34" spans="1:18" x14ac:dyDescent="0.35">
      <c r="A34" s="20" t="s">
        <v>1887</v>
      </c>
      <c r="B34" s="20" t="s">
        <v>73</v>
      </c>
      <c r="C34" s="20" t="s">
        <v>1886</v>
      </c>
      <c r="D34" s="21">
        <v>0.1</v>
      </c>
      <c r="E34" s="20">
        <v>30.04</v>
      </c>
      <c r="F34" s="22">
        <v>0.44868055555555558</v>
      </c>
      <c r="G34" s="22">
        <v>0.44868055555555558</v>
      </c>
      <c r="H34" s="20">
        <v>1</v>
      </c>
      <c r="I34" s="20">
        <v>20167832000</v>
      </c>
      <c r="J34" s="20" t="s">
        <v>6477</v>
      </c>
      <c r="K34" s="20">
        <v>19.2</v>
      </c>
      <c r="L34" s="20" t="s">
        <v>126</v>
      </c>
      <c r="M34" s="20">
        <v>65537</v>
      </c>
      <c r="N34" s="20">
        <v>1330477050</v>
      </c>
      <c r="O34" s="20" t="s">
        <v>3360</v>
      </c>
      <c r="P34" s="20">
        <v>100</v>
      </c>
      <c r="Q34" s="21">
        <v>6.9599999999999995E-2</v>
      </c>
      <c r="R34" s="20">
        <v>8.89</v>
      </c>
    </row>
    <row r="35" spans="1:18" x14ac:dyDescent="0.35">
      <c r="A35" s="20" t="s">
        <v>1881</v>
      </c>
      <c r="B35" s="20" t="s">
        <v>73</v>
      </c>
      <c r="C35" s="20" t="s">
        <v>1880</v>
      </c>
      <c r="D35" s="21">
        <v>9.9900000000000003E-2</v>
      </c>
      <c r="E35" s="20">
        <v>28.51</v>
      </c>
      <c r="F35" s="22">
        <v>0.5449074074074074</v>
      </c>
      <c r="G35" s="22">
        <v>0.60060185185185189</v>
      </c>
      <c r="H35" s="20">
        <v>1</v>
      </c>
      <c r="I35" s="20">
        <v>6859277900</v>
      </c>
      <c r="J35" s="20" t="s">
        <v>6476</v>
      </c>
      <c r="K35" s="20">
        <v>75.09</v>
      </c>
      <c r="L35" s="20" t="s">
        <v>126</v>
      </c>
      <c r="M35" s="20">
        <v>65537</v>
      </c>
      <c r="N35" s="20">
        <v>307122740</v>
      </c>
      <c r="O35" s="20" t="s">
        <v>6475</v>
      </c>
      <c r="P35" s="20">
        <v>99.08</v>
      </c>
      <c r="Q35" s="21">
        <v>4.5699999999999998E-2</v>
      </c>
      <c r="R35" s="20">
        <v>5.57</v>
      </c>
    </row>
    <row r="36" spans="1:18" x14ac:dyDescent="0.35">
      <c r="A36" s="20" t="s">
        <v>1877</v>
      </c>
      <c r="B36" s="20" t="s">
        <v>73</v>
      </c>
      <c r="C36" s="20" t="s">
        <v>1876</v>
      </c>
      <c r="D36" s="21">
        <v>0.1002</v>
      </c>
      <c r="E36" s="20">
        <v>9.5500000000000007</v>
      </c>
      <c r="F36" s="22">
        <v>0.45337962962962963</v>
      </c>
      <c r="G36" s="22">
        <v>0.45337962962962963</v>
      </c>
      <c r="H36" s="20">
        <v>1</v>
      </c>
      <c r="I36" s="20">
        <v>4202000000</v>
      </c>
      <c r="J36" s="20" t="s">
        <v>6474</v>
      </c>
      <c r="K36" s="20">
        <v>60.36</v>
      </c>
      <c r="L36" s="20" t="s">
        <v>126</v>
      </c>
      <c r="M36" s="20">
        <v>65537</v>
      </c>
      <c r="N36" s="20">
        <v>251888400</v>
      </c>
      <c r="O36" s="20" t="s">
        <v>6473</v>
      </c>
      <c r="P36" s="20">
        <v>100</v>
      </c>
      <c r="Q36" s="21">
        <v>6.2300000000000001E-2</v>
      </c>
      <c r="R36" s="20">
        <v>14.36</v>
      </c>
    </row>
    <row r="37" spans="1:18" x14ac:dyDescent="0.35">
      <c r="A37" s="20" t="s">
        <v>173</v>
      </c>
      <c r="B37" s="20" t="s">
        <v>73</v>
      </c>
      <c r="C37" s="20" t="s">
        <v>174</v>
      </c>
      <c r="D37" s="21">
        <v>9.98E-2</v>
      </c>
      <c r="E37" s="20">
        <v>17.86</v>
      </c>
      <c r="F37" s="22">
        <v>0.55987268518518518</v>
      </c>
      <c r="G37" s="22">
        <v>0.55987268518518518</v>
      </c>
      <c r="H37" s="20">
        <v>1</v>
      </c>
      <c r="I37" s="20">
        <v>7873723900</v>
      </c>
      <c r="J37" s="20" t="s">
        <v>6472</v>
      </c>
      <c r="K37" s="20">
        <v>37.840000000000003</v>
      </c>
      <c r="L37" s="20" t="s">
        <v>126</v>
      </c>
      <c r="M37" s="20">
        <v>65537</v>
      </c>
      <c r="N37" s="20">
        <v>846778280</v>
      </c>
      <c r="O37" s="20" t="s">
        <v>3483</v>
      </c>
      <c r="P37" s="20">
        <v>80.44</v>
      </c>
      <c r="Q37" s="21">
        <v>0.11219999999999999</v>
      </c>
      <c r="R37" s="20">
        <v>18.62</v>
      </c>
    </row>
    <row r="38" spans="1:18" x14ac:dyDescent="0.35">
      <c r="A38" s="20" t="s">
        <v>655</v>
      </c>
      <c r="B38" s="20" t="s">
        <v>73</v>
      </c>
      <c r="C38" s="20" t="s">
        <v>656</v>
      </c>
      <c r="D38" s="21">
        <v>0.1004</v>
      </c>
      <c r="E38" s="20">
        <v>11.73</v>
      </c>
      <c r="F38" s="22">
        <v>0.61280092592592594</v>
      </c>
      <c r="G38" s="22">
        <v>0.62288194444444445</v>
      </c>
      <c r="H38" s="20">
        <v>1</v>
      </c>
      <c r="I38" s="20">
        <v>2994897500</v>
      </c>
      <c r="J38" s="20" t="s">
        <v>6471</v>
      </c>
      <c r="K38" s="20">
        <v>39.700000000000003</v>
      </c>
      <c r="L38" s="20" t="s">
        <v>126</v>
      </c>
      <c r="M38" s="20">
        <v>65537</v>
      </c>
      <c r="N38" s="20">
        <v>223333810</v>
      </c>
      <c r="O38" s="20" t="s">
        <v>6470</v>
      </c>
      <c r="P38" s="20">
        <v>85.76</v>
      </c>
      <c r="Q38" s="21">
        <v>7.9600000000000004E-2</v>
      </c>
      <c r="R38" s="20">
        <v>2.27</v>
      </c>
    </row>
    <row r="39" spans="1:18" x14ac:dyDescent="0.35">
      <c r="A39" s="20" t="s">
        <v>163</v>
      </c>
      <c r="B39" s="20" t="s">
        <v>73</v>
      </c>
      <c r="C39" s="20" t="s">
        <v>164</v>
      </c>
      <c r="D39" s="21">
        <v>9.9900000000000003E-2</v>
      </c>
      <c r="E39" s="20">
        <v>27.97</v>
      </c>
      <c r="F39" s="22">
        <v>0.4256712962962963</v>
      </c>
      <c r="G39" s="22">
        <v>0.5489236111111111</v>
      </c>
      <c r="H39" s="20">
        <v>1</v>
      </c>
      <c r="I39" s="20">
        <v>6501411900</v>
      </c>
      <c r="J39" s="20" t="s">
        <v>5059</v>
      </c>
      <c r="K39" s="20">
        <v>4.13</v>
      </c>
      <c r="L39" s="20" t="s">
        <v>126</v>
      </c>
      <c r="M39" s="20">
        <v>65537</v>
      </c>
      <c r="N39" s="20">
        <v>954348560</v>
      </c>
      <c r="O39" s="20" t="s">
        <v>6469</v>
      </c>
      <c r="P39" s="20">
        <v>99.94</v>
      </c>
      <c r="Q39" s="21">
        <v>0.151</v>
      </c>
      <c r="R39" s="20">
        <v>2.81</v>
      </c>
    </row>
    <row r="40" spans="1:18" x14ac:dyDescent="0.35">
      <c r="A40" s="20" t="s">
        <v>1616</v>
      </c>
      <c r="B40" s="20" t="s">
        <v>73</v>
      </c>
      <c r="C40" s="20" t="s">
        <v>1615</v>
      </c>
      <c r="D40" s="21">
        <v>0.1</v>
      </c>
      <c r="E40" s="20">
        <v>12.65</v>
      </c>
      <c r="F40" s="22">
        <v>0.39809027777777778</v>
      </c>
      <c r="G40" s="22">
        <v>0.39809027777777778</v>
      </c>
      <c r="H40" s="20">
        <v>1</v>
      </c>
      <c r="I40" s="20">
        <v>3342939600</v>
      </c>
      <c r="J40" s="20" t="s">
        <v>5970</v>
      </c>
      <c r="K40" s="20">
        <v>10.38</v>
      </c>
      <c r="L40" s="20" t="s">
        <v>126</v>
      </c>
      <c r="M40" s="20">
        <v>65537</v>
      </c>
      <c r="N40" s="20">
        <v>221359650</v>
      </c>
      <c r="O40" s="20" t="s">
        <v>6468</v>
      </c>
      <c r="P40" s="20">
        <v>100</v>
      </c>
      <c r="Q40" s="21">
        <v>6.6900000000000001E-2</v>
      </c>
      <c r="R40" s="20">
        <v>16.14</v>
      </c>
    </row>
    <row r="41" spans="1:18" x14ac:dyDescent="0.35">
      <c r="A41" s="20" t="s">
        <v>726</v>
      </c>
      <c r="B41" s="20" t="s">
        <v>73</v>
      </c>
      <c r="C41" s="20" t="s">
        <v>727</v>
      </c>
      <c r="D41" s="21">
        <v>0.1003</v>
      </c>
      <c r="E41" s="20">
        <v>20.85</v>
      </c>
      <c r="F41" s="22">
        <v>0.40063657407407405</v>
      </c>
      <c r="G41" s="22">
        <v>0.41942129629629632</v>
      </c>
      <c r="H41" s="20">
        <v>1</v>
      </c>
      <c r="I41" s="20">
        <v>13323330400</v>
      </c>
      <c r="J41" s="20" t="s">
        <v>6467</v>
      </c>
      <c r="K41" s="20">
        <v>62.73</v>
      </c>
      <c r="L41" s="20" t="s">
        <v>126</v>
      </c>
      <c r="M41" s="20">
        <v>65537</v>
      </c>
      <c r="N41" s="20">
        <v>1381395200</v>
      </c>
      <c r="O41" s="20" t="s">
        <v>6466</v>
      </c>
      <c r="P41" s="20">
        <v>100</v>
      </c>
      <c r="Q41" s="21">
        <v>0.1057</v>
      </c>
      <c r="R41" s="20">
        <v>1.88</v>
      </c>
    </row>
    <row r="42" spans="1:18" x14ac:dyDescent="0.35">
      <c r="A42" s="20" t="s">
        <v>1557</v>
      </c>
      <c r="B42" s="20" t="s">
        <v>73</v>
      </c>
      <c r="C42" s="20" t="s">
        <v>1556</v>
      </c>
      <c r="D42" s="21">
        <v>0.1</v>
      </c>
      <c r="E42" s="20">
        <v>27.07</v>
      </c>
      <c r="F42" s="22">
        <v>0.56349537037037034</v>
      </c>
      <c r="G42" s="22">
        <v>0.56349537037037034</v>
      </c>
      <c r="H42" s="20">
        <v>1</v>
      </c>
      <c r="I42" s="20">
        <v>3789800000</v>
      </c>
      <c r="J42" s="20" t="s">
        <v>5300</v>
      </c>
      <c r="K42" s="20">
        <v>30.06</v>
      </c>
      <c r="L42" s="20" t="s">
        <v>126</v>
      </c>
      <c r="M42" s="20">
        <v>65537</v>
      </c>
      <c r="N42" s="20">
        <v>145193110</v>
      </c>
      <c r="O42" s="20" t="s">
        <v>6465</v>
      </c>
      <c r="P42" s="20">
        <v>100</v>
      </c>
      <c r="Q42" s="21">
        <v>4.0899999999999999E-2</v>
      </c>
      <c r="R42" s="20">
        <v>25.87</v>
      </c>
    </row>
    <row r="43" spans="1:18" x14ac:dyDescent="0.35">
      <c r="A43" s="20" t="s">
        <v>420</v>
      </c>
      <c r="B43" s="20" t="s">
        <v>73</v>
      </c>
      <c r="C43" s="20" t="s">
        <v>421</v>
      </c>
      <c r="D43" s="21">
        <v>0.10009999999999999</v>
      </c>
      <c r="E43" s="20">
        <v>47.25</v>
      </c>
      <c r="F43" s="22">
        <v>0.39791666666666664</v>
      </c>
      <c r="G43" s="22">
        <v>0.59598379629629628</v>
      </c>
      <c r="H43" s="20">
        <v>1</v>
      </c>
      <c r="I43" s="20">
        <v>4725000000</v>
      </c>
      <c r="J43" s="20" t="s">
        <v>6464</v>
      </c>
      <c r="K43" s="20">
        <v>5.2</v>
      </c>
      <c r="L43" s="20" t="s">
        <v>126</v>
      </c>
      <c r="M43" s="20">
        <v>65537</v>
      </c>
      <c r="N43" s="20">
        <v>541406690</v>
      </c>
      <c r="O43" s="20" t="s">
        <v>6463</v>
      </c>
      <c r="P43" s="20">
        <v>99.05</v>
      </c>
      <c r="Q43" s="21">
        <v>0.115</v>
      </c>
      <c r="R43" s="20">
        <v>3.09</v>
      </c>
    </row>
    <row r="44" spans="1:18" x14ac:dyDescent="0.35">
      <c r="A44" s="20" t="s">
        <v>3119</v>
      </c>
      <c r="B44" s="20" t="s">
        <v>73</v>
      </c>
      <c r="C44" s="20" t="s">
        <v>3118</v>
      </c>
      <c r="D44" s="21">
        <v>0.1003</v>
      </c>
      <c r="E44" s="20">
        <v>17.66</v>
      </c>
      <c r="F44" s="22">
        <v>0.39878472222222222</v>
      </c>
      <c r="G44" s="22">
        <v>0.625</v>
      </c>
      <c r="H44" s="20">
        <v>1</v>
      </c>
      <c r="I44" s="20">
        <v>6469689400</v>
      </c>
      <c r="J44" s="20" t="s">
        <v>6462</v>
      </c>
      <c r="K44" s="20">
        <v>9.35</v>
      </c>
      <c r="L44" s="20" t="s">
        <v>126</v>
      </c>
      <c r="M44" s="20">
        <v>65537</v>
      </c>
      <c r="N44" s="20">
        <v>951023990</v>
      </c>
      <c r="O44" s="20" t="s">
        <v>6461</v>
      </c>
      <c r="P44" s="20">
        <v>100</v>
      </c>
      <c r="Q44" s="21">
        <v>0.14749999999999999</v>
      </c>
      <c r="R44" s="20">
        <v>0.12</v>
      </c>
    </row>
    <row r="45" spans="1:18" x14ac:dyDescent="0.35">
      <c r="A45" s="20" t="s">
        <v>2713</v>
      </c>
      <c r="B45" s="20" t="s">
        <v>73</v>
      </c>
      <c r="C45" s="20" t="s">
        <v>2712</v>
      </c>
      <c r="D45" s="21">
        <v>9.9400000000000002E-2</v>
      </c>
      <c r="E45" s="20">
        <v>3.43</v>
      </c>
      <c r="F45" s="22">
        <v>0.39809027777777778</v>
      </c>
      <c r="G45" s="22">
        <v>0.39809027777777778</v>
      </c>
      <c r="H45" s="20">
        <v>1</v>
      </c>
      <c r="I45" s="20">
        <v>4517082000</v>
      </c>
      <c r="J45" s="20" t="s">
        <v>6176</v>
      </c>
      <c r="K45" s="20">
        <v>13.31</v>
      </c>
      <c r="L45" s="20" t="s">
        <v>126</v>
      </c>
      <c r="M45" s="20">
        <v>196615</v>
      </c>
      <c r="N45" s="20">
        <v>227796860</v>
      </c>
      <c r="O45" s="20" t="s">
        <v>6460</v>
      </c>
      <c r="P45" s="20">
        <v>95.32</v>
      </c>
      <c r="Q45" s="21">
        <v>5.1299999999999998E-2</v>
      </c>
      <c r="R45" s="20">
        <v>37.28</v>
      </c>
    </row>
    <row r="46" spans="1:18" x14ac:dyDescent="0.35">
      <c r="A46" s="20" t="s">
        <v>2384</v>
      </c>
      <c r="B46" s="20" t="s">
        <v>73</v>
      </c>
      <c r="C46" s="20" t="s">
        <v>2383</v>
      </c>
      <c r="D46" s="21">
        <v>0.10009999999999999</v>
      </c>
      <c r="E46" s="20">
        <v>46.16</v>
      </c>
      <c r="F46" s="22">
        <v>0.6169675925925926</v>
      </c>
      <c r="G46" s="22">
        <v>0.6169675925925926</v>
      </c>
      <c r="H46" s="20">
        <v>1</v>
      </c>
      <c r="I46" s="20">
        <v>71487510000</v>
      </c>
      <c r="J46" s="20" t="s">
        <v>4671</v>
      </c>
      <c r="K46" s="20">
        <v>60.18</v>
      </c>
      <c r="L46" s="20" t="s">
        <v>126</v>
      </c>
      <c r="M46" s="20">
        <v>65537</v>
      </c>
      <c r="N46" s="20">
        <v>7782295600</v>
      </c>
      <c r="O46" s="20" t="s">
        <v>3541</v>
      </c>
      <c r="P46" s="20">
        <v>100</v>
      </c>
      <c r="Q46" s="21">
        <v>0.1176</v>
      </c>
      <c r="R46" s="20">
        <v>3.73</v>
      </c>
    </row>
    <row r="47" spans="1:18" x14ac:dyDescent="0.35">
      <c r="A47" s="20" t="s">
        <v>3958</v>
      </c>
      <c r="B47" s="20" t="s">
        <v>73</v>
      </c>
      <c r="C47" s="20" t="s">
        <v>3957</v>
      </c>
      <c r="D47" s="21">
        <v>9.9500000000000005E-2</v>
      </c>
      <c r="E47" s="20">
        <v>4.42</v>
      </c>
      <c r="F47" s="22">
        <v>0.4113310185185185</v>
      </c>
      <c r="G47" s="22">
        <v>0.54421296296296295</v>
      </c>
      <c r="H47" s="20">
        <v>1</v>
      </c>
      <c r="I47" s="20">
        <v>5332881200</v>
      </c>
      <c r="J47" s="20" t="s">
        <v>6459</v>
      </c>
      <c r="K47" s="20">
        <v>50.39</v>
      </c>
      <c r="L47" s="20" t="s">
        <v>126</v>
      </c>
      <c r="M47" s="20">
        <v>65537</v>
      </c>
      <c r="N47" s="20">
        <v>949162810</v>
      </c>
      <c r="O47" s="20" t="s">
        <v>6458</v>
      </c>
      <c r="P47" s="20">
        <v>93.48</v>
      </c>
      <c r="Q47" s="21">
        <v>0.18190000000000001</v>
      </c>
      <c r="R47" s="20">
        <v>5.12</v>
      </c>
    </row>
    <row r="48" spans="1:18" x14ac:dyDescent="0.35">
      <c r="A48" s="20" t="s">
        <v>1397</v>
      </c>
      <c r="B48" s="20" t="s">
        <v>73</v>
      </c>
      <c r="C48" s="20" t="s">
        <v>1396</v>
      </c>
      <c r="D48" s="21">
        <v>0.1007</v>
      </c>
      <c r="E48" s="20">
        <v>6.23</v>
      </c>
      <c r="F48" s="22">
        <v>0.4490277777777778</v>
      </c>
      <c r="G48" s="22">
        <v>0.4490277777777778</v>
      </c>
      <c r="H48" s="20">
        <v>1</v>
      </c>
      <c r="I48" s="20">
        <v>2650564900</v>
      </c>
      <c r="J48" s="20" t="s">
        <v>6132</v>
      </c>
      <c r="K48" s="20">
        <v>43.96</v>
      </c>
      <c r="L48" s="20" t="s">
        <v>126</v>
      </c>
      <c r="M48" s="20">
        <v>65537</v>
      </c>
      <c r="N48" s="20">
        <v>258214290</v>
      </c>
      <c r="O48" s="20" t="s">
        <v>6457</v>
      </c>
      <c r="P48" s="20">
        <v>45.73</v>
      </c>
      <c r="Q48" s="21">
        <v>0.104</v>
      </c>
      <c r="R48" s="20">
        <v>22.08</v>
      </c>
    </row>
    <row r="49" spans="1:18" x14ac:dyDescent="0.35">
      <c r="A49" s="20" t="s">
        <v>1735</v>
      </c>
      <c r="B49" s="20" t="s">
        <v>73</v>
      </c>
      <c r="C49" s="20" t="s">
        <v>1734</v>
      </c>
      <c r="D49" s="21">
        <v>9.9900000000000003E-2</v>
      </c>
      <c r="E49" s="20">
        <v>16.41</v>
      </c>
      <c r="F49" s="22">
        <v>0.39583333333333331</v>
      </c>
      <c r="G49" s="22">
        <v>0.40218749999999998</v>
      </c>
      <c r="H49" s="20">
        <v>1</v>
      </c>
      <c r="I49" s="20">
        <v>21749920000</v>
      </c>
      <c r="J49" s="20" t="s">
        <v>6456</v>
      </c>
      <c r="K49" s="20">
        <v>52.4</v>
      </c>
      <c r="L49" s="20" t="s">
        <v>127</v>
      </c>
      <c r="M49" s="20">
        <v>65537</v>
      </c>
      <c r="N49" s="20">
        <v>928434230</v>
      </c>
      <c r="O49" s="20" t="s">
        <v>3423</v>
      </c>
      <c r="P49" s="20">
        <v>81.73</v>
      </c>
      <c r="Q49" s="21">
        <v>4.2799999999999998E-2</v>
      </c>
      <c r="R49" s="20">
        <v>15.02</v>
      </c>
    </row>
    <row r="50" spans="1:18" x14ac:dyDescent="0.35">
      <c r="A50" s="20" t="s">
        <v>2235</v>
      </c>
      <c r="B50" s="20" t="s">
        <v>73</v>
      </c>
      <c r="C50" s="20" t="s">
        <v>2234</v>
      </c>
      <c r="D50" s="21">
        <v>9.9099999999999994E-2</v>
      </c>
      <c r="E50" s="20">
        <v>2.44</v>
      </c>
      <c r="F50" s="22">
        <v>0.39809027777777778</v>
      </c>
      <c r="G50" s="22">
        <v>0.39809027777777778</v>
      </c>
      <c r="H50" s="20">
        <v>1</v>
      </c>
      <c r="I50" s="20">
        <v>3506275500</v>
      </c>
      <c r="J50" s="20" t="s">
        <v>6079</v>
      </c>
      <c r="K50" s="20">
        <v>53.69</v>
      </c>
      <c r="L50" s="20" t="s">
        <v>126</v>
      </c>
      <c r="M50" s="20">
        <v>196613</v>
      </c>
      <c r="N50" s="20">
        <v>170774600</v>
      </c>
      <c r="O50" s="20" t="s">
        <v>6455</v>
      </c>
      <c r="P50" s="20">
        <v>76.430000000000007</v>
      </c>
      <c r="Q50" s="21">
        <v>5.0200000000000002E-2</v>
      </c>
      <c r="R50" s="20">
        <v>46.48</v>
      </c>
    </row>
    <row r="51" spans="1:18" x14ac:dyDescent="0.35">
      <c r="A51" s="20" t="s">
        <v>693</v>
      </c>
      <c r="B51" s="20" t="s">
        <v>73</v>
      </c>
      <c r="C51" s="20" t="s">
        <v>694</v>
      </c>
      <c r="D51" s="21">
        <v>9.8699999999999996E-2</v>
      </c>
      <c r="E51" s="20">
        <v>3.34</v>
      </c>
      <c r="F51" s="22">
        <v>0.39687499999999998</v>
      </c>
      <c r="G51" s="22">
        <v>0.39687499999999998</v>
      </c>
      <c r="H51" s="20">
        <v>1</v>
      </c>
      <c r="I51" s="20">
        <v>2772210800</v>
      </c>
      <c r="J51" s="20" t="s">
        <v>6264</v>
      </c>
      <c r="K51" s="20">
        <v>50.59</v>
      </c>
      <c r="L51" s="20" t="s">
        <v>126</v>
      </c>
      <c r="M51" s="20">
        <v>131075</v>
      </c>
      <c r="N51" s="20">
        <v>199790960</v>
      </c>
      <c r="O51" s="20" t="s">
        <v>6454</v>
      </c>
      <c r="P51" s="20">
        <v>97.67</v>
      </c>
      <c r="Q51" s="21">
        <v>7.3599999999999999E-2</v>
      </c>
      <c r="R51" s="20">
        <v>38.97</v>
      </c>
    </row>
  </sheetData>
  <phoneticPr fontId="1" type="noConversion"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1AE22-F72A-4AF0-B2AC-AFCAEABE0F00}">
  <dimension ref="A1:R66"/>
  <sheetViews>
    <sheetView workbookViewId="0">
      <selection activeCell="E28" sqref="E28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6443</v>
      </c>
      <c r="G1" s="20" t="s">
        <v>6442</v>
      </c>
      <c r="H1" s="20" t="s">
        <v>6441</v>
      </c>
      <c r="I1" s="20" t="s">
        <v>21</v>
      </c>
      <c r="J1" s="20" t="s">
        <v>6440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6439</v>
      </c>
      <c r="P1" s="20" t="s">
        <v>6438</v>
      </c>
      <c r="Q1" s="20" t="s">
        <v>6444</v>
      </c>
      <c r="R1" s="20" t="s">
        <v>6437</v>
      </c>
    </row>
    <row r="2" spans="1:18" x14ac:dyDescent="0.35">
      <c r="A2" s="20" t="s">
        <v>3574</v>
      </c>
      <c r="B2" s="20" t="s">
        <v>73</v>
      </c>
      <c r="C2" s="20" t="s">
        <v>3573</v>
      </c>
      <c r="D2" s="21">
        <v>0.1</v>
      </c>
      <c r="E2" s="20">
        <v>101.16</v>
      </c>
      <c r="F2" s="22">
        <v>0.39656249999999998</v>
      </c>
      <c r="G2" s="22">
        <v>0.39656249999999998</v>
      </c>
      <c r="H2" s="20">
        <v>14</v>
      </c>
      <c r="I2" s="20">
        <v>13563533000</v>
      </c>
      <c r="J2" s="20" t="s">
        <v>5555</v>
      </c>
      <c r="K2" s="20">
        <v>67.040000000000006</v>
      </c>
      <c r="L2" s="20" t="s">
        <v>127</v>
      </c>
      <c r="M2" s="20">
        <v>917518</v>
      </c>
      <c r="N2" s="20">
        <v>435633500</v>
      </c>
      <c r="O2" s="20" t="s">
        <v>3433</v>
      </c>
      <c r="P2" s="20">
        <v>100</v>
      </c>
      <c r="Q2" s="21">
        <v>3.2099999999999997E-2</v>
      </c>
      <c r="R2" s="20">
        <v>40.93</v>
      </c>
    </row>
    <row r="3" spans="1:18" x14ac:dyDescent="0.35">
      <c r="A3" s="20" t="s">
        <v>1847</v>
      </c>
      <c r="B3" s="20" t="s">
        <v>73</v>
      </c>
      <c r="C3" s="20" t="s">
        <v>1846</v>
      </c>
      <c r="D3" s="21">
        <v>9.9900000000000003E-2</v>
      </c>
      <c r="E3" s="20">
        <v>11.12</v>
      </c>
      <c r="F3" s="22">
        <v>0.42050925925925925</v>
      </c>
      <c r="G3" s="22">
        <v>0.54967592592592596</v>
      </c>
      <c r="H3" s="20">
        <v>5</v>
      </c>
      <c r="I3" s="20">
        <v>7688096800</v>
      </c>
      <c r="J3" s="20" t="s">
        <v>6436</v>
      </c>
      <c r="K3" s="20">
        <v>53.23</v>
      </c>
      <c r="L3" s="20" t="s">
        <v>126</v>
      </c>
      <c r="M3" s="20">
        <v>327685</v>
      </c>
      <c r="N3" s="20">
        <v>1871077700</v>
      </c>
      <c r="O3" s="20" t="s">
        <v>6435</v>
      </c>
      <c r="P3" s="20">
        <v>100</v>
      </c>
      <c r="Q3" s="21">
        <v>0.25030000000000002</v>
      </c>
      <c r="R3" s="20">
        <v>5.05</v>
      </c>
    </row>
    <row r="4" spans="1:18" x14ac:dyDescent="0.35">
      <c r="A4" s="20" t="s">
        <v>1389</v>
      </c>
      <c r="B4" s="20" t="s">
        <v>73</v>
      </c>
      <c r="C4" s="20" t="s">
        <v>1388</v>
      </c>
      <c r="D4" s="21">
        <v>0.1007</v>
      </c>
      <c r="E4" s="20">
        <v>8.09</v>
      </c>
      <c r="F4" s="22">
        <v>0.39656249999999998</v>
      </c>
      <c r="G4" s="22">
        <v>0.43300925925925926</v>
      </c>
      <c r="H4" s="20">
        <v>4</v>
      </c>
      <c r="I4" s="20">
        <v>7952842600</v>
      </c>
      <c r="J4" s="20" t="s">
        <v>6434</v>
      </c>
      <c r="K4" s="20">
        <v>62.44</v>
      </c>
      <c r="L4" s="20" t="s">
        <v>126</v>
      </c>
      <c r="M4" s="20">
        <v>262148</v>
      </c>
      <c r="N4" s="20">
        <v>1245091810</v>
      </c>
      <c r="O4" s="20" t="s">
        <v>3437</v>
      </c>
      <c r="P4" s="20">
        <v>100</v>
      </c>
      <c r="Q4" s="21">
        <v>0.1583</v>
      </c>
      <c r="R4" s="20">
        <v>8.11</v>
      </c>
    </row>
    <row r="5" spans="1:18" x14ac:dyDescent="0.35">
      <c r="A5" s="20" t="s">
        <v>936</v>
      </c>
      <c r="B5" s="20" t="s">
        <v>73</v>
      </c>
      <c r="C5" s="20" t="s">
        <v>937</v>
      </c>
      <c r="D5" s="21">
        <v>9.9900000000000003E-2</v>
      </c>
      <c r="E5" s="20">
        <v>25.43</v>
      </c>
      <c r="F5" s="22">
        <v>0.39583333333333331</v>
      </c>
      <c r="G5" s="22">
        <v>0.39690972222222221</v>
      </c>
      <c r="H5" s="20">
        <v>3</v>
      </c>
      <c r="I5" s="20">
        <v>10564395200</v>
      </c>
      <c r="J5" s="20" t="s">
        <v>6183</v>
      </c>
      <c r="K5" s="20">
        <v>9.09</v>
      </c>
      <c r="L5" s="20" t="s">
        <v>127</v>
      </c>
      <c r="M5" s="20">
        <v>196611</v>
      </c>
      <c r="N5" s="20">
        <v>761125110</v>
      </c>
      <c r="O5" s="20" t="s">
        <v>3499</v>
      </c>
      <c r="P5" s="20">
        <v>100</v>
      </c>
      <c r="Q5" s="21">
        <v>7.22E-2</v>
      </c>
      <c r="R5" s="20">
        <v>20.87</v>
      </c>
    </row>
    <row r="6" spans="1:18" x14ac:dyDescent="0.35">
      <c r="A6" s="20" t="s">
        <v>1355</v>
      </c>
      <c r="B6" s="20" t="s">
        <v>73</v>
      </c>
      <c r="C6" s="20" t="s">
        <v>1354</v>
      </c>
      <c r="D6" s="21">
        <v>9.9099999999999994E-2</v>
      </c>
      <c r="E6" s="20">
        <v>3.66</v>
      </c>
      <c r="F6" s="22">
        <v>0.3963888888888889</v>
      </c>
      <c r="G6" s="22">
        <v>0.3963888888888889</v>
      </c>
      <c r="H6" s="20">
        <v>3</v>
      </c>
      <c r="I6" s="20">
        <v>8386421000</v>
      </c>
      <c r="J6" s="20" t="s">
        <v>4900</v>
      </c>
      <c r="K6" s="20">
        <v>60.83</v>
      </c>
      <c r="L6" s="20" t="s">
        <v>126</v>
      </c>
      <c r="M6" s="20">
        <v>196611</v>
      </c>
      <c r="N6" s="20">
        <v>401547510</v>
      </c>
      <c r="O6" s="20" t="s">
        <v>3616</v>
      </c>
      <c r="P6" s="20">
        <v>100</v>
      </c>
      <c r="Q6" s="21">
        <v>4.8300000000000003E-2</v>
      </c>
      <c r="R6" s="20">
        <v>59.81</v>
      </c>
    </row>
    <row r="7" spans="1:18" x14ac:dyDescent="0.35">
      <c r="A7" s="20" t="s">
        <v>2083</v>
      </c>
      <c r="B7" s="20" t="s">
        <v>73</v>
      </c>
      <c r="C7" s="20" t="s">
        <v>2082</v>
      </c>
      <c r="D7" s="21">
        <v>0.1002</v>
      </c>
      <c r="E7" s="20">
        <v>22.84</v>
      </c>
      <c r="F7" s="22">
        <v>0.42484953703703704</v>
      </c>
      <c r="G7" s="22">
        <v>0.46927083333333336</v>
      </c>
      <c r="H7" s="20">
        <v>2</v>
      </c>
      <c r="I7" s="20">
        <v>15813492000</v>
      </c>
      <c r="J7" s="20" t="s">
        <v>6118</v>
      </c>
      <c r="K7" s="20">
        <v>49.44</v>
      </c>
      <c r="L7" s="20" t="s">
        <v>126</v>
      </c>
      <c r="M7" s="20">
        <v>196612</v>
      </c>
      <c r="N7" s="20">
        <v>3536303500</v>
      </c>
      <c r="O7" s="20" t="s">
        <v>6433</v>
      </c>
      <c r="P7" s="20">
        <v>100</v>
      </c>
      <c r="Q7" s="21">
        <v>0.22850000000000001</v>
      </c>
      <c r="R7" s="20">
        <v>1.9</v>
      </c>
    </row>
    <row r="8" spans="1:18" x14ac:dyDescent="0.35">
      <c r="A8" s="20" t="s">
        <v>1416</v>
      </c>
      <c r="B8" s="20" t="s">
        <v>73</v>
      </c>
      <c r="C8" s="20" t="s">
        <v>1415</v>
      </c>
      <c r="D8" s="21">
        <v>0.10059999999999999</v>
      </c>
      <c r="E8" s="20">
        <v>7.33</v>
      </c>
      <c r="F8" s="22">
        <v>0.39583333333333331</v>
      </c>
      <c r="G8" s="22">
        <v>0.39583333333333331</v>
      </c>
      <c r="H8" s="20">
        <v>2</v>
      </c>
      <c r="I8" s="20">
        <v>4491553800</v>
      </c>
      <c r="J8" s="20" t="s">
        <v>6308</v>
      </c>
      <c r="K8" s="20">
        <v>24.7</v>
      </c>
      <c r="L8" s="20" t="s">
        <v>128</v>
      </c>
      <c r="M8" s="20">
        <v>131074</v>
      </c>
      <c r="N8" s="20">
        <v>82059680</v>
      </c>
      <c r="O8" s="20" t="s">
        <v>3544</v>
      </c>
      <c r="P8" s="20">
        <v>100</v>
      </c>
      <c r="Q8" s="21">
        <v>1.83E-2</v>
      </c>
      <c r="R8" s="20">
        <v>206.44</v>
      </c>
    </row>
    <row r="9" spans="1:18" x14ac:dyDescent="0.35">
      <c r="A9" s="20" t="s">
        <v>38</v>
      </c>
      <c r="B9" s="20" t="s">
        <v>73</v>
      </c>
      <c r="C9" s="20" t="s">
        <v>19</v>
      </c>
      <c r="D9" s="21">
        <v>0.1</v>
      </c>
      <c r="E9" s="20">
        <v>155.11000000000001</v>
      </c>
      <c r="F9" s="22">
        <v>0.39986111111111111</v>
      </c>
      <c r="G9" s="22">
        <v>0.40212962962962961</v>
      </c>
      <c r="H9" s="20">
        <v>2</v>
      </c>
      <c r="I9" s="20">
        <v>24782707000</v>
      </c>
      <c r="J9" s="20" t="s">
        <v>6298</v>
      </c>
      <c r="K9" s="20">
        <v>22.39</v>
      </c>
      <c r="L9" s="20" t="s">
        <v>126</v>
      </c>
      <c r="M9" s="20">
        <v>131074</v>
      </c>
      <c r="N9" s="20">
        <v>1436673800</v>
      </c>
      <c r="O9" s="20" t="s">
        <v>3382</v>
      </c>
      <c r="P9" s="20">
        <v>100</v>
      </c>
      <c r="Q9" s="21">
        <v>5.8700000000000002E-2</v>
      </c>
      <c r="R9" s="20">
        <v>9.5399999999999991</v>
      </c>
    </row>
    <row r="10" spans="1:18" x14ac:dyDescent="0.35">
      <c r="A10" s="20" t="s">
        <v>4590</v>
      </c>
      <c r="B10" s="20" t="s">
        <v>73</v>
      </c>
      <c r="C10" s="20" t="s">
        <v>4589</v>
      </c>
      <c r="D10" s="21">
        <v>0.1</v>
      </c>
      <c r="E10" s="20">
        <v>67.41</v>
      </c>
      <c r="F10" s="22">
        <v>0.60726851851851849</v>
      </c>
      <c r="G10" s="22">
        <v>0.60726851851851849</v>
      </c>
      <c r="H10" s="20">
        <v>2</v>
      </c>
      <c r="I10" s="20">
        <v>2354270400</v>
      </c>
      <c r="J10" s="20" t="s">
        <v>6296</v>
      </c>
      <c r="K10" s="20">
        <v>0</v>
      </c>
      <c r="L10" s="20" t="s">
        <v>126</v>
      </c>
      <c r="M10" s="20">
        <v>131074</v>
      </c>
      <c r="N10" s="20">
        <v>670789880</v>
      </c>
      <c r="O10" s="20" t="s">
        <v>6432</v>
      </c>
      <c r="P10" s="20">
        <v>100</v>
      </c>
      <c r="Q10" s="21">
        <v>0.2979</v>
      </c>
      <c r="R10" s="20">
        <v>5.33</v>
      </c>
    </row>
    <row r="11" spans="1:18" x14ac:dyDescent="0.35">
      <c r="A11" s="20" t="s">
        <v>2279</v>
      </c>
      <c r="B11" s="20" t="s">
        <v>73</v>
      </c>
      <c r="C11" s="20" t="s">
        <v>2278</v>
      </c>
      <c r="D11" s="21">
        <v>9.9599999999999994E-2</v>
      </c>
      <c r="E11" s="20">
        <v>8.17</v>
      </c>
      <c r="F11" s="22">
        <v>0.40613425925925928</v>
      </c>
      <c r="G11" s="22">
        <v>0.40613425925925928</v>
      </c>
      <c r="H11" s="20">
        <v>2</v>
      </c>
      <c r="I11" s="20">
        <v>5328396500</v>
      </c>
      <c r="J11" s="20" t="s">
        <v>6279</v>
      </c>
      <c r="K11" s="20">
        <v>0.4</v>
      </c>
      <c r="L11" s="20" t="s">
        <v>126</v>
      </c>
      <c r="M11" s="20">
        <v>131074</v>
      </c>
      <c r="N11" s="20">
        <v>397128310</v>
      </c>
      <c r="O11" s="20" t="s">
        <v>6431</v>
      </c>
      <c r="P11" s="20">
        <v>100</v>
      </c>
      <c r="Q11" s="21">
        <v>7.8E-2</v>
      </c>
      <c r="R11" s="20">
        <v>16.23</v>
      </c>
    </row>
    <row r="12" spans="1:18" x14ac:dyDescent="0.35">
      <c r="A12" s="20" t="s">
        <v>1795</v>
      </c>
      <c r="B12" s="20" t="s">
        <v>73</v>
      </c>
      <c r="C12" s="20" t="s">
        <v>1794</v>
      </c>
      <c r="D12" s="21">
        <v>0.10009999999999999</v>
      </c>
      <c r="E12" s="20">
        <v>9.89</v>
      </c>
      <c r="F12" s="22">
        <v>0.39986111111111111</v>
      </c>
      <c r="G12" s="22">
        <v>0.39986111111111111</v>
      </c>
      <c r="H12" s="20">
        <v>2</v>
      </c>
      <c r="I12" s="20">
        <v>12330850600</v>
      </c>
      <c r="J12" s="20" t="s">
        <v>6274</v>
      </c>
      <c r="K12" s="20">
        <v>56.07</v>
      </c>
      <c r="L12" s="20" t="s">
        <v>126</v>
      </c>
      <c r="M12" s="20">
        <v>131074</v>
      </c>
      <c r="N12" s="20">
        <v>509856290</v>
      </c>
      <c r="O12" s="20" t="s">
        <v>4208</v>
      </c>
      <c r="P12" s="20">
        <v>100</v>
      </c>
      <c r="Q12" s="21">
        <v>4.2500000000000003E-2</v>
      </c>
      <c r="R12" s="20">
        <v>48.03</v>
      </c>
    </row>
    <row r="13" spans="1:18" x14ac:dyDescent="0.35">
      <c r="A13" s="20" t="s">
        <v>3877</v>
      </c>
      <c r="B13" s="20" t="s">
        <v>73</v>
      </c>
      <c r="C13" s="20" t="s">
        <v>3876</v>
      </c>
      <c r="D13" s="21">
        <v>0.19989999999999999</v>
      </c>
      <c r="E13" s="20">
        <v>42.08</v>
      </c>
      <c r="F13" s="22">
        <v>0.60726851851851849</v>
      </c>
      <c r="G13" s="22">
        <v>0.60726851851851849</v>
      </c>
      <c r="H13" s="20">
        <v>1</v>
      </c>
      <c r="I13" s="20">
        <v>2551645600</v>
      </c>
      <c r="J13" s="20" t="s">
        <v>6430</v>
      </c>
      <c r="K13" s="20">
        <v>1.44</v>
      </c>
      <c r="L13" s="20" t="s">
        <v>126</v>
      </c>
      <c r="M13" s="20">
        <v>65537</v>
      </c>
      <c r="N13" s="20">
        <v>632971300</v>
      </c>
      <c r="O13" s="20" t="s">
        <v>3552</v>
      </c>
      <c r="P13" s="20">
        <v>100</v>
      </c>
      <c r="Q13" s="21">
        <v>0.26150000000000001</v>
      </c>
      <c r="R13" s="20">
        <v>19.28</v>
      </c>
    </row>
    <row r="14" spans="1:18" x14ac:dyDescent="0.35">
      <c r="A14" s="20" t="s">
        <v>2645</v>
      </c>
      <c r="B14" s="20" t="s">
        <v>73</v>
      </c>
      <c r="C14" s="20" t="s">
        <v>2644</v>
      </c>
      <c r="D14" s="21">
        <v>0.2001</v>
      </c>
      <c r="E14" s="20">
        <v>79.3</v>
      </c>
      <c r="F14" s="22">
        <v>0.42901620370370369</v>
      </c>
      <c r="G14" s="22">
        <v>0.42901620370370369</v>
      </c>
      <c r="H14" s="20">
        <v>1</v>
      </c>
      <c r="I14" s="20">
        <v>3753928200</v>
      </c>
      <c r="J14" s="20" t="s">
        <v>6429</v>
      </c>
      <c r="K14" s="20">
        <v>21.51</v>
      </c>
      <c r="L14" s="20" t="s">
        <v>126</v>
      </c>
      <c r="M14" s="20">
        <v>65537</v>
      </c>
      <c r="N14" s="20">
        <v>423667300</v>
      </c>
      <c r="O14" s="20" t="s">
        <v>3455</v>
      </c>
      <c r="P14" s="20">
        <v>100</v>
      </c>
      <c r="Q14" s="21">
        <v>0.11899999999999999</v>
      </c>
      <c r="R14" s="20">
        <v>22.44</v>
      </c>
    </row>
    <row r="15" spans="1:18" x14ac:dyDescent="0.35">
      <c r="A15" s="20" t="s">
        <v>6428</v>
      </c>
      <c r="B15" s="20" t="s">
        <v>73</v>
      </c>
      <c r="C15" s="20" t="s">
        <v>6427</v>
      </c>
      <c r="D15" s="21">
        <v>0.2</v>
      </c>
      <c r="E15" s="20">
        <v>56.41</v>
      </c>
      <c r="F15" s="22">
        <v>0.61318287037037034</v>
      </c>
      <c r="G15" s="22">
        <v>0.61318287037037034</v>
      </c>
      <c r="H15" s="20">
        <v>1</v>
      </c>
      <c r="I15" s="20">
        <v>3565666900</v>
      </c>
      <c r="J15" s="20" t="s">
        <v>6426</v>
      </c>
      <c r="K15" s="20">
        <v>19.66</v>
      </c>
      <c r="L15" s="20" t="s">
        <v>126</v>
      </c>
      <c r="M15" s="20">
        <v>65537</v>
      </c>
      <c r="N15" s="20">
        <v>486394740</v>
      </c>
      <c r="O15" s="20" t="s">
        <v>6425</v>
      </c>
      <c r="P15" s="20">
        <v>100</v>
      </c>
      <c r="Q15" s="21">
        <v>0.1489</v>
      </c>
      <c r="R15" s="20">
        <v>18.149999999999999</v>
      </c>
    </row>
    <row r="16" spans="1:18" x14ac:dyDescent="0.35">
      <c r="A16" s="20" t="s">
        <v>329</v>
      </c>
      <c r="B16" s="20" t="s">
        <v>73</v>
      </c>
      <c r="C16" s="20" t="s">
        <v>330</v>
      </c>
      <c r="D16" s="21">
        <v>0.2</v>
      </c>
      <c r="E16" s="20">
        <v>48.48</v>
      </c>
      <c r="F16" s="22">
        <v>0.42936342592592591</v>
      </c>
      <c r="G16" s="22">
        <v>0.42936342592592591</v>
      </c>
      <c r="H16" s="20">
        <v>1</v>
      </c>
      <c r="I16" s="20">
        <v>8364546500</v>
      </c>
      <c r="J16" s="20" t="s">
        <v>5235</v>
      </c>
      <c r="K16" s="20">
        <v>2.4700000000000002</v>
      </c>
      <c r="L16" s="20" t="s">
        <v>126</v>
      </c>
      <c r="M16" s="20">
        <v>65537</v>
      </c>
      <c r="N16" s="20">
        <v>1077854610</v>
      </c>
      <c r="O16" s="20" t="s">
        <v>3352</v>
      </c>
      <c r="P16" s="20">
        <v>100</v>
      </c>
      <c r="Q16" s="21">
        <v>0.13569999999999999</v>
      </c>
      <c r="R16" s="20">
        <v>11.94</v>
      </c>
    </row>
    <row r="17" spans="1:18" x14ac:dyDescent="0.35">
      <c r="A17" s="20" t="s">
        <v>3011</v>
      </c>
      <c r="B17" s="20" t="s">
        <v>73</v>
      </c>
      <c r="C17" s="20" t="s">
        <v>3010</v>
      </c>
      <c r="D17" s="21">
        <v>0.19989999999999999</v>
      </c>
      <c r="E17" s="20">
        <v>21.91</v>
      </c>
      <c r="F17" s="22">
        <v>0.40212962962962961</v>
      </c>
      <c r="G17" s="22">
        <v>0.41530092592592593</v>
      </c>
      <c r="H17" s="20">
        <v>1</v>
      </c>
      <c r="I17" s="20">
        <v>3454654800</v>
      </c>
      <c r="J17" s="20" t="s">
        <v>6424</v>
      </c>
      <c r="K17" s="20">
        <v>0.34</v>
      </c>
      <c r="L17" s="20" t="s">
        <v>126</v>
      </c>
      <c r="M17" s="20">
        <v>65537</v>
      </c>
      <c r="N17" s="20">
        <v>1160125480</v>
      </c>
      <c r="O17" s="20" t="s">
        <v>6423</v>
      </c>
      <c r="P17" s="20">
        <v>100</v>
      </c>
      <c r="Q17" s="21">
        <v>0.34239999999999998</v>
      </c>
      <c r="R17" s="20">
        <v>5.59</v>
      </c>
    </row>
    <row r="18" spans="1:18" x14ac:dyDescent="0.35">
      <c r="A18" s="20" t="s">
        <v>3006</v>
      </c>
      <c r="B18" s="20" t="s">
        <v>73</v>
      </c>
      <c r="C18" s="20" t="s">
        <v>3005</v>
      </c>
      <c r="D18" s="21">
        <v>0.2001</v>
      </c>
      <c r="E18" s="20">
        <v>37.72</v>
      </c>
      <c r="F18" s="22">
        <v>0.62148148148148152</v>
      </c>
      <c r="G18" s="22">
        <v>0.62148148148148152</v>
      </c>
      <c r="H18" s="20">
        <v>1</v>
      </c>
      <c r="I18" s="20">
        <v>51163567000</v>
      </c>
      <c r="J18" s="20" t="s">
        <v>6422</v>
      </c>
      <c r="K18" s="20">
        <v>40.15</v>
      </c>
      <c r="L18" s="20" t="s">
        <v>126</v>
      </c>
      <c r="M18" s="20">
        <v>65537</v>
      </c>
      <c r="N18" s="20">
        <v>8974748500</v>
      </c>
      <c r="O18" s="20" t="s">
        <v>4353</v>
      </c>
      <c r="P18" s="20">
        <v>100</v>
      </c>
      <c r="Q18" s="21">
        <v>0.19239999999999999</v>
      </c>
      <c r="R18" s="20">
        <v>3.12</v>
      </c>
    </row>
    <row r="19" spans="1:18" x14ac:dyDescent="0.35">
      <c r="A19" s="20" t="s">
        <v>4089</v>
      </c>
      <c r="B19" s="20" t="s">
        <v>73</v>
      </c>
      <c r="C19" s="20" t="s">
        <v>4088</v>
      </c>
      <c r="D19" s="21">
        <v>0.1996</v>
      </c>
      <c r="E19" s="20">
        <v>5.95</v>
      </c>
      <c r="F19" s="22">
        <v>0.39583333333333331</v>
      </c>
      <c r="G19" s="22">
        <v>0.39583333333333331</v>
      </c>
      <c r="H19" s="20">
        <v>1</v>
      </c>
      <c r="I19" s="20">
        <v>7658903700</v>
      </c>
      <c r="J19" s="20" t="s">
        <v>6421</v>
      </c>
      <c r="K19" s="20">
        <v>3.22</v>
      </c>
      <c r="L19" s="20" t="s">
        <v>128</v>
      </c>
      <c r="M19" s="20">
        <v>65537</v>
      </c>
      <c r="N19" s="20">
        <v>130633333</v>
      </c>
      <c r="O19" s="20" t="s">
        <v>4249</v>
      </c>
      <c r="P19" s="20">
        <v>100</v>
      </c>
      <c r="Q19" s="21">
        <v>1.7100000000000001E-2</v>
      </c>
      <c r="R19" s="20">
        <v>215.42</v>
      </c>
    </row>
    <row r="20" spans="1:18" x14ac:dyDescent="0.35">
      <c r="A20" s="20" t="s">
        <v>1385</v>
      </c>
      <c r="B20" s="20" t="s">
        <v>73</v>
      </c>
      <c r="C20" s="20" t="s">
        <v>1384</v>
      </c>
      <c r="D20" s="21">
        <v>0.1</v>
      </c>
      <c r="E20" s="20">
        <v>25.74</v>
      </c>
      <c r="F20" s="22">
        <v>0.5463541666666667</v>
      </c>
      <c r="G20" s="22">
        <v>0.5463541666666667</v>
      </c>
      <c r="H20" s="20">
        <v>1</v>
      </c>
      <c r="I20" s="20">
        <v>2583666900</v>
      </c>
      <c r="J20" s="20" t="s">
        <v>6420</v>
      </c>
      <c r="K20" s="20">
        <v>13.04</v>
      </c>
      <c r="L20" s="20" t="s">
        <v>126</v>
      </c>
      <c r="M20" s="20">
        <v>65537</v>
      </c>
      <c r="N20" s="20">
        <v>252452970</v>
      </c>
      <c r="O20" s="20" t="s">
        <v>3310</v>
      </c>
      <c r="P20" s="20">
        <v>78.540000000000006</v>
      </c>
      <c r="Q20" s="21">
        <v>0.1002</v>
      </c>
      <c r="R20" s="20">
        <v>52.21</v>
      </c>
    </row>
    <row r="21" spans="1:18" x14ac:dyDescent="0.35">
      <c r="A21" s="20" t="s">
        <v>976</v>
      </c>
      <c r="B21" s="20" t="s">
        <v>73</v>
      </c>
      <c r="C21" s="20" t="s">
        <v>977</v>
      </c>
      <c r="D21" s="21">
        <v>0.1002</v>
      </c>
      <c r="E21" s="20">
        <v>19.989999999999998</v>
      </c>
      <c r="F21" s="22">
        <v>0.43952546296296297</v>
      </c>
      <c r="G21" s="22">
        <v>0.43952546296296297</v>
      </c>
      <c r="H21" s="20">
        <v>1</v>
      </c>
      <c r="I21" s="20">
        <v>8380720800</v>
      </c>
      <c r="J21" s="20" t="s">
        <v>6419</v>
      </c>
      <c r="K21" s="20">
        <v>64.53</v>
      </c>
      <c r="L21" s="20" t="s">
        <v>126</v>
      </c>
      <c r="M21" s="20">
        <v>65537</v>
      </c>
      <c r="N21" s="20">
        <v>501654950</v>
      </c>
      <c r="O21" s="20" t="s">
        <v>6418</v>
      </c>
      <c r="P21" s="20">
        <v>100</v>
      </c>
      <c r="Q21" s="21">
        <v>6.1499999999999999E-2</v>
      </c>
      <c r="R21" s="20">
        <v>14.22</v>
      </c>
    </row>
    <row r="22" spans="1:18" x14ac:dyDescent="0.35">
      <c r="A22" s="20" t="s">
        <v>2400</v>
      </c>
      <c r="B22" s="20" t="s">
        <v>73</v>
      </c>
      <c r="C22" s="20" t="s">
        <v>2399</v>
      </c>
      <c r="D22" s="21">
        <v>0.1</v>
      </c>
      <c r="E22" s="20">
        <v>63.45</v>
      </c>
      <c r="F22" s="22">
        <v>0.44928240740740738</v>
      </c>
      <c r="G22" s="22">
        <v>0.58924768518518522</v>
      </c>
      <c r="H22" s="20">
        <v>1</v>
      </c>
      <c r="I22" s="20">
        <v>146365300000</v>
      </c>
      <c r="J22" s="20" t="s">
        <v>6417</v>
      </c>
      <c r="K22" s="20">
        <v>85.55</v>
      </c>
      <c r="L22" s="20" t="s">
        <v>126</v>
      </c>
      <c r="M22" s="20">
        <v>65537</v>
      </c>
      <c r="N22" s="20">
        <v>2978153400</v>
      </c>
      <c r="O22" s="20" t="s">
        <v>3744</v>
      </c>
      <c r="P22" s="20">
        <v>100</v>
      </c>
      <c r="Q22" s="21">
        <v>2.1000000000000001E-2</v>
      </c>
      <c r="R22" s="20">
        <v>4.2300000000000004</v>
      </c>
    </row>
    <row r="23" spans="1:18" x14ac:dyDescent="0.35">
      <c r="A23" s="20" t="s">
        <v>3266</v>
      </c>
      <c r="B23" s="20" t="s">
        <v>73</v>
      </c>
      <c r="C23" s="20" t="s">
        <v>3265</v>
      </c>
      <c r="D23" s="21">
        <v>0.10009999999999999</v>
      </c>
      <c r="E23" s="20">
        <v>19.559999999999999</v>
      </c>
      <c r="F23" s="22">
        <v>0.39586805555555554</v>
      </c>
      <c r="G23" s="22">
        <v>0.39586805555555554</v>
      </c>
      <c r="H23" s="20">
        <v>1</v>
      </c>
      <c r="I23" s="20">
        <v>14399577000</v>
      </c>
      <c r="J23" s="20" t="s">
        <v>6416</v>
      </c>
      <c r="K23" s="20">
        <v>68.599999999999994</v>
      </c>
      <c r="L23" s="20" t="s">
        <v>127</v>
      </c>
      <c r="M23" s="20">
        <v>65537</v>
      </c>
      <c r="N23" s="20">
        <v>208952390</v>
      </c>
      <c r="O23" s="20" t="s">
        <v>3345</v>
      </c>
      <c r="P23" s="20">
        <v>100</v>
      </c>
      <c r="Q23" s="21">
        <v>1.4500000000000001E-2</v>
      </c>
      <c r="R23" s="20">
        <v>53</v>
      </c>
    </row>
    <row r="24" spans="1:18" x14ac:dyDescent="0.35">
      <c r="A24" s="20" t="s">
        <v>568</v>
      </c>
      <c r="B24" s="20" t="s">
        <v>73</v>
      </c>
      <c r="C24" s="20" t="s">
        <v>569</v>
      </c>
      <c r="D24" s="21">
        <v>9.9699999999999997E-2</v>
      </c>
      <c r="E24" s="20">
        <v>16.54</v>
      </c>
      <c r="F24" s="22">
        <v>0.39795138888888887</v>
      </c>
      <c r="G24" s="22">
        <v>0.56210648148148146</v>
      </c>
      <c r="H24" s="20">
        <v>1</v>
      </c>
      <c r="I24" s="20">
        <v>3619736700</v>
      </c>
      <c r="J24" s="20" t="s">
        <v>6415</v>
      </c>
      <c r="K24" s="20">
        <v>15.89</v>
      </c>
      <c r="L24" s="20" t="s">
        <v>126</v>
      </c>
      <c r="M24" s="20">
        <v>65537</v>
      </c>
      <c r="N24" s="20">
        <v>766651710</v>
      </c>
      <c r="O24" s="20" t="s">
        <v>6414</v>
      </c>
      <c r="P24" s="20">
        <v>93.84</v>
      </c>
      <c r="Q24" s="21">
        <v>0.21299999999999999</v>
      </c>
      <c r="R24" s="20">
        <v>3.49</v>
      </c>
    </row>
    <row r="25" spans="1:18" x14ac:dyDescent="0.35">
      <c r="A25" s="20" t="s">
        <v>2307</v>
      </c>
      <c r="B25" s="20" t="s">
        <v>73</v>
      </c>
      <c r="C25" s="20" t="s">
        <v>2306</v>
      </c>
      <c r="D25" s="21">
        <v>9.9900000000000003E-2</v>
      </c>
      <c r="E25" s="20">
        <v>81.88</v>
      </c>
      <c r="F25" s="22">
        <v>0.41422453703703704</v>
      </c>
      <c r="G25" s="22">
        <v>0.41422453703703704</v>
      </c>
      <c r="H25" s="20">
        <v>1</v>
      </c>
      <c r="I25" s="20">
        <v>69021868000</v>
      </c>
      <c r="J25" s="20" t="s">
        <v>6413</v>
      </c>
      <c r="K25" s="20">
        <v>55.69</v>
      </c>
      <c r="L25" s="20" t="s">
        <v>126</v>
      </c>
      <c r="M25" s="20">
        <v>65537</v>
      </c>
      <c r="N25" s="20">
        <v>4837297300</v>
      </c>
      <c r="O25" s="20" t="s">
        <v>3555</v>
      </c>
      <c r="P25" s="20">
        <v>98.57</v>
      </c>
      <c r="Q25" s="21">
        <v>7.17E-2</v>
      </c>
      <c r="R25" s="20">
        <v>3.79</v>
      </c>
    </row>
    <row r="26" spans="1:18" x14ac:dyDescent="0.35">
      <c r="A26" s="20" t="s">
        <v>1683</v>
      </c>
      <c r="B26" s="20" t="s">
        <v>73</v>
      </c>
      <c r="C26" s="20" t="s">
        <v>1682</v>
      </c>
      <c r="D26" s="21">
        <v>9.98E-2</v>
      </c>
      <c r="E26" s="20">
        <v>26.77</v>
      </c>
      <c r="F26" s="22">
        <v>0.46354166666666669</v>
      </c>
      <c r="G26" s="22">
        <v>0.46354166666666669</v>
      </c>
      <c r="H26" s="20">
        <v>1</v>
      </c>
      <c r="I26" s="20">
        <v>1512662700</v>
      </c>
      <c r="J26" s="20" t="s">
        <v>6412</v>
      </c>
      <c r="K26" s="20">
        <v>18.18</v>
      </c>
      <c r="L26" s="20" t="s">
        <v>126</v>
      </c>
      <c r="M26" s="20">
        <v>65537</v>
      </c>
      <c r="N26" s="20">
        <v>159905440</v>
      </c>
      <c r="O26" s="20" t="s">
        <v>6411</v>
      </c>
      <c r="P26" s="20">
        <v>100</v>
      </c>
      <c r="Q26" s="21">
        <v>0.1114</v>
      </c>
      <c r="R26" s="20">
        <v>48.49</v>
      </c>
    </row>
    <row r="27" spans="1:18" x14ac:dyDescent="0.35">
      <c r="A27" s="20" t="s">
        <v>2401</v>
      </c>
      <c r="B27" s="20" t="s">
        <v>73</v>
      </c>
      <c r="C27" s="20" t="s">
        <v>2522</v>
      </c>
      <c r="D27" s="21">
        <v>9.9299999999999999E-2</v>
      </c>
      <c r="E27" s="20">
        <v>6.75</v>
      </c>
      <c r="F27" s="22">
        <v>0.57141203703703702</v>
      </c>
      <c r="G27" s="22">
        <v>0.57141203703703702</v>
      </c>
      <c r="H27" s="20">
        <v>1</v>
      </c>
      <c r="I27" s="20">
        <v>14920734000</v>
      </c>
      <c r="J27" s="20" t="s">
        <v>6410</v>
      </c>
      <c r="K27" s="20">
        <v>33.729999999999997</v>
      </c>
      <c r="L27" s="20" t="s">
        <v>126</v>
      </c>
      <c r="M27" s="20">
        <v>65537</v>
      </c>
      <c r="N27" s="20">
        <v>2110181200</v>
      </c>
      <c r="O27" s="20" t="s">
        <v>3499</v>
      </c>
      <c r="P27" s="20">
        <v>97.76</v>
      </c>
      <c r="Q27" s="21">
        <v>0.14419999999999999</v>
      </c>
      <c r="R27" s="20">
        <v>7.39</v>
      </c>
    </row>
    <row r="28" spans="1:18" x14ac:dyDescent="0.35">
      <c r="A28" s="20" t="s">
        <v>2098</v>
      </c>
      <c r="B28" s="20" t="s">
        <v>73</v>
      </c>
      <c r="C28" s="20" t="s">
        <v>6409</v>
      </c>
      <c r="D28" s="21">
        <v>9.9699999999999997E-2</v>
      </c>
      <c r="E28" s="20">
        <v>4.1900000000000004</v>
      </c>
      <c r="F28" s="22">
        <v>0.40020833333333333</v>
      </c>
      <c r="G28" s="22">
        <v>0.40020833333333333</v>
      </c>
      <c r="H28" s="20">
        <v>1</v>
      </c>
      <c r="I28" s="20">
        <v>6284920800</v>
      </c>
      <c r="J28" s="20" t="s">
        <v>6408</v>
      </c>
      <c r="K28" s="20">
        <v>44.09</v>
      </c>
      <c r="L28" s="20" t="s">
        <v>126</v>
      </c>
      <c r="M28" s="20">
        <v>65537</v>
      </c>
      <c r="N28" s="20">
        <v>213567380</v>
      </c>
      <c r="O28" s="20" t="s">
        <v>6407</v>
      </c>
      <c r="P28" s="20">
        <v>100</v>
      </c>
      <c r="Q28" s="21">
        <v>3.44E-2</v>
      </c>
      <c r="R28" s="20">
        <v>20.37</v>
      </c>
    </row>
    <row r="29" spans="1:18" x14ac:dyDescent="0.35">
      <c r="A29" s="20" t="s">
        <v>367</v>
      </c>
      <c r="B29" s="20" t="s">
        <v>73</v>
      </c>
      <c r="C29" s="20" t="s">
        <v>368</v>
      </c>
      <c r="D29" s="21">
        <v>0.10009999999999999</v>
      </c>
      <c r="E29" s="20">
        <v>15.82</v>
      </c>
      <c r="F29" s="22">
        <v>0.43775462962962963</v>
      </c>
      <c r="G29" s="22">
        <v>0.45608796296296295</v>
      </c>
      <c r="H29" s="20">
        <v>1</v>
      </c>
      <c r="I29" s="20">
        <v>13371737000</v>
      </c>
      <c r="J29" s="20" t="s">
        <v>6406</v>
      </c>
      <c r="K29" s="20">
        <v>29</v>
      </c>
      <c r="L29" s="20" t="s">
        <v>126</v>
      </c>
      <c r="M29" s="20">
        <v>65537</v>
      </c>
      <c r="N29" s="20">
        <v>2920178600</v>
      </c>
      <c r="O29" s="20" t="s">
        <v>3389</v>
      </c>
      <c r="P29" s="20">
        <v>100</v>
      </c>
      <c r="Q29" s="21">
        <v>0.22420000000000001</v>
      </c>
      <c r="R29" s="20">
        <v>4.2300000000000004</v>
      </c>
    </row>
    <row r="30" spans="1:18" x14ac:dyDescent="0.35">
      <c r="A30" s="20" t="s">
        <v>2077</v>
      </c>
      <c r="B30" s="20" t="s">
        <v>73</v>
      </c>
      <c r="C30" s="20" t="s">
        <v>2076</v>
      </c>
      <c r="D30" s="21">
        <v>9.9400000000000002E-2</v>
      </c>
      <c r="E30" s="20">
        <v>5.86</v>
      </c>
      <c r="F30" s="22">
        <v>0.41547453703703702</v>
      </c>
      <c r="G30" s="22">
        <v>0.41547453703703702</v>
      </c>
      <c r="H30" s="20">
        <v>1</v>
      </c>
      <c r="I30" s="20">
        <v>1554048100</v>
      </c>
      <c r="J30" s="20" t="s">
        <v>6405</v>
      </c>
      <c r="K30" s="20">
        <v>29.21</v>
      </c>
      <c r="L30" s="20" t="s">
        <v>126</v>
      </c>
      <c r="M30" s="20">
        <v>65537</v>
      </c>
      <c r="N30" s="20">
        <v>147469070</v>
      </c>
      <c r="O30" s="20" t="s">
        <v>3663</v>
      </c>
      <c r="P30" s="20">
        <v>96.63</v>
      </c>
      <c r="Q30" s="21">
        <v>9.7699999999999995E-2</v>
      </c>
      <c r="R30" s="20">
        <v>117.92</v>
      </c>
    </row>
    <row r="31" spans="1:18" x14ac:dyDescent="0.35">
      <c r="A31" s="20" t="s">
        <v>3903</v>
      </c>
      <c r="B31" s="20" t="s">
        <v>73</v>
      </c>
      <c r="C31" s="20" t="s">
        <v>3902</v>
      </c>
      <c r="D31" s="21">
        <v>0.1</v>
      </c>
      <c r="E31" s="20">
        <v>60.95</v>
      </c>
      <c r="F31" s="22">
        <v>0.39604166666666668</v>
      </c>
      <c r="G31" s="22">
        <v>0.39604166666666668</v>
      </c>
      <c r="H31" s="20">
        <v>1</v>
      </c>
      <c r="I31" s="20">
        <v>441209230000</v>
      </c>
      <c r="J31" s="20" t="s">
        <v>6404</v>
      </c>
      <c r="K31" s="20">
        <v>61.94</v>
      </c>
      <c r="L31" s="20" t="s">
        <v>127</v>
      </c>
      <c r="M31" s="20">
        <v>65537</v>
      </c>
      <c r="N31" s="20">
        <v>5501600800</v>
      </c>
      <c r="O31" s="20" t="s">
        <v>6403</v>
      </c>
      <c r="P31" s="20">
        <v>100</v>
      </c>
      <c r="Q31" s="21">
        <v>1.2500000000000001E-2</v>
      </c>
      <c r="R31" s="20">
        <v>48.91</v>
      </c>
    </row>
    <row r="32" spans="1:18" x14ac:dyDescent="0.35">
      <c r="A32" s="20" t="s">
        <v>2217</v>
      </c>
      <c r="B32" s="20" t="s">
        <v>73</v>
      </c>
      <c r="C32" s="20" t="s">
        <v>2216</v>
      </c>
      <c r="D32" s="21">
        <v>0.1</v>
      </c>
      <c r="E32" s="20">
        <v>50.17</v>
      </c>
      <c r="F32" s="22">
        <v>0.39583333333333331</v>
      </c>
      <c r="G32" s="22">
        <v>0.39583333333333331</v>
      </c>
      <c r="H32" s="20">
        <v>1</v>
      </c>
      <c r="I32" s="20">
        <v>40428583000</v>
      </c>
      <c r="J32" s="20" t="s">
        <v>6402</v>
      </c>
      <c r="K32" s="20">
        <v>5.95</v>
      </c>
      <c r="L32" s="20" t="s">
        <v>128</v>
      </c>
      <c r="M32" s="20">
        <v>131075</v>
      </c>
      <c r="N32" s="20">
        <v>424486860</v>
      </c>
      <c r="O32" s="20" t="s">
        <v>6401</v>
      </c>
      <c r="P32" s="20">
        <v>100</v>
      </c>
      <c r="Q32" s="21">
        <v>1.0500000000000001E-2</v>
      </c>
      <c r="R32" s="20">
        <v>226.39</v>
      </c>
    </row>
    <row r="33" spans="1:18" x14ac:dyDescent="0.35">
      <c r="A33" s="20" t="s">
        <v>2041</v>
      </c>
      <c r="B33" s="20" t="s">
        <v>73</v>
      </c>
      <c r="C33" s="20" t="s">
        <v>3754</v>
      </c>
      <c r="D33" s="21">
        <v>0.1</v>
      </c>
      <c r="E33" s="20">
        <v>10.89</v>
      </c>
      <c r="F33" s="22">
        <v>0.39583333333333331</v>
      </c>
      <c r="G33" s="22">
        <v>0.39829861111111109</v>
      </c>
      <c r="H33" s="20">
        <v>1</v>
      </c>
      <c r="I33" s="20">
        <v>7194516700</v>
      </c>
      <c r="J33" s="20" t="s">
        <v>4577</v>
      </c>
      <c r="K33" s="20">
        <v>1.98</v>
      </c>
      <c r="L33" s="20" t="s">
        <v>127</v>
      </c>
      <c r="M33" s="20">
        <v>65537</v>
      </c>
      <c r="N33" s="20">
        <v>887496610</v>
      </c>
      <c r="O33" s="20" t="s">
        <v>3352</v>
      </c>
      <c r="P33" s="20">
        <v>86.33</v>
      </c>
      <c r="Q33" s="21">
        <v>0.1234</v>
      </c>
      <c r="R33" s="20">
        <v>15.28</v>
      </c>
    </row>
    <row r="34" spans="1:18" x14ac:dyDescent="0.35">
      <c r="A34" s="20" t="s">
        <v>3660</v>
      </c>
      <c r="B34" s="20" t="s">
        <v>73</v>
      </c>
      <c r="C34" s="20" t="s">
        <v>3659</v>
      </c>
      <c r="D34" s="21">
        <v>0.1</v>
      </c>
      <c r="E34" s="20">
        <v>20.57</v>
      </c>
      <c r="F34" s="22">
        <v>0.43353009259259262</v>
      </c>
      <c r="G34" s="22">
        <v>0.43353009259259262</v>
      </c>
      <c r="H34" s="20">
        <v>1</v>
      </c>
      <c r="I34" s="20">
        <v>20719248000</v>
      </c>
      <c r="J34" s="20" t="s">
        <v>6400</v>
      </c>
      <c r="K34" s="20">
        <v>28.45</v>
      </c>
      <c r="L34" s="20" t="s">
        <v>126</v>
      </c>
      <c r="M34" s="20">
        <v>65537</v>
      </c>
      <c r="N34" s="20">
        <v>2641861700</v>
      </c>
      <c r="O34" s="20" t="s">
        <v>3741</v>
      </c>
      <c r="P34" s="20">
        <v>100</v>
      </c>
      <c r="Q34" s="21">
        <v>0.1318</v>
      </c>
      <c r="R34" s="20">
        <v>6.91</v>
      </c>
    </row>
    <row r="35" spans="1:18" x14ac:dyDescent="0.35">
      <c r="A35" s="20" t="s">
        <v>3862</v>
      </c>
      <c r="B35" s="20" t="s">
        <v>73</v>
      </c>
      <c r="C35" s="20" t="s">
        <v>3861</v>
      </c>
      <c r="D35" s="21">
        <v>0.1004</v>
      </c>
      <c r="E35" s="20">
        <v>10.63</v>
      </c>
      <c r="F35" s="22">
        <v>0.42606481481481484</v>
      </c>
      <c r="G35" s="22">
        <v>0.43969907407407405</v>
      </c>
      <c r="H35" s="20">
        <v>1</v>
      </c>
      <c r="I35" s="20">
        <v>19451180000</v>
      </c>
      <c r="J35" s="20" t="s">
        <v>6399</v>
      </c>
      <c r="K35" s="20">
        <v>13.62</v>
      </c>
      <c r="L35" s="20" t="s">
        <v>126</v>
      </c>
      <c r="M35" s="20">
        <v>65537</v>
      </c>
      <c r="N35" s="20">
        <v>2457855300</v>
      </c>
      <c r="O35" s="20" t="s">
        <v>6398</v>
      </c>
      <c r="P35" s="20">
        <v>74.040000000000006</v>
      </c>
      <c r="Q35" s="21">
        <v>0.1303</v>
      </c>
      <c r="R35" s="20">
        <v>3.87</v>
      </c>
    </row>
    <row r="36" spans="1:18" x14ac:dyDescent="0.35">
      <c r="A36" s="20" t="s">
        <v>811</v>
      </c>
      <c r="B36" s="20" t="s">
        <v>73</v>
      </c>
      <c r="C36" s="20" t="s">
        <v>812</v>
      </c>
      <c r="D36" s="21">
        <v>0.1012</v>
      </c>
      <c r="E36" s="20">
        <v>3.59</v>
      </c>
      <c r="F36" s="22">
        <v>0.4047337962962963</v>
      </c>
      <c r="G36" s="22">
        <v>0.4047337962962963</v>
      </c>
      <c r="H36" s="20">
        <v>1</v>
      </c>
      <c r="I36" s="20">
        <v>11642919800</v>
      </c>
      <c r="J36" s="20" t="s">
        <v>5456</v>
      </c>
      <c r="K36" s="20">
        <v>28.45</v>
      </c>
      <c r="L36" s="20" t="s">
        <v>126</v>
      </c>
      <c r="M36" s="20">
        <v>65537</v>
      </c>
      <c r="N36" s="20">
        <v>635035930</v>
      </c>
      <c r="O36" s="20" t="s">
        <v>3324</v>
      </c>
      <c r="P36" s="20">
        <v>99.25</v>
      </c>
      <c r="Q36" s="21">
        <v>5.5800000000000002E-2</v>
      </c>
      <c r="R36" s="20">
        <v>23.93</v>
      </c>
    </row>
    <row r="37" spans="1:18" x14ac:dyDescent="0.35">
      <c r="A37" s="20" t="s">
        <v>2535</v>
      </c>
      <c r="B37" s="20" t="s">
        <v>73</v>
      </c>
      <c r="C37" s="20" t="s">
        <v>2534</v>
      </c>
      <c r="D37" s="21">
        <v>9.98E-2</v>
      </c>
      <c r="E37" s="20">
        <v>5.84</v>
      </c>
      <c r="F37" s="22">
        <v>0.41842592592592592</v>
      </c>
      <c r="G37" s="22">
        <v>0.62096064814814811</v>
      </c>
      <c r="H37" s="20">
        <v>1</v>
      </c>
      <c r="I37" s="20">
        <v>21776618000</v>
      </c>
      <c r="J37" s="20" t="s">
        <v>6397</v>
      </c>
      <c r="K37" s="20">
        <v>12.13</v>
      </c>
      <c r="L37" s="20" t="s">
        <v>126</v>
      </c>
      <c r="M37" s="20">
        <v>65537</v>
      </c>
      <c r="N37" s="20">
        <v>2232079900</v>
      </c>
      <c r="O37" s="20" t="s">
        <v>6396</v>
      </c>
      <c r="P37" s="20">
        <v>100</v>
      </c>
      <c r="Q37" s="21">
        <v>0.10440000000000001</v>
      </c>
      <c r="R37" s="20">
        <v>1.18</v>
      </c>
    </row>
    <row r="38" spans="1:18" x14ac:dyDescent="0.35">
      <c r="A38" s="20" t="s">
        <v>2160</v>
      </c>
      <c r="B38" s="20" t="s">
        <v>73</v>
      </c>
      <c r="C38" s="20" t="s">
        <v>2159</v>
      </c>
      <c r="D38" s="21">
        <v>0.1</v>
      </c>
      <c r="E38" s="20">
        <v>11.33</v>
      </c>
      <c r="F38" s="22">
        <v>0.39743055555555556</v>
      </c>
      <c r="G38" s="22">
        <v>0.41375000000000001</v>
      </c>
      <c r="H38" s="20">
        <v>1</v>
      </c>
      <c r="I38" s="20">
        <v>32946752000</v>
      </c>
      <c r="J38" s="20" t="s">
        <v>6395</v>
      </c>
      <c r="K38" s="20">
        <v>33.6</v>
      </c>
      <c r="L38" s="20" t="s">
        <v>126</v>
      </c>
      <c r="M38" s="20">
        <v>65537</v>
      </c>
      <c r="N38" s="20">
        <v>2575183900</v>
      </c>
      <c r="O38" s="20" t="s">
        <v>3495</v>
      </c>
      <c r="P38" s="20">
        <v>91.17</v>
      </c>
      <c r="Q38" s="21">
        <v>7.8399999999999997E-2</v>
      </c>
      <c r="R38" s="20">
        <v>12.81</v>
      </c>
    </row>
    <row r="39" spans="1:18" x14ac:dyDescent="0.35">
      <c r="A39" s="20" t="s">
        <v>120</v>
      </c>
      <c r="B39" s="20" t="s">
        <v>73</v>
      </c>
      <c r="C39" s="20" t="s">
        <v>119</v>
      </c>
      <c r="D39" s="21">
        <v>0.10009999999999999</v>
      </c>
      <c r="E39" s="20">
        <v>17.690000000000001</v>
      </c>
      <c r="F39" s="22">
        <v>0.39743055555555556</v>
      </c>
      <c r="G39" s="22">
        <v>0.39743055555555556</v>
      </c>
      <c r="H39" s="20">
        <v>1</v>
      </c>
      <c r="I39" s="20">
        <v>9938823700</v>
      </c>
      <c r="J39" s="20" t="s">
        <v>6394</v>
      </c>
      <c r="K39" s="20">
        <v>35.619999999999997</v>
      </c>
      <c r="L39" s="20" t="s">
        <v>126</v>
      </c>
      <c r="M39" s="20">
        <v>65537</v>
      </c>
      <c r="N39" s="20">
        <v>625964420</v>
      </c>
      <c r="O39" s="20" t="s">
        <v>3735</v>
      </c>
      <c r="P39" s="20">
        <v>89.78</v>
      </c>
      <c r="Q39" s="21">
        <v>6.3600000000000004E-2</v>
      </c>
      <c r="R39" s="20">
        <v>28.4</v>
      </c>
    </row>
    <row r="40" spans="1:18" x14ac:dyDescent="0.35">
      <c r="A40" s="20" t="s">
        <v>1976</v>
      </c>
      <c r="B40" s="20" t="s">
        <v>73</v>
      </c>
      <c r="C40" s="20" t="s">
        <v>1975</v>
      </c>
      <c r="D40" s="21">
        <v>0.10009999999999999</v>
      </c>
      <c r="E40" s="20">
        <v>22.52</v>
      </c>
      <c r="F40" s="22">
        <v>0.54704861111111114</v>
      </c>
      <c r="G40" s="22">
        <v>0.62078703703703708</v>
      </c>
      <c r="H40" s="20">
        <v>1</v>
      </c>
      <c r="I40" s="20">
        <v>11705748300</v>
      </c>
      <c r="J40" s="20" t="s">
        <v>6393</v>
      </c>
      <c r="K40" s="20">
        <v>32.69</v>
      </c>
      <c r="L40" s="20" t="s">
        <v>126</v>
      </c>
      <c r="M40" s="20">
        <v>65537</v>
      </c>
      <c r="N40" s="20">
        <v>1469918500</v>
      </c>
      <c r="O40" s="20" t="s">
        <v>6392</v>
      </c>
      <c r="P40" s="20">
        <v>100</v>
      </c>
      <c r="Q40" s="21">
        <v>0.129</v>
      </c>
      <c r="R40" s="20">
        <v>4.8099999999999996</v>
      </c>
    </row>
    <row r="41" spans="1:18" x14ac:dyDescent="0.35">
      <c r="A41" s="20" t="s">
        <v>1645</v>
      </c>
      <c r="B41" s="20" t="s">
        <v>73</v>
      </c>
      <c r="C41" s="20" t="s">
        <v>2727</v>
      </c>
      <c r="D41" s="21">
        <v>0.1008</v>
      </c>
      <c r="E41" s="20">
        <v>4.26</v>
      </c>
      <c r="F41" s="22">
        <v>0.41877314814814814</v>
      </c>
      <c r="G41" s="22">
        <v>0.41877314814814814</v>
      </c>
      <c r="H41" s="20">
        <v>1</v>
      </c>
      <c r="I41" s="20">
        <v>40526897000</v>
      </c>
      <c r="J41" s="20" t="s">
        <v>6240</v>
      </c>
      <c r="K41" s="20">
        <v>46.36</v>
      </c>
      <c r="L41" s="20" t="s">
        <v>126</v>
      </c>
      <c r="M41" s="20">
        <v>393223</v>
      </c>
      <c r="N41" s="20">
        <v>6803976400</v>
      </c>
      <c r="O41" s="20" t="s">
        <v>6391</v>
      </c>
      <c r="P41" s="20">
        <v>99.27</v>
      </c>
      <c r="Q41" s="21">
        <v>0.17319999999999999</v>
      </c>
      <c r="R41" s="20">
        <v>6.17</v>
      </c>
    </row>
    <row r="42" spans="1:18" x14ac:dyDescent="0.35">
      <c r="A42" s="20" t="s">
        <v>3104</v>
      </c>
      <c r="B42" s="20" t="s">
        <v>73</v>
      </c>
      <c r="C42" s="20" t="s">
        <v>3103</v>
      </c>
      <c r="D42" s="21">
        <v>0.1004</v>
      </c>
      <c r="E42" s="20">
        <v>3.07</v>
      </c>
      <c r="F42" s="22">
        <v>0.40763888888888888</v>
      </c>
      <c r="G42" s="22">
        <v>0.56546296296296295</v>
      </c>
      <c r="H42" s="20">
        <v>1</v>
      </c>
      <c r="I42" s="20">
        <v>13905771000</v>
      </c>
      <c r="J42" s="20" t="s">
        <v>6390</v>
      </c>
      <c r="K42" s="20">
        <v>49.91</v>
      </c>
      <c r="L42" s="20" t="s">
        <v>126</v>
      </c>
      <c r="M42" s="20">
        <v>65537</v>
      </c>
      <c r="N42" s="20">
        <v>1514625000</v>
      </c>
      <c r="O42" s="20" t="s">
        <v>3744</v>
      </c>
      <c r="P42" s="20">
        <v>100</v>
      </c>
      <c r="Q42" s="21">
        <v>0.1118</v>
      </c>
      <c r="R42" s="20">
        <v>8.35</v>
      </c>
    </row>
    <row r="43" spans="1:18" x14ac:dyDescent="0.35">
      <c r="A43" s="20" t="s">
        <v>630</v>
      </c>
      <c r="B43" s="20" t="s">
        <v>73</v>
      </c>
      <c r="C43" s="20" t="s">
        <v>631</v>
      </c>
      <c r="D43" s="21">
        <v>0.10009999999999999</v>
      </c>
      <c r="E43" s="20">
        <v>22.3</v>
      </c>
      <c r="F43" s="22">
        <v>0.62061342592592594</v>
      </c>
      <c r="G43" s="22">
        <v>0.62061342592592594</v>
      </c>
      <c r="H43" s="20">
        <v>1</v>
      </c>
      <c r="I43" s="20">
        <v>14867775000</v>
      </c>
      <c r="J43" s="20" t="s">
        <v>6389</v>
      </c>
      <c r="K43" s="20">
        <v>54.59</v>
      </c>
      <c r="L43" s="20" t="s">
        <v>126</v>
      </c>
      <c r="M43" s="20">
        <v>65537</v>
      </c>
      <c r="N43" s="20">
        <v>882309160</v>
      </c>
      <c r="O43" s="20" t="s">
        <v>3591</v>
      </c>
      <c r="P43" s="20">
        <v>95.5</v>
      </c>
      <c r="Q43" s="21">
        <v>6.1199999999999997E-2</v>
      </c>
      <c r="R43" s="20">
        <v>22.51</v>
      </c>
    </row>
    <row r="44" spans="1:18" x14ac:dyDescent="0.35">
      <c r="A44" s="20" t="s">
        <v>406</v>
      </c>
      <c r="B44" s="20" t="s">
        <v>73</v>
      </c>
      <c r="C44" s="20" t="s">
        <v>407</v>
      </c>
      <c r="D44" s="21">
        <v>0.1013</v>
      </c>
      <c r="E44" s="20">
        <v>3.48</v>
      </c>
      <c r="F44" s="22">
        <v>0.58299768518518513</v>
      </c>
      <c r="G44" s="22">
        <v>0.62290509259259264</v>
      </c>
      <c r="H44" s="20">
        <v>1</v>
      </c>
      <c r="I44" s="20">
        <v>3734474300</v>
      </c>
      <c r="J44" s="20" t="s">
        <v>6388</v>
      </c>
      <c r="K44" s="20">
        <v>41.29</v>
      </c>
      <c r="L44" s="20" t="s">
        <v>126</v>
      </c>
      <c r="M44" s="20">
        <v>65537</v>
      </c>
      <c r="N44" s="20">
        <v>285544610</v>
      </c>
      <c r="O44" s="20" t="s">
        <v>6387</v>
      </c>
      <c r="P44" s="20">
        <v>87.05</v>
      </c>
      <c r="Q44" s="21">
        <v>7.8E-2</v>
      </c>
      <c r="R44" s="20">
        <v>4.1900000000000004</v>
      </c>
    </row>
    <row r="45" spans="1:18" x14ac:dyDescent="0.35">
      <c r="A45" s="20" t="s">
        <v>2996</v>
      </c>
      <c r="B45" s="20" t="s">
        <v>73</v>
      </c>
      <c r="C45" s="20" t="s">
        <v>2995</v>
      </c>
      <c r="D45" s="21">
        <v>0.2</v>
      </c>
      <c r="E45" s="20">
        <v>139.82</v>
      </c>
      <c r="F45" s="22">
        <v>0.61505787037037041</v>
      </c>
      <c r="G45" s="22">
        <v>0.61505787037037041</v>
      </c>
      <c r="H45" s="20">
        <v>1</v>
      </c>
      <c r="I45" s="20">
        <v>6196032600</v>
      </c>
      <c r="J45" s="20" t="s">
        <v>6386</v>
      </c>
      <c r="K45" s="20">
        <v>35.61</v>
      </c>
      <c r="L45" s="20" t="s">
        <v>126</v>
      </c>
      <c r="M45" s="20">
        <v>65537</v>
      </c>
      <c r="N45" s="20">
        <v>1447927200</v>
      </c>
      <c r="O45" s="20" t="s">
        <v>3521</v>
      </c>
      <c r="P45" s="20">
        <v>100</v>
      </c>
      <c r="Q45" s="21">
        <v>0.2447</v>
      </c>
      <c r="R45" s="20">
        <v>11.99</v>
      </c>
    </row>
    <row r="46" spans="1:18" x14ac:dyDescent="0.35">
      <c r="A46" s="20" t="s">
        <v>6385</v>
      </c>
      <c r="B46" s="20" t="s">
        <v>73</v>
      </c>
      <c r="C46" s="20" t="s">
        <v>6384</v>
      </c>
      <c r="D46" s="21">
        <v>0.2</v>
      </c>
      <c r="E46" s="20">
        <v>40.74</v>
      </c>
      <c r="F46" s="22">
        <v>0.40550925925925924</v>
      </c>
      <c r="G46" s="22">
        <v>0.42901620370370369</v>
      </c>
      <c r="H46" s="20">
        <v>1</v>
      </c>
      <c r="I46" s="20">
        <v>5703600000</v>
      </c>
      <c r="J46" s="20" t="s">
        <v>6383</v>
      </c>
      <c r="K46" s="20">
        <v>41.36</v>
      </c>
      <c r="L46" s="20" t="s">
        <v>126</v>
      </c>
      <c r="M46" s="20">
        <v>65537</v>
      </c>
      <c r="N46" s="20">
        <v>534730620</v>
      </c>
      <c r="O46" s="20" t="s">
        <v>6382</v>
      </c>
      <c r="P46" s="20">
        <v>100</v>
      </c>
      <c r="Q46" s="21">
        <v>9.5699999999999993E-2</v>
      </c>
      <c r="R46" s="20">
        <v>5.28</v>
      </c>
    </row>
    <row r="47" spans="1:18" x14ac:dyDescent="0.35">
      <c r="A47" s="20" t="s">
        <v>819</v>
      </c>
      <c r="B47" s="20" t="s">
        <v>73</v>
      </c>
      <c r="C47" s="20" t="s">
        <v>820</v>
      </c>
      <c r="D47" s="21">
        <v>9.9900000000000003E-2</v>
      </c>
      <c r="E47" s="20">
        <v>40.4</v>
      </c>
      <c r="F47" s="22">
        <v>0.57537037037037042</v>
      </c>
      <c r="G47" s="22">
        <v>0.57537037037037042</v>
      </c>
      <c r="H47" s="20">
        <v>1</v>
      </c>
      <c r="I47" s="20">
        <v>11244562900</v>
      </c>
      <c r="J47" s="20" t="s">
        <v>6381</v>
      </c>
      <c r="K47" s="20">
        <v>11.69</v>
      </c>
      <c r="L47" s="20" t="s">
        <v>126</v>
      </c>
      <c r="M47" s="20">
        <v>65537</v>
      </c>
      <c r="N47" s="20">
        <v>903071760</v>
      </c>
      <c r="O47" s="20" t="s">
        <v>6380</v>
      </c>
      <c r="P47" s="20">
        <v>100</v>
      </c>
      <c r="Q47" s="21">
        <v>8.4000000000000005E-2</v>
      </c>
      <c r="R47" s="20">
        <v>7.57</v>
      </c>
    </row>
    <row r="48" spans="1:18" x14ac:dyDescent="0.35">
      <c r="A48" s="20" t="s">
        <v>1351</v>
      </c>
      <c r="B48" s="20" t="s">
        <v>73</v>
      </c>
      <c r="C48" s="20" t="s">
        <v>1350</v>
      </c>
      <c r="D48" s="21">
        <v>0.1002</v>
      </c>
      <c r="E48" s="20">
        <v>27.13</v>
      </c>
      <c r="F48" s="22">
        <v>0.45504629629629628</v>
      </c>
      <c r="G48" s="22">
        <v>0.45504629629629628</v>
      </c>
      <c r="H48" s="20">
        <v>1</v>
      </c>
      <c r="I48" s="20">
        <v>4610255200</v>
      </c>
      <c r="J48" s="20" t="s">
        <v>6379</v>
      </c>
      <c r="K48" s="20">
        <v>55.72</v>
      </c>
      <c r="L48" s="20" t="s">
        <v>126</v>
      </c>
      <c r="M48" s="20">
        <v>65537</v>
      </c>
      <c r="N48" s="20">
        <v>216642720</v>
      </c>
      <c r="O48" s="20" t="s">
        <v>6378</v>
      </c>
      <c r="P48" s="20">
        <v>81.38</v>
      </c>
      <c r="Q48" s="21">
        <v>4.8500000000000001E-2</v>
      </c>
      <c r="R48" s="20">
        <v>29.42</v>
      </c>
    </row>
    <row r="49" spans="1:18" x14ac:dyDescent="0.35">
      <c r="A49" s="20" t="s">
        <v>1849</v>
      </c>
      <c r="B49" s="20" t="s">
        <v>73</v>
      </c>
      <c r="C49" s="20" t="s">
        <v>1848</v>
      </c>
      <c r="D49" s="21">
        <v>0.1004</v>
      </c>
      <c r="E49" s="20">
        <v>13.37</v>
      </c>
      <c r="F49" s="22">
        <v>0.40657407407407409</v>
      </c>
      <c r="G49" s="22">
        <v>0.42346064814814816</v>
      </c>
      <c r="H49" s="20">
        <v>1</v>
      </c>
      <c r="I49" s="20">
        <v>5706460600</v>
      </c>
      <c r="J49" s="20" t="s">
        <v>5600</v>
      </c>
      <c r="K49" s="20">
        <v>15.24</v>
      </c>
      <c r="L49" s="20" t="s">
        <v>126</v>
      </c>
      <c r="M49" s="20">
        <v>65537</v>
      </c>
      <c r="N49" s="20">
        <v>459696630</v>
      </c>
      <c r="O49" s="20" t="s">
        <v>6377</v>
      </c>
      <c r="P49" s="20">
        <v>100</v>
      </c>
      <c r="Q49" s="21">
        <v>8.2100000000000006E-2</v>
      </c>
      <c r="R49" s="20">
        <v>12.83</v>
      </c>
    </row>
    <row r="50" spans="1:18" x14ac:dyDescent="0.35">
      <c r="A50" s="20" t="s">
        <v>1620</v>
      </c>
      <c r="B50" s="20" t="s">
        <v>73</v>
      </c>
      <c r="C50" s="20" t="s">
        <v>1619</v>
      </c>
      <c r="D50" s="21">
        <v>0.1004</v>
      </c>
      <c r="E50" s="20">
        <v>12.93</v>
      </c>
      <c r="F50" s="22">
        <v>0.44178240740740743</v>
      </c>
      <c r="G50" s="22">
        <v>0.44178240740740743</v>
      </c>
      <c r="H50" s="20">
        <v>1</v>
      </c>
      <c r="I50" s="20">
        <v>6781597100</v>
      </c>
      <c r="J50" s="20" t="s">
        <v>5430</v>
      </c>
      <c r="K50" s="20">
        <v>0.06</v>
      </c>
      <c r="L50" s="20" t="s">
        <v>126</v>
      </c>
      <c r="M50" s="20">
        <v>65537</v>
      </c>
      <c r="N50" s="20">
        <v>251711780</v>
      </c>
      <c r="O50" s="20" t="s">
        <v>6376</v>
      </c>
      <c r="P50" s="20">
        <v>99.52</v>
      </c>
      <c r="Q50" s="21">
        <v>3.8699999999999998E-2</v>
      </c>
      <c r="R50" s="20">
        <v>33.479999999999997</v>
      </c>
    </row>
    <row r="51" spans="1:18" x14ac:dyDescent="0.35">
      <c r="A51" s="20" t="s">
        <v>398</v>
      </c>
      <c r="B51" s="20" t="s">
        <v>73</v>
      </c>
      <c r="C51" s="20" t="s">
        <v>399</v>
      </c>
      <c r="D51" s="21">
        <v>9.9900000000000003E-2</v>
      </c>
      <c r="E51" s="20">
        <v>46.35</v>
      </c>
      <c r="F51" s="22">
        <v>0.40177083333333335</v>
      </c>
      <c r="G51" s="22">
        <v>0.42033564814814817</v>
      </c>
      <c r="H51" s="20">
        <v>1</v>
      </c>
      <c r="I51" s="20">
        <v>7304148000</v>
      </c>
      <c r="J51" s="20" t="s">
        <v>6375</v>
      </c>
      <c r="K51" s="20">
        <v>11.08</v>
      </c>
      <c r="L51" s="20" t="s">
        <v>126</v>
      </c>
      <c r="M51" s="20">
        <v>65537</v>
      </c>
      <c r="N51" s="20">
        <v>1169501530</v>
      </c>
      <c r="O51" s="20" t="s">
        <v>6374</v>
      </c>
      <c r="P51" s="20">
        <v>100</v>
      </c>
      <c r="Q51" s="21">
        <v>0.16159999999999999</v>
      </c>
      <c r="R51" s="20">
        <v>5.07</v>
      </c>
    </row>
    <row r="52" spans="1:18" x14ac:dyDescent="0.35">
      <c r="A52" s="20" t="s">
        <v>289</v>
      </c>
      <c r="B52" s="20" t="s">
        <v>73</v>
      </c>
      <c r="C52" s="20" t="s">
        <v>290</v>
      </c>
      <c r="D52" s="21">
        <v>9.9900000000000003E-2</v>
      </c>
      <c r="E52" s="20">
        <v>42.93</v>
      </c>
      <c r="F52" s="22">
        <v>0.4052546296296296</v>
      </c>
      <c r="G52" s="22">
        <v>0.4052546296296296</v>
      </c>
      <c r="H52" s="20">
        <v>1</v>
      </c>
      <c r="I52" s="20">
        <v>4954758700</v>
      </c>
      <c r="J52" s="20" t="s">
        <v>5303</v>
      </c>
      <c r="K52" s="20">
        <v>8.2799999999999994</v>
      </c>
      <c r="L52" s="20" t="s">
        <v>126</v>
      </c>
      <c r="M52" s="20">
        <v>65537</v>
      </c>
      <c r="N52" s="20">
        <v>249232450</v>
      </c>
      <c r="O52" s="20" t="s">
        <v>6373</v>
      </c>
      <c r="P52" s="20">
        <v>98.85</v>
      </c>
      <c r="Q52" s="21">
        <v>5.16E-2</v>
      </c>
      <c r="R52" s="20">
        <v>33.9</v>
      </c>
    </row>
    <row r="53" spans="1:18" x14ac:dyDescent="0.35">
      <c r="A53" s="20" t="s">
        <v>1824</v>
      </c>
      <c r="B53" s="20" t="s">
        <v>73</v>
      </c>
      <c r="C53" s="20" t="s">
        <v>1823</v>
      </c>
      <c r="D53" s="21">
        <v>0.1002</v>
      </c>
      <c r="E53" s="20">
        <v>13.73</v>
      </c>
      <c r="F53" s="22">
        <v>0.39881944444444445</v>
      </c>
      <c r="G53" s="22">
        <v>0.39881944444444445</v>
      </c>
      <c r="H53" s="20">
        <v>1</v>
      </c>
      <c r="I53" s="20">
        <v>4239161800</v>
      </c>
      <c r="J53" s="20" t="s">
        <v>6223</v>
      </c>
      <c r="K53" s="20">
        <v>3.55</v>
      </c>
      <c r="L53" s="20" t="s">
        <v>126</v>
      </c>
      <c r="M53" s="20">
        <v>196612</v>
      </c>
      <c r="N53" s="20">
        <v>286909560</v>
      </c>
      <c r="O53" s="20" t="s">
        <v>6372</v>
      </c>
      <c r="P53" s="20">
        <v>98.81</v>
      </c>
      <c r="Q53" s="21">
        <v>6.93E-2</v>
      </c>
      <c r="R53" s="20">
        <v>29.2</v>
      </c>
    </row>
    <row r="54" spans="1:18" x14ac:dyDescent="0.35">
      <c r="A54" s="20" t="s">
        <v>65</v>
      </c>
      <c r="B54" s="20" t="s">
        <v>73</v>
      </c>
      <c r="C54" s="20" t="s">
        <v>66</v>
      </c>
      <c r="D54" s="21">
        <v>0.10009999999999999</v>
      </c>
      <c r="E54" s="20">
        <v>20.23</v>
      </c>
      <c r="F54" s="22">
        <v>0.39795138888888887</v>
      </c>
      <c r="G54" s="22">
        <v>0.39795138888888887</v>
      </c>
      <c r="H54" s="20">
        <v>1</v>
      </c>
      <c r="I54" s="20">
        <v>5476665600</v>
      </c>
      <c r="J54" s="20" t="s">
        <v>5839</v>
      </c>
      <c r="K54" s="20">
        <v>31.2</v>
      </c>
      <c r="L54" s="20" t="s">
        <v>126</v>
      </c>
      <c r="M54" s="20">
        <v>65537</v>
      </c>
      <c r="N54" s="20">
        <v>134858630</v>
      </c>
      <c r="O54" s="20" t="s">
        <v>3358</v>
      </c>
      <c r="P54" s="20">
        <v>91.17</v>
      </c>
      <c r="Q54" s="21">
        <v>2.5000000000000001E-2</v>
      </c>
      <c r="R54" s="20">
        <v>76.47</v>
      </c>
    </row>
    <row r="55" spans="1:18" x14ac:dyDescent="0.35">
      <c r="A55" s="20" t="s">
        <v>1569</v>
      </c>
      <c r="B55" s="20" t="s">
        <v>73</v>
      </c>
      <c r="C55" s="20" t="s">
        <v>1568</v>
      </c>
      <c r="D55" s="21">
        <v>0.1</v>
      </c>
      <c r="E55" s="20">
        <v>31.45</v>
      </c>
      <c r="F55" s="22">
        <v>0.61008101851851848</v>
      </c>
      <c r="G55" s="22">
        <v>0.61008101851851848</v>
      </c>
      <c r="H55" s="20">
        <v>1</v>
      </c>
      <c r="I55" s="20">
        <v>11180216200</v>
      </c>
      <c r="J55" s="20" t="s">
        <v>6371</v>
      </c>
      <c r="K55" s="20">
        <v>72.430000000000007</v>
      </c>
      <c r="L55" s="20" t="s">
        <v>126</v>
      </c>
      <c r="M55" s="20">
        <v>65537</v>
      </c>
      <c r="N55" s="20">
        <v>238719420</v>
      </c>
      <c r="O55" s="20" t="s">
        <v>6370</v>
      </c>
      <c r="P55" s="20">
        <v>100</v>
      </c>
      <c r="Q55" s="21">
        <v>2.23E-2</v>
      </c>
      <c r="R55" s="20">
        <v>33.56</v>
      </c>
    </row>
    <row r="56" spans="1:18" x14ac:dyDescent="0.35">
      <c r="A56" s="20" t="s">
        <v>402</v>
      </c>
      <c r="B56" s="20" t="s">
        <v>73</v>
      </c>
      <c r="C56" s="20" t="s">
        <v>403</v>
      </c>
      <c r="D56" s="21">
        <v>0.1</v>
      </c>
      <c r="E56" s="20">
        <v>22.88</v>
      </c>
      <c r="F56" s="22">
        <v>0.40107638888888891</v>
      </c>
      <c r="G56" s="22">
        <v>0.40107638888888891</v>
      </c>
      <c r="H56" s="20">
        <v>1</v>
      </c>
      <c r="I56" s="20">
        <v>4283785300</v>
      </c>
      <c r="J56" s="20" t="s">
        <v>5967</v>
      </c>
      <c r="K56" s="20">
        <v>67.28</v>
      </c>
      <c r="L56" s="20" t="s">
        <v>126</v>
      </c>
      <c r="M56" s="20">
        <v>65537</v>
      </c>
      <c r="N56" s="20">
        <v>201844660</v>
      </c>
      <c r="O56" s="20" t="s">
        <v>6369</v>
      </c>
      <c r="P56" s="20">
        <v>98.4</v>
      </c>
      <c r="Q56" s="21">
        <v>4.7899999999999998E-2</v>
      </c>
      <c r="R56" s="20">
        <v>40.229999999999997</v>
      </c>
    </row>
    <row r="57" spans="1:18" x14ac:dyDescent="0.35">
      <c r="A57" s="20" t="s">
        <v>2315</v>
      </c>
      <c r="B57" s="20" t="s">
        <v>73</v>
      </c>
      <c r="C57" s="20" t="s">
        <v>2314</v>
      </c>
      <c r="D57" s="21">
        <v>0.1</v>
      </c>
      <c r="E57" s="20">
        <v>117.51</v>
      </c>
      <c r="F57" s="22">
        <v>0.54722222222222228</v>
      </c>
      <c r="G57" s="22">
        <v>0.59864583333333332</v>
      </c>
      <c r="H57" s="20">
        <v>1</v>
      </c>
      <c r="I57" s="20">
        <v>171882680000</v>
      </c>
      <c r="J57" s="20" t="s">
        <v>6368</v>
      </c>
      <c r="K57" s="20">
        <v>33.71</v>
      </c>
      <c r="L57" s="20" t="s">
        <v>126</v>
      </c>
      <c r="M57" s="20">
        <v>65537</v>
      </c>
      <c r="N57" s="20">
        <v>13812469000</v>
      </c>
      <c r="O57" s="20" t="s">
        <v>3404</v>
      </c>
      <c r="P57" s="20">
        <v>99.98</v>
      </c>
      <c r="Q57" s="21">
        <v>8.2299999999999998E-2</v>
      </c>
      <c r="R57" s="20">
        <v>2.08</v>
      </c>
    </row>
    <row r="58" spans="1:18" x14ac:dyDescent="0.35">
      <c r="A58" s="20" t="s">
        <v>67</v>
      </c>
      <c r="B58" s="20" t="s">
        <v>73</v>
      </c>
      <c r="C58" s="20" t="s">
        <v>68</v>
      </c>
      <c r="D58" s="21">
        <v>0.1002</v>
      </c>
      <c r="E58" s="20">
        <v>18.66</v>
      </c>
      <c r="F58" s="22">
        <v>0.61171296296296296</v>
      </c>
      <c r="G58" s="22">
        <v>0.61171296296296296</v>
      </c>
      <c r="H58" s="20">
        <v>1</v>
      </c>
      <c r="I58" s="20">
        <v>9225773400</v>
      </c>
      <c r="J58" s="20" t="s">
        <v>6367</v>
      </c>
      <c r="K58" s="20">
        <v>14.31</v>
      </c>
      <c r="L58" s="20" t="s">
        <v>126</v>
      </c>
      <c r="M58" s="20">
        <v>65537</v>
      </c>
      <c r="N58" s="20">
        <v>1803518300</v>
      </c>
      <c r="O58" s="20" t="s">
        <v>3343</v>
      </c>
      <c r="P58" s="20">
        <v>100</v>
      </c>
      <c r="Q58" s="21">
        <v>0.20300000000000001</v>
      </c>
      <c r="R58" s="20">
        <v>6.17</v>
      </c>
    </row>
    <row r="59" spans="1:18" x14ac:dyDescent="0.35">
      <c r="A59" s="20" t="s">
        <v>1779</v>
      </c>
      <c r="B59" s="20" t="s">
        <v>73</v>
      </c>
      <c r="C59" s="20" t="s">
        <v>1778</v>
      </c>
      <c r="D59" s="21">
        <v>0.1</v>
      </c>
      <c r="E59" s="20">
        <v>14.74</v>
      </c>
      <c r="F59" s="22">
        <v>0.42103009259259261</v>
      </c>
      <c r="G59" s="22">
        <v>0.42484953703703704</v>
      </c>
      <c r="H59" s="20">
        <v>1</v>
      </c>
      <c r="I59" s="20">
        <v>3306475600</v>
      </c>
      <c r="J59" s="20" t="s">
        <v>6366</v>
      </c>
      <c r="K59" s="20">
        <v>15.84</v>
      </c>
      <c r="L59" s="20" t="s">
        <v>126</v>
      </c>
      <c r="M59" s="20">
        <v>65537</v>
      </c>
      <c r="N59" s="20">
        <v>161752800</v>
      </c>
      <c r="O59" s="20" t="s">
        <v>6365</v>
      </c>
      <c r="P59" s="20">
        <v>100</v>
      </c>
      <c r="Q59" s="21">
        <v>5.0200000000000002E-2</v>
      </c>
      <c r="R59" s="20">
        <v>17.18</v>
      </c>
    </row>
    <row r="60" spans="1:18" x14ac:dyDescent="0.35">
      <c r="A60" s="20" t="s">
        <v>1769</v>
      </c>
      <c r="B60" s="20" t="s">
        <v>73</v>
      </c>
      <c r="C60" s="20" t="s">
        <v>1768</v>
      </c>
      <c r="D60" s="21">
        <v>9.9599999999999994E-2</v>
      </c>
      <c r="E60" s="20">
        <v>11.59</v>
      </c>
      <c r="F60" s="22">
        <v>0.42016203703703703</v>
      </c>
      <c r="G60" s="22">
        <v>0.43162037037037038</v>
      </c>
      <c r="H60" s="20">
        <v>1</v>
      </c>
      <c r="I60" s="20">
        <v>11909030600</v>
      </c>
      <c r="J60" s="20" t="s">
        <v>6364</v>
      </c>
      <c r="K60" s="20">
        <v>10.88</v>
      </c>
      <c r="L60" s="20" t="s">
        <v>126</v>
      </c>
      <c r="M60" s="20">
        <v>65537</v>
      </c>
      <c r="N60" s="20">
        <v>2327524300</v>
      </c>
      <c r="O60" s="20" t="s">
        <v>3388</v>
      </c>
      <c r="P60" s="20">
        <v>84.02</v>
      </c>
      <c r="Q60" s="21">
        <v>0.19800000000000001</v>
      </c>
      <c r="R60" s="20">
        <v>4.53</v>
      </c>
    </row>
    <row r="61" spans="1:18" x14ac:dyDescent="0.35">
      <c r="A61" s="20" t="s">
        <v>755</v>
      </c>
      <c r="B61" s="20" t="s">
        <v>73</v>
      </c>
      <c r="C61" s="20" t="s">
        <v>756</v>
      </c>
      <c r="D61" s="21">
        <v>9.98E-2</v>
      </c>
      <c r="E61" s="20">
        <v>5.51</v>
      </c>
      <c r="F61" s="22">
        <v>0.40038194444444447</v>
      </c>
      <c r="G61" s="22">
        <v>0.42050925925925925</v>
      </c>
      <c r="H61" s="20">
        <v>1</v>
      </c>
      <c r="I61" s="20">
        <v>13327542100</v>
      </c>
      <c r="J61" s="20" t="s">
        <v>6363</v>
      </c>
      <c r="K61" s="20">
        <v>30.12</v>
      </c>
      <c r="L61" s="20" t="s">
        <v>126</v>
      </c>
      <c r="M61" s="20">
        <v>65537</v>
      </c>
      <c r="N61" s="20">
        <v>1294868430</v>
      </c>
      <c r="O61" s="20" t="s">
        <v>3499</v>
      </c>
      <c r="P61" s="20">
        <v>100</v>
      </c>
      <c r="Q61" s="21">
        <v>9.8199999999999996E-2</v>
      </c>
      <c r="R61" s="20">
        <v>12.15</v>
      </c>
    </row>
    <row r="62" spans="1:18" x14ac:dyDescent="0.35">
      <c r="A62" s="20" t="s">
        <v>2582</v>
      </c>
      <c r="B62" s="20">
        <v>5</v>
      </c>
      <c r="C62" s="20" t="s">
        <v>2581</v>
      </c>
      <c r="D62" s="21">
        <v>0.10059999999999999</v>
      </c>
      <c r="E62" s="20">
        <v>7.99</v>
      </c>
      <c r="F62" s="22">
        <v>0.59087962962962959</v>
      </c>
      <c r="G62" s="22">
        <v>0.60460648148148144</v>
      </c>
      <c r="H62" s="20">
        <v>1</v>
      </c>
      <c r="I62" s="20">
        <v>20610726000</v>
      </c>
      <c r="J62" s="20" t="s">
        <v>5917</v>
      </c>
      <c r="K62" s="20">
        <v>69.02</v>
      </c>
      <c r="L62" s="20" t="s">
        <v>126</v>
      </c>
      <c r="M62" s="20">
        <v>786446</v>
      </c>
      <c r="N62" s="20">
        <v>3388180100</v>
      </c>
      <c r="O62" s="20" t="s">
        <v>6362</v>
      </c>
      <c r="P62" s="20">
        <v>92.66</v>
      </c>
      <c r="Q62" s="21">
        <v>0.17519999999999999</v>
      </c>
      <c r="R62" s="20">
        <v>0.99</v>
      </c>
    </row>
    <row r="63" spans="1:18" x14ac:dyDescent="0.35">
      <c r="A63" s="20" t="s">
        <v>4248</v>
      </c>
      <c r="B63" s="20" t="s">
        <v>73</v>
      </c>
      <c r="C63" s="20" t="s">
        <v>4247</v>
      </c>
      <c r="D63" s="21">
        <v>9.9699999999999997E-2</v>
      </c>
      <c r="E63" s="20">
        <v>8.0500000000000007</v>
      </c>
      <c r="F63" s="22">
        <v>0.45878472222222222</v>
      </c>
      <c r="G63" s="22">
        <v>0.60946759259259264</v>
      </c>
      <c r="H63" s="20">
        <v>1</v>
      </c>
      <c r="I63" s="20">
        <v>8755870400</v>
      </c>
      <c r="J63" s="20" t="s">
        <v>6361</v>
      </c>
      <c r="K63" s="20">
        <v>43.39</v>
      </c>
      <c r="L63" s="20" t="s">
        <v>126</v>
      </c>
      <c r="M63" s="20">
        <v>65537</v>
      </c>
      <c r="N63" s="20">
        <v>1279200730</v>
      </c>
      <c r="O63" s="20" t="s">
        <v>6360</v>
      </c>
      <c r="P63" s="20">
        <v>100</v>
      </c>
      <c r="Q63" s="21">
        <v>0.1507</v>
      </c>
      <c r="R63" s="20">
        <v>5.87</v>
      </c>
    </row>
    <row r="64" spans="1:18" x14ac:dyDescent="0.35">
      <c r="A64" s="20" t="s">
        <v>1366</v>
      </c>
      <c r="B64" s="20" t="s">
        <v>73</v>
      </c>
      <c r="C64" s="20" t="s">
        <v>1365</v>
      </c>
      <c r="D64" s="21">
        <v>5.0200000000000002E-2</v>
      </c>
      <c r="E64" s="20">
        <v>15.9</v>
      </c>
      <c r="F64" s="22">
        <v>0.40020833333333333</v>
      </c>
      <c r="G64" s="22">
        <v>0.625</v>
      </c>
      <c r="H64" s="20">
        <v>1</v>
      </c>
      <c r="I64" s="20">
        <v>2703000000</v>
      </c>
      <c r="J64" s="20" t="s">
        <v>6359</v>
      </c>
      <c r="K64" s="20">
        <v>1.19</v>
      </c>
      <c r="L64" s="20" t="s">
        <v>126</v>
      </c>
      <c r="M64" s="20">
        <v>65537</v>
      </c>
      <c r="N64" s="20">
        <v>134409580</v>
      </c>
      <c r="O64" s="20" t="s">
        <v>6358</v>
      </c>
      <c r="P64" s="20">
        <v>65.56</v>
      </c>
      <c r="Q64" s="21">
        <v>4.99E-2</v>
      </c>
      <c r="R64" s="20">
        <v>0.02</v>
      </c>
    </row>
    <row r="65" spans="1:18" x14ac:dyDescent="0.35">
      <c r="A65" s="20" t="s">
        <v>3734</v>
      </c>
      <c r="B65" s="20" t="s">
        <v>73</v>
      </c>
      <c r="C65" s="20" t="s">
        <v>3733</v>
      </c>
      <c r="D65" s="21">
        <v>9.9699999999999997E-2</v>
      </c>
      <c r="E65" s="20">
        <v>7.94</v>
      </c>
      <c r="F65" s="22">
        <v>0.39583333333333331</v>
      </c>
      <c r="G65" s="22">
        <v>0.39583333333333331</v>
      </c>
      <c r="H65" s="20">
        <v>1</v>
      </c>
      <c r="I65" s="20">
        <v>17966953000</v>
      </c>
      <c r="J65" s="20" t="s">
        <v>6357</v>
      </c>
      <c r="K65" s="20">
        <v>81.87</v>
      </c>
      <c r="L65" s="20" t="s">
        <v>128</v>
      </c>
      <c r="M65" s="20">
        <v>65537</v>
      </c>
      <c r="N65" s="20">
        <v>52129983</v>
      </c>
      <c r="O65" s="20" t="s">
        <v>3735</v>
      </c>
      <c r="P65" s="20">
        <v>100</v>
      </c>
      <c r="Q65" s="21">
        <v>2.8999999999999998E-3</v>
      </c>
      <c r="R65" s="20">
        <v>345.58</v>
      </c>
    </row>
    <row r="66" spans="1:18" x14ac:dyDescent="0.35">
      <c r="A66" s="20" t="s">
        <v>926</v>
      </c>
      <c r="B66" s="20" t="s">
        <v>73</v>
      </c>
      <c r="C66" s="20" t="s">
        <v>927</v>
      </c>
      <c r="D66" s="21">
        <v>0.1</v>
      </c>
      <c r="E66" s="20">
        <v>11</v>
      </c>
      <c r="F66" s="22">
        <v>0.54288194444444449</v>
      </c>
      <c r="G66" s="22">
        <v>0.55706018518518519</v>
      </c>
      <c r="H66" s="20">
        <v>1</v>
      </c>
      <c r="I66" s="20">
        <v>16081943000</v>
      </c>
      <c r="J66" s="20" t="s">
        <v>6356</v>
      </c>
      <c r="K66" s="20">
        <v>36.03</v>
      </c>
      <c r="L66" s="20" t="s">
        <v>126</v>
      </c>
      <c r="M66" s="20">
        <v>65537</v>
      </c>
      <c r="N66" s="20">
        <v>2060098200</v>
      </c>
      <c r="O66" s="20" t="s">
        <v>6355</v>
      </c>
      <c r="P66" s="20">
        <v>81.42</v>
      </c>
      <c r="Q66" s="21">
        <v>0.1323</v>
      </c>
      <c r="R66" s="20">
        <v>4.1900000000000004</v>
      </c>
    </row>
  </sheetData>
  <phoneticPr fontId="1" type="noConversion"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9BBE0-BEF5-422A-A6FE-D51FFC34B621}">
  <dimension ref="A1:R51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6340</v>
      </c>
      <c r="G1" s="20" t="s">
        <v>6339</v>
      </c>
      <c r="H1" s="20" t="s">
        <v>6338</v>
      </c>
      <c r="I1" s="20" t="s">
        <v>21</v>
      </c>
      <c r="J1" s="20" t="s">
        <v>6337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6336</v>
      </c>
      <c r="P1" s="20" t="s">
        <v>6335</v>
      </c>
      <c r="Q1" s="20" t="s">
        <v>6341</v>
      </c>
      <c r="R1" s="20" t="s">
        <v>6334</v>
      </c>
    </row>
    <row r="2" spans="1:18" x14ac:dyDescent="0.35">
      <c r="A2" s="20" t="s">
        <v>3574</v>
      </c>
      <c r="B2" s="20" t="s">
        <v>73</v>
      </c>
      <c r="C2" s="20" t="s">
        <v>3573</v>
      </c>
      <c r="D2" s="21">
        <v>0.1</v>
      </c>
      <c r="E2" s="20">
        <v>91.96</v>
      </c>
      <c r="F2" s="22">
        <v>0.39583333333333331</v>
      </c>
      <c r="G2" s="22">
        <v>0.39583333333333331</v>
      </c>
      <c r="H2" s="20">
        <v>13</v>
      </c>
      <c r="I2" s="20">
        <v>12329996800</v>
      </c>
      <c r="J2" s="20" t="s">
        <v>6333</v>
      </c>
      <c r="K2" s="20">
        <v>67.040000000000006</v>
      </c>
      <c r="L2" s="20" t="s">
        <v>128</v>
      </c>
      <c r="M2" s="20">
        <v>851981</v>
      </c>
      <c r="N2" s="20">
        <v>384708040</v>
      </c>
      <c r="O2" s="20" t="s">
        <v>3651</v>
      </c>
      <c r="P2" s="20">
        <v>100</v>
      </c>
      <c r="Q2" s="21">
        <v>3.1199999999999999E-2</v>
      </c>
      <c r="R2" s="20">
        <v>64.959999999999994</v>
      </c>
    </row>
    <row r="3" spans="1:18" x14ac:dyDescent="0.35">
      <c r="A3" s="20" t="s">
        <v>4172</v>
      </c>
      <c r="B3" s="20" t="s">
        <v>73</v>
      </c>
      <c r="C3" s="20" t="s">
        <v>4171</v>
      </c>
      <c r="D3" s="21">
        <v>0.1</v>
      </c>
      <c r="E3" s="20">
        <v>40.15</v>
      </c>
      <c r="F3" s="22">
        <v>0.39583333333333331</v>
      </c>
      <c r="G3" s="22">
        <v>0.39583333333333331</v>
      </c>
      <c r="H3" s="20">
        <v>5</v>
      </c>
      <c r="I3" s="20">
        <v>3674548100</v>
      </c>
      <c r="J3" s="20" t="s">
        <v>6136</v>
      </c>
      <c r="K3" s="20">
        <v>62.19</v>
      </c>
      <c r="L3" s="20" t="s">
        <v>128</v>
      </c>
      <c r="M3" s="20">
        <v>327685</v>
      </c>
      <c r="N3" s="20">
        <v>61419181</v>
      </c>
      <c r="O3" s="20" t="s">
        <v>4349</v>
      </c>
      <c r="P3" s="20">
        <v>100</v>
      </c>
      <c r="Q3" s="21">
        <v>1.67E-2</v>
      </c>
      <c r="R3" s="20">
        <v>794.55</v>
      </c>
    </row>
    <row r="4" spans="1:18" x14ac:dyDescent="0.35">
      <c r="A4" s="20" t="s">
        <v>1847</v>
      </c>
      <c r="B4" s="20" t="s">
        <v>73</v>
      </c>
      <c r="C4" s="20" t="s">
        <v>1846</v>
      </c>
      <c r="D4" s="21">
        <v>0.10009999999999999</v>
      </c>
      <c r="E4" s="20">
        <v>10.11</v>
      </c>
      <c r="F4" s="22">
        <v>0.39689814814814817</v>
      </c>
      <c r="G4" s="22">
        <v>0.39689814814814817</v>
      </c>
      <c r="H4" s="20">
        <v>4</v>
      </c>
      <c r="I4" s="20">
        <v>6989807500</v>
      </c>
      <c r="J4" s="20" t="s">
        <v>6232</v>
      </c>
      <c r="K4" s="20">
        <v>53.23</v>
      </c>
      <c r="L4" s="20" t="s">
        <v>126</v>
      </c>
      <c r="M4" s="20">
        <v>262148</v>
      </c>
      <c r="N4" s="20">
        <v>582432160</v>
      </c>
      <c r="O4" s="20" t="s">
        <v>3652</v>
      </c>
      <c r="P4" s="20">
        <v>100</v>
      </c>
      <c r="Q4" s="21">
        <v>8.3799999999999999E-2</v>
      </c>
      <c r="R4" s="20">
        <v>33.39</v>
      </c>
    </row>
    <row r="5" spans="1:18" x14ac:dyDescent="0.35">
      <c r="A5" s="20" t="s">
        <v>1389</v>
      </c>
      <c r="B5" s="20" t="s">
        <v>73</v>
      </c>
      <c r="C5" s="20" t="s">
        <v>1388</v>
      </c>
      <c r="D5" s="21">
        <v>0.1003</v>
      </c>
      <c r="E5" s="20">
        <v>7.35</v>
      </c>
      <c r="F5" s="22">
        <v>0.39583333333333331</v>
      </c>
      <c r="G5" s="22">
        <v>0.39583333333333331</v>
      </c>
      <c r="H5" s="20">
        <v>3</v>
      </c>
      <c r="I5" s="20">
        <v>7225388500</v>
      </c>
      <c r="J5" s="20" t="s">
        <v>6109</v>
      </c>
      <c r="K5" s="20">
        <v>62.44</v>
      </c>
      <c r="L5" s="20" t="s">
        <v>128</v>
      </c>
      <c r="M5" s="20">
        <v>196611</v>
      </c>
      <c r="N5" s="20">
        <v>131256410</v>
      </c>
      <c r="O5" s="20" t="s">
        <v>3778</v>
      </c>
      <c r="P5" s="20">
        <v>100</v>
      </c>
      <c r="Q5" s="21">
        <v>1.8200000000000001E-2</v>
      </c>
      <c r="R5" s="20">
        <v>182.69</v>
      </c>
    </row>
    <row r="6" spans="1:18" x14ac:dyDescent="0.35">
      <c r="A6" s="20" t="s">
        <v>584</v>
      </c>
      <c r="B6" s="20" t="s">
        <v>73</v>
      </c>
      <c r="C6" s="20" t="s">
        <v>585</v>
      </c>
      <c r="D6" s="21">
        <v>0.1</v>
      </c>
      <c r="E6" s="20">
        <v>130.91999999999999</v>
      </c>
      <c r="F6" s="22">
        <v>0.41589120370370369</v>
      </c>
      <c r="G6" s="22">
        <v>0.46376157407407409</v>
      </c>
      <c r="H6" s="20">
        <v>3</v>
      </c>
      <c r="I6" s="20">
        <v>14496654000</v>
      </c>
      <c r="J6" s="20" t="s">
        <v>6225</v>
      </c>
      <c r="K6" s="20">
        <v>73.25</v>
      </c>
      <c r="L6" s="20" t="s">
        <v>126</v>
      </c>
      <c r="M6" s="20">
        <v>196611</v>
      </c>
      <c r="N6" s="20">
        <v>1349091400</v>
      </c>
      <c r="O6" s="20" t="s">
        <v>6332</v>
      </c>
      <c r="P6" s="20">
        <v>100</v>
      </c>
      <c r="Q6" s="21">
        <v>9.64E-2</v>
      </c>
      <c r="R6" s="20">
        <v>5.01</v>
      </c>
    </row>
    <row r="7" spans="1:18" x14ac:dyDescent="0.35">
      <c r="A7" s="20" t="s">
        <v>2781</v>
      </c>
      <c r="B7" s="20">
        <v>5</v>
      </c>
      <c r="C7" s="20" t="s">
        <v>2780</v>
      </c>
      <c r="D7" s="21">
        <v>9.9900000000000003E-2</v>
      </c>
      <c r="E7" s="20">
        <v>17.170000000000002</v>
      </c>
      <c r="F7" s="22">
        <v>0.39583333333333331</v>
      </c>
      <c r="G7" s="22">
        <v>0.39583333333333331</v>
      </c>
      <c r="H7" s="20">
        <v>2</v>
      </c>
      <c r="I7" s="20">
        <v>5023317900</v>
      </c>
      <c r="J7" s="20" t="s">
        <v>6200</v>
      </c>
      <c r="K7" s="20">
        <v>49.77</v>
      </c>
      <c r="L7" s="20" t="s">
        <v>128</v>
      </c>
      <c r="M7" s="20">
        <v>131074</v>
      </c>
      <c r="N7" s="20">
        <v>59250236</v>
      </c>
      <c r="O7" s="20" t="s">
        <v>3377</v>
      </c>
      <c r="P7" s="20">
        <v>100</v>
      </c>
      <c r="Q7" s="21">
        <v>1.18E-2</v>
      </c>
      <c r="R7" s="20">
        <v>182.46</v>
      </c>
    </row>
    <row r="8" spans="1:18" x14ac:dyDescent="0.35">
      <c r="A8" s="20" t="s">
        <v>1255</v>
      </c>
      <c r="B8" s="20" t="s">
        <v>73</v>
      </c>
      <c r="C8" s="20" t="s">
        <v>1254</v>
      </c>
      <c r="D8" s="21">
        <v>9.9099999999999994E-2</v>
      </c>
      <c r="E8" s="20">
        <v>5.0999999999999996</v>
      </c>
      <c r="F8" s="22">
        <v>0.39583333333333331</v>
      </c>
      <c r="G8" s="22">
        <v>0.39583333333333331</v>
      </c>
      <c r="H8" s="20">
        <v>2</v>
      </c>
      <c r="I8" s="20">
        <v>5783372700</v>
      </c>
      <c r="J8" s="20" t="s">
        <v>6199</v>
      </c>
      <c r="K8" s="20">
        <v>43.15</v>
      </c>
      <c r="L8" s="20" t="s">
        <v>128</v>
      </c>
      <c r="M8" s="20">
        <v>131074</v>
      </c>
      <c r="N8" s="20">
        <v>69361760</v>
      </c>
      <c r="O8" s="20" t="s">
        <v>4591</v>
      </c>
      <c r="P8" s="20">
        <v>100</v>
      </c>
      <c r="Q8" s="21">
        <v>1.2E-2</v>
      </c>
      <c r="R8" s="20">
        <v>678.14</v>
      </c>
    </row>
    <row r="9" spans="1:18" x14ac:dyDescent="0.35">
      <c r="A9" s="20" t="s">
        <v>936</v>
      </c>
      <c r="B9" s="20" t="s">
        <v>73</v>
      </c>
      <c r="C9" s="20" t="s">
        <v>937</v>
      </c>
      <c r="D9" s="21">
        <v>9.9900000000000003E-2</v>
      </c>
      <c r="E9" s="20">
        <v>23.12</v>
      </c>
      <c r="F9" s="22">
        <v>0.39689814814814817</v>
      </c>
      <c r="G9" s="22">
        <v>0.39846064814814813</v>
      </c>
      <c r="H9" s="20">
        <v>2</v>
      </c>
      <c r="I9" s="20">
        <v>9604750900</v>
      </c>
      <c r="J9" s="20" t="s">
        <v>6183</v>
      </c>
      <c r="K9" s="20">
        <v>9.09</v>
      </c>
      <c r="L9" s="20" t="s">
        <v>126</v>
      </c>
      <c r="M9" s="20">
        <v>131074</v>
      </c>
      <c r="N9" s="20">
        <v>838014720</v>
      </c>
      <c r="O9" s="20" t="s">
        <v>3416</v>
      </c>
      <c r="P9" s="20">
        <v>100</v>
      </c>
      <c r="Q9" s="21">
        <v>8.8300000000000003E-2</v>
      </c>
      <c r="R9" s="20">
        <v>12.84</v>
      </c>
    </row>
    <row r="10" spans="1:18" x14ac:dyDescent="0.35">
      <c r="A10" s="20" t="s">
        <v>2769</v>
      </c>
      <c r="B10" s="20" t="s">
        <v>73</v>
      </c>
      <c r="C10" s="20" t="s">
        <v>2768</v>
      </c>
      <c r="D10" s="21">
        <v>0.1</v>
      </c>
      <c r="E10" s="20">
        <v>120.62</v>
      </c>
      <c r="F10" s="22">
        <v>0.3995023148148148</v>
      </c>
      <c r="G10" s="22">
        <v>0.59302083333333333</v>
      </c>
      <c r="H10" s="20">
        <v>2</v>
      </c>
      <c r="I10" s="20">
        <v>49012527000</v>
      </c>
      <c r="J10" s="20" t="s">
        <v>5960</v>
      </c>
      <c r="K10" s="20">
        <v>82.56</v>
      </c>
      <c r="L10" s="20" t="s">
        <v>126</v>
      </c>
      <c r="M10" s="20">
        <v>196612</v>
      </c>
      <c r="N10" s="20">
        <v>2931302700</v>
      </c>
      <c r="O10" s="20" t="s">
        <v>3347</v>
      </c>
      <c r="P10" s="20">
        <v>100</v>
      </c>
      <c r="Q10" s="21">
        <v>6.0900000000000003E-2</v>
      </c>
      <c r="R10" s="20">
        <v>3.38</v>
      </c>
    </row>
    <row r="11" spans="1:18" x14ac:dyDescent="0.35">
      <c r="A11" s="20" t="s">
        <v>416</v>
      </c>
      <c r="B11" s="20" t="s">
        <v>73</v>
      </c>
      <c r="C11" s="20" t="s">
        <v>417</v>
      </c>
      <c r="D11" s="21">
        <v>0.1003</v>
      </c>
      <c r="E11" s="20">
        <v>13.06</v>
      </c>
      <c r="F11" s="22">
        <v>0.42525462962962962</v>
      </c>
      <c r="G11" s="22">
        <v>0.45768518518518519</v>
      </c>
      <c r="H11" s="20">
        <v>2</v>
      </c>
      <c r="I11" s="20">
        <v>3317634200</v>
      </c>
      <c r="J11" s="20" t="s">
        <v>6170</v>
      </c>
      <c r="K11" s="20">
        <v>46.82</v>
      </c>
      <c r="L11" s="20" t="s">
        <v>126</v>
      </c>
      <c r="M11" s="20">
        <v>131074</v>
      </c>
      <c r="N11" s="20">
        <v>867930130</v>
      </c>
      <c r="O11" s="20" t="s">
        <v>6331</v>
      </c>
      <c r="P11" s="20">
        <v>100</v>
      </c>
      <c r="Q11" s="21">
        <v>0.27</v>
      </c>
      <c r="R11" s="20">
        <v>4.5599999999999996</v>
      </c>
    </row>
    <row r="12" spans="1:18" x14ac:dyDescent="0.35">
      <c r="A12" s="20" t="s">
        <v>1355</v>
      </c>
      <c r="B12" s="20" t="s">
        <v>73</v>
      </c>
      <c r="C12" s="20" t="s">
        <v>1354</v>
      </c>
      <c r="D12" s="21">
        <v>9.9000000000000005E-2</v>
      </c>
      <c r="E12" s="20">
        <v>3.33</v>
      </c>
      <c r="F12" s="22">
        <v>0.41339120370370369</v>
      </c>
      <c r="G12" s="22">
        <v>0.4151273148148148</v>
      </c>
      <c r="H12" s="20">
        <v>2</v>
      </c>
      <c r="I12" s="20">
        <v>7630268300</v>
      </c>
      <c r="J12" s="20" t="s">
        <v>4900</v>
      </c>
      <c r="K12" s="20">
        <v>60.83</v>
      </c>
      <c r="L12" s="20" t="s">
        <v>126</v>
      </c>
      <c r="M12" s="20">
        <v>131074</v>
      </c>
      <c r="N12" s="20">
        <v>936923870</v>
      </c>
      <c r="O12" s="20" t="s">
        <v>6330</v>
      </c>
      <c r="P12" s="20">
        <v>100</v>
      </c>
      <c r="Q12" s="21">
        <v>0.12709999999999999</v>
      </c>
      <c r="R12" s="20">
        <v>7.87</v>
      </c>
    </row>
    <row r="13" spans="1:18" x14ac:dyDescent="0.35">
      <c r="A13" s="20" t="s">
        <v>6329</v>
      </c>
      <c r="B13" s="20" t="s">
        <v>73</v>
      </c>
      <c r="C13" s="20" t="s">
        <v>6328</v>
      </c>
      <c r="D13" s="21">
        <v>0.19980000000000001</v>
      </c>
      <c r="E13" s="20">
        <v>29.54</v>
      </c>
      <c r="F13" s="22">
        <v>0.59215277777777775</v>
      </c>
      <c r="G13" s="22">
        <v>0.59215277777777775</v>
      </c>
      <c r="H13" s="20">
        <v>1</v>
      </c>
      <c r="I13" s="20">
        <v>3741610000</v>
      </c>
      <c r="J13" s="20" t="s">
        <v>6327</v>
      </c>
      <c r="K13" s="20">
        <v>9.0299999999999994</v>
      </c>
      <c r="L13" s="20" t="s">
        <v>126</v>
      </c>
      <c r="M13" s="20">
        <v>65537</v>
      </c>
      <c r="N13" s="20">
        <v>998474510</v>
      </c>
      <c r="O13" s="20" t="s">
        <v>3382</v>
      </c>
      <c r="P13" s="20">
        <v>99.75</v>
      </c>
      <c r="Q13" s="21">
        <v>0.28460000000000002</v>
      </c>
      <c r="R13" s="20">
        <v>13.08</v>
      </c>
    </row>
    <row r="14" spans="1:18" x14ac:dyDescent="0.35">
      <c r="A14" s="20" t="s">
        <v>6326</v>
      </c>
      <c r="B14" s="20" t="s">
        <v>73</v>
      </c>
      <c r="C14" s="20" t="s">
        <v>6325</v>
      </c>
      <c r="D14" s="21">
        <v>0.2001</v>
      </c>
      <c r="E14" s="20">
        <v>46.25</v>
      </c>
      <c r="F14" s="22">
        <v>0.44437500000000002</v>
      </c>
      <c r="G14" s="22">
        <v>0.44437500000000002</v>
      </c>
      <c r="H14" s="20">
        <v>1</v>
      </c>
      <c r="I14" s="20">
        <v>2624583400</v>
      </c>
      <c r="J14" s="20" t="s">
        <v>6324</v>
      </c>
      <c r="K14" s="20">
        <v>64.86</v>
      </c>
      <c r="L14" s="20" t="s">
        <v>126</v>
      </c>
      <c r="M14" s="20">
        <v>65537</v>
      </c>
      <c r="N14" s="20">
        <v>238164830</v>
      </c>
      <c r="O14" s="20" t="s">
        <v>6323</v>
      </c>
      <c r="P14" s="20">
        <v>100</v>
      </c>
      <c r="Q14" s="21">
        <v>9.6100000000000005E-2</v>
      </c>
      <c r="R14" s="20">
        <v>33.43</v>
      </c>
    </row>
    <row r="15" spans="1:18" x14ac:dyDescent="0.35">
      <c r="A15" s="20" t="s">
        <v>4422</v>
      </c>
      <c r="B15" s="20" t="s">
        <v>73</v>
      </c>
      <c r="C15" s="20" t="s">
        <v>4421</v>
      </c>
      <c r="D15" s="21">
        <v>0.20019999999999999</v>
      </c>
      <c r="E15" s="20">
        <v>20.260000000000002</v>
      </c>
      <c r="F15" s="22">
        <v>0.44211805555555556</v>
      </c>
      <c r="G15" s="22">
        <v>0.44211805555555556</v>
      </c>
      <c r="H15" s="20">
        <v>1</v>
      </c>
      <c r="I15" s="20">
        <v>4878490000</v>
      </c>
      <c r="J15" s="20" t="s">
        <v>6322</v>
      </c>
      <c r="K15" s="20">
        <v>34.43</v>
      </c>
      <c r="L15" s="20" t="s">
        <v>126</v>
      </c>
      <c r="M15" s="20">
        <v>65537</v>
      </c>
      <c r="N15" s="20">
        <v>713426880</v>
      </c>
      <c r="O15" s="20" t="s">
        <v>6321</v>
      </c>
      <c r="P15" s="20">
        <v>100</v>
      </c>
      <c r="Q15" s="21">
        <v>0.15559999999999999</v>
      </c>
      <c r="R15" s="20">
        <v>11.01</v>
      </c>
    </row>
    <row r="16" spans="1:18" x14ac:dyDescent="0.35">
      <c r="A16" s="20" t="s">
        <v>181</v>
      </c>
      <c r="B16" s="20" t="s">
        <v>73</v>
      </c>
      <c r="C16" s="20" t="s">
        <v>182</v>
      </c>
      <c r="D16" s="21">
        <v>0.10009999999999999</v>
      </c>
      <c r="E16" s="20">
        <v>21.22</v>
      </c>
      <c r="F16" s="22">
        <v>0.43894675925925924</v>
      </c>
      <c r="G16" s="22">
        <v>0.43894675925925924</v>
      </c>
      <c r="H16" s="20">
        <v>1</v>
      </c>
      <c r="I16" s="20">
        <v>4788855000</v>
      </c>
      <c r="J16" s="20" t="s">
        <v>5665</v>
      </c>
      <c r="K16" s="20">
        <v>0.97</v>
      </c>
      <c r="L16" s="20" t="s">
        <v>126</v>
      </c>
      <c r="M16" s="20">
        <v>131075</v>
      </c>
      <c r="N16" s="20">
        <v>612416100</v>
      </c>
      <c r="O16" s="20" t="s">
        <v>6320</v>
      </c>
      <c r="P16" s="20">
        <v>98.12</v>
      </c>
      <c r="Q16" s="21">
        <v>0.13439999999999999</v>
      </c>
      <c r="R16" s="20">
        <v>10.82</v>
      </c>
    </row>
    <row r="17" spans="1:18" x14ac:dyDescent="0.35">
      <c r="A17" s="20" t="s">
        <v>1322</v>
      </c>
      <c r="B17" s="20" t="s">
        <v>73</v>
      </c>
      <c r="C17" s="20" t="s">
        <v>1321</v>
      </c>
      <c r="D17" s="21">
        <v>0.1</v>
      </c>
      <c r="E17" s="20">
        <v>31.24</v>
      </c>
      <c r="F17" s="22">
        <v>0.4660185185185185</v>
      </c>
      <c r="G17" s="22">
        <v>0.4660185185185185</v>
      </c>
      <c r="H17" s="20">
        <v>1</v>
      </c>
      <c r="I17" s="20">
        <v>6044784500</v>
      </c>
      <c r="J17" s="20" t="s">
        <v>6319</v>
      </c>
      <c r="K17" s="20">
        <v>15.17</v>
      </c>
      <c r="L17" s="20" t="s">
        <v>126</v>
      </c>
      <c r="M17" s="20">
        <v>65537</v>
      </c>
      <c r="N17" s="20">
        <v>923697240</v>
      </c>
      <c r="O17" s="20" t="s">
        <v>6318</v>
      </c>
      <c r="P17" s="20">
        <v>92.55</v>
      </c>
      <c r="Q17" s="21">
        <v>0.15690000000000001</v>
      </c>
      <c r="R17" s="20">
        <v>8.99</v>
      </c>
    </row>
    <row r="18" spans="1:18" x14ac:dyDescent="0.35">
      <c r="A18" s="20" t="s">
        <v>911</v>
      </c>
      <c r="B18" s="20" t="s">
        <v>73</v>
      </c>
      <c r="C18" s="20" t="s">
        <v>912</v>
      </c>
      <c r="D18" s="21">
        <v>0.1004</v>
      </c>
      <c r="E18" s="20">
        <v>12.82</v>
      </c>
      <c r="F18" s="22">
        <v>0.45855324074074072</v>
      </c>
      <c r="G18" s="22">
        <v>0.4742824074074074</v>
      </c>
      <c r="H18" s="20">
        <v>1</v>
      </c>
      <c r="I18" s="20">
        <v>26735528000</v>
      </c>
      <c r="J18" s="20" t="s">
        <v>6317</v>
      </c>
      <c r="K18" s="20">
        <v>42.02</v>
      </c>
      <c r="L18" s="20" t="s">
        <v>126</v>
      </c>
      <c r="M18" s="20">
        <v>65537</v>
      </c>
      <c r="N18" s="20">
        <v>1740491300</v>
      </c>
      <c r="O18" s="20" t="s">
        <v>6316</v>
      </c>
      <c r="P18" s="20">
        <v>100</v>
      </c>
      <c r="Q18" s="21">
        <v>6.7199999999999996E-2</v>
      </c>
      <c r="R18" s="20">
        <v>5.31</v>
      </c>
    </row>
    <row r="19" spans="1:18" x14ac:dyDescent="0.35">
      <c r="A19" s="20" t="s">
        <v>1681</v>
      </c>
      <c r="B19" s="20" t="s">
        <v>73</v>
      </c>
      <c r="C19" s="20" t="s">
        <v>1680</v>
      </c>
      <c r="D19" s="21">
        <v>0.10009999999999999</v>
      </c>
      <c r="E19" s="20">
        <v>27.58</v>
      </c>
      <c r="F19" s="22">
        <v>0.40054398148148146</v>
      </c>
      <c r="G19" s="22">
        <v>0.40054398148148146</v>
      </c>
      <c r="H19" s="20">
        <v>1</v>
      </c>
      <c r="I19" s="20">
        <v>3806040000</v>
      </c>
      <c r="J19" s="20" t="s">
        <v>5661</v>
      </c>
      <c r="K19" s="20">
        <v>26.35</v>
      </c>
      <c r="L19" s="20" t="s">
        <v>126</v>
      </c>
      <c r="M19" s="20">
        <v>65537</v>
      </c>
      <c r="N19" s="20">
        <v>123265731</v>
      </c>
      <c r="O19" s="20" t="s">
        <v>3552</v>
      </c>
      <c r="P19" s="20">
        <v>100</v>
      </c>
      <c r="Q19" s="21">
        <v>3.32E-2</v>
      </c>
      <c r="R19" s="20">
        <v>101.9</v>
      </c>
    </row>
    <row r="20" spans="1:18" x14ac:dyDescent="0.35">
      <c r="A20" s="20" t="s">
        <v>928</v>
      </c>
      <c r="B20" s="20" t="s">
        <v>73</v>
      </c>
      <c r="C20" s="20" t="s">
        <v>929</v>
      </c>
      <c r="D20" s="21">
        <v>0.1002</v>
      </c>
      <c r="E20" s="20">
        <v>9.2200000000000006</v>
      </c>
      <c r="F20" s="22">
        <v>0.40505787037037039</v>
      </c>
      <c r="G20" s="22">
        <v>0.40505787037037039</v>
      </c>
      <c r="H20" s="20">
        <v>1</v>
      </c>
      <c r="I20" s="20">
        <v>4318892600</v>
      </c>
      <c r="J20" s="20" t="s">
        <v>6315</v>
      </c>
      <c r="K20" s="20">
        <v>7.51</v>
      </c>
      <c r="L20" s="20" t="s">
        <v>126</v>
      </c>
      <c r="M20" s="20">
        <v>65537</v>
      </c>
      <c r="N20" s="20">
        <v>558941300</v>
      </c>
      <c r="O20" s="20" t="s">
        <v>6314</v>
      </c>
      <c r="P20" s="20">
        <v>82.06</v>
      </c>
      <c r="Q20" s="21">
        <v>0.13159999999999999</v>
      </c>
      <c r="R20" s="20">
        <v>8.66</v>
      </c>
    </row>
    <row r="21" spans="1:18" x14ac:dyDescent="0.35">
      <c r="A21" s="20" t="s">
        <v>4181</v>
      </c>
      <c r="B21" s="20" t="s">
        <v>73</v>
      </c>
      <c r="C21" s="20" t="s">
        <v>4191</v>
      </c>
      <c r="D21" s="21">
        <v>9.9500000000000005E-2</v>
      </c>
      <c r="E21" s="20">
        <v>9.06</v>
      </c>
      <c r="F21" s="22">
        <v>0.46324074074074073</v>
      </c>
      <c r="G21" s="22">
        <v>0.625</v>
      </c>
      <c r="H21" s="20">
        <v>1</v>
      </c>
      <c r="I21" s="20">
        <v>7781674600</v>
      </c>
      <c r="J21" s="20" t="s">
        <v>6313</v>
      </c>
      <c r="K21" s="20">
        <v>29.6</v>
      </c>
      <c r="L21" s="20" t="s">
        <v>126</v>
      </c>
      <c r="M21" s="20">
        <v>65537</v>
      </c>
      <c r="N21" s="20">
        <v>880800910</v>
      </c>
      <c r="O21" s="20" t="s">
        <v>6312</v>
      </c>
      <c r="P21" s="20">
        <v>95.8</v>
      </c>
      <c r="Q21" s="21">
        <v>0.11509999999999999</v>
      </c>
      <c r="R21" s="20">
        <v>0.55000000000000004</v>
      </c>
    </row>
    <row r="22" spans="1:18" x14ac:dyDescent="0.35">
      <c r="A22" s="20" t="s">
        <v>2083</v>
      </c>
      <c r="B22" s="20" t="s">
        <v>73</v>
      </c>
      <c r="C22" s="20" t="s">
        <v>2082</v>
      </c>
      <c r="D22" s="21">
        <v>0.1002</v>
      </c>
      <c r="E22" s="20">
        <v>20.76</v>
      </c>
      <c r="F22" s="22">
        <v>0.4085300925925926</v>
      </c>
      <c r="G22" s="22">
        <v>0.56957175925925929</v>
      </c>
      <c r="H22" s="20">
        <v>1</v>
      </c>
      <c r="I22" s="20">
        <v>14373384000</v>
      </c>
      <c r="J22" s="20" t="s">
        <v>6118</v>
      </c>
      <c r="K22" s="20">
        <v>49.44</v>
      </c>
      <c r="L22" s="20" t="s">
        <v>126</v>
      </c>
      <c r="M22" s="20">
        <v>131075</v>
      </c>
      <c r="N22" s="20">
        <v>2752223200</v>
      </c>
      <c r="O22" s="20" t="s">
        <v>3360</v>
      </c>
      <c r="P22" s="20">
        <v>100</v>
      </c>
      <c r="Q22" s="21">
        <v>0.19850000000000001</v>
      </c>
      <c r="R22" s="20">
        <v>4.37</v>
      </c>
    </row>
    <row r="23" spans="1:18" x14ac:dyDescent="0.35">
      <c r="A23" s="20" t="s">
        <v>3418</v>
      </c>
      <c r="B23" s="20" t="s">
        <v>73</v>
      </c>
      <c r="C23" s="20" t="s">
        <v>3417</v>
      </c>
      <c r="D23" s="21">
        <v>0.1003</v>
      </c>
      <c r="E23" s="20">
        <v>18.760000000000002</v>
      </c>
      <c r="F23" s="22">
        <v>0.3958564814814815</v>
      </c>
      <c r="G23" s="22">
        <v>0.41061342592592592</v>
      </c>
      <c r="H23" s="20">
        <v>1</v>
      </c>
      <c r="I23" s="20">
        <v>27524671000</v>
      </c>
      <c r="J23" s="20" t="s">
        <v>6311</v>
      </c>
      <c r="K23" s="20">
        <v>64.599999999999994</v>
      </c>
      <c r="L23" s="20" t="s">
        <v>126</v>
      </c>
      <c r="M23" s="20">
        <v>65537</v>
      </c>
      <c r="N23" s="20">
        <v>760670650</v>
      </c>
      <c r="O23" s="20" t="s">
        <v>6310</v>
      </c>
      <c r="P23" s="20">
        <v>95.37</v>
      </c>
      <c r="Q23" s="21">
        <v>2.7699999999999999E-2</v>
      </c>
      <c r="R23" s="20">
        <v>5.3</v>
      </c>
    </row>
    <row r="24" spans="1:18" x14ac:dyDescent="0.35">
      <c r="A24" s="20" t="s">
        <v>2815</v>
      </c>
      <c r="B24" s="20" t="s">
        <v>73</v>
      </c>
      <c r="C24" s="20" t="s">
        <v>2814</v>
      </c>
      <c r="D24" s="21">
        <v>0.1</v>
      </c>
      <c r="E24" s="20">
        <v>52.82</v>
      </c>
      <c r="F24" s="22">
        <v>0.43163194444444447</v>
      </c>
      <c r="G24" s="22">
        <v>0.57184027777777779</v>
      </c>
      <c r="H24" s="20">
        <v>1</v>
      </c>
      <c r="I24" s="20">
        <v>63797887000</v>
      </c>
      <c r="J24" s="20" t="s">
        <v>6309</v>
      </c>
      <c r="K24" s="20">
        <v>17.420000000000002</v>
      </c>
      <c r="L24" s="20" t="s">
        <v>126</v>
      </c>
      <c r="M24" s="20">
        <v>65537</v>
      </c>
      <c r="N24" s="20">
        <v>7897773300</v>
      </c>
      <c r="O24" s="20" t="s">
        <v>3422</v>
      </c>
      <c r="P24" s="20">
        <v>100</v>
      </c>
      <c r="Q24" s="21">
        <v>0.12620000000000001</v>
      </c>
      <c r="R24" s="20">
        <v>2.54</v>
      </c>
    </row>
    <row r="25" spans="1:18" x14ac:dyDescent="0.35">
      <c r="A25" s="20" t="s">
        <v>1416</v>
      </c>
      <c r="B25" s="20" t="s">
        <v>73</v>
      </c>
      <c r="C25" s="20" t="s">
        <v>1415</v>
      </c>
      <c r="D25" s="21">
        <v>0.1008</v>
      </c>
      <c r="E25" s="20">
        <v>6.66</v>
      </c>
      <c r="F25" s="22">
        <v>0.4090509259259259</v>
      </c>
      <c r="G25" s="22">
        <v>0.4090509259259259</v>
      </c>
      <c r="H25" s="20">
        <v>1</v>
      </c>
      <c r="I25" s="20">
        <v>4081002500</v>
      </c>
      <c r="J25" s="20" t="s">
        <v>6308</v>
      </c>
      <c r="K25" s="20">
        <v>24.7</v>
      </c>
      <c r="L25" s="20" t="s">
        <v>126</v>
      </c>
      <c r="M25" s="20">
        <v>65537</v>
      </c>
      <c r="N25" s="20">
        <v>404176550</v>
      </c>
      <c r="O25" s="20" t="s">
        <v>3320</v>
      </c>
      <c r="P25" s="20">
        <v>100</v>
      </c>
      <c r="Q25" s="21">
        <v>0.1013</v>
      </c>
      <c r="R25" s="20">
        <v>29.62</v>
      </c>
    </row>
    <row r="26" spans="1:18" x14ac:dyDescent="0.35">
      <c r="A26" s="20" t="s">
        <v>2045</v>
      </c>
      <c r="B26" s="20" t="s">
        <v>73</v>
      </c>
      <c r="C26" s="20" t="s">
        <v>2044</v>
      </c>
      <c r="D26" s="21">
        <v>0.1007</v>
      </c>
      <c r="E26" s="20">
        <v>4.7</v>
      </c>
      <c r="F26" s="22">
        <v>0.40922453703703704</v>
      </c>
      <c r="G26" s="22">
        <v>0.40922453703703704</v>
      </c>
      <c r="H26" s="20">
        <v>1</v>
      </c>
      <c r="I26" s="20">
        <v>4544603900</v>
      </c>
      <c r="J26" s="20" t="s">
        <v>6307</v>
      </c>
      <c r="K26" s="20">
        <v>9.14</v>
      </c>
      <c r="L26" s="20" t="s">
        <v>126</v>
      </c>
      <c r="M26" s="20">
        <v>65537</v>
      </c>
      <c r="N26" s="20">
        <v>354542950</v>
      </c>
      <c r="O26" s="20" t="s">
        <v>6306</v>
      </c>
      <c r="P26" s="20">
        <v>100</v>
      </c>
      <c r="Q26" s="21">
        <v>7.9299999999999995E-2</v>
      </c>
      <c r="R26" s="20">
        <v>11.19</v>
      </c>
    </row>
    <row r="27" spans="1:18" x14ac:dyDescent="0.35">
      <c r="A27" s="20" t="s">
        <v>668</v>
      </c>
      <c r="B27" s="20" t="s">
        <v>73</v>
      </c>
      <c r="C27" s="20" t="s">
        <v>669</v>
      </c>
      <c r="D27" s="21">
        <v>0.1</v>
      </c>
      <c r="E27" s="20">
        <v>50.47</v>
      </c>
      <c r="F27" s="22">
        <v>0.42896990740740742</v>
      </c>
      <c r="G27" s="22">
        <v>0.59406250000000005</v>
      </c>
      <c r="H27" s="20">
        <v>1</v>
      </c>
      <c r="I27" s="20">
        <v>23627617000</v>
      </c>
      <c r="J27" s="20" t="s">
        <v>6112</v>
      </c>
      <c r="K27" s="20">
        <v>37.56</v>
      </c>
      <c r="L27" s="20" t="s">
        <v>126</v>
      </c>
      <c r="M27" s="20">
        <v>131075</v>
      </c>
      <c r="N27" s="20">
        <v>3054757100</v>
      </c>
      <c r="O27" s="20" t="s">
        <v>6305</v>
      </c>
      <c r="P27" s="20">
        <v>100</v>
      </c>
      <c r="Q27" s="21">
        <v>0.1326</v>
      </c>
      <c r="R27" s="20">
        <v>0.74</v>
      </c>
    </row>
    <row r="28" spans="1:18" x14ac:dyDescent="0.35">
      <c r="A28" s="20" t="s">
        <v>2934</v>
      </c>
      <c r="B28" s="20" t="s">
        <v>73</v>
      </c>
      <c r="C28" s="20" t="s">
        <v>2933</v>
      </c>
      <c r="D28" s="21">
        <v>0.1012</v>
      </c>
      <c r="E28" s="20">
        <v>4.68</v>
      </c>
      <c r="F28" s="22">
        <v>0.45629629629629631</v>
      </c>
      <c r="G28" s="22">
        <v>0.62234953703703699</v>
      </c>
      <c r="H28" s="20">
        <v>1</v>
      </c>
      <c r="I28" s="20">
        <v>5521335700</v>
      </c>
      <c r="J28" s="20" t="s">
        <v>6304</v>
      </c>
      <c r="K28" s="20">
        <v>6.93</v>
      </c>
      <c r="L28" s="20" t="s">
        <v>126</v>
      </c>
      <c r="M28" s="20">
        <v>131076</v>
      </c>
      <c r="N28" s="20">
        <v>1448451300</v>
      </c>
      <c r="O28" s="20" t="s">
        <v>6303</v>
      </c>
      <c r="P28" s="20">
        <v>100</v>
      </c>
      <c r="Q28" s="21">
        <v>0.27389999999999998</v>
      </c>
      <c r="R28" s="20">
        <v>2.7</v>
      </c>
    </row>
    <row r="29" spans="1:18" x14ac:dyDescent="0.35">
      <c r="A29" s="20" t="s">
        <v>1348</v>
      </c>
      <c r="B29" s="20" t="s">
        <v>73</v>
      </c>
      <c r="C29" s="20" t="s">
        <v>1347</v>
      </c>
      <c r="D29" s="21">
        <v>0.1</v>
      </c>
      <c r="E29" s="20">
        <v>15.84</v>
      </c>
      <c r="F29" s="22">
        <v>0.42108796296296297</v>
      </c>
      <c r="G29" s="22">
        <v>0.62182870370370369</v>
      </c>
      <c r="H29" s="20">
        <v>1</v>
      </c>
      <c r="I29" s="20">
        <v>16991554000</v>
      </c>
      <c r="J29" s="20" t="s">
        <v>6302</v>
      </c>
      <c r="K29" s="20">
        <v>32.94</v>
      </c>
      <c r="L29" s="20" t="s">
        <v>126</v>
      </c>
      <c r="M29" s="20">
        <v>65537</v>
      </c>
      <c r="N29" s="20">
        <v>4040216400</v>
      </c>
      <c r="O29" s="20" t="s">
        <v>6301</v>
      </c>
      <c r="P29" s="20">
        <v>72.83</v>
      </c>
      <c r="Q29" s="21">
        <v>0.2424</v>
      </c>
      <c r="R29" s="20">
        <v>1.71</v>
      </c>
    </row>
    <row r="30" spans="1:18" x14ac:dyDescent="0.35">
      <c r="A30" s="20" t="s">
        <v>4387</v>
      </c>
      <c r="B30" s="20" t="s">
        <v>73</v>
      </c>
      <c r="C30" s="20" t="s">
        <v>4386</v>
      </c>
      <c r="D30" s="21">
        <v>9.9900000000000003E-2</v>
      </c>
      <c r="E30" s="20">
        <v>15.42</v>
      </c>
      <c r="F30" s="22">
        <v>0.57851851851851854</v>
      </c>
      <c r="G30" s="22">
        <v>0.57851851851851854</v>
      </c>
      <c r="H30" s="20">
        <v>1</v>
      </c>
      <c r="I30" s="20">
        <v>10630349900</v>
      </c>
      <c r="J30" s="20" t="s">
        <v>5521</v>
      </c>
      <c r="K30" s="20">
        <v>8.9</v>
      </c>
      <c r="L30" s="20" t="s">
        <v>126</v>
      </c>
      <c r="M30" s="20">
        <v>65537</v>
      </c>
      <c r="N30" s="20">
        <v>896341650</v>
      </c>
      <c r="O30" s="20" t="s">
        <v>3486</v>
      </c>
      <c r="P30" s="20">
        <v>54.88</v>
      </c>
      <c r="Q30" s="21">
        <v>8.8099999999999998E-2</v>
      </c>
      <c r="R30" s="20">
        <v>14.34</v>
      </c>
    </row>
    <row r="31" spans="1:18" x14ac:dyDescent="0.35">
      <c r="A31" s="20" t="s">
        <v>1974</v>
      </c>
      <c r="B31" s="20" t="s">
        <v>73</v>
      </c>
      <c r="C31" s="20" t="s">
        <v>1973</v>
      </c>
      <c r="D31" s="21">
        <v>0.1004</v>
      </c>
      <c r="E31" s="20">
        <v>6.25</v>
      </c>
      <c r="F31" s="22">
        <v>0.45164351851851853</v>
      </c>
      <c r="G31" s="22">
        <v>0.45164351851851853</v>
      </c>
      <c r="H31" s="20">
        <v>1</v>
      </c>
      <c r="I31" s="20">
        <v>6659293600</v>
      </c>
      <c r="J31" s="20" t="s">
        <v>6300</v>
      </c>
      <c r="K31" s="20">
        <v>47.28</v>
      </c>
      <c r="L31" s="20" t="s">
        <v>126</v>
      </c>
      <c r="M31" s="20">
        <v>65537</v>
      </c>
      <c r="N31" s="20">
        <v>403655280</v>
      </c>
      <c r="O31" s="20" t="s">
        <v>6299</v>
      </c>
      <c r="P31" s="20">
        <v>97.09</v>
      </c>
      <c r="Q31" s="21">
        <v>6.2899999999999998E-2</v>
      </c>
      <c r="R31" s="20">
        <v>19.14</v>
      </c>
    </row>
    <row r="32" spans="1:18" x14ac:dyDescent="0.35">
      <c r="A32" s="20" t="s">
        <v>38</v>
      </c>
      <c r="B32" s="20" t="s">
        <v>73</v>
      </c>
      <c r="C32" s="20" t="s">
        <v>19</v>
      </c>
      <c r="D32" s="21">
        <v>0.1</v>
      </c>
      <c r="E32" s="20">
        <v>141.01</v>
      </c>
      <c r="F32" s="22">
        <v>0.39880787037037035</v>
      </c>
      <c r="G32" s="22">
        <v>0.5706134259259259</v>
      </c>
      <c r="H32" s="20">
        <v>1</v>
      </c>
      <c r="I32" s="20">
        <v>22529879000</v>
      </c>
      <c r="J32" s="20" t="s">
        <v>6298</v>
      </c>
      <c r="K32" s="20">
        <v>22.39</v>
      </c>
      <c r="L32" s="20" t="s">
        <v>126</v>
      </c>
      <c r="M32" s="20">
        <v>65537</v>
      </c>
      <c r="N32" s="20">
        <v>2864618000</v>
      </c>
      <c r="O32" s="20" t="s">
        <v>6297</v>
      </c>
      <c r="P32" s="20">
        <v>100</v>
      </c>
      <c r="Q32" s="21">
        <v>0.1283</v>
      </c>
      <c r="R32" s="20">
        <v>3.4</v>
      </c>
    </row>
    <row r="33" spans="1:18" x14ac:dyDescent="0.35">
      <c r="A33" s="20" t="s">
        <v>4590</v>
      </c>
      <c r="B33" s="20" t="s">
        <v>73</v>
      </c>
      <c r="C33" s="20" t="s">
        <v>4589</v>
      </c>
      <c r="D33" s="21">
        <v>0.1</v>
      </c>
      <c r="E33" s="20">
        <v>61.28</v>
      </c>
      <c r="F33" s="22">
        <v>0.59076388888888887</v>
      </c>
      <c r="G33" s="22">
        <v>0.6080092592592593</v>
      </c>
      <c r="H33" s="20">
        <v>1</v>
      </c>
      <c r="I33" s="20">
        <v>2140182300</v>
      </c>
      <c r="J33" s="20" t="s">
        <v>6296</v>
      </c>
      <c r="K33" s="20">
        <v>0</v>
      </c>
      <c r="L33" s="20" t="s">
        <v>126</v>
      </c>
      <c r="M33" s="20">
        <v>65537</v>
      </c>
      <c r="N33" s="20">
        <v>627507030</v>
      </c>
      <c r="O33" s="20" t="s">
        <v>6295</v>
      </c>
      <c r="P33" s="20">
        <v>100</v>
      </c>
      <c r="Q33" s="21">
        <v>0.30730000000000002</v>
      </c>
      <c r="R33" s="20">
        <v>4.29</v>
      </c>
    </row>
    <row r="34" spans="1:18" x14ac:dyDescent="0.35">
      <c r="A34" s="20" t="s">
        <v>466</v>
      </c>
      <c r="B34" s="20" t="s">
        <v>73</v>
      </c>
      <c r="C34" s="20" t="s">
        <v>467</v>
      </c>
      <c r="D34" s="21">
        <v>0.1003</v>
      </c>
      <c r="E34" s="20">
        <v>7.68</v>
      </c>
      <c r="F34" s="22">
        <v>0.55723379629629632</v>
      </c>
      <c r="G34" s="22">
        <v>0.55723379629629632</v>
      </c>
      <c r="H34" s="20">
        <v>1</v>
      </c>
      <c r="I34" s="20">
        <v>3595163500</v>
      </c>
      <c r="J34" s="20" t="s">
        <v>6294</v>
      </c>
      <c r="K34" s="20">
        <v>51.92</v>
      </c>
      <c r="L34" s="20" t="s">
        <v>126</v>
      </c>
      <c r="M34" s="20">
        <v>65537</v>
      </c>
      <c r="N34" s="20">
        <v>456430490</v>
      </c>
      <c r="O34" s="20" t="s">
        <v>6293</v>
      </c>
      <c r="P34" s="20">
        <v>100</v>
      </c>
      <c r="Q34" s="21">
        <v>0.1341</v>
      </c>
      <c r="R34" s="20">
        <v>4.74</v>
      </c>
    </row>
    <row r="35" spans="1:18" x14ac:dyDescent="0.35">
      <c r="A35" s="20" t="s">
        <v>1528</v>
      </c>
      <c r="B35" s="20" t="s">
        <v>73</v>
      </c>
      <c r="C35" s="20" t="s">
        <v>1527</v>
      </c>
      <c r="D35" s="21">
        <v>0.1002</v>
      </c>
      <c r="E35" s="20">
        <v>18.45</v>
      </c>
      <c r="F35" s="22">
        <v>0.61234953703703698</v>
      </c>
      <c r="G35" s="22">
        <v>0.61460648148148145</v>
      </c>
      <c r="H35" s="20">
        <v>1</v>
      </c>
      <c r="I35" s="20">
        <v>4465752800</v>
      </c>
      <c r="J35" s="20" t="s">
        <v>6292</v>
      </c>
      <c r="K35" s="20">
        <v>35.92</v>
      </c>
      <c r="L35" s="20" t="s">
        <v>126</v>
      </c>
      <c r="M35" s="20">
        <v>65537</v>
      </c>
      <c r="N35" s="20">
        <v>434069010</v>
      </c>
      <c r="O35" s="20" t="s">
        <v>6291</v>
      </c>
      <c r="P35" s="20">
        <v>100</v>
      </c>
      <c r="Q35" s="21">
        <v>0.1033</v>
      </c>
      <c r="R35" s="20">
        <v>5.54</v>
      </c>
    </row>
    <row r="36" spans="1:18" x14ac:dyDescent="0.35">
      <c r="A36" s="20" t="s">
        <v>2269</v>
      </c>
      <c r="B36" s="20" t="s">
        <v>73</v>
      </c>
      <c r="C36" s="20" t="s">
        <v>2268</v>
      </c>
      <c r="D36" s="21">
        <v>0.19989999999999999</v>
      </c>
      <c r="E36" s="20">
        <v>57.8</v>
      </c>
      <c r="F36" s="22">
        <v>0.4024537037037037</v>
      </c>
      <c r="G36" s="22">
        <v>0.43128472222222225</v>
      </c>
      <c r="H36" s="20">
        <v>1</v>
      </c>
      <c r="I36" s="20">
        <v>5100272000</v>
      </c>
      <c r="J36" s="20" t="s">
        <v>6290</v>
      </c>
      <c r="K36" s="20">
        <v>19.739999999999998</v>
      </c>
      <c r="L36" s="20" t="s">
        <v>126</v>
      </c>
      <c r="M36" s="20">
        <v>65537</v>
      </c>
      <c r="N36" s="20">
        <v>542800500</v>
      </c>
      <c r="O36" s="20" t="s">
        <v>6289</v>
      </c>
      <c r="P36" s="20">
        <v>100</v>
      </c>
      <c r="Q36" s="21">
        <v>0.1096</v>
      </c>
      <c r="R36" s="20">
        <v>4.96</v>
      </c>
    </row>
    <row r="37" spans="1:18" x14ac:dyDescent="0.35">
      <c r="A37" s="20" t="s">
        <v>799</v>
      </c>
      <c r="B37" s="20" t="s">
        <v>73</v>
      </c>
      <c r="C37" s="20" t="s">
        <v>800</v>
      </c>
      <c r="D37" s="21">
        <v>0.1</v>
      </c>
      <c r="E37" s="20">
        <v>34.869999999999997</v>
      </c>
      <c r="F37" s="22">
        <v>0.54820601851851847</v>
      </c>
      <c r="G37" s="22">
        <v>0.54820601851851847</v>
      </c>
      <c r="H37" s="20">
        <v>1</v>
      </c>
      <c r="I37" s="20">
        <v>5653867800</v>
      </c>
      <c r="J37" s="20" t="s">
        <v>6288</v>
      </c>
      <c r="K37" s="20">
        <v>27.51</v>
      </c>
      <c r="L37" s="20" t="s">
        <v>126</v>
      </c>
      <c r="M37" s="20">
        <v>65537</v>
      </c>
      <c r="N37" s="20">
        <v>245518290</v>
      </c>
      <c r="O37" s="20" t="s">
        <v>6287</v>
      </c>
      <c r="P37" s="20">
        <v>100</v>
      </c>
      <c r="Q37" s="21">
        <v>4.4600000000000001E-2</v>
      </c>
      <c r="R37" s="20">
        <v>38.78</v>
      </c>
    </row>
    <row r="38" spans="1:18" x14ac:dyDescent="0.35">
      <c r="A38" s="20" t="s">
        <v>1410</v>
      </c>
      <c r="B38" s="20" t="s">
        <v>73</v>
      </c>
      <c r="C38" s="20" t="s">
        <v>1409</v>
      </c>
      <c r="D38" s="21">
        <v>0.1</v>
      </c>
      <c r="E38" s="20">
        <v>22.54</v>
      </c>
      <c r="F38" s="22">
        <v>0.54890046296296291</v>
      </c>
      <c r="G38" s="22">
        <v>0.54890046296296291</v>
      </c>
      <c r="H38" s="20">
        <v>1</v>
      </c>
      <c r="I38" s="20">
        <v>4758065500</v>
      </c>
      <c r="J38" s="20" t="s">
        <v>6286</v>
      </c>
      <c r="K38" s="20">
        <v>21.37</v>
      </c>
      <c r="L38" s="20" t="s">
        <v>126</v>
      </c>
      <c r="M38" s="20">
        <v>65537</v>
      </c>
      <c r="N38" s="20">
        <v>521452220</v>
      </c>
      <c r="O38" s="20" t="s">
        <v>6285</v>
      </c>
      <c r="P38" s="20">
        <v>100</v>
      </c>
      <c r="Q38" s="21">
        <v>0.1139</v>
      </c>
      <c r="R38" s="20">
        <v>5.93</v>
      </c>
    </row>
    <row r="39" spans="1:18" x14ac:dyDescent="0.35">
      <c r="A39" s="20" t="s">
        <v>1871</v>
      </c>
      <c r="B39" s="20" t="s">
        <v>73</v>
      </c>
      <c r="C39" s="20" t="s">
        <v>1870</v>
      </c>
      <c r="D39" s="21">
        <v>0.1004</v>
      </c>
      <c r="E39" s="20">
        <v>7.34</v>
      </c>
      <c r="F39" s="22">
        <v>0.47789351851851852</v>
      </c>
      <c r="G39" s="22">
        <v>0.61373842592592598</v>
      </c>
      <c r="H39" s="20">
        <v>1</v>
      </c>
      <c r="I39" s="20">
        <v>4183112100</v>
      </c>
      <c r="J39" s="20" t="s">
        <v>6284</v>
      </c>
      <c r="K39" s="20">
        <v>6.5</v>
      </c>
      <c r="L39" s="20" t="s">
        <v>126</v>
      </c>
      <c r="M39" s="20">
        <v>65537</v>
      </c>
      <c r="N39" s="20">
        <v>714922430</v>
      </c>
      <c r="O39" s="20" t="s">
        <v>6283</v>
      </c>
      <c r="P39" s="20">
        <v>99.05</v>
      </c>
      <c r="Q39" s="21">
        <v>0.1757</v>
      </c>
      <c r="R39" s="20">
        <v>4.12</v>
      </c>
    </row>
    <row r="40" spans="1:18" x14ac:dyDescent="0.35">
      <c r="A40" s="20" t="s">
        <v>522</v>
      </c>
      <c r="B40" s="20" t="s">
        <v>73</v>
      </c>
      <c r="C40" s="20" t="s">
        <v>523</v>
      </c>
      <c r="D40" s="21">
        <v>0.1</v>
      </c>
      <c r="E40" s="20">
        <v>23.87</v>
      </c>
      <c r="F40" s="22">
        <v>0.56716435185185188</v>
      </c>
      <c r="G40" s="22">
        <v>0.56716435185185188</v>
      </c>
      <c r="H40" s="20">
        <v>1</v>
      </c>
      <c r="I40" s="20">
        <v>4884995500</v>
      </c>
      <c r="J40" s="20" t="s">
        <v>5069</v>
      </c>
      <c r="K40" s="20">
        <v>8.0399999999999991</v>
      </c>
      <c r="L40" s="20" t="s">
        <v>126</v>
      </c>
      <c r="M40" s="20">
        <v>65537</v>
      </c>
      <c r="N40" s="20">
        <v>561330730</v>
      </c>
      <c r="O40" s="20" t="s">
        <v>6282</v>
      </c>
      <c r="P40" s="20">
        <v>100</v>
      </c>
      <c r="Q40" s="21">
        <v>0.1186</v>
      </c>
      <c r="R40" s="20">
        <v>13.51</v>
      </c>
    </row>
    <row r="41" spans="1:18" x14ac:dyDescent="0.35">
      <c r="A41" s="20" t="s">
        <v>1294</v>
      </c>
      <c r="B41" s="20" t="s">
        <v>73</v>
      </c>
      <c r="C41" s="20" t="s">
        <v>1293</v>
      </c>
      <c r="D41" s="21">
        <v>0.1002</v>
      </c>
      <c r="E41" s="20">
        <v>16.03</v>
      </c>
      <c r="F41" s="22">
        <v>0.39637731481481481</v>
      </c>
      <c r="G41" s="22">
        <v>0.39637731481481481</v>
      </c>
      <c r="H41" s="20">
        <v>1</v>
      </c>
      <c r="I41" s="20">
        <v>2648893300</v>
      </c>
      <c r="J41" s="20" t="s">
        <v>6281</v>
      </c>
      <c r="K41" s="20">
        <v>3.25</v>
      </c>
      <c r="L41" s="20" t="s">
        <v>126</v>
      </c>
      <c r="M41" s="20">
        <v>65537</v>
      </c>
      <c r="N41" s="20">
        <v>94078023</v>
      </c>
      <c r="O41" s="20" t="s">
        <v>6280</v>
      </c>
      <c r="P41" s="20">
        <v>61.64</v>
      </c>
      <c r="Q41" s="21">
        <v>3.5700000000000003E-2</v>
      </c>
      <c r="R41" s="20">
        <v>48.31</v>
      </c>
    </row>
    <row r="42" spans="1:18" x14ac:dyDescent="0.35">
      <c r="A42" s="20" t="s">
        <v>2279</v>
      </c>
      <c r="B42" s="20" t="s">
        <v>73</v>
      </c>
      <c r="C42" s="20" t="s">
        <v>2278</v>
      </c>
      <c r="D42" s="21">
        <v>0.1007</v>
      </c>
      <c r="E42" s="20">
        <v>7.43</v>
      </c>
      <c r="F42" s="22">
        <v>0.3958564814814815</v>
      </c>
      <c r="G42" s="22">
        <v>0.3958564814814815</v>
      </c>
      <c r="H42" s="20">
        <v>1</v>
      </c>
      <c r="I42" s="20">
        <v>4845775500</v>
      </c>
      <c r="J42" s="20" t="s">
        <v>6279</v>
      </c>
      <c r="K42" s="20">
        <v>0.4</v>
      </c>
      <c r="L42" s="20" t="s">
        <v>128</v>
      </c>
      <c r="M42" s="20">
        <v>65537</v>
      </c>
      <c r="N42" s="20">
        <v>84159023</v>
      </c>
      <c r="O42" s="20" t="s">
        <v>3396</v>
      </c>
      <c r="P42" s="20">
        <v>100</v>
      </c>
      <c r="Q42" s="21">
        <v>1.7399999999999999E-2</v>
      </c>
      <c r="R42" s="20">
        <v>138.46</v>
      </c>
    </row>
    <row r="43" spans="1:18" x14ac:dyDescent="0.35">
      <c r="A43" s="20" t="s">
        <v>590</v>
      </c>
      <c r="B43" s="20" t="s">
        <v>73</v>
      </c>
      <c r="C43" s="20" t="s">
        <v>591</v>
      </c>
      <c r="D43" s="21">
        <v>0.1</v>
      </c>
      <c r="E43" s="20">
        <v>22.43</v>
      </c>
      <c r="F43" s="22">
        <v>0.47324074074074074</v>
      </c>
      <c r="G43" s="22">
        <v>0.62217592592592597</v>
      </c>
      <c r="H43" s="20">
        <v>1</v>
      </c>
      <c r="I43" s="20">
        <v>12592202000</v>
      </c>
      <c r="J43" s="20" t="s">
        <v>6278</v>
      </c>
      <c r="K43" s="20">
        <v>44.25</v>
      </c>
      <c r="L43" s="20" t="s">
        <v>126</v>
      </c>
      <c r="M43" s="20">
        <v>131075</v>
      </c>
      <c r="N43" s="20">
        <v>727622660</v>
      </c>
      <c r="O43" s="20" t="s">
        <v>6277</v>
      </c>
      <c r="P43" s="20">
        <v>99.99</v>
      </c>
      <c r="Q43" s="21">
        <v>5.9900000000000002E-2</v>
      </c>
      <c r="R43" s="20">
        <v>0.21</v>
      </c>
    </row>
    <row r="44" spans="1:18" x14ac:dyDescent="0.35">
      <c r="A44" s="20" t="s">
        <v>665</v>
      </c>
      <c r="B44" s="20" t="s">
        <v>73</v>
      </c>
      <c r="C44" s="20" t="s">
        <v>666</v>
      </c>
      <c r="D44" s="21">
        <v>0.1002</v>
      </c>
      <c r="E44" s="20">
        <v>22.61</v>
      </c>
      <c r="F44" s="22">
        <v>0.62077546296296293</v>
      </c>
      <c r="G44" s="22">
        <v>0.62077546296296293</v>
      </c>
      <c r="H44" s="20">
        <v>1</v>
      </c>
      <c r="I44" s="20">
        <v>4657796200</v>
      </c>
      <c r="J44" s="20" t="s">
        <v>6276</v>
      </c>
      <c r="K44" s="20">
        <v>11.77</v>
      </c>
      <c r="L44" s="20" t="s">
        <v>126</v>
      </c>
      <c r="M44" s="20">
        <v>65537</v>
      </c>
      <c r="N44" s="20">
        <v>281896860</v>
      </c>
      <c r="O44" s="20" t="s">
        <v>6275</v>
      </c>
      <c r="P44" s="20">
        <v>100</v>
      </c>
      <c r="Q44" s="21">
        <v>6.4899999999999999E-2</v>
      </c>
      <c r="R44" s="20">
        <v>19.079999999999998</v>
      </c>
    </row>
    <row r="45" spans="1:18" x14ac:dyDescent="0.35">
      <c r="A45" s="20" t="s">
        <v>1795</v>
      </c>
      <c r="B45" s="20" t="s">
        <v>73</v>
      </c>
      <c r="C45" s="20" t="s">
        <v>1794</v>
      </c>
      <c r="D45" s="21">
        <v>0.1004</v>
      </c>
      <c r="E45" s="20">
        <v>8.99</v>
      </c>
      <c r="F45" s="22">
        <v>0.40019675925925924</v>
      </c>
      <c r="G45" s="22">
        <v>0.40870370370370368</v>
      </c>
      <c r="H45" s="20">
        <v>1</v>
      </c>
      <c r="I45" s="20">
        <v>11208730700</v>
      </c>
      <c r="J45" s="20" t="s">
        <v>6274</v>
      </c>
      <c r="K45" s="20">
        <v>56.07</v>
      </c>
      <c r="L45" s="20" t="s">
        <v>126</v>
      </c>
      <c r="M45" s="20">
        <v>65537</v>
      </c>
      <c r="N45" s="20">
        <v>601416740</v>
      </c>
      <c r="O45" s="20" t="s">
        <v>6273</v>
      </c>
      <c r="P45" s="20">
        <v>98.56</v>
      </c>
      <c r="Q45" s="21">
        <v>5.4399999999999997E-2</v>
      </c>
      <c r="R45" s="20">
        <v>8.09</v>
      </c>
    </row>
    <row r="46" spans="1:18" x14ac:dyDescent="0.35">
      <c r="A46" s="20" t="s">
        <v>1761</v>
      </c>
      <c r="B46" s="20" t="s">
        <v>73</v>
      </c>
      <c r="C46" s="20" t="s">
        <v>1760</v>
      </c>
      <c r="D46" s="21">
        <v>0.1003</v>
      </c>
      <c r="E46" s="20">
        <v>11.3</v>
      </c>
      <c r="F46" s="22">
        <v>0.39583333333333331</v>
      </c>
      <c r="G46" s="22">
        <v>0.39583333333333331</v>
      </c>
      <c r="H46" s="20">
        <v>1</v>
      </c>
      <c r="I46" s="20">
        <v>13438000000</v>
      </c>
      <c r="J46" s="20" t="s">
        <v>6272</v>
      </c>
      <c r="K46" s="20">
        <v>34.24</v>
      </c>
      <c r="L46" s="20" t="s">
        <v>128</v>
      </c>
      <c r="M46" s="20">
        <v>65537</v>
      </c>
      <c r="N46" s="20">
        <v>270073620</v>
      </c>
      <c r="O46" s="20" t="s">
        <v>3460</v>
      </c>
      <c r="P46" s="20">
        <v>99.16</v>
      </c>
      <c r="Q46" s="21">
        <v>2.01E-2</v>
      </c>
      <c r="R46" s="20">
        <v>94.1</v>
      </c>
    </row>
    <row r="47" spans="1:18" x14ac:dyDescent="0.35">
      <c r="A47" s="20" t="s">
        <v>333</v>
      </c>
      <c r="B47" s="20" t="s">
        <v>73</v>
      </c>
      <c r="C47" s="20" t="s">
        <v>334</v>
      </c>
      <c r="D47" s="21">
        <v>9.98E-2</v>
      </c>
      <c r="E47" s="20">
        <v>25.23</v>
      </c>
      <c r="F47" s="22">
        <v>0.42178240740740741</v>
      </c>
      <c r="G47" s="22">
        <v>0.57947916666666666</v>
      </c>
      <c r="H47" s="20">
        <v>1</v>
      </c>
      <c r="I47" s="20">
        <v>19910880000</v>
      </c>
      <c r="J47" s="20" t="s">
        <v>6271</v>
      </c>
      <c r="K47" s="20">
        <v>40.81</v>
      </c>
      <c r="L47" s="20" t="s">
        <v>126</v>
      </c>
      <c r="M47" s="20">
        <v>65537</v>
      </c>
      <c r="N47" s="20">
        <v>3374295900</v>
      </c>
      <c r="O47" s="20" t="s">
        <v>6270</v>
      </c>
      <c r="P47" s="20">
        <v>92.41</v>
      </c>
      <c r="Q47" s="21">
        <v>0.17380000000000001</v>
      </c>
      <c r="R47" s="20">
        <v>2.0099999999999998</v>
      </c>
    </row>
    <row r="48" spans="1:18" x14ac:dyDescent="0.35">
      <c r="A48" s="20" t="s">
        <v>2162</v>
      </c>
      <c r="B48" s="20" t="s">
        <v>73</v>
      </c>
      <c r="C48" s="20" t="s">
        <v>2161</v>
      </c>
      <c r="D48" s="21">
        <v>9.9900000000000003E-2</v>
      </c>
      <c r="E48" s="20">
        <v>30.6</v>
      </c>
      <c r="F48" s="22">
        <v>0.3995023148148148</v>
      </c>
      <c r="G48" s="22">
        <v>0.56892361111111112</v>
      </c>
      <c r="H48" s="20">
        <v>1</v>
      </c>
      <c r="I48" s="20">
        <v>38000850000</v>
      </c>
      <c r="J48" s="20" t="s">
        <v>6269</v>
      </c>
      <c r="K48" s="20">
        <v>80.63</v>
      </c>
      <c r="L48" s="20" t="s">
        <v>126</v>
      </c>
      <c r="M48" s="20">
        <v>65537</v>
      </c>
      <c r="N48" s="20">
        <v>1375133300</v>
      </c>
      <c r="O48" s="20" t="s">
        <v>6268</v>
      </c>
      <c r="P48" s="20">
        <v>84.91</v>
      </c>
      <c r="Q48" s="21">
        <v>3.6400000000000002E-2</v>
      </c>
      <c r="R48" s="20">
        <v>2.31</v>
      </c>
    </row>
    <row r="49" spans="1:18" x14ac:dyDescent="0.35">
      <c r="A49" s="20" t="s">
        <v>284</v>
      </c>
      <c r="B49" s="20" t="s">
        <v>73</v>
      </c>
      <c r="C49" s="20" t="s">
        <v>285</v>
      </c>
      <c r="D49" s="21">
        <v>0.1003</v>
      </c>
      <c r="E49" s="20">
        <v>8.67</v>
      </c>
      <c r="F49" s="22">
        <v>0.39828703703703705</v>
      </c>
      <c r="G49" s="22">
        <v>0.56751157407407404</v>
      </c>
      <c r="H49" s="20">
        <v>1</v>
      </c>
      <c r="I49" s="20">
        <v>11916025500</v>
      </c>
      <c r="J49" s="20" t="s">
        <v>6267</v>
      </c>
      <c r="K49" s="20">
        <v>38.86</v>
      </c>
      <c r="L49" s="20" t="s">
        <v>126</v>
      </c>
      <c r="M49" s="20">
        <v>65537</v>
      </c>
      <c r="N49" s="20">
        <v>832122190</v>
      </c>
      <c r="O49" s="20" t="s">
        <v>3373</v>
      </c>
      <c r="P49" s="20">
        <v>99.94</v>
      </c>
      <c r="Q49" s="21">
        <v>7.0400000000000004E-2</v>
      </c>
      <c r="R49" s="20">
        <v>13.07</v>
      </c>
    </row>
    <row r="50" spans="1:18" x14ac:dyDescent="0.35">
      <c r="A50" s="20" t="s">
        <v>3930</v>
      </c>
      <c r="B50" s="20" t="s">
        <v>73</v>
      </c>
      <c r="C50" s="20" t="s">
        <v>3929</v>
      </c>
      <c r="D50" s="21">
        <v>0.1003</v>
      </c>
      <c r="E50" s="20">
        <v>12.73</v>
      </c>
      <c r="F50" s="22">
        <v>0.4007175925925926</v>
      </c>
      <c r="G50" s="22">
        <v>0.4606365740740741</v>
      </c>
      <c r="H50" s="20">
        <v>1</v>
      </c>
      <c r="I50" s="20">
        <v>15701620000</v>
      </c>
      <c r="J50" s="20" t="s">
        <v>6266</v>
      </c>
      <c r="K50" s="20">
        <v>16.34</v>
      </c>
      <c r="L50" s="20" t="s">
        <v>126</v>
      </c>
      <c r="M50" s="20">
        <v>65537</v>
      </c>
      <c r="N50" s="20">
        <v>2573137000</v>
      </c>
      <c r="O50" s="20" t="s">
        <v>6265</v>
      </c>
      <c r="P50" s="20">
        <v>98.32</v>
      </c>
      <c r="Q50" s="21">
        <v>0.16569999999999999</v>
      </c>
      <c r="R50" s="20">
        <v>3.66</v>
      </c>
    </row>
    <row r="51" spans="1:18" x14ac:dyDescent="0.35">
      <c r="A51" s="20" t="s">
        <v>693</v>
      </c>
      <c r="B51" s="20" t="s">
        <v>73</v>
      </c>
      <c r="C51" s="20" t="s">
        <v>694</v>
      </c>
      <c r="D51" s="21">
        <v>0.10100000000000001</v>
      </c>
      <c r="E51" s="20">
        <v>3.38</v>
      </c>
      <c r="F51" s="22">
        <v>0.39672453703703703</v>
      </c>
      <c r="G51" s="22">
        <v>0.60001157407407413</v>
      </c>
      <c r="H51" s="20">
        <v>1</v>
      </c>
      <c r="I51" s="20">
        <v>2805410900</v>
      </c>
      <c r="J51" s="20" t="s">
        <v>6264</v>
      </c>
      <c r="K51" s="20">
        <v>50.59</v>
      </c>
      <c r="L51" s="20" t="s">
        <v>126</v>
      </c>
      <c r="M51" s="20">
        <v>65537</v>
      </c>
      <c r="N51" s="20">
        <v>503250160</v>
      </c>
      <c r="O51" s="20" t="s">
        <v>6263</v>
      </c>
      <c r="P51" s="20">
        <v>98.81</v>
      </c>
      <c r="Q51" s="21">
        <v>0.18410000000000001</v>
      </c>
      <c r="R51" s="20">
        <v>5.81</v>
      </c>
    </row>
  </sheetData>
  <phoneticPr fontId="1" type="noConversion"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A58E7-495A-4D50-B8DE-D8E34C159F36}">
  <dimension ref="A1:R56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6247</v>
      </c>
      <c r="G1" s="20" t="s">
        <v>6246</v>
      </c>
      <c r="H1" s="20" t="s">
        <v>6245</v>
      </c>
      <c r="I1" s="20" t="s">
        <v>21</v>
      </c>
      <c r="J1" s="20" t="s">
        <v>6244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6243</v>
      </c>
      <c r="P1" s="20" t="s">
        <v>6242</v>
      </c>
      <c r="Q1" s="20" t="s">
        <v>6248</v>
      </c>
      <c r="R1" s="20" t="s">
        <v>6241</v>
      </c>
    </row>
    <row r="2" spans="1:18" x14ac:dyDescent="0.35">
      <c r="A2" s="20" t="s">
        <v>3574</v>
      </c>
      <c r="B2" s="20" t="s">
        <v>73</v>
      </c>
      <c r="C2" s="20" t="s">
        <v>3573</v>
      </c>
      <c r="D2" s="21">
        <v>0.1</v>
      </c>
      <c r="E2" s="20">
        <v>83.6</v>
      </c>
      <c r="F2" s="22">
        <v>0.39583333333333331</v>
      </c>
      <c r="G2" s="22">
        <v>0.39583333333333331</v>
      </c>
      <c r="H2" s="20">
        <v>12</v>
      </c>
      <c r="I2" s="20">
        <v>11209088000</v>
      </c>
      <c r="J2" s="20" t="s">
        <v>5555</v>
      </c>
      <c r="K2" s="20">
        <v>67.040000000000006</v>
      </c>
      <c r="L2" s="20" t="s">
        <v>128</v>
      </c>
      <c r="M2" s="20">
        <v>786444</v>
      </c>
      <c r="N2" s="20">
        <v>51581200</v>
      </c>
      <c r="O2" s="20" t="s">
        <v>3678</v>
      </c>
      <c r="P2" s="20">
        <v>100</v>
      </c>
      <c r="Q2" s="21">
        <v>4.5999999999999999E-3</v>
      </c>
      <c r="R2" s="20">
        <v>985.17</v>
      </c>
    </row>
    <row r="3" spans="1:18" x14ac:dyDescent="0.35">
      <c r="A3" s="20" t="s">
        <v>1645</v>
      </c>
      <c r="B3" s="20" t="s">
        <v>73</v>
      </c>
      <c r="C3" s="20" t="s">
        <v>2727</v>
      </c>
      <c r="D3" s="21">
        <v>0.1</v>
      </c>
      <c r="E3" s="20">
        <v>4.07</v>
      </c>
      <c r="F3" s="22">
        <v>0.40133101851851855</v>
      </c>
      <c r="G3" s="22">
        <v>0.61388888888888893</v>
      </c>
      <c r="H3" s="20">
        <v>5</v>
      </c>
      <c r="I3" s="20">
        <v>38719359000</v>
      </c>
      <c r="J3" s="20" t="s">
        <v>6240</v>
      </c>
      <c r="K3" s="20">
        <v>46.36</v>
      </c>
      <c r="L3" s="20" t="s">
        <v>126</v>
      </c>
      <c r="M3" s="20">
        <v>327685</v>
      </c>
      <c r="N3" s="20">
        <v>6807332000</v>
      </c>
      <c r="O3" s="20" t="s">
        <v>3604</v>
      </c>
      <c r="P3" s="20">
        <v>100</v>
      </c>
      <c r="Q3" s="21">
        <v>0.17749999999999999</v>
      </c>
      <c r="R3" s="20">
        <v>4.47</v>
      </c>
    </row>
    <row r="4" spans="1:18" x14ac:dyDescent="0.35">
      <c r="A4" s="20" t="s">
        <v>2582</v>
      </c>
      <c r="B4" s="20">
        <v>5</v>
      </c>
      <c r="C4" s="20" t="s">
        <v>2581</v>
      </c>
      <c r="D4" s="21">
        <v>9.9500000000000005E-2</v>
      </c>
      <c r="E4" s="20">
        <v>8.07</v>
      </c>
      <c r="F4" s="22">
        <v>0.40609953703703705</v>
      </c>
      <c r="G4" s="22">
        <v>0.61493055555555554</v>
      </c>
      <c r="H4" s="20">
        <v>5</v>
      </c>
      <c r="I4" s="20">
        <v>20817092000</v>
      </c>
      <c r="J4" s="20" t="s">
        <v>5917</v>
      </c>
      <c r="K4" s="20">
        <v>69.02</v>
      </c>
      <c r="L4" s="20" t="s">
        <v>126</v>
      </c>
      <c r="M4" s="20">
        <v>720908</v>
      </c>
      <c r="N4" s="20">
        <v>2025946400</v>
      </c>
      <c r="O4" s="20" t="s">
        <v>6239</v>
      </c>
      <c r="P4" s="20">
        <v>100</v>
      </c>
      <c r="Q4" s="21">
        <v>9.8900000000000002E-2</v>
      </c>
      <c r="R4" s="20">
        <v>3</v>
      </c>
    </row>
    <row r="5" spans="1:18" x14ac:dyDescent="0.35">
      <c r="A5" s="20" t="s">
        <v>2871</v>
      </c>
      <c r="B5" s="20" t="s">
        <v>73</v>
      </c>
      <c r="C5" s="20" t="s">
        <v>2870</v>
      </c>
      <c r="D5" s="21">
        <v>9.9199999999999997E-2</v>
      </c>
      <c r="E5" s="20">
        <v>3.88</v>
      </c>
      <c r="F5" s="22">
        <v>0.42050925925925925</v>
      </c>
      <c r="G5" s="22">
        <v>0.61493055555555554</v>
      </c>
      <c r="H5" s="20">
        <v>5</v>
      </c>
      <c r="I5" s="20">
        <v>34477446000</v>
      </c>
      <c r="J5" s="20" t="s">
        <v>6238</v>
      </c>
      <c r="K5" s="20">
        <v>51.81</v>
      </c>
      <c r="L5" s="20" t="s">
        <v>126</v>
      </c>
      <c r="M5" s="20">
        <v>327685</v>
      </c>
      <c r="N5" s="20">
        <v>8644185400</v>
      </c>
      <c r="O5" s="20" t="s">
        <v>6237</v>
      </c>
      <c r="P5" s="20">
        <v>100</v>
      </c>
      <c r="Q5" s="21">
        <v>0.25829999999999997</v>
      </c>
      <c r="R5" s="20">
        <v>0.51</v>
      </c>
    </row>
    <row r="6" spans="1:18" x14ac:dyDescent="0.35">
      <c r="A6" s="20" t="s">
        <v>2657</v>
      </c>
      <c r="B6" s="20" t="s">
        <v>73</v>
      </c>
      <c r="C6" s="20" t="s">
        <v>2656</v>
      </c>
      <c r="D6" s="21">
        <v>9.9199999999999997E-2</v>
      </c>
      <c r="E6" s="20">
        <v>2.88</v>
      </c>
      <c r="F6" s="22">
        <v>0.39635416666666667</v>
      </c>
      <c r="G6" s="22">
        <v>0.39635416666666667</v>
      </c>
      <c r="H6" s="20">
        <v>5</v>
      </c>
      <c r="I6" s="20">
        <v>9413101800</v>
      </c>
      <c r="J6" s="20" t="s">
        <v>5914</v>
      </c>
      <c r="K6" s="20">
        <v>70.91</v>
      </c>
      <c r="L6" s="20" t="s">
        <v>126</v>
      </c>
      <c r="M6" s="20">
        <v>327685</v>
      </c>
      <c r="N6" s="20">
        <v>277053210</v>
      </c>
      <c r="O6" s="20" t="s">
        <v>3381</v>
      </c>
      <c r="P6" s="20">
        <v>100</v>
      </c>
      <c r="Q6" s="21">
        <v>0.03</v>
      </c>
      <c r="R6" s="20">
        <v>50.32</v>
      </c>
    </row>
    <row r="7" spans="1:18" x14ac:dyDescent="0.35">
      <c r="A7" s="20" t="s">
        <v>4172</v>
      </c>
      <c r="B7" s="20" t="s">
        <v>73</v>
      </c>
      <c r="C7" s="20" t="s">
        <v>4171</v>
      </c>
      <c r="D7" s="21">
        <v>0.10009999999999999</v>
      </c>
      <c r="E7" s="20">
        <v>36.5</v>
      </c>
      <c r="F7" s="22">
        <v>0.39583333333333331</v>
      </c>
      <c r="G7" s="22">
        <v>0.39583333333333331</v>
      </c>
      <c r="H7" s="20">
        <v>4</v>
      </c>
      <c r="I7" s="20">
        <v>3340498300</v>
      </c>
      <c r="J7" s="20" t="s">
        <v>6136</v>
      </c>
      <c r="K7" s="20">
        <v>62.19</v>
      </c>
      <c r="L7" s="20" t="s">
        <v>128</v>
      </c>
      <c r="M7" s="20">
        <v>262148</v>
      </c>
      <c r="N7" s="20">
        <v>63665125</v>
      </c>
      <c r="O7" s="20" t="s">
        <v>6236</v>
      </c>
      <c r="P7" s="20">
        <v>100</v>
      </c>
      <c r="Q7" s="21">
        <v>1.9099999999999999E-2</v>
      </c>
      <c r="R7" s="20">
        <v>786.91</v>
      </c>
    </row>
    <row r="8" spans="1:18" x14ac:dyDescent="0.35">
      <c r="A8" s="20" t="s">
        <v>2221</v>
      </c>
      <c r="B8" s="20">
        <v>5</v>
      </c>
      <c r="C8" s="20" t="s">
        <v>2220</v>
      </c>
      <c r="D8" s="21">
        <v>0.1003</v>
      </c>
      <c r="E8" s="20">
        <v>11.52</v>
      </c>
      <c r="F8" s="22">
        <v>0.40424768518518517</v>
      </c>
      <c r="G8" s="22">
        <v>0.61651620370370375</v>
      </c>
      <c r="H8" s="20">
        <v>4</v>
      </c>
      <c r="I8" s="20">
        <v>38059532000</v>
      </c>
      <c r="J8" s="20" t="s">
        <v>5862</v>
      </c>
      <c r="K8" s="20">
        <v>68.87</v>
      </c>
      <c r="L8" s="20" t="s">
        <v>126</v>
      </c>
      <c r="M8" s="20">
        <v>262148</v>
      </c>
      <c r="N8" s="20">
        <v>5004306100</v>
      </c>
      <c r="O8" s="20" t="s">
        <v>6235</v>
      </c>
      <c r="P8" s="20">
        <v>100</v>
      </c>
      <c r="Q8" s="21">
        <v>0.1333</v>
      </c>
      <c r="R8" s="20">
        <v>0.22</v>
      </c>
    </row>
    <row r="9" spans="1:18" x14ac:dyDescent="0.35">
      <c r="A9" s="20" t="s">
        <v>707</v>
      </c>
      <c r="B9" s="20">
        <v>5</v>
      </c>
      <c r="C9" s="20" t="s">
        <v>708</v>
      </c>
      <c r="D9" s="21">
        <v>9.98E-2</v>
      </c>
      <c r="E9" s="20">
        <v>7.16</v>
      </c>
      <c r="F9" s="22">
        <v>0.39583333333333331</v>
      </c>
      <c r="G9" s="22">
        <v>0.39583333333333331</v>
      </c>
      <c r="H9" s="20">
        <v>3</v>
      </c>
      <c r="I9" s="20">
        <v>8645789500</v>
      </c>
      <c r="J9" s="20" t="s">
        <v>5999</v>
      </c>
      <c r="K9" s="20">
        <v>0.54</v>
      </c>
      <c r="L9" s="20" t="s">
        <v>128</v>
      </c>
      <c r="M9" s="20">
        <v>196611</v>
      </c>
      <c r="N9" s="20">
        <v>210677490</v>
      </c>
      <c r="O9" s="20" t="s">
        <v>3811</v>
      </c>
      <c r="P9" s="20">
        <v>100</v>
      </c>
      <c r="Q9" s="21">
        <v>2.4400000000000002E-2</v>
      </c>
      <c r="R9" s="20">
        <v>147.36000000000001</v>
      </c>
    </row>
    <row r="10" spans="1:18" x14ac:dyDescent="0.35">
      <c r="A10" s="20" t="s">
        <v>984</v>
      </c>
      <c r="B10" s="20" t="s">
        <v>73</v>
      </c>
      <c r="C10" s="20" t="s">
        <v>985</v>
      </c>
      <c r="D10" s="21">
        <v>0.10009999999999999</v>
      </c>
      <c r="E10" s="20">
        <v>17.7</v>
      </c>
      <c r="F10" s="22">
        <v>0.40063657407407405</v>
      </c>
      <c r="G10" s="22">
        <v>0.58516203703703706</v>
      </c>
      <c r="H10" s="20">
        <v>3</v>
      </c>
      <c r="I10" s="20">
        <v>9821370500</v>
      </c>
      <c r="J10" s="20" t="s">
        <v>6234</v>
      </c>
      <c r="K10" s="20">
        <v>9.7200000000000006</v>
      </c>
      <c r="L10" s="20" t="s">
        <v>126</v>
      </c>
      <c r="M10" s="20">
        <v>196611</v>
      </c>
      <c r="N10" s="20">
        <v>2408906300</v>
      </c>
      <c r="O10" s="20" t="s">
        <v>6233</v>
      </c>
      <c r="P10" s="20">
        <v>99.75</v>
      </c>
      <c r="Q10" s="21">
        <v>0.24740000000000001</v>
      </c>
      <c r="R10" s="20">
        <v>1.75</v>
      </c>
    </row>
    <row r="11" spans="1:18" x14ac:dyDescent="0.35">
      <c r="A11" s="20" t="s">
        <v>1847</v>
      </c>
      <c r="B11" s="20" t="s">
        <v>73</v>
      </c>
      <c r="C11" s="20" t="s">
        <v>1846</v>
      </c>
      <c r="D11" s="21">
        <v>0.10059999999999999</v>
      </c>
      <c r="E11" s="20">
        <v>9.19</v>
      </c>
      <c r="F11" s="22">
        <v>0.55773148148148144</v>
      </c>
      <c r="G11" s="22">
        <v>0.55773148148148144</v>
      </c>
      <c r="H11" s="20">
        <v>3</v>
      </c>
      <c r="I11" s="20">
        <v>6353741900</v>
      </c>
      <c r="J11" s="20" t="s">
        <v>6232</v>
      </c>
      <c r="K11" s="20">
        <v>53.23</v>
      </c>
      <c r="L11" s="20" t="s">
        <v>126</v>
      </c>
      <c r="M11" s="20">
        <v>196611</v>
      </c>
      <c r="N11" s="20">
        <v>1271058890</v>
      </c>
      <c r="O11" s="20" t="s">
        <v>6231</v>
      </c>
      <c r="P11" s="20">
        <v>100</v>
      </c>
      <c r="Q11" s="21">
        <v>0.21240000000000001</v>
      </c>
      <c r="R11" s="20">
        <v>4.95</v>
      </c>
    </row>
    <row r="12" spans="1:18" x14ac:dyDescent="0.35">
      <c r="A12" s="20" t="s">
        <v>3954</v>
      </c>
      <c r="B12" s="20" t="s">
        <v>73</v>
      </c>
      <c r="C12" s="20" t="s">
        <v>3953</v>
      </c>
      <c r="D12" s="21">
        <v>9.9900000000000003E-2</v>
      </c>
      <c r="E12" s="20">
        <v>36.880000000000003</v>
      </c>
      <c r="F12" s="22">
        <v>0.39583333333333331</v>
      </c>
      <c r="G12" s="22">
        <v>0.39583333333333331</v>
      </c>
      <c r="H12" s="20">
        <v>3</v>
      </c>
      <c r="I12" s="20">
        <v>49974378000</v>
      </c>
      <c r="J12" s="20" t="s">
        <v>5953</v>
      </c>
      <c r="K12" s="20">
        <v>50.97</v>
      </c>
      <c r="L12" s="20" t="s">
        <v>128</v>
      </c>
      <c r="M12" s="20">
        <v>196611</v>
      </c>
      <c r="N12" s="20">
        <v>486625370</v>
      </c>
      <c r="O12" s="20" t="s">
        <v>4478</v>
      </c>
      <c r="P12" s="20">
        <v>100</v>
      </c>
      <c r="Q12" s="21">
        <v>9.7000000000000003E-3</v>
      </c>
      <c r="R12" s="20">
        <v>185.66</v>
      </c>
    </row>
    <row r="13" spans="1:18" x14ac:dyDescent="0.35">
      <c r="A13" s="20">
        <v>831834</v>
      </c>
      <c r="B13" s="20" t="s">
        <v>73</v>
      </c>
      <c r="C13" s="20" t="s">
        <v>6129</v>
      </c>
      <c r="D13" s="21">
        <v>0.3</v>
      </c>
      <c r="E13" s="20">
        <v>26</v>
      </c>
      <c r="F13" s="22">
        <v>0.4168634259259259</v>
      </c>
      <c r="G13" s="22">
        <v>0.4168634259259259</v>
      </c>
      <c r="H13" s="20">
        <v>2</v>
      </c>
      <c r="I13" s="20">
        <v>1632707400</v>
      </c>
      <c r="J13" s="20" t="s">
        <v>6128</v>
      </c>
      <c r="K13" s="20">
        <v>28.09</v>
      </c>
      <c r="L13" s="20" t="s">
        <v>126</v>
      </c>
      <c r="M13" s="20">
        <v>131074</v>
      </c>
      <c r="N13" s="20">
        <v>331536380</v>
      </c>
      <c r="O13" s="20" t="s">
        <v>6230</v>
      </c>
      <c r="P13" s="20">
        <v>100</v>
      </c>
      <c r="Q13" s="21">
        <v>0.22570000000000001</v>
      </c>
      <c r="R13" s="20">
        <v>13.95</v>
      </c>
    </row>
    <row r="14" spans="1:18" x14ac:dyDescent="0.35">
      <c r="A14" s="20" t="s">
        <v>3713</v>
      </c>
      <c r="B14" s="20" t="s">
        <v>73</v>
      </c>
      <c r="C14" s="20" t="s">
        <v>3712</v>
      </c>
      <c r="D14" s="21">
        <v>0.19989999999999999</v>
      </c>
      <c r="E14" s="20">
        <v>29.23</v>
      </c>
      <c r="F14" s="22">
        <v>0.4251388888888889</v>
      </c>
      <c r="G14" s="22">
        <v>0.61530092592592589</v>
      </c>
      <c r="H14" s="20">
        <v>2</v>
      </c>
      <c r="I14" s="20">
        <v>5531533100</v>
      </c>
      <c r="J14" s="20" t="s">
        <v>6229</v>
      </c>
      <c r="K14" s="20">
        <v>4.8899999999999997</v>
      </c>
      <c r="L14" s="20" t="s">
        <v>126</v>
      </c>
      <c r="M14" s="20">
        <v>131074</v>
      </c>
      <c r="N14" s="20">
        <v>2579469200</v>
      </c>
      <c r="O14" s="20" t="s">
        <v>6228</v>
      </c>
      <c r="P14" s="20">
        <v>100</v>
      </c>
      <c r="Q14" s="21">
        <v>0.48</v>
      </c>
      <c r="R14" s="20">
        <v>0.96</v>
      </c>
    </row>
    <row r="15" spans="1:18" x14ac:dyDescent="0.35">
      <c r="A15" s="20" t="s">
        <v>1389</v>
      </c>
      <c r="B15" s="20" t="s">
        <v>73</v>
      </c>
      <c r="C15" s="20" t="s">
        <v>1388</v>
      </c>
      <c r="D15" s="21">
        <v>0.10050000000000001</v>
      </c>
      <c r="E15" s="20">
        <v>6.68</v>
      </c>
      <c r="F15" s="22">
        <v>0.40309027777777778</v>
      </c>
      <c r="G15" s="22">
        <v>0.40309027777777778</v>
      </c>
      <c r="H15" s="20">
        <v>2</v>
      </c>
      <c r="I15" s="20">
        <v>6566747700</v>
      </c>
      <c r="J15" s="20" t="s">
        <v>6109</v>
      </c>
      <c r="K15" s="20">
        <v>62.44</v>
      </c>
      <c r="L15" s="20" t="s">
        <v>126</v>
      </c>
      <c r="M15" s="20">
        <v>131074</v>
      </c>
      <c r="N15" s="20">
        <v>764900740</v>
      </c>
      <c r="O15" s="20" t="s">
        <v>3347</v>
      </c>
      <c r="P15" s="20">
        <v>100</v>
      </c>
      <c r="Q15" s="21">
        <v>0.1217</v>
      </c>
      <c r="R15" s="20">
        <v>12.67</v>
      </c>
    </row>
    <row r="16" spans="1:18" x14ac:dyDescent="0.35">
      <c r="A16" s="20" t="s">
        <v>112</v>
      </c>
      <c r="B16" s="20" t="s">
        <v>73</v>
      </c>
      <c r="C16" s="20" t="s">
        <v>111</v>
      </c>
      <c r="D16" s="21">
        <v>0.10009999999999999</v>
      </c>
      <c r="E16" s="20">
        <v>31.86</v>
      </c>
      <c r="F16" s="22">
        <v>0.39687499999999998</v>
      </c>
      <c r="G16" s="22">
        <v>0.625</v>
      </c>
      <c r="H16" s="20">
        <v>2</v>
      </c>
      <c r="I16" s="20">
        <v>7493472000</v>
      </c>
      <c r="J16" s="20" t="s">
        <v>6227</v>
      </c>
      <c r="K16" s="20">
        <v>46.58</v>
      </c>
      <c r="L16" s="20" t="s">
        <v>126</v>
      </c>
      <c r="M16" s="20">
        <v>131074</v>
      </c>
      <c r="N16" s="20">
        <v>953796300</v>
      </c>
      <c r="O16" s="20" t="s">
        <v>6226</v>
      </c>
      <c r="P16" s="20">
        <v>100</v>
      </c>
      <c r="Q16" s="21">
        <v>0.12889999999999999</v>
      </c>
      <c r="R16" s="20">
        <v>0.24</v>
      </c>
    </row>
    <row r="17" spans="1:18" x14ac:dyDescent="0.35">
      <c r="A17" s="20" t="s">
        <v>584</v>
      </c>
      <c r="B17" s="20" t="s">
        <v>73</v>
      </c>
      <c r="C17" s="20" t="s">
        <v>585</v>
      </c>
      <c r="D17" s="21">
        <v>0.1</v>
      </c>
      <c r="E17" s="20">
        <v>119.02</v>
      </c>
      <c r="F17" s="22">
        <v>0.39583333333333331</v>
      </c>
      <c r="G17" s="22">
        <v>0.61836805555555552</v>
      </c>
      <c r="H17" s="20">
        <v>2</v>
      </c>
      <c r="I17" s="20">
        <v>13178977500</v>
      </c>
      <c r="J17" s="20" t="s">
        <v>6225</v>
      </c>
      <c r="K17" s="20">
        <v>73.25</v>
      </c>
      <c r="L17" s="20" t="s">
        <v>127</v>
      </c>
      <c r="M17" s="20">
        <v>131074</v>
      </c>
      <c r="N17" s="20">
        <v>776219190</v>
      </c>
      <c r="O17" s="20" t="s">
        <v>6224</v>
      </c>
      <c r="P17" s="20">
        <v>99.77</v>
      </c>
      <c r="Q17" s="21">
        <v>5.91E-2</v>
      </c>
      <c r="R17" s="20">
        <v>3.3</v>
      </c>
    </row>
    <row r="18" spans="1:18" x14ac:dyDescent="0.35">
      <c r="A18" s="20" t="s">
        <v>1824</v>
      </c>
      <c r="B18" s="20" t="s">
        <v>73</v>
      </c>
      <c r="C18" s="20" t="s">
        <v>1823</v>
      </c>
      <c r="D18" s="21">
        <v>9.9699999999999997E-2</v>
      </c>
      <c r="E18" s="20">
        <v>13.46</v>
      </c>
      <c r="F18" s="22">
        <v>0.40167824074074077</v>
      </c>
      <c r="G18" s="22">
        <v>0.61634259259259261</v>
      </c>
      <c r="H18" s="20">
        <v>2</v>
      </c>
      <c r="I18" s="20">
        <v>4155798800</v>
      </c>
      <c r="J18" s="20" t="s">
        <v>6223</v>
      </c>
      <c r="K18" s="20">
        <v>3.55</v>
      </c>
      <c r="L18" s="20" t="s">
        <v>126</v>
      </c>
      <c r="M18" s="20">
        <v>131074</v>
      </c>
      <c r="N18" s="20">
        <v>874453790</v>
      </c>
      <c r="O18" s="20" t="s">
        <v>6222</v>
      </c>
      <c r="P18" s="20">
        <v>100</v>
      </c>
      <c r="Q18" s="21">
        <v>0.21390000000000001</v>
      </c>
      <c r="R18" s="20">
        <v>1.1100000000000001</v>
      </c>
    </row>
    <row r="19" spans="1:18" x14ac:dyDescent="0.35">
      <c r="A19" s="20" t="s">
        <v>442</v>
      </c>
      <c r="B19" s="20" t="s">
        <v>73</v>
      </c>
      <c r="C19" s="20" t="s">
        <v>443</v>
      </c>
      <c r="D19" s="21">
        <v>9.9900000000000003E-2</v>
      </c>
      <c r="E19" s="20">
        <v>9.8000000000000007</v>
      </c>
      <c r="F19" s="22">
        <v>0.40766203703703702</v>
      </c>
      <c r="G19" s="22">
        <v>0.61854166666666666</v>
      </c>
      <c r="H19" s="20">
        <v>2</v>
      </c>
      <c r="I19" s="20">
        <v>24568875000</v>
      </c>
      <c r="J19" s="20" t="s">
        <v>5727</v>
      </c>
      <c r="K19" s="20">
        <v>68.7</v>
      </c>
      <c r="L19" s="20" t="s">
        <v>126</v>
      </c>
      <c r="M19" s="20">
        <v>196613</v>
      </c>
      <c r="N19" s="20">
        <v>1467086500</v>
      </c>
      <c r="O19" s="20" t="s">
        <v>6221</v>
      </c>
      <c r="P19" s="20">
        <v>100</v>
      </c>
      <c r="Q19" s="21">
        <v>6.0499999999999998E-2</v>
      </c>
      <c r="R19" s="20">
        <v>0.37</v>
      </c>
    </row>
    <row r="20" spans="1:18" x14ac:dyDescent="0.35">
      <c r="A20" s="20" t="s">
        <v>2235</v>
      </c>
      <c r="B20" s="20" t="s">
        <v>73</v>
      </c>
      <c r="C20" s="20" t="s">
        <v>2234</v>
      </c>
      <c r="D20" s="21">
        <v>0.10199999999999999</v>
      </c>
      <c r="E20" s="20">
        <v>2.7</v>
      </c>
      <c r="F20" s="22">
        <v>0.40046296296296297</v>
      </c>
      <c r="G20" s="22">
        <v>0.61616898148148147</v>
      </c>
      <c r="H20" s="20">
        <v>2</v>
      </c>
      <c r="I20" s="20">
        <v>3879895000</v>
      </c>
      <c r="J20" s="20" t="s">
        <v>6079</v>
      </c>
      <c r="K20" s="20">
        <v>53.69</v>
      </c>
      <c r="L20" s="20" t="s">
        <v>126</v>
      </c>
      <c r="M20" s="20">
        <v>131074</v>
      </c>
      <c r="N20" s="20">
        <v>463009600</v>
      </c>
      <c r="O20" s="20" t="s">
        <v>6220</v>
      </c>
      <c r="P20" s="20">
        <v>100</v>
      </c>
      <c r="Q20" s="21">
        <v>0.1221</v>
      </c>
      <c r="R20" s="20">
        <v>4.4400000000000004</v>
      </c>
    </row>
    <row r="21" spans="1:18" x14ac:dyDescent="0.35">
      <c r="A21" s="20">
        <v>838030</v>
      </c>
      <c r="B21" s="20" t="s">
        <v>73</v>
      </c>
      <c r="C21" s="20" t="s">
        <v>6219</v>
      </c>
      <c r="D21" s="21">
        <v>0.3</v>
      </c>
      <c r="E21" s="20">
        <v>9.8800000000000008</v>
      </c>
      <c r="F21" s="22">
        <v>0.40679398148148149</v>
      </c>
      <c r="G21" s="22">
        <v>0.40679398148148149</v>
      </c>
      <c r="H21" s="20">
        <v>1</v>
      </c>
      <c r="I21" s="20">
        <v>1111243530</v>
      </c>
      <c r="J21" s="20" t="s">
        <v>6218</v>
      </c>
      <c r="K21" s="20">
        <v>7.54</v>
      </c>
      <c r="L21" s="20" t="s">
        <v>126</v>
      </c>
      <c r="M21" s="20">
        <v>65537</v>
      </c>
      <c r="N21" s="20">
        <v>347641130</v>
      </c>
      <c r="O21" s="20" t="s">
        <v>6217</v>
      </c>
      <c r="P21" s="20">
        <v>100</v>
      </c>
      <c r="Q21" s="21">
        <v>0.32879999999999998</v>
      </c>
      <c r="R21" s="20">
        <v>4.96</v>
      </c>
    </row>
    <row r="22" spans="1:18" x14ac:dyDescent="0.35">
      <c r="A22" s="20" t="s">
        <v>6216</v>
      </c>
      <c r="B22" s="20" t="s">
        <v>73</v>
      </c>
      <c r="C22" s="20" t="s">
        <v>6215</v>
      </c>
      <c r="D22" s="21">
        <v>0.19989999999999999</v>
      </c>
      <c r="E22" s="20">
        <v>33.979999999999997</v>
      </c>
      <c r="F22" s="22">
        <v>0.57498842592592592</v>
      </c>
      <c r="G22" s="22">
        <v>0.6224305555555556</v>
      </c>
      <c r="H22" s="20">
        <v>1</v>
      </c>
      <c r="I22" s="20">
        <v>1079612560</v>
      </c>
      <c r="J22" s="20" t="s">
        <v>6214</v>
      </c>
      <c r="K22" s="20">
        <v>3.49</v>
      </c>
      <c r="L22" s="20" t="s">
        <v>126</v>
      </c>
      <c r="M22" s="20">
        <v>65537</v>
      </c>
      <c r="N22" s="20">
        <v>375419880</v>
      </c>
      <c r="O22" s="20" t="s">
        <v>6213</v>
      </c>
      <c r="P22" s="20">
        <v>100</v>
      </c>
      <c r="Q22" s="21">
        <v>0.36609999999999998</v>
      </c>
      <c r="R22" s="20">
        <v>0.35</v>
      </c>
    </row>
    <row r="23" spans="1:18" x14ac:dyDescent="0.35">
      <c r="A23" s="20" t="s">
        <v>4151</v>
      </c>
      <c r="B23" s="20" t="s">
        <v>73</v>
      </c>
      <c r="C23" s="20" t="s">
        <v>4150</v>
      </c>
      <c r="D23" s="21">
        <v>0.19989999999999999</v>
      </c>
      <c r="E23" s="20">
        <v>54.92</v>
      </c>
      <c r="F23" s="22">
        <v>0.54712962962962963</v>
      </c>
      <c r="G23" s="22">
        <v>0.56392361111111111</v>
      </c>
      <c r="H23" s="20">
        <v>1</v>
      </c>
      <c r="I23" s="20">
        <v>3623793300</v>
      </c>
      <c r="J23" s="20" t="s">
        <v>6212</v>
      </c>
      <c r="K23" s="20">
        <v>46.27</v>
      </c>
      <c r="L23" s="20" t="s">
        <v>126</v>
      </c>
      <c r="M23" s="20">
        <v>65537</v>
      </c>
      <c r="N23" s="20">
        <v>545859420</v>
      </c>
      <c r="O23" s="20" t="s">
        <v>6211</v>
      </c>
      <c r="P23" s="20">
        <v>100</v>
      </c>
      <c r="Q23" s="21">
        <v>0.15759999999999999</v>
      </c>
      <c r="R23" s="20">
        <v>9.82</v>
      </c>
    </row>
    <row r="24" spans="1:18" x14ac:dyDescent="0.35">
      <c r="A24" s="20" t="s">
        <v>4107</v>
      </c>
      <c r="B24" s="20" t="s">
        <v>73</v>
      </c>
      <c r="C24" s="20" t="s">
        <v>4106</v>
      </c>
      <c r="D24" s="21">
        <v>0.2</v>
      </c>
      <c r="E24" s="20">
        <v>10.44</v>
      </c>
      <c r="F24" s="22">
        <v>0.47127314814814814</v>
      </c>
      <c r="G24" s="22">
        <v>0.625</v>
      </c>
      <c r="H24" s="20">
        <v>1</v>
      </c>
      <c r="I24" s="20">
        <v>8090913800</v>
      </c>
      <c r="J24" s="20" t="s">
        <v>6210</v>
      </c>
      <c r="K24" s="20">
        <v>0.69</v>
      </c>
      <c r="L24" s="20" t="s">
        <v>126</v>
      </c>
      <c r="M24" s="20">
        <v>65537</v>
      </c>
      <c r="N24" s="20">
        <v>2274645600</v>
      </c>
      <c r="O24" s="20" t="s">
        <v>6209</v>
      </c>
      <c r="P24" s="20">
        <v>100</v>
      </c>
      <c r="Q24" s="21">
        <v>0.29260000000000003</v>
      </c>
      <c r="R24" s="20">
        <v>1.44</v>
      </c>
    </row>
    <row r="25" spans="1:18" x14ac:dyDescent="0.35">
      <c r="A25" s="20" t="s">
        <v>3705</v>
      </c>
      <c r="B25" s="20" t="s">
        <v>73</v>
      </c>
      <c r="C25" s="20" t="s">
        <v>3704</v>
      </c>
      <c r="D25" s="21">
        <v>0.20019999999999999</v>
      </c>
      <c r="E25" s="20">
        <v>10.07</v>
      </c>
      <c r="F25" s="22">
        <v>0.40254629629629629</v>
      </c>
      <c r="G25" s="22">
        <v>0.40254629629629629</v>
      </c>
      <c r="H25" s="20">
        <v>1</v>
      </c>
      <c r="I25" s="20">
        <v>2121272700</v>
      </c>
      <c r="J25" s="20" t="s">
        <v>6208</v>
      </c>
      <c r="K25" s="20">
        <v>8.49</v>
      </c>
      <c r="L25" s="20" t="s">
        <v>126</v>
      </c>
      <c r="M25" s="20">
        <v>65537</v>
      </c>
      <c r="N25" s="20">
        <v>265210570</v>
      </c>
      <c r="O25" s="20" t="s">
        <v>6207</v>
      </c>
      <c r="P25" s="20">
        <v>100</v>
      </c>
      <c r="Q25" s="21">
        <v>0.1298</v>
      </c>
      <c r="R25" s="20">
        <v>20.93</v>
      </c>
    </row>
    <row r="26" spans="1:18" x14ac:dyDescent="0.35">
      <c r="A26" s="20" t="s">
        <v>353</v>
      </c>
      <c r="B26" s="20" t="s">
        <v>73</v>
      </c>
      <c r="C26" s="20" t="s">
        <v>354</v>
      </c>
      <c r="D26" s="21">
        <v>9.9900000000000003E-2</v>
      </c>
      <c r="E26" s="20">
        <v>69.78</v>
      </c>
      <c r="F26" s="22">
        <v>0.40424768518518517</v>
      </c>
      <c r="G26" s="22">
        <v>0.62002314814814818</v>
      </c>
      <c r="H26" s="20">
        <v>1</v>
      </c>
      <c r="I26" s="20">
        <v>7386839600</v>
      </c>
      <c r="J26" s="20" t="s">
        <v>5540</v>
      </c>
      <c r="K26" s="20">
        <v>18.579999999999998</v>
      </c>
      <c r="L26" s="20" t="s">
        <v>126</v>
      </c>
      <c r="M26" s="20">
        <v>65537</v>
      </c>
      <c r="N26" s="20">
        <v>1476851500</v>
      </c>
      <c r="O26" s="20" t="s">
        <v>6206</v>
      </c>
      <c r="P26" s="20">
        <v>100</v>
      </c>
      <c r="Q26" s="21">
        <v>0.2039</v>
      </c>
      <c r="R26" s="20">
        <v>2.2799999999999998</v>
      </c>
    </row>
    <row r="27" spans="1:18" x14ac:dyDescent="0.35">
      <c r="A27" s="20" t="s">
        <v>1695</v>
      </c>
      <c r="B27" s="20" t="s">
        <v>73</v>
      </c>
      <c r="C27" s="20" t="s">
        <v>1694</v>
      </c>
      <c r="D27" s="21">
        <v>0.10009999999999999</v>
      </c>
      <c r="E27" s="20">
        <v>15.94</v>
      </c>
      <c r="F27" s="22">
        <v>0.42016203703703703</v>
      </c>
      <c r="G27" s="22">
        <v>0.42016203703703703</v>
      </c>
      <c r="H27" s="20">
        <v>1</v>
      </c>
      <c r="I27" s="20">
        <v>2420985800</v>
      </c>
      <c r="J27" s="20" t="s">
        <v>6205</v>
      </c>
      <c r="K27" s="20">
        <v>17.100000000000001</v>
      </c>
      <c r="L27" s="20" t="s">
        <v>126</v>
      </c>
      <c r="M27" s="20">
        <v>65537</v>
      </c>
      <c r="N27" s="20">
        <v>209045460</v>
      </c>
      <c r="O27" s="20" t="s">
        <v>6204</v>
      </c>
      <c r="P27" s="20">
        <v>100</v>
      </c>
      <c r="Q27" s="21">
        <v>8.8099999999999998E-2</v>
      </c>
      <c r="R27" s="20">
        <v>30.94</v>
      </c>
    </row>
    <row r="28" spans="1:18" x14ac:dyDescent="0.35">
      <c r="A28" s="20" t="s">
        <v>610</v>
      </c>
      <c r="B28" s="20" t="s">
        <v>73</v>
      </c>
      <c r="C28" s="20" t="s">
        <v>611</v>
      </c>
      <c r="D28" s="21">
        <v>9.9699999999999997E-2</v>
      </c>
      <c r="E28" s="20">
        <v>15.44</v>
      </c>
      <c r="F28" s="22">
        <v>0.4569097222222222</v>
      </c>
      <c r="G28" s="22">
        <v>0.6224305555555556</v>
      </c>
      <c r="H28" s="20">
        <v>1</v>
      </c>
      <c r="I28" s="20">
        <v>5395353600</v>
      </c>
      <c r="J28" s="20" t="s">
        <v>5005</v>
      </c>
      <c r="K28" s="20">
        <v>5.1100000000000003</v>
      </c>
      <c r="L28" s="20" t="s">
        <v>126</v>
      </c>
      <c r="M28" s="20">
        <v>65537</v>
      </c>
      <c r="N28" s="20">
        <v>980486410</v>
      </c>
      <c r="O28" s="20" t="s">
        <v>6203</v>
      </c>
      <c r="P28" s="20">
        <v>100</v>
      </c>
      <c r="Q28" s="21">
        <v>0.1885</v>
      </c>
      <c r="R28" s="20">
        <v>0.32</v>
      </c>
    </row>
    <row r="29" spans="1:18" x14ac:dyDescent="0.35">
      <c r="A29" s="20" t="s">
        <v>2865</v>
      </c>
      <c r="B29" s="20" t="s">
        <v>73</v>
      </c>
      <c r="C29" s="20" t="s">
        <v>2864</v>
      </c>
      <c r="D29" s="21">
        <v>0.1</v>
      </c>
      <c r="E29" s="20">
        <v>52.47</v>
      </c>
      <c r="F29" s="22">
        <v>0.55025462962962968</v>
      </c>
      <c r="G29" s="22">
        <v>0.55025462962962968</v>
      </c>
      <c r="H29" s="20">
        <v>1</v>
      </c>
      <c r="I29" s="20">
        <v>9273974100</v>
      </c>
      <c r="J29" s="20" t="s">
        <v>6202</v>
      </c>
      <c r="K29" s="20">
        <v>20.52</v>
      </c>
      <c r="L29" s="20" t="s">
        <v>126</v>
      </c>
      <c r="M29" s="20">
        <v>65537</v>
      </c>
      <c r="N29" s="20">
        <v>356624860</v>
      </c>
      <c r="O29" s="20" t="s">
        <v>6201</v>
      </c>
      <c r="P29" s="20">
        <v>100</v>
      </c>
      <c r="Q29" s="21">
        <v>4.02E-2</v>
      </c>
      <c r="R29" s="20">
        <v>15.55</v>
      </c>
    </row>
    <row r="30" spans="1:18" x14ac:dyDescent="0.35">
      <c r="A30" s="20" t="s">
        <v>2781</v>
      </c>
      <c r="B30" s="20" t="s">
        <v>73</v>
      </c>
      <c r="C30" s="20" t="s">
        <v>2780</v>
      </c>
      <c r="D30" s="21">
        <v>0.10009999999999999</v>
      </c>
      <c r="E30" s="20">
        <v>15.61</v>
      </c>
      <c r="F30" s="22">
        <v>0.39583333333333331</v>
      </c>
      <c r="G30" s="22">
        <v>0.39583333333333331</v>
      </c>
      <c r="H30" s="20">
        <v>1</v>
      </c>
      <c r="I30" s="20">
        <v>4566918600</v>
      </c>
      <c r="J30" s="20" t="s">
        <v>6200</v>
      </c>
      <c r="K30" s="20">
        <v>49.77</v>
      </c>
      <c r="L30" s="20" t="s">
        <v>128</v>
      </c>
      <c r="M30" s="20">
        <v>65537</v>
      </c>
      <c r="N30" s="20">
        <v>45792513</v>
      </c>
      <c r="O30" s="20" t="s">
        <v>3422</v>
      </c>
      <c r="P30" s="20">
        <v>100</v>
      </c>
      <c r="Q30" s="21">
        <v>0.01</v>
      </c>
      <c r="R30" s="20">
        <v>445.74</v>
      </c>
    </row>
    <row r="31" spans="1:18" x14ac:dyDescent="0.35">
      <c r="A31" s="20" t="s">
        <v>1255</v>
      </c>
      <c r="B31" s="20" t="s">
        <v>73</v>
      </c>
      <c r="C31" s="20" t="s">
        <v>1254</v>
      </c>
      <c r="D31" s="21">
        <v>9.9500000000000005E-2</v>
      </c>
      <c r="E31" s="20">
        <v>4.6399999999999997</v>
      </c>
      <c r="F31" s="22">
        <v>0.40424768518518517</v>
      </c>
      <c r="G31" s="22">
        <v>0.40523148148148147</v>
      </c>
      <c r="H31" s="20">
        <v>1</v>
      </c>
      <c r="I31" s="20">
        <v>5261735200</v>
      </c>
      <c r="J31" s="20" t="s">
        <v>6199</v>
      </c>
      <c r="K31" s="20">
        <v>43.15</v>
      </c>
      <c r="L31" s="20" t="s">
        <v>126</v>
      </c>
      <c r="M31" s="20">
        <v>65537</v>
      </c>
      <c r="N31" s="20">
        <v>187253840</v>
      </c>
      <c r="O31" s="20" t="s">
        <v>4555</v>
      </c>
      <c r="P31" s="20">
        <v>99.81</v>
      </c>
      <c r="Q31" s="21">
        <v>3.5900000000000001E-2</v>
      </c>
      <c r="R31" s="20">
        <v>149.62</v>
      </c>
    </row>
    <row r="32" spans="1:18" x14ac:dyDescent="0.35">
      <c r="A32" s="20" t="s">
        <v>404</v>
      </c>
      <c r="B32" s="20" t="s">
        <v>73</v>
      </c>
      <c r="C32" s="20" t="s">
        <v>405</v>
      </c>
      <c r="D32" s="21">
        <v>0.1002</v>
      </c>
      <c r="E32" s="20">
        <v>6.04</v>
      </c>
      <c r="F32" s="22">
        <v>0.57374999999999998</v>
      </c>
      <c r="G32" s="22">
        <v>0.61668981481481477</v>
      </c>
      <c r="H32" s="20">
        <v>1</v>
      </c>
      <c r="I32" s="20">
        <v>3696041000</v>
      </c>
      <c r="J32" s="20" t="s">
        <v>4843</v>
      </c>
      <c r="K32" s="20">
        <v>22.35</v>
      </c>
      <c r="L32" s="20" t="s">
        <v>126</v>
      </c>
      <c r="M32" s="20">
        <v>65537</v>
      </c>
      <c r="N32" s="20">
        <v>598245360</v>
      </c>
      <c r="O32" s="20" t="s">
        <v>6198</v>
      </c>
      <c r="P32" s="20">
        <v>99.56</v>
      </c>
      <c r="Q32" s="21">
        <v>0.1661</v>
      </c>
      <c r="R32" s="20">
        <v>0.7</v>
      </c>
    </row>
    <row r="33" spans="1:18" x14ac:dyDescent="0.35">
      <c r="A33" s="20" t="s">
        <v>2217</v>
      </c>
      <c r="B33" s="20" t="s">
        <v>73</v>
      </c>
      <c r="C33" s="20" t="s">
        <v>2216</v>
      </c>
      <c r="D33" s="21">
        <v>0.10009999999999999</v>
      </c>
      <c r="E33" s="20">
        <v>43.95</v>
      </c>
      <c r="F33" s="22">
        <v>0.41078703703703706</v>
      </c>
      <c r="G33" s="22">
        <v>0.61458333333333337</v>
      </c>
      <c r="H33" s="20">
        <v>1</v>
      </c>
      <c r="I33" s="20">
        <v>35416309000</v>
      </c>
      <c r="J33" s="20" t="s">
        <v>6197</v>
      </c>
      <c r="K33" s="20">
        <v>5.95</v>
      </c>
      <c r="L33" s="20" t="s">
        <v>126</v>
      </c>
      <c r="M33" s="20">
        <v>65537</v>
      </c>
      <c r="N33" s="20">
        <v>5819163500</v>
      </c>
      <c r="O33" s="20" t="s">
        <v>3396</v>
      </c>
      <c r="P33" s="20">
        <v>100</v>
      </c>
      <c r="Q33" s="21">
        <v>0.16669999999999999</v>
      </c>
      <c r="R33" s="20">
        <v>1.98</v>
      </c>
    </row>
    <row r="34" spans="1:18" x14ac:dyDescent="0.35">
      <c r="A34" s="20" t="s">
        <v>1663</v>
      </c>
      <c r="B34" s="20" t="s">
        <v>73</v>
      </c>
      <c r="C34" s="20" t="s">
        <v>1662</v>
      </c>
      <c r="D34" s="21">
        <v>9.9900000000000003E-2</v>
      </c>
      <c r="E34" s="20">
        <v>18.5</v>
      </c>
      <c r="F34" s="22">
        <v>0.43745370370370368</v>
      </c>
      <c r="G34" s="22">
        <v>0.61493055555555554</v>
      </c>
      <c r="H34" s="20">
        <v>1</v>
      </c>
      <c r="I34" s="20">
        <v>7150117700</v>
      </c>
      <c r="J34" s="20" t="s">
        <v>4635</v>
      </c>
      <c r="K34" s="20">
        <v>5.14</v>
      </c>
      <c r="L34" s="20" t="s">
        <v>126</v>
      </c>
      <c r="M34" s="20">
        <v>65537</v>
      </c>
      <c r="N34" s="20">
        <v>2845058400</v>
      </c>
      <c r="O34" s="20" t="s">
        <v>6196</v>
      </c>
      <c r="P34" s="20">
        <v>94.78</v>
      </c>
      <c r="Q34" s="21">
        <v>0.40620000000000001</v>
      </c>
      <c r="R34" s="20">
        <v>0.93</v>
      </c>
    </row>
    <row r="35" spans="1:18" x14ac:dyDescent="0.35">
      <c r="A35" s="20" t="s">
        <v>3132</v>
      </c>
      <c r="B35" s="20" t="s">
        <v>73</v>
      </c>
      <c r="C35" s="20" t="s">
        <v>3131</v>
      </c>
      <c r="D35" s="21">
        <v>0.1002</v>
      </c>
      <c r="E35" s="20">
        <v>11.31</v>
      </c>
      <c r="F35" s="22">
        <v>0.3989699074074074</v>
      </c>
      <c r="G35" s="22">
        <v>0.61668981481481477</v>
      </c>
      <c r="H35" s="20">
        <v>1</v>
      </c>
      <c r="I35" s="20">
        <v>12720289400</v>
      </c>
      <c r="J35" s="20" t="s">
        <v>4820</v>
      </c>
      <c r="K35" s="20">
        <v>38.770000000000003</v>
      </c>
      <c r="L35" s="20" t="s">
        <v>126</v>
      </c>
      <c r="M35" s="20">
        <v>65537</v>
      </c>
      <c r="N35" s="20">
        <v>825670240</v>
      </c>
      <c r="O35" s="20" t="s">
        <v>6195</v>
      </c>
      <c r="P35" s="20">
        <v>100</v>
      </c>
      <c r="Q35" s="21">
        <v>6.5299999999999997E-2</v>
      </c>
      <c r="R35" s="20">
        <v>0.52</v>
      </c>
    </row>
    <row r="36" spans="1:18" x14ac:dyDescent="0.35">
      <c r="A36" s="20" t="s">
        <v>2529</v>
      </c>
      <c r="B36" s="20" t="s">
        <v>73</v>
      </c>
      <c r="C36" s="20" t="s">
        <v>2528</v>
      </c>
      <c r="D36" s="21">
        <v>0.10009999999999999</v>
      </c>
      <c r="E36" s="20">
        <v>84.33</v>
      </c>
      <c r="F36" s="22">
        <v>0.45402777777777775</v>
      </c>
      <c r="G36" s="22">
        <v>0.61686342592592591</v>
      </c>
      <c r="H36" s="20">
        <v>1</v>
      </c>
      <c r="I36" s="20">
        <v>12669956800</v>
      </c>
      <c r="J36" s="20" t="s">
        <v>6194</v>
      </c>
      <c r="K36" s="20">
        <v>51.01</v>
      </c>
      <c r="L36" s="20" t="s">
        <v>126</v>
      </c>
      <c r="M36" s="20">
        <v>65537</v>
      </c>
      <c r="N36" s="20">
        <v>1686645500</v>
      </c>
      <c r="O36" s="20" t="s">
        <v>6193</v>
      </c>
      <c r="P36" s="20">
        <v>100</v>
      </c>
      <c r="Q36" s="21">
        <v>0.13600000000000001</v>
      </c>
      <c r="R36" s="20">
        <v>0.87</v>
      </c>
    </row>
    <row r="37" spans="1:18" x14ac:dyDescent="0.35">
      <c r="A37" s="20" t="s">
        <v>2467</v>
      </c>
      <c r="B37" s="20" t="s">
        <v>73</v>
      </c>
      <c r="C37" s="20" t="s">
        <v>2466</v>
      </c>
      <c r="D37" s="21">
        <v>0.2</v>
      </c>
      <c r="E37" s="20">
        <v>106.21</v>
      </c>
      <c r="F37" s="22">
        <v>0.54174768518518523</v>
      </c>
      <c r="G37" s="22">
        <v>0.61564814814814817</v>
      </c>
      <c r="H37" s="20">
        <v>1</v>
      </c>
      <c r="I37" s="20">
        <v>19307177000</v>
      </c>
      <c r="J37" s="20" t="s">
        <v>6192</v>
      </c>
      <c r="K37" s="20">
        <v>42.65</v>
      </c>
      <c r="L37" s="20" t="s">
        <v>126</v>
      </c>
      <c r="M37" s="20">
        <v>65537</v>
      </c>
      <c r="N37" s="20">
        <v>4215660600</v>
      </c>
      <c r="O37" s="20" t="s">
        <v>6191</v>
      </c>
      <c r="P37" s="20">
        <v>100</v>
      </c>
      <c r="Q37" s="21">
        <v>0.23250000000000001</v>
      </c>
      <c r="R37" s="20">
        <v>0.28000000000000003</v>
      </c>
    </row>
    <row r="38" spans="1:18" x14ac:dyDescent="0.35">
      <c r="A38" s="20" t="s">
        <v>2988</v>
      </c>
      <c r="B38" s="20" t="s">
        <v>73</v>
      </c>
      <c r="C38" s="20" t="s">
        <v>2987</v>
      </c>
      <c r="D38" s="21">
        <v>0.2</v>
      </c>
      <c r="E38" s="20">
        <v>140.4</v>
      </c>
      <c r="F38" s="22">
        <v>0.43204861111111109</v>
      </c>
      <c r="G38" s="22">
        <v>0.61769675925925926</v>
      </c>
      <c r="H38" s="20">
        <v>1</v>
      </c>
      <c r="I38" s="20">
        <v>22223260000</v>
      </c>
      <c r="J38" s="20" t="s">
        <v>6190</v>
      </c>
      <c r="K38" s="20">
        <v>52.73</v>
      </c>
      <c r="L38" s="20" t="s">
        <v>126</v>
      </c>
      <c r="M38" s="20">
        <v>65537</v>
      </c>
      <c r="N38" s="20">
        <v>2989131900</v>
      </c>
      <c r="O38" s="20" t="s">
        <v>6189</v>
      </c>
      <c r="P38" s="20">
        <v>100</v>
      </c>
      <c r="Q38" s="21">
        <v>0.14349999999999999</v>
      </c>
      <c r="R38" s="20">
        <v>0.33</v>
      </c>
    </row>
    <row r="39" spans="1:18" x14ac:dyDescent="0.35">
      <c r="A39" s="20" t="s">
        <v>3675</v>
      </c>
      <c r="B39" s="20" t="s">
        <v>73</v>
      </c>
      <c r="C39" s="20" t="s">
        <v>3674</v>
      </c>
      <c r="D39" s="21">
        <v>0.1</v>
      </c>
      <c r="E39" s="20">
        <v>122.98</v>
      </c>
      <c r="F39" s="22">
        <v>0.40991898148148148</v>
      </c>
      <c r="G39" s="22">
        <v>0.61686342592592591</v>
      </c>
      <c r="H39" s="20">
        <v>1</v>
      </c>
      <c r="I39" s="20">
        <v>8633062200</v>
      </c>
      <c r="J39" s="20" t="s">
        <v>5990</v>
      </c>
      <c r="K39" s="20">
        <v>58.31</v>
      </c>
      <c r="L39" s="20" t="s">
        <v>126</v>
      </c>
      <c r="M39" s="20">
        <v>131075</v>
      </c>
      <c r="N39" s="20">
        <v>486411350</v>
      </c>
      <c r="O39" s="20" t="s">
        <v>6188</v>
      </c>
      <c r="P39" s="20">
        <v>100</v>
      </c>
      <c r="Q39" s="21">
        <v>5.7799999999999997E-2</v>
      </c>
      <c r="R39" s="20">
        <v>1.22</v>
      </c>
    </row>
    <row r="40" spans="1:18" x14ac:dyDescent="0.35">
      <c r="A40" s="20" t="s">
        <v>1883</v>
      </c>
      <c r="B40" s="20" t="s">
        <v>73</v>
      </c>
      <c r="C40" s="20" t="s">
        <v>1882</v>
      </c>
      <c r="D40" s="21">
        <v>0.1002</v>
      </c>
      <c r="E40" s="20">
        <v>30.09</v>
      </c>
      <c r="F40" s="22">
        <v>0.59001157407407412</v>
      </c>
      <c r="G40" s="22">
        <v>0.59001157407407412</v>
      </c>
      <c r="H40" s="20">
        <v>1</v>
      </c>
      <c r="I40" s="20">
        <v>4152420000</v>
      </c>
      <c r="J40" s="20" t="s">
        <v>6187</v>
      </c>
      <c r="K40" s="20">
        <v>7.88</v>
      </c>
      <c r="L40" s="20" t="s">
        <v>126</v>
      </c>
      <c r="M40" s="20">
        <v>65537</v>
      </c>
      <c r="N40" s="20">
        <v>222634130</v>
      </c>
      <c r="O40" s="20" t="s">
        <v>6186</v>
      </c>
      <c r="P40" s="20">
        <v>100</v>
      </c>
      <c r="Q40" s="21">
        <v>5.6599999999999998E-2</v>
      </c>
      <c r="R40" s="20">
        <v>20.65</v>
      </c>
    </row>
    <row r="41" spans="1:18" x14ac:dyDescent="0.35">
      <c r="A41" s="20" t="s">
        <v>3722</v>
      </c>
      <c r="B41" s="20" t="s">
        <v>73</v>
      </c>
      <c r="C41" s="20" t="s">
        <v>3721</v>
      </c>
      <c r="D41" s="21">
        <v>0.1</v>
      </c>
      <c r="E41" s="20">
        <v>54.77</v>
      </c>
      <c r="F41" s="22">
        <v>0.40098379629629627</v>
      </c>
      <c r="G41" s="22">
        <v>0.61493055555555554</v>
      </c>
      <c r="H41" s="20">
        <v>1</v>
      </c>
      <c r="I41" s="20">
        <v>10217193400</v>
      </c>
      <c r="J41" s="20" t="s">
        <v>6185</v>
      </c>
      <c r="K41" s="20">
        <v>5.79</v>
      </c>
      <c r="L41" s="20" t="s">
        <v>126</v>
      </c>
      <c r="M41" s="20">
        <v>65537</v>
      </c>
      <c r="N41" s="20">
        <v>1577777000</v>
      </c>
      <c r="O41" s="20" t="s">
        <v>6184</v>
      </c>
      <c r="P41" s="20">
        <v>93.82</v>
      </c>
      <c r="Q41" s="21">
        <v>0.15590000000000001</v>
      </c>
      <c r="R41" s="20">
        <v>1.45</v>
      </c>
    </row>
    <row r="42" spans="1:18" x14ac:dyDescent="0.35">
      <c r="A42" s="20" t="s">
        <v>936</v>
      </c>
      <c r="B42" s="20" t="s">
        <v>73</v>
      </c>
      <c r="C42" s="20" t="s">
        <v>937</v>
      </c>
      <c r="D42" s="21">
        <v>9.9900000000000003E-2</v>
      </c>
      <c r="E42" s="20">
        <v>21.02</v>
      </c>
      <c r="F42" s="22">
        <v>0.45162037037037039</v>
      </c>
      <c r="G42" s="22">
        <v>0.61388888888888893</v>
      </c>
      <c r="H42" s="20">
        <v>1</v>
      </c>
      <c r="I42" s="20">
        <v>8732347100</v>
      </c>
      <c r="J42" s="20" t="s">
        <v>6183</v>
      </c>
      <c r="K42" s="20">
        <v>9.09</v>
      </c>
      <c r="L42" s="20" t="s">
        <v>126</v>
      </c>
      <c r="M42" s="20">
        <v>65537</v>
      </c>
      <c r="N42" s="20">
        <v>1946564200</v>
      </c>
      <c r="O42" s="20" t="s">
        <v>6182</v>
      </c>
      <c r="P42" s="20">
        <v>100</v>
      </c>
      <c r="Q42" s="21">
        <v>0.22889999999999999</v>
      </c>
      <c r="R42" s="20">
        <v>1.19</v>
      </c>
    </row>
    <row r="43" spans="1:18" x14ac:dyDescent="0.35">
      <c r="A43" s="20" t="s">
        <v>1618</v>
      </c>
      <c r="B43" s="20" t="s">
        <v>73</v>
      </c>
      <c r="C43" s="20" t="s">
        <v>1617</v>
      </c>
      <c r="D43" s="21">
        <v>0.1003</v>
      </c>
      <c r="E43" s="20">
        <v>10.42</v>
      </c>
      <c r="F43" s="22">
        <v>0.47849537037037038</v>
      </c>
      <c r="G43" s="22">
        <v>0.61023148148148143</v>
      </c>
      <c r="H43" s="20">
        <v>1</v>
      </c>
      <c r="I43" s="20">
        <v>4648320300</v>
      </c>
      <c r="J43" s="20" t="s">
        <v>5797</v>
      </c>
      <c r="K43" s="20">
        <v>0.01</v>
      </c>
      <c r="L43" s="20" t="s">
        <v>126</v>
      </c>
      <c r="M43" s="20">
        <v>65537</v>
      </c>
      <c r="N43" s="20">
        <v>958890760</v>
      </c>
      <c r="O43" s="20" t="s">
        <v>6181</v>
      </c>
      <c r="P43" s="20">
        <v>71.91</v>
      </c>
      <c r="Q43" s="21">
        <v>0.21429999999999999</v>
      </c>
      <c r="R43" s="20">
        <v>1.29</v>
      </c>
    </row>
    <row r="44" spans="1:18" x14ac:dyDescent="0.35">
      <c r="A44" s="20" t="s">
        <v>270</v>
      </c>
      <c r="B44" s="20" t="s">
        <v>73</v>
      </c>
      <c r="C44" s="20" t="s">
        <v>271</v>
      </c>
      <c r="D44" s="21">
        <v>0.1</v>
      </c>
      <c r="E44" s="20">
        <v>43.44</v>
      </c>
      <c r="F44" s="22">
        <v>0.56609953703703708</v>
      </c>
      <c r="G44" s="22">
        <v>0.61854166666666666</v>
      </c>
      <c r="H44" s="20">
        <v>1</v>
      </c>
      <c r="I44" s="20">
        <v>6169002500</v>
      </c>
      <c r="J44" s="20" t="s">
        <v>6180</v>
      </c>
      <c r="K44" s="20">
        <v>42.85</v>
      </c>
      <c r="L44" s="20" t="s">
        <v>126</v>
      </c>
      <c r="M44" s="20">
        <v>65537</v>
      </c>
      <c r="N44" s="20">
        <v>804346610</v>
      </c>
      <c r="O44" s="20" t="s">
        <v>6179</v>
      </c>
      <c r="P44" s="20">
        <v>98.29</v>
      </c>
      <c r="Q44" s="21">
        <v>0.1341</v>
      </c>
      <c r="R44" s="20">
        <v>0.54</v>
      </c>
    </row>
    <row r="45" spans="1:18" x14ac:dyDescent="0.35">
      <c r="A45" s="20" t="s">
        <v>3391</v>
      </c>
      <c r="B45" s="20" t="s">
        <v>73</v>
      </c>
      <c r="C45" s="20" t="s">
        <v>3390</v>
      </c>
      <c r="D45" s="21">
        <v>0.1003</v>
      </c>
      <c r="E45" s="20">
        <v>11.96</v>
      </c>
      <c r="F45" s="22">
        <v>0.41287037037037039</v>
      </c>
      <c r="G45" s="22">
        <v>0.61651620370370375</v>
      </c>
      <c r="H45" s="20">
        <v>1</v>
      </c>
      <c r="I45" s="20">
        <v>5869959700</v>
      </c>
      <c r="J45" s="20" t="s">
        <v>6178</v>
      </c>
      <c r="K45" s="20">
        <v>29.01</v>
      </c>
      <c r="L45" s="20" t="s">
        <v>126</v>
      </c>
      <c r="M45" s="20">
        <v>65537</v>
      </c>
      <c r="N45" s="20">
        <v>1345291900</v>
      </c>
      <c r="O45" s="20" t="s">
        <v>6177</v>
      </c>
      <c r="P45" s="20">
        <v>79.3</v>
      </c>
      <c r="Q45" s="21">
        <v>0.23350000000000001</v>
      </c>
      <c r="R45" s="20">
        <v>0.57999999999999996</v>
      </c>
    </row>
    <row r="46" spans="1:18" x14ac:dyDescent="0.35">
      <c r="A46" s="20" t="s">
        <v>2713</v>
      </c>
      <c r="B46" s="20" t="s">
        <v>73</v>
      </c>
      <c r="C46" s="20" t="s">
        <v>2712</v>
      </c>
      <c r="D46" s="21">
        <v>9.9699999999999997E-2</v>
      </c>
      <c r="E46" s="20">
        <v>3.31</v>
      </c>
      <c r="F46" s="22">
        <v>0.39914351851851854</v>
      </c>
      <c r="G46" s="22">
        <v>0.62163194444444447</v>
      </c>
      <c r="H46" s="20">
        <v>1</v>
      </c>
      <c r="I46" s="20">
        <v>4359050000</v>
      </c>
      <c r="J46" s="20" t="s">
        <v>6176</v>
      </c>
      <c r="K46" s="20">
        <v>13.31</v>
      </c>
      <c r="L46" s="20" t="s">
        <v>126</v>
      </c>
      <c r="M46" s="20">
        <v>131076</v>
      </c>
      <c r="N46" s="20">
        <v>897011370</v>
      </c>
      <c r="O46" s="20" t="s">
        <v>6175</v>
      </c>
      <c r="P46" s="20">
        <v>100</v>
      </c>
      <c r="Q46" s="21">
        <v>0.20849999999999999</v>
      </c>
      <c r="R46" s="20">
        <v>0.93</v>
      </c>
    </row>
    <row r="47" spans="1:18" x14ac:dyDescent="0.35">
      <c r="A47" s="20" t="s">
        <v>676</v>
      </c>
      <c r="B47" s="20" t="s">
        <v>73</v>
      </c>
      <c r="C47" s="20" t="s">
        <v>677</v>
      </c>
      <c r="D47" s="21">
        <v>0.10009999999999999</v>
      </c>
      <c r="E47" s="20">
        <v>29.78</v>
      </c>
      <c r="F47" s="22">
        <v>0.5652314814814815</v>
      </c>
      <c r="G47" s="22">
        <v>0.61871527777777779</v>
      </c>
      <c r="H47" s="20">
        <v>1</v>
      </c>
      <c r="I47" s="20">
        <v>4412204800</v>
      </c>
      <c r="J47" s="20" t="s">
        <v>6174</v>
      </c>
      <c r="K47" s="20">
        <v>27.92</v>
      </c>
      <c r="L47" s="20" t="s">
        <v>126</v>
      </c>
      <c r="M47" s="20">
        <v>65537</v>
      </c>
      <c r="N47" s="20">
        <v>309567700</v>
      </c>
      <c r="O47" s="20" t="s">
        <v>6173</v>
      </c>
      <c r="P47" s="20">
        <v>80.81</v>
      </c>
      <c r="Q47" s="21">
        <v>7.2499999999999995E-2</v>
      </c>
      <c r="R47" s="20">
        <v>9.2899999999999991</v>
      </c>
    </row>
    <row r="48" spans="1:18" x14ac:dyDescent="0.35">
      <c r="A48" s="20" t="s">
        <v>2769</v>
      </c>
      <c r="B48" s="20" t="s">
        <v>73</v>
      </c>
      <c r="C48" s="20" t="s">
        <v>2768</v>
      </c>
      <c r="D48" s="21">
        <v>0.1</v>
      </c>
      <c r="E48" s="20">
        <v>109.65</v>
      </c>
      <c r="F48" s="22">
        <v>0.61836805555555552</v>
      </c>
      <c r="G48" s="22">
        <v>0.61836805555555552</v>
      </c>
      <c r="H48" s="20">
        <v>1</v>
      </c>
      <c r="I48" s="20">
        <v>44554996000</v>
      </c>
      <c r="J48" s="20" t="s">
        <v>5960</v>
      </c>
      <c r="K48" s="20">
        <v>82.56</v>
      </c>
      <c r="L48" s="20" t="s">
        <v>126</v>
      </c>
      <c r="M48" s="20">
        <v>131075</v>
      </c>
      <c r="N48" s="20">
        <v>2703307600</v>
      </c>
      <c r="O48" s="20" t="s">
        <v>6172</v>
      </c>
      <c r="P48" s="20">
        <v>100</v>
      </c>
      <c r="Q48" s="21">
        <v>6.4600000000000005E-2</v>
      </c>
      <c r="R48" s="20">
        <v>3.29</v>
      </c>
    </row>
    <row r="49" spans="1:18" x14ac:dyDescent="0.35">
      <c r="A49" s="20" t="s">
        <v>2246</v>
      </c>
      <c r="B49" s="20" t="s">
        <v>73</v>
      </c>
      <c r="C49" s="20" t="s">
        <v>2245</v>
      </c>
      <c r="D49" s="21">
        <v>9.9500000000000005E-2</v>
      </c>
      <c r="E49" s="20">
        <v>8.18</v>
      </c>
      <c r="F49" s="22">
        <v>0.39844907407407409</v>
      </c>
      <c r="G49" s="22">
        <v>0.61634259259259261</v>
      </c>
      <c r="H49" s="20">
        <v>1</v>
      </c>
      <c r="I49" s="20">
        <v>18154305000</v>
      </c>
      <c r="J49" s="20" t="s">
        <v>6171</v>
      </c>
      <c r="K49" s="20">
        <v>60.79</v>
      </c>
      <c r="L49" s="20" t="s">
        <v>126</v>
      </c>
      <c r="M49" s="20">
        <v>65537</v>
      </c>
      <c r="N49" s="20">
        <v>1483766200</v>
      </c>
      <c r="O49" s="20" t="s">
        <v>4401</v>
      </c>
      <c r="P49" s="20">
        <v>100</v>
      </c>
      <c r="Q49" s="21">
        <v>8.2199999999999995E-2</v>
      </c>
      <c r="R49" s="20">
        <v>0.56999999999999995</v>
      </c>
    </row>
    <row r="50" spans="1:18" x14ac:dyDescent="0.35">
      <c r="A50" s="20" t="s">
        <v>416</v>
      </c>
      <c r="B50" s="20" t="s">
        <v>73</v>
      </c>
      <c r="C50" s="20" t="s">
        <v>417</v>
      </c>
      <c r="D50" s="21">
        <v>0.10009999999999999</v>
      </c>
      <c r="E50" s="20">
        <v>11.87</v>
      </c>
      <c r="F50" s="22">
        <v>0.60444444444444445</v>
      </c>
      <c r="G50" s="22">
        <v>0.60444444444444445</v>
      </c>
      <c r="H50" s="20">
        <v>1</v>
      </c>
      <c r="I50" s="20">
        <v>3015338300</v>
      </c>
      <c r="J50" s="20" t="s">
        <v>6170</v>
      </c>
      <c r="K50" s="20">
        <v>46.82</v>
      </c>
      <c r="L50" s="20" t="s">
        <v>126</v>
      </c>
      <c r="M50" s="20">
        <v>65537</v>
      </c>
      <c r="N50" s="20">
        <v>629718520</v>
      </c>
      <c r="O50" s="20" t="s">
        <v>6169</v>
      </c>
      <c r="P50" s="20">
        <v>100</v>
      </c>
      <c r="Q50" s="21">
        <v>0.21540000000000001</v>
      </c>
      <c r="R50" s="20">
        <v>5.36</v>
      </c>
    </row>
    <row r="51" spans="1:18" x14ac:dyDescent="0.35">
      <c r="A51" s="20" t="s">
        <v>2632</v>
      </c>
      <c r="B51" s="20" t="s">
        <v>73</v>
      </c>
      <c r="C51" s="20" t="s">
        <v>2631</v>
      </c>
      <c r="D51" s="21">
        <v>0.1017</v>
      </c>
      <c r="E51" s="20">
        <v>2.6</v>
      </c>
      <c r="F51" s="22">
        <v>0.43025462962962963</v>
      </c>
      <c r="G51" s="22">
        <v>0.61564814814814817</v>
      </c>
      <c r="H51" s="20">
        <v>1</v>
      </c>
      <c r="I51" s="20">
        <v>4502578300</v>
      </c>
      <c r="J51" s="20" t="s">
        <v>6168</v>
      </c>
      <c r="K51" s="20">
        <v>10.98</v>
      </c>
      <c r="L51" s="20" t="s">
        <v>126</v>
      </c>
      <c r="M51" s="20">
        <v>65537</v>
      </c>
      <c r="N51" s="20">
        <v>814818520</v>
      </c>
      <c r="O51" s="20" t="s">
        <v>6167</v>
      </c>
      <c r="P51" s="20">
        <v>100</v>
      </c>
      <c r="Q51" s="21">
        <v>0.18429999999999999</v>
      </c>
      <c r="R51" s="20">
        <v>0.68</v>
      </c>
    </row>
    <row r="52" spans="1:18" x14ac:dyDescent="0.35">
      <c r="A52" s="20" t="s">
        <v>2361</v>
      </c>
      <c r="B52" s="20" t="s">
        <v>73</v>
      </c>
      <c r="C52" s="20" t="s">
        <v>2360</v>
      </c>
      <c r="D52" s="21">
        <v>0.1002</v>
      </c>
      <c r="E52" s="20">
        <v>28.88</v>
      </c>
      <c r="F52" s="22">
        <v>0.54278935185185184</v>
      </c>
      <c r="G52" s="22">
        <v>0.61651620370370375</v>
      </c>
      <c r="H52" s="20">
        <v>1</v>
      </c>
      <c r="I52" s="20">
        <v>33691140000</v>
      </c>
      <c r="J52" s="20" t="s">
        <v>6166</v>
      </c>
      <c r="K52" s="20">
        <v>54.21</v>
      </c>
      <c r="L52" s="20" t="s">
        <v>126</v>
      </c>
      <c r="M52" s="20">
        <v>65537</v>
      </c>
      <c r="N52" s="20">
        <v>4283497500</v>
      </c>
      <c r="O52" s="20" t="s">
        <v>6165</v>
      </c>
      <c r="P52" s="20">
        <v>99.85</v>
      </c>
      <c r="Q52" s="21">
        <v>0.13</v>
      </c>
      <c r="R52" s="20">
        <v>0.81</v>
      </c>
    </row>
    <row r="53" spans="1:18" x14ac:dyDescent="0.35">
      <c r="A53" s="20" t="s">
        <v>3944</v>
      </c>
      <c r="B53" s="20" t="s">
        <v>73</v>
      </c>
      <c r="C53" s="20" t="s">
        <v>3943</v>
      </c>
      <c r="D53" s="21">
        <v>0.1</v>
      </c>
      <c r="E53" s="20">
        <v>22.22</v>
      </c>
      <c r="F53" s="22">
        <v>0.40714120370370371</v>
      </c>
      <c r="G53" s="22">
        <v>0.5924652777777778</v>
      </c>
      <c r="H53" s="20">
        <v>1</v>
      </c>
      <c r="I53" s="20">
        <v>54331925000</v>
      </c>
      <c r="J53" s="20" t="s">
        <v>6164</v>
      </c>
      <c r="K53" s="20">
        <v>40.24</v>
      </c>
      <c r="L53" s="20" t="s">
        <v>126</v>
      </c>
      <c r="M53" s="20">
        <v>65537</v>
      </c>
      <c r="N53" s="20">
        <v>4151055400</v>
      </c>
      <c r="O53" s="20" t="s">
        <v>3556</v>
      </c>
      <c r="P53" s="20">
        <v>100</v>
      </c>
      <c r="Q53" s="21">
        <v>7.7399999999999997E-2</v>
      </c>
      <c r="R53" s="20">
        <v>3.16</v>
      </c>
    </row>
    <row r="54" spans="1:18" x14ac:dyDescent="0.35">
      <c r="A54" s="20" t="s">
        <v>1355</v>
      </c>
      <c r="B54" s="20" t="s">
        <v>73</v>
      </c>
      <c r="C54" s="20" t="s">
        <v>1354</v>
      </c>
      <c r="D54" s="21">
        <v>0.1018</v>
      </c>
      <c r="E54" s="20">
        <v>3.03</v>
      </c>
      <c r="F54" s="22">
        <v>0.40289351851851851</v>
      </c>
      <c r="G54" s="22">
        <v>0.40540509259259261</v>
      </c>
      <c r="H54" s="20">
        <v>1</v>
      </c>
      <c r="I54" s="20">
        <v>6942856700</v>
      </c>
      <c r="J54" s="20" t="s">
        <v>4900</v>
      </c>
      <c r="K54" s="20">
        <v>60.83</v>
      </c>
      <c r="L54" s="20" t="s">
        <v>126</v>
      </c>
      <c r="M54" s="20">
        <v>65537</v>
      </c>
      <c r="N54" s="20">
        <v>405672810</v>
      </c>
      <c r="O54" s="20" t="s">
        <v>6163</v>
      </c>
      <c r="P54" s="20">
        <v>100</v>
      </c>
      <c r="Q54" s="21">
        <v>5.9400000000000001E-2</v>
      </c>
      <c r="R54" s="20">
        <v>14.26</v>
      </c>
    </row>
    <row r="55" spans="1:18" x14ac:dyDescent="0.35">
      <c r="A55" s="20" t="s">
        <v>2731</v>
      </c>
      <c r="B55" s="20" t="s">
        <v>73</v>
      </c>
      <c r="C55" s="20" t="s">
        <v>2730</v>
      </c>
      <c r="D55" s="21">
        <v>0.1032</v>
      </c>
      <c r="E55" s="20">
        <v>1.71</v>
      </c>
      <c r="F55" s="22">
        <v>0.39983796296296298</v>
      </c>
      <c r="G55" s="22">
        <v>0.59001157407407412</v>
      </c>
      <c r="H55" s="20">
        <v>1</v>
      </c>
      <c r="I55" s="20">
        <v>37308377000</v>
      </c>
      <c r="J55" s="20" t="s">
        <v>6162</v>
      </c>
      <c r="K55" s="20">
        <v>27</v>
      </c>
      <c r="L55" s="20" t="s">
        <v>126</v>
      </c>
      <c r="M55" s="20">
        <v>65537</v>
      </c>
      <c r="N55" s="20">
        <v>3626473300</v>
      </c>
      <c r="O55" s="20" t="s">
        <v>3313</v>
      </c>
      <c r="P55" s="20">
        <v>100</v>
      </c>
      <c r="Q55" s="21">
        <v>9.8299999999999998E-2</v>
      </c>
      <c r="R55" s="20">
        <v>3.89</v>
      </c>
    </row>
    <row r="56" spans="1:18" x14ac:dyDescent="0.35">
      <c r="A56" s="20" t="s">
        <v>129</v>
      </c>
      <c r="B56" s="20" t="s">
        <v>73</v>
      </c>
      <c r="C56" s="20" t="s">
        <v>130</v>
      </c>
      <c r="D56" s="21">
        <v>0.10050000000000001</v>
      </c>
      <c r="E56" s="20">
        <v>12.05</v>
      </c>
      <c r="F56" s="22">
        <v>0.55164351851851856</v>
      </c>
      <c r="G56" s="22">
        <v>0.61458333333333337</v>
      </c>
      <c r="H56" s="20">
        <v>1</v>
      </c>
      <c r="I56" s="20">
        <v>18018985000</v>
      </c>
      <c r="J56" s="20" t="s">
        <v>6161</v>
      </c>
      <c r="K56" s="20">
        <v>57.57</v>
      </c>
      <c r="L56" s="20" t="s">
        <v>126</v>
      </c>
      <c r="M56" s="20">
        <v>65537</v>
      </c>
      <c r="N56" s="20">
        <v>1658927300</v>
      </c>
      <c r="O56" s="20" t="s">
        <v>6160</v>
      </c>
      <c r="P56" s="20">
        <v>100</v>
      </c>
      <c r="Q56" s="21">
        <v>9.4E-2</v>
      </c>
      <c r="R56" s="20">
        <v>1.63</v>
      </c>
    </row>
  </sheetData>
  <phoneticPr fontId="1" type="noConversion"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D663E-F97E-492B-ACFA-C16EE16CD47B}">
  <dimension ref="A1:R70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6147</v>
      </c>
      <c r="G1" s="20" t="s">
        <v>6146</v>
      </c>
      <c r="H1" s="20" t="s">
        <v>6145</v>
      </c>
      <c r="I1" s="20" t="s">
        <v>21</v>
      </c>
      <c r="J1" s="20" t="s">
        <v>6144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6143</v>
      </c>
      <c r="P1" s="20" t="s">
        <v>6142</v>
      </c>
      <c r="Q1" s="20" t="s">
        <v>6148</v>
      </c>
      <c r="R1" s="20" t="s">
        <v>6141</v>
      </c>
    </row>
    <row r="2" spans="1:18" x14ac:dyDescent="0.35">
      <c r="A2" s="20" t="s">
        <v>1645</v>
      </c>
      <c r="B2" s="20" t="s">
        <v>73</v>
      </c>
      <c r="C2" s="20" t="s">
        <v>2727</v>
      </c>
      <c r="D2" s="21">
        <v>0.1012</v>
      </c>
      <c r="E2" s="20">
        <v>3.7</v>
      </c>
      <c r="F2" s="22">
        <v>0.40324074074074073</v>
      </c>
      <c r="G2" s="22">
        <v>0.41140046296296295</v>
      </c>
      <c r="H2" s="20">
        <v>4</v>
      </c>
      <c r="I2" s="20">
        <v>35199418000</v>
      </c>
      <c r="J2" s="20" t="s">
        <v>6140</v>
      </c>
      <c r="K2" s="20">
        <v>46.36</v>
      </c>
      <c r="L2" s="20" t="s">
        <v>126</v>
      </c>
      <c r="M2" s="20">
        <v>262148</v>
      </c>
      <c r="N2" s="20">
        <v>4383004100</v>
      </c>
      <c r="O2" s="20" t="s">
        <v>4444</v>
      </c>
      <c r="P2" s="20">
        <v>100</v>
      </c>
      <c r="Q2" s="21">
        <v>0.1268</v>
      </c>
      <c r="R2" s="20">
        <v>8.89</v>
      </c>
    </row>
    <row r="3" spans="1:18" x14ac:dyDescent="0.35">
      <c r="A3" s="20" t="s">
        <v>2582</v>
      </c>
      <c r="B3" s="20">
        <v>5</v>
      </c>
      <c r="C3" s="20" t="s">
        <v>2581</v>
      </c>
      <c r="D3" s="21">
        <v>0.1004</v>
      </c>
      <c r="E3" s="20">
        <v>7.34</v>
      </c>
      <c r="F3" s="22">
        <v>0.43123842592592593</v>
      </c>
      <c r="G3" s="22">
        <v>0.59377314814814819</v>
      </c>
      <c r="H3" s="20">
        <v>4</v>
      </c>
      <c r="I3" s="20">
        <v>18934009000</v>
      </c>
      <c r="J3" s="20" t="s">
        <v>5917</v>
      </c>
      <c r="K3" s="20">
        <v>69.02</v>
      </c>
      <c r="L3" s="20" t="s">
        <v>126</v>
      </c>
      <c r="M3" s="20">
        <v>655371</v>
      </c>
      <c r="N3" s="20">
        <v>2637825100</v>
      </c>
      <c r="O3" s="20" t="s">
        <v>6139</v>
      </c>
      <c r="P3" s="20">
        <v>100</v>
      </c>
      <c r="Q3" s="21">
        <v>0.14369999999999999</v>
      </c>
      <c r="R3" s="20">
        <v>1.57</v>
      </c>
    </row>
    <row r="4" spans="1:18" x14ac:dyDescent="0.35">
      <c r="A4" s="20" t="s">
        <v>2871</v>
      </c>
      <c r="B4" s="20" t="s">
        <v>73</v>
      </c>
      <c r="C4" s="20" t="s">
        <v>2870</v>
      </c>
      <c r="D4" s="21">
        <v>9.9699999999999997E-2</v>
      </c>
      <c r="E4" s="20">
        <v>3.53</v>
      </c>
      <c r="F4" s="22">
        <v>0.42969907407407409</v>
      </c>
      <c r="G4" s="22">
        <v>0.46754629629629629</v>
      </c>
      <c r="H4" s="20">
        <v>4</v>
      </c>
      <c r="I4" s="20">
        <v>31367367000</v>
      </c>
      <c r="J4" s="20" t="s">
        <v>6138</v>
      </c>
      <c r="K4" s="20">
        <v>51.81</v>
      </c>
      <c r="L4" s="20" t="s">
        <v>126</v>
      </c>
      <c r="M4" s="20">
        <v>262148</v>
      </c>
      <c r="N4" s="20">
        <v>7407963500</v>
      </c>
      <c r="O4" s="20" t="s">
        <v>3592</v>
      </c>
      <c r="P4" s="20">
        <v>100</v>
      </c>
      <c r="Q4" s="21">
        <v>0.24679999999999999</v>
      </c>
      <c r="R4" s="20">
        <v>4.18</v>
      </c>
    </row>
    <row r="5" spans="1:18" x14ac:dyDescent="0.35">
      <c r="A5" s="20" t="s">
        <v>2657</v>
      </c>
      <c r="B5" s="20" t="s">
        <v>73</v>
      </c>
      <c r="C5" s="20" t="s">
        <v>2656</v>
      </c>
      <c r="D5" s="21">
        <v>0.1008</v>
      </c>
      <c r="E5" s="20">
        <v>2.62</v>
      </c>
      <c r="F5" s="22">
        <v>0.39583333333333331</v>
      </c>
      <c r="G5" s="22">
        <v>0.42050925925925925</v>
      </c>
      <c r="H5" s="20">
        <v>4</v>
      </c>
      <c r="I5" s="20">
        <v>8563307900</v>
      </c>
      <c r="J5" s="20" t="s">
        <v>5914</v>
      </c>
      <c r="K5" s="20">
        <v>70.91</v>
      </c>
      <c r="L5" s="20" t="s">
        <v>127</v>
      </c>
      <c r="M5" s="20">
        <v>262148</v>
      </c>
      <c r="N5" s="20">
        <v>886885550</v>
      </c>
      <c r="O5" s="20" t="s">
        <v>6137</v>
      </c>
      <c r="P5" s="20">
        <v>100</v>
      </c>
      <c r="Q5" s="21">
        <v>0.1048</v>
      </c>
      <c r="R5" s="20">
        <v>11.7</v>
      </c>
    </row>
    <row r="6" spans="1:18" x14ac:dyDescent="0.35">
      <c r="A6" s="20" t="s">
        <v>4172</v>
      </c>
      <c r="B6" s="20" t="s">
        <v>73</v>
      </c>
      <c r="C6" s="20" t="s">
        <v>4171</v>
      </c>
      <c r="D6" s="21">
        <v>0.10009999999999999</v>
      </c>
      <c r="E6" s="20">
        <v>33.18</v>
      </c>
      <c r="F6" s="22">
        <v>0.39583333333333331</v>
      </c>
      <c r="G6" s="22">
        <v>0.39583333333333331</v>
      </c>
      <c r="H6" s="20">
        <v>3</v>
      </c>
      <c r="I6" s="20">
        <v>3036650200</v>
      </c>
      <c r="J6" s="20" t="s">
        <v>6136</v>
      </c>
      <c r="K6" s="20">
        <v>62.19</v>
      </c>
      <c r="L6" s="20" t="s">
        <v>128</v>
      </c>
      <c r="M6" s="20">
        <v>196611</v>
      </c>
      <c r="N6" s="20">
        <v>33770604</v>
      </c>
      <c r="O6" s="20" t="s">
        <v>6135</v>
      </c>
      <c r="P6" s="20">
        <v>100</v>
      </c>
      <c r="Q6" s="21">
        <v>1.11E-2</v>
      </c>
      <c r="R6" s="20">
        <v>1315.84</v>
      </c>
    </row>
    <row r="7" spans="1:18" x14ac:dyDescent="0.35">
      <c r="A7" s="20" t="s">
        <v>2221</v>
      </c>
      <c r="B7" s="20">
        <v>5</v>
      </c>
      <c r="C7" s="20" t="s">
        <v>2220</v>
      </c>
      <c r="D7" s="21">
        <v>9.98E-2</v>
      </c>
      <c r="E7" s="20">
        <v>10.47</v>
      </c>
      <c r="F7" s="22">
        <v>0.39671296296296299</v>
      </c>
      <c r="G7" s="22">
        <v>0.39671296296296299</v>
      </c>
      <c r="H7" s="20">
        <v>3</v>
      </c>
      <c r="I7" s="20">
        <v>34590564000</v>
      </c>
      <c r="J7" s="20" t="s">
        <v>5862</v>
      </c>
      <c r="K7" s="20">
        <v>68.87</v>
      </c>
      <c r="L7" s="20" t="s">
        <v>127</v>
      </c>
      <c r="M7" s="20">
        <v>196611</v>
      </c>
      <c r="N7" s="20">
        <v>1051346740</v>
      </c>
      <c r="O7" s="20" t="s">
        <v>3812</v>
      </c>
      <c r="P7" s="20">
        <v>100</v>
      </c>
      <c r="Q7" s="21">
        <v>3.0499999999999999E-2</v>
      </c>
      <c r="R7" s="20">
        <v>48.45</v>
      </c>
    </row>
    <row r="8" spans="1:18" x14ac:dyDescent="0.35">
      <c r="A8" s="20" t="s">
        <v>3281</v>
      </c>
      <c r="B8" s="20" t="s">
        <v>73</v>
      </c>
      <c r="C8" s="20" t="s">
        <v>3280</v>
      </c>
      <c r="D8" s="21">
        <v>0.1</v>
      </c>
      <c r="E8" s="20">
        <v>43.9</v>
      </c>
      <c r="F8" s="22">
        <v>0.40115740740740741</v>
      </c>
      <c r="G8" s="22">
        <v>0.40115740740740741</v>
      </c>
      <c r="H8" s="20">
        <v>2</v>
      </c>
      <c r="I8" s="20">
        <v>34426079000</v>
      </c>
      <c r="J8" s="20" t="s">
        <v>6000</v>
      </c>
      <c r="K8" s="20">
        <v>29.43</v>
      </c>
      <c r="L8" s="20" t="s">
        <v>126</v>
      </c>
      <c r="M8" s="20">
        <v>131074</v>
      </c>
      <c r="N8" s="20">
        <v>1368213800</v>
      </c>
      <c r="O8" s="20" t="s">
        <v>3377</v>
      </c>
      <c r="P8" s="20">
        <v>100</v>
      </c>
      <c r="Q8" s="21">
        <v>4.0300000000000002E-2</v>
      </c>
      <c r="R8" s="20">
        <v>10.26</v>
      </c>
    </row>
    <row r="9" spans="1:18" x14ac:dyDescent="0.35">
      <c r="A9" s="20" t="s">
        <v>707</v>
      </c>
      <c r="B9" s="20">
        <v>5</v>
      </c>
      <c r="C9" s="20" t="s">
        <v>708</v>
      </c>
      <c r="D9" s="21">
        <v>9.9699999999999997E-2</v>
      </c>
      <c r="E9" s="20">
        <v>6.51</v>
      </c>
      <c r="F9" s="22">
        <v>0.39583333333333331</v>
      </c>
      <c r="G9" s="22">
        <v>0.39583333333333331</v>
      </c>
      <c r="H9" s="20">
        <v>2</v>
      </c>
      <c r="I9" s="20">
        <v>7860906300</v>
      </c>
      <c r="J9" s="20" t="s">
        <v>5999</v>
      </c>
      <c r="K9" s="20">
        <v>0.54</v>
      </c>
      <c r="L9" s="20" t="s">
        <v>128</v>
      </c>
      <c r="M9" s="20">
        <v>131074</v>
      </c>
      <c r="N9" s="20">
        <v>108530026</v>
      </c>
      <c r="O9" s="20" t="s">
        <v>3640</v>
      </c>
      <c r="P9" s="20">
        <v>100</v>
      </c>
      <c r="Q9" s="21">
        <v>1.38E-2</v>
      </c>
      <c r="R9" s="20">
        <v>380.69</v>
      </c>
    </row>
    <row r="10" spans="1:18" x14ac:dyDescent="0.35">
      <c r="A10" s="20" t="s">
        <v>1928</v>
      </c>
      <c r="B10" s="20" t="s">
        <v>73</v>
      </c>
      <c r="C10" s="20" t="s">
        <v>1927</v>
      </c>
      <c r="D10" s="21">
        <v>0.1002</v>
      </c>
      <c r="E10" s="20">
        <v>12.41</v>
      </c>
      <c r="F10" s="22">
        <v>0.56278935185185186</v>
      </c>
      <c r="G10" s="22">
        <v>0.56278935185185186</v>
      </c>
      <c r="H10" s="20">
        <v>2</v>
      </c>
      <c r="I10" s="20">
        <v>11392571000</v>
      </c>
      <c r="J10" s="20" t="s">
        <v>6134</v>
      </c>
      <c r="K10" s="20">
        <v>43.85</v>
      </c>
      <c r="L10" s="20" t="s">
        <v>126</v>
      </c>
      <c r="M10" s="20">
        <v>131074</v>
      </c>
      <c r="N10" s="20">
        <v>1094521800</v>
      </c>
      <c r="O10" s="20" t="s">
        <v>3328</v>
      </c>
      <c r="P10" s="20">
        <v>100</v>
      </c>
      <c r="Q10" s="21">
        <v>9.9699999999999997E-2</v>
      </c>
      <c r="R10" s="20">
        <v>15.1</v>
      </c>
    </row>
    <row r="11" spans="1:18" x14ac:dyDescent="0.35">
      <c r="A11" s="20" t="s">
        <v>2158</v>
      </c>
      <c r="B11" s="20" t="s">
        <v>73</v>
      </c>
      <c r="C11" s="20" t="s">
        <v>2157</v>
      </c>
      <c r="D11" s="21">
        <v>0.10009999999999999</v>
      </c>
      <c r="E11" s="20">
        <v>76.52</v>
      </c>
      <c r="F11" s="22">
        <v>0.39706018518518521</v>
      </c>
      <c r="G11" s="22">
        <v>0.39706018518518521</v>
      </c>
      <c r="H11" s="20">
        <v>2</v>
      </c>
      <c r="I11" s="20">
        <v>30903115000</v>
      </c>
      <c r="J11" s="20" t="s">
        <v>5146</v>
      </c>
      <c r="K11" s="20">
        <v>77.540000000000006</v>
      </c>
      <c r="L11" s="20" t="s">
        <v>126</v>
      </c>
      <c r="M11" s="20">
        <v>131074</v>
      </c>
      <c r="N11" s="20">
        <v>500641880</v>
      </c>
      <c r="O11" s="20" t="s">
        <v>3396</v>
      </c>
      <c r="P11" s="20">
        <v>100</v>
      </c>
      <c r="Q11" s="21">
        <v>1.6199999999999999E-2</v>
      </c>
      <c r="R11" s="20">
        <v>24.4</v>
      </c>
    </row>
    <row r="12" spans="1:18" x14ac:dyDescent="0.35">
      <c r="A12" s="20" t="s">
        <v>984</v>
      </c>
      <c r="B12" s="20" t="s">
        <v>73</v>
      </c>
      <c r="C12" s="20" t="s">
        <v>985</v>
      </c>
      <c r="D12" s="21">
        <v>9.98E-2</v>
      </c>
      <c r="E12" s="20">
        <v>16.09</v>
      </c>
      <c r="F12" s="22">
        <v>0.3992013888888889</v>
      </c>
      <c r="G12" s="22">
        <v>0.54917824074074073</v>
      </c>
      <c r="H12" s="20">
        <v>2</v>
      </c>
      <c r="I12" s="20">
        <v>8928014200</v>
      </c>
      <c r="J12" s="20" t="s">
        <v>5976</v>
      </c>
      <c r="K12" s="20">
        <v>9.7200000000000006</v>
      </c>
      <c r="L12" s="20" t="s">
        <v>126</v>
      </c>
      <c r="M12" s="20">
        <v>131074</v>
      </c>
      <c r="N12" s="20">
        <v>1313671820</v>
      </c>
      <c r="O12" s="20" t="s">
        <v>3424</v>
      </c>
      <c r="P12" s="20">
        <v>90.6</v>
      </c>
      <c r="Q12" s="21">
        <v>0.14949999999999999</v>
      </c>
      <c r="R12" s="20">
        <v>10.050000000000001</v>
      </c>
    </row>
    <row r="13" spans="1:18" x14ac:dyDescent="0.35">
      <c r="A13" s="20" t="s">
        <v>1847</v>
      </c>
      <c r="B13" s="20" t="s">
        <v>73</v>
      </c>
      <c r="C13" s="20" t="s">
        <v>1846</v>
      </c>
      <c r="D13" s="21">
        <v>0.10009999999999999</v>
      </c>
      <c r="E13" s="20">
        <v>8.35</v>
      </c>
      <c r="F13" s="22">
        <v>0.39636574074074077</v>
      </c>
      <c r="G13" s="22">
        <v>0.39636574074074077</v>
      </c>
      <c r="H13" s="20">
        <v>2</v>
      </c>
      <c r="I13" s="20">
        <v>5772986400</v>
      </c>
      <c r="J13" s="20" t="s">
        <v>5974</v>
      </c>
      <c r="K13" s="20">
        <v>53.23</v>
      </c>
      <c r="L13" s="20" t="s">
        <v>127</v>
      </c>
      <c r="M13" s="20">
        <v>131074</v>
      </c>
      <c r="N13" s="20">
        <v>459585270</v>
      </c>
      <c r="O13" s="20" t="s">
        <v>6133</v>
      </c>
      <c r="P13" s="20">
        <v>100</v>
      </c>
      <c r="Q13" s="21">
        <v>7.9699999999999993E-2</v>
      </c>
      <c r="R13" s="20">
        <v>20.41</v>
      </c>
    </row>
    <row r="14" spans="1:18" x14ac:dyDescent="0.35">
      <c r="A14" s="20" t="s">
        <v>738</v>
      </c>
      <c r="B14" s="20" t="s">
        <v>73</v>
      </c>
      <c r="C14" s="20" t="s">
        <v>1148</v>
      </c>
      <c r="D14" s="21">
        <v>9.9099999999999994E-2</v>
      </c>
      <c r="E14" s="20">
        <v>3.55</v>
      </c>
      <c r="F14" s="22">
        <v>0.39706018518518521</v>
      </c>
      <c r="G14" s="22">
        <v>0.39706018518518521</v>
      </c>
      <c r="H14" s="20">
        <v>2</v>
      </c>
      <c r="I14" s="20">
        <v>19415440000</v>
      </c>
      <c r="J14" s="20" t="s">
        <v>5957</v>
      </c>
      <c r="K14" s="20">
        <v>54.29</v>
      </c>
      <c r="L14" s="20" t="s">
        <v>126</v>
      </c>
      <c r="M14" s="20">
        <v>131074</v>
      </c>
      <c r="N14" s="20">
        <v>549072820</v>
      </c>
      <c r="O14" s="20" t="s">
        <v>3560</v>
      </c>
      <c r="P14" s="20">
        <v>100</v>
      </c>
      <c r="Q14" s="21">
        <v>2.87E-2</v>
      </c>
      <c r="R14" s="20">
        <v>40.01</v>
      </c>
    </row>
    <row r="15" spans="1:18" x14ac:dyDescent="0.35">
      <c r="A15" s="20" t="s">
        <v>1397</v>
      </c>
      <c r="B15" s="20" t="s">
        <v>73</v>
      </c>
      <c r="C15" s="20" t="s">
        <v>1396</v>
      </c>
      <c r="D15" s="21">
        <v>0.1008</v>
      </c>
      <c r="E15" s="20">
        <v>6.66</v>
      </c>
      <c r="F15" s="22">
        <v>0.55337962962962961</v>
      </c>
      <c r="G15" s="22">
        <v>0.55337962962962961</v>
      </c>
      <c r="H15" s="20">
        <v>2</v>
      </c>
      <c r="I15" s="20">
        <v>2833509200</v>
      </c>
      <c r="J15" s="20" t="s">
        <v>6132</v>
      </c>
      <c r="K15" s="20">
        <v>43.96</v>
      </c>
      <c r="L15" s="20" t="s">
        <v>126</v>
      </c>
      <c r="M15" s="20">
        <v>131074</v>
      </c>
      <c r="N15" s="20">
        <v>422283290</v>
      </c>
      <c r="O15" s="20" t="s">
        <v>6131</v>
      </c>
      <c r="P15" s="20">
        <v>64.28</v>
      </c>
      <c r="Q15" s="21">
        <v>0.15490000000000001</v>
      </c>
      <c r="R15" s="20">
        <v>13.58</v>
      </c>
    </row>
    <row r="16" spans="1:18" x14ac:dyDescent="0.35">
      <c r="A16" s="20" t="s">
        <v>3954</v>
      </c>
      <c r="B16" s="20" t="s">
        <v>73</v>
      </c>
      <c r="C16" s="20" t="s">
        <v>3953</v>
      </c>
      <c r="D16" s="21">
        <v>0.10009999999999999</v>
      </c>
      <c r="E16" s="20">
        <v>33.53</v>
      </c>
      <c r="F16" s="22">
        <v>0.39583333333333331</v>
      </c>
      <c r="G16" s="22">
        <v>0.39583333333333331</v>
      </c>
      <c r="H16" s="20">
        <v>2</v>
      </c>
      <c r="I16" s="20">
        <v>45434949000</v>
      </c>
      <c r="J16" s="20" t="s">
        <v>5953</v>
      </c>
      <c r="K16" s="20">
        <v>50.97</v>
      </c>
      <c r="L16" s="20" t="s">
        <v>128</v>
      </c>
      <c r="M16" s="20">
        <v>131074</v>
      </c>
      <c r="N16" s="20">
        <v>421231520</v>
      </c>
      <c r="O16" s="20" t="s">
        <v>3668</v>
      </c>
      <c r="P16" s="20">
        <v>100</v>
      </c>
      <c r="Q16" s="21">
        <v>9.2999999999999992E-3</v>
      </c>
      <c r="R16" s="20">
        <v>171.74</v>
      </c>
    </row>
    <row r="17" spans="1:18" x14ac:dyDescent="0.35">
      <c r="A17" s="20">
        <v>871857</v>
      </c>
      <c r="B17" s="20" t="s">
        <v>73</v>
      </c>
      <c r="C17" s="20" t="s">
        <v>5251</v>
      </c>
      <c r="D17" s="21">
        <v>0.2999</v>
      </c>
      <c r="E17" s="20">
        <v>30.56</v>
      </c>
      <c r="F17" s="22">
        <v>0.59464120370370366</v>
      </c>
      <c r="G17" s="22">
        <v>0.59464120370370366</v>
      </c>
      <c r="H17" s="20">
        <v>1</v>
      </c>
      <c r="I17" s="20">
        <v>2261658600</v>
      </c>
      <c r="J17" s="20" t="s">
        <v>73</v>
      </c>
      <c r="K17" s="20">
        <v>76.55</v>
      </c>
      <c r="L17" s="20" t="s">
        <v>126</v>
      </c>
      <c r="M17" s="20">
        <v>65537</v>
      </c>
      <c r="N17" s="20">
        <v>244848820</v>
      </c>
      <c r="O17" s="20" t="s">
        <v>6130</v>
      </c>
      <c r="P17" s="20">
        <v>97.8</v>
      </c>
      <c r="Q17" s="21">
        <v>0.12089999999999999</v>
      </c>
      <c r="R17" s="20">
        <v>16.79</v>
      </c>
    </row>
    <row r="18" spans="1:18" x14ac:dyDescent="0.35">
      <c r="A18" s="20">
        <v>831834</v>
      </c>
      <c r="B18" s="20" t="s">
        <v>73</v>
      </c>
      <c r="C18" s="20" t="s">
        <v>6129</v>
      </c>
      <c r="D18" s="21">
        <v>0.29949999999999999</v>
      </c>
      <c r="E18" s="20">
        <v>20</v>
      </c>
      <c r="F18" s="22">
        <v>0.42375000000000002</v>
      </c>
      <c r="G18" s="22">
        <v>0.42863425925925924</v>
      </c>
      <c r="H18" s="20">
        <v>1</v>
      </c>
      <c r="I18" s="20">
        <v>1255928780</v>
      </c>
      <c r="J18" s="20" t="s">
        <v>6128</v>
      </c>
      <c r="K18" s="20">
        <v>28.09</v>
      </c>
      <c r="L18" s="20" t="s">
        <v>126</v>
      </c>
      <c r="M18" s="20">
        <v>65537</v>
      </c>
      <c r="N18" s="20">
        <v>373493630</v>
      </c>
      <c r="O18" s="20" t="s">
        <v>6127</v>
      </c>
      <c r="P18" s="20">
        <v>100</v>
      </c>
      <c r="Q18" s="21">
        <v>0.30930000000000002</v>
      </c>
      <c r="R18" s="20">
        <v>11.2</v>
      </c>
    </row>
    <row r="19" spans="1:18" x14ac:dyDescent="0.35">
      <c r="A19" s="20" t="s">
        <v>2818</v>
      </c>
      <c r="B19" s="20" t="s">
        <v>73</v>
      </c>
      <c r="C19" s="20" t="s">
        <v>2817</v>
      </c>
      <c r="D19" s="21">
        <v>0.2001</v>
      </c>
      <c r="E19" s="20">
        <v>88.12</v>
      </c>
      <c r="F19" s="22">
        <v>0.39619212962962963</v>
      </c>
      <c r="G19" s="22">
        <v>0.39994212962962961</v>
      </c>
      <c r="H19" s="20">
        <v>1</v>
      </c>
      <c r="I19" s="20">
        <v>4080703700</v>
      </c>
      <c r="J19" s="20" t="s">
        <v>6126</v>
      </c>
      <c r="K19" s="20">
        <v>27.87</v>
      </c>
      <c r="L19" s="20" t="s">
        <v>126</v>
      </c>
      <c r="M19" s="20">
        <v>65537</v>
      </c>
      <c r="N19" s="20">
        <v>1133373580</v>
      </c>
      <c r="O19" s="20" t="s">
        <v>3708</v>
      </c>
      <c r="P19" s="20">
        <v>95.01</v>
      </c>
      <c r="Q19" s="21">
        <v>0.2787</v>
      </c>
      <c r="R19" s="20">
        <v>23.51</v>
      </c>
    </row>
    <row r="20" spans="1:18" x14ac:dyDescent="0.35">
      <c r="A20" s="20" t="s">
        <v>3152</v>
      </c>
      <c r="B20" s="20" t="s">
        <v>73</v>
      </c>
      <c r="C20" s="20" t="s">
        <v>3151</v>
      </c>
      <c r="D20" s="21">
        <v>0.19989999999999999</v>
      </c>
      <c r="E20" s="20">
        <v>35.24</v>
      </c>
      <c r="F20" s="22">
        <v>0.45188657407407407</v>
      </c>
      <c r="G20" s="22">
        <v>0.45188657407407407</v>
      </c>
      <c r="H20" s="20">
        <v>1</v>
      </c>
      <c r="I20" s="20">
        <v>2852711500</v>
      </c>
      <c r="J20" s="20" t="s">
        <v>6125</v>
      </c>
      <c r="K20" s="20">
        <v>2.17</v>
      </c>
      <c r="L20" s="20" t="s">
        <v>126</v>
      </c>
      <c r="M20" s="20">
        <v>65537</v>
      </c>
      <c r="N20" s="20">
        <v>348296130</v>
      </c>
      <c r="O20" s="20" t="s">
        <v>6124</v>
      </c>
      <c r="P20" s="20">
        <v>100</v>
      </c>
      <c r="Q20" s="21">
        <v>0.12970000000000001</v>
      </c>
      <c r="R20" s="20">
        <v>25.02</v>
      </c>
    </row>
    <row r="21" spans="1:18" x14ac:dyDescent="0.35">
      <c r="A21" s="20" t="s">
        <v>3713</v>
      </c>
      <c r="B21" s="20" t="s">
        <v>73</v>
      </c>
      <c r="C21" s="20" t="s">
        <v>3712</v>
      </c>
      <c r="D21" s="21">
        <v>0.2</v>
      </c>
      <c r="E21" s="20">
        <v>24.36</v>
      </c>
      <c r="F21" s="22">
        <v>0.40453703703703703</v>
      </c>
      <c r="G21" s="22">
        <v>0.40762731481481479</v>
      </c>
      <c r="H21" s="20">
        <v>1</v>
      </c>
      <c r="I21" s="20">
        <v>4609926300</v>
      </c>
      <c r="J21" s="20" t="s">
        <v>6123</v>
      </c>
      <c r="K21" s="20">
        <v>4.8899999999999997</v>
      </c>
      <c r="L21" s="20" t="s">
        <v>126</v>
      </c>
      <c r="M21" s="20">
        <v>65537</v>
      </c>
      <c r="N21" s="20">
        <v>790051760</v>
      </c>
      <c r="O21" s="20" t="s">
        <v>3359</v>
      </c>
      <c r="P21" s="20">
        <v>100</v>
      </c>
      <c r="Q21" s="21">
        <v>0.17899999999999999</v>
      </c>
      <c r="R21" s="20">
        <v>18.61</v>
      </c>
    </row>
    <row r="22" spans="1:18" x14ac:dyDescent="0.35">
      <c r="A22" s="20" t="s">
        <v>181</v>
      </c>
      <c r="B22" s="20" t="s">
        <v>73</v>
      </c>
      <c r="C22" s="20" t="s">
        <v>182</v>
      </c>
      <c r="D22" s="21">
        <v>0.1</v>
      </c>
      <c r="E22" s="20">
        <v>20.79</v>
      </c>
      <c r="F22" s="22">
        <v>0.40063657407407405</v>
      </c>
      <c r="G22" s="22">
        <v>0.41393518518518518</v>
      </c>
      <c r="H22" s="20">
        <v>1</v>
      </c>
      <c r="I22" s="20">
        <v>4691814100</v>
      </c>
      <c r="J22" s="20" t="s">
        <v>5665</v>
      </c>
      <c r="K22" s="20">
        <v>0.97</v>
      </c>
      <c r="L22" s="20" t="s">
        <v>126</v>
      </c>
      <c r="M22" s="20">
        <v>65537</v>
      </c>
      <c r="N22" s="20">
        <v>667444640</v>
      </c>
      <c r="O22" s="20" t="s">
        <v>6122</v>
      </c>
      <c r="P22" s="20">
        <v>100</v>
      </c>
      <c r="Q22" s="21">
        <v>0.1439</v>
      </c>
      <c r="R22" s="20">
        <v>5.91</v>
      </c>
    </row>
    <row r="23" spans="1:18" x14ac:dyDescent="0.35">
      <c r="A23" s="20" t="s">
        <v>1193</v>
      </c>
      <c r="B23" s="20" t="s">
        <v>73</v>
      </c>
      <c r="C23" s="20" t="s">
        <v>1192</v>
      </c>
      <c r="D23" s="21">
        <v>9.98E-2</v>
      </c>
      <c r="E23" s="20">
        <v>5.29</v>
      </c>
      <c r="F23" s="22">
        <v>0.40964120370370372</v>
      </c>
      <c r="G23" s="22">
        <v>0.40964120370370372</v>
      </c>
      <c r="H23" s="20">
        <v>1</v>
      </c>
      <c r="I23" s="20">
        <v>4197997700</v>
      </c>
      <c r="J23" s="20" t="s">
        <v>6121</v>
      </c>
      <c r="K23" s="20">
        <v>45.63</v>
      </c>
      <c r="L23" s="20" t="s">
        <v>126</v>
      </c>
      <c r="M23" s="20">
        <v>65537</v>
      </c>
      <c r="N23" s="20">
        <v>140626640</v>
      </c>
      <c r="O23" s="20" t="s">
        <v>3551</v>
      </c>
      <c r="P23" s="20">
        <v>99.94</v>
      </c>
      <c r="Q23" s="21">
        <v>3.4200000000000001E-2</v>
      </c>
      <c r="R23" s="20">
        <v>152.15</v>
      </c>
    </row>
    <row r="24" spans="1:18" x14ac:dyDescent="0.35">
      <c r="A24" s="20" t="s">
        <v>2938</v>
      </c>
      <c r="B24" s="20" t="s">
        <v>73</v>
      </c>
      <c r="C24" s="20" t="s">
        <v>2937</v>
      </c>
      <c r="D24" s="21">
        <v>9.9699999999999997E-2</v>
      </c>
      <c r="E24" s="20">
        <v>10.81</v>
      </c>
      <c r="F24" s="22">
        <v>0.39619212962962963</v>
      </c>
      <c r="G24" s="22">
        <v>0.39619212962962963</v>
      </c>
      <c r="H24" s="20">
        <v>1</v>
      </c>
      <c r="I24" s="20">
        <v>20446615000</v>
      </c>
      <c r="J24" s="20" t="s">
        <v>6120</v>
      </c>
      <c r="K24" s="20">
        <v>24.79</v>
      </c>
      <c r="L24" s="20" t="s">
        <v>127</v>
      </c>
      <c r="M24" s="20">
        <v>65537</v>
      </c>
      <c r="N24" s="20">
        <v>1021872450</v>
      </c>
      <c r="O24" s="20" t="s">
        <v>5381</v>
      </c>
      <c r="P24" s="20">
        <v>100</v>
      </c>
      <c r="Q24" s="21">
        <v>0.05</v>
      </c>
      <c r="R24" s="20">
        <v>53.11</v>
      </c>
    </row>
    <row r="25" spans="1:18" x14ac:dyDescent="0.35">
      <c r="A25" s="20" t="s">
        <v>2484</v>
      </c>
      <c r="B25" s="20" t="s">
        <v>73</v>
      </c>
      <c r="C25" s="20" t="s">
        <v>2483</v>
      </c>
      <c r="D25" s="21">
        <v>0.1002</v>
      </c>
      <c r="E25" s="20">
        <v>7.25</v>
      </c>
      <c r="F25" s="22">
        <v>0.39688657407407407</v>
      </c>
      <c r="G25" s="22">
        <v>0.39976851851851852</v>
      </c>
      <c r="H25" s="20">
        <v>1</v>
      </c>
      <c r="I25" s="20">
        <v>5086083700</v>
      </c>
      <c r="J25" s="20" t="s">
        <v>6119</v>
      </c>
      <c r="K25" s="20">
        <v>3.32</v>
      </c>
      <c r="L25" s="20" t="s">
        <v>126</v>
      </c>
      <c r="M25" s="20">
        <v>65537</v>
      </c>
      <c r="N25" s="20">
        <v>842731000</v>
      </c>
      <c r="O25" s="20" t="s">
        <v>3310</v>
      </c>
      <c r="P25" s="20">
        <v>96.4</v>
      </c>
      <c r="Q25" s="21">
        <v>0.1661</v>
      </c>
      <c r="R25" s="20">
        <v>18.649999999999999</v>
      </c>
    </row>
    <row r="26" spans="1:18" x14ac:dyDescent="0.35">
      <c r="A26" s="20" t="s">
        <v>2083</v>
      </c>
      <c r="B26" s="20" t="s">
        <v>73</v>
      </c>
      <c r="C26" s="20" t="s">
        <v>2082</v>
      </c>
      <c r="D26" s="21">
        <v>9.9900000000000003E-2</v>
      </c>
      <c r="E26" s="20">
        <v>18.05</v>
      </c>
      <c r="F26" s="22">
        <v>0.40046296296296297</v>
      </c>
      <c r="G26" s="22">
        <v>0.45396990740740739</v>
      </c>
      <c r="H26" s="20">
        <v>1</v>
      </c>
      <c r="I26" s="20">
        <v>12497089400</v>
      </c>
      <c r="J26" s="20" t="s">
        <v>6118</v>
      </c>
      <c r="K26" s="20">
        <v>49.44</v>
      </c>
      <c r="L26" s="20" t="s">
        <v>126</v>
      </c>
      <c r="M26" s="20">
        <v>65537</v>
      </c>
      <c r="N26" s="20">
        <v>1586605300</v>
      </c>
      <c r="O26" s="20" t="s">
        <v>3616</v>
      </c>
      <c r="P26" s="20">
        <v>99.58</v>
      </c>
      <c r="Q26" s="21">
        <v>0.12859999999999999</v>
      </c>
      <c r="R26" s="20">
        <v>18.260000000000002</v>
      </c>
    </row>
    <row r="27" spans="1:18" x14ac:dyDescent="0.35">
      <c r="A27" s="20" t="s">
        <v>76</v>
      </c>
      <c r="B27" s="20" t="s">
        <v>73</v>
      </c>
      <c r="C27" s="20" t="s">
        <v>77</v>
      </c>
      <c r="D27" s="21">
        <v>9.9400000000000002E-2</v>
      </c>
      <c r="E27" s="20">
        <v>7.74</v>
      </c>
      <c r="F27" s="22">
        <v>0.57245370370370374</v>
      </c>
      <c r="G27" s="22">
        <v>0.57245370370370374</v>
      </c>
      <c r="H27" s="20">
        <v>1</v>
      </c>
      <c r="I27" s="20">
        <v>4288225200</v>
      </c>
      <c r="J27" s="20" t="s">
        <v>6117</v>
      </c>
      <c r="K27" s="20">
        <v>21.4</v>
      </c>
      <c r="L27" s="20" t="s">
        <v>126</v>
      </c>
      <c r="M27" s="20">
        <v>65537</v>
      </c>
      <c r="N27" s="20">
        <v>881989640</v>
      </c>
      <c r="O27" s="20" t="s">
        <v>3693</v>
      </c>
      <c r="P27" s="20">
        <v>100</v>
      </c>
      <c r="Q27" s="21">
        <v>0.21429999999999999</v>
      </c>
      <c r="R27" s="20">
        <v>39.31</v>
      </c>
    </row>
    <row r="28" spans="1:18" x14ac:dyDescent="0.35">
      <c r="A28" s="20" t="s">
        <v>1671</v>
      </c>
      <c r="B28" s="20" t="s">
        <v>73</v>
      </c>
      <c r="C28" s="20" t="s">
        <v>1670</v>
      </c>
      <c r="D28" s="21">
        <v>0.1004</v>
      </c>
      <c r="E28" s="20">
        <v>2.74</v>
      </c>
      <c r="F28" s="22">
        <v>0.4183912037037037</v>
      </c>
      <c r="G28" s="22">
        <v>0.4183912037037037</v>
      </c>
      <c r="H28" s="20">
        <v>1</v>
      </c>
      <c r="I28" s="20">
        <v>9717325600</v>
      </c>
      <c r="J28" s="20" t="s">
        <v>6116</v>
      </c>
      <c r="K28" s="20">
        <v>35.5</v>
      </c>
      <c r="L28" s="20" t="s">
        <v>126</v>
      </c>
      <c r="M28" s="20">
        <v>65537</v>
      </c>
      <c r="N28" s="20">
        <v>439467410</v>
      </c>
      <c r="O28" s="20" t="s">
        <v>3399</v>
      </c>
      <c r="P28" s="20">
        <v>100</v>
      </c>
      <c r="Q28" s="21">
        <v>4.6899999999999997E-2</v>
      </c>
      <c r="R28" s="20">
        <v>32.44</v>
      </c>
    </row>
    <row r="29" spans="1:18" x14ac:dyDescent="0.35">
      <c r="A29" s="20" t="s">
        <v>3370</v>
      </c>
      <c r="B29" s="20" t="s">
        <v>73</v>
      </c>
      <c r="C29" s="20" t="s">
        <v>3369</v>
      </c>
      <c r="D29" s="21">
        <v>0.10009999999999999</v>
      </c>
      <c r="E29" s="20">
        <v>11.65</v>
      </c>
      <c r="F29" s="22">
        <v>0.57054398148148144</v>
      </c>
      <c r="G29" s="22">
        <v>0.57054398148148144</v>
      </c>
      <c r="H29" s="20">
        <v>1</v>
      </c>
      <c r="I29" s="20">
        <v>5307010800</v>
      </c>
      <c r="J29" s="20" t="s">
        <v>6115</v>
      </c>
      <c r="K29" s="20">
        <v>1.95</v>
      </c>
      <c r="L29" s="20" t="s">
        <v>126</v>
      </c>
      <c r="M29" s="20">
        <v>65537</v>
      </c>
      <c r="N29" s="20">
        <v>754251860</v>
      </c>
      <c r="O29" s="20" t="s">
        <v>3502</v>
      </c>
      <c r="P29" s="20">
        <v>100</v>
      </c>
      <c r="Q29" s="21">
        <v>0.14729999999999999</v>
      </c>
      <c r="R29" s="20">
        <v>23.96</v>
      </c>
    </row>
    <row r="30" spans="1:18" x14ac:dyDescent="0.35">
      <c r="A30" s="20" t="s">
        <v>82</v>
      </c>
      <c r="B30" s="20" t="s">
        <v>73</v>
      </c>
      <c r="C30" s="20" t="s">
        <v>83</v>
      </c>
      <c r="D30" s="21">
        <v>0.10009999999999999</v>
      </c>
      <c r="E30" s="20">
        <v>55.62</v>
      </c>
      <c r="F30" s="22">
        <v>0.4120949074074074</v>
      </c>
      <c r="G30" s="22">
        <v>0.4120949074074074</v>
      </c>
      <c r="H30" s="20">
        <v>1</v>
      </c>
      <c r="I30" s="20">
        <v>13348800000</v>
      </c>
      <c r="J30" s="20" t="s">
        <v>6114</v>
      </c>
      <c r="K30" s="20">
        <v>57.09</v>
      </c>
      <c r="L30" s="20" t="s">
        <v>126</v>
      </c>
      <c r="M30" s="20">
        <v>65537</v>
      </c>
      <c r="N30" s="20">
        <v>592765320</v>
      </c>
      <c r="O30" s="20" t="s">
        <v>3730</v>
      </c>
      <c r="P30" s="20">
        <v>91.73</v>
      </c>
      <c r="Q30" s="21">
        <v>4.5499999999999999E-2</v>
      </c>
      <c r="R30" s="20">
        <v>42.88</v>
      </c>
    </row>
    <row r="31" spans="1:18" x14ac:dyDescent="0.35">
      <c r="A31" s="20" t="s">
        <v>2252</v>
      </c>
      <c r="B31" s="20" t="s">
        <v>73</v>
      </c>
      <c r="C31" s="20" t="s">
        <v>2251</v>
      </c>
      <c r="D31" s="21">
        <v>9.98E-2</v>
      </c>
      <c r="E31" s="20">
        <v>19.510000000000002</v>
      </c>
      <c r="F31" s="22">
        <v>0.4450810185185185</v>
      </c>
      <c r="G31" s="22">
        <v>0.4450810185185185</v>
      </c>
      <c r="H31" s="20">
        <v>1</v>
      </c>
      <c r="I31" s="20">
        <v>21167196000</v>
      </c>
      <c r="J31" s="20" t="s">
        <v>6113</v>
      </c>
      <c r="K31" s="20">
        <v>23.61</v>
      </c>
      <c r="L31" s="20" t="s">
        <v>126</v>
      </c>
      <c r="M31" s="20">
        <v>65537</v>
      </c>
      <c r="N31" s="20">
        <v>3197506400</v>
      </c>
      <c r="O31" s="20" t="s">
        <v>3460</v>
      </c>
      <c r="P31" s="20">
        <v>100</v>
      </c>
      <c r="Q31" s="21">
        <v>0.156</v>
      </c>
      <c r="R31" s="20">
        <v>10.47</v>
      </c>
    </row>
    <row r="32" spans="1:18" x14ac:dyDescent="0.35">
      <c r="A32" s="20" t="s">
        <v>668</v>
      </c>
      <c r="B32" s="20" t="s">
        <v>73</v>
      </c>
      <c r="C32" s="20" t="s">
        <v>669</v>
      </c>
      <c r="D32" s="21">
        <v>0.1</v>
      </c>
      <c r="E32" s="20">
        <v>46.4</v>
      </c>
      <c r="F32" s="22">
        <v>0.40762731481481479</v>
      </c>
      <c r="G32" s="22">
        <v>0.40762731481481479</v>
      </c>
      <c r="H32" s="20">
        <v>1</v>
      </c>
      <c r="I32" s="20">
        <v>21722240000</v>
      </c>
      <c r="J32" s="20" t="s">
        <v>6112</v>
      </c>
      <c r="K32" s="20">
        <v>37.56</v>
      </c>
      <c r="L32" s="20" t="s">
        <v>126</v>
      </c>
      <c r="M32" s="20">
        <v>65537</v>
      </c>
      <c r="N32" s="20">
        <v>978066830</v>
      </c>
      <c r="O32" s="20" t="s">
        <v>6111</v>
      </c>
      <c r="P32" s="20">
        <v>95</v>
      </c>
      <c r="Q32" s="21">
        <v>4.5900000000000003E-2</v>
      </c>
      <c r="R32" s="20">
        <v>51.02</v>
      </c>
    </row>
    <row r="33" spans="1:18" x14ac:dyDescent="0.35">
      <c r="A33" s="20" t="s">
        <v>2006</v>
      </c>
      <c r="B33" s="20" t="s">
        <v>73</v>
      </c>
      <c r="C33" s="20" t="s">
        <v>2005</v>
      </c>
      <c r="D33" s="21">
        <v>0.1002</v>
      </c>
      <c r="E33" s="20">
        <v>11.42</v>
      </c>
      <c r="F33" s="22">
        <v>0.57037037037037042</v>
      </c>
      <c r="G33" s="22">
        <v>0.57245370370370374</v>
      </c>
      <c r="H33" s="20">
        <v>1</v>
      </c>
      <c r="I33" s="20">
        <v>5131207100</v>
      </c>
      <c r="J33" s="20" t="s">
        <v>6110</v>
      </c>
      <c r="K33" s="20">
        <v>3.28</v>
      </c>
      <c r="L33" s="20" t="s">
        <v>126</v>
      </c>
      <c r="M33" s="20">
        <v>65537</v>
      </c>
      <c r="N33" s="20">
        <v>1042018200</v>
      </c>
      <c r="O33" s="20" t="s">
        <v>3332</v>
      </c>
      <c r="P33" s="20">
        <v>76.39</v>
      </c>
      <c r="Q33" s="21">
        <v>0.2109</v>
      </c>
      <c r="R33" s="20">
        <v>15.61</v>
      </c>
    </row>
    <row r="34" spans="1:18" x14ac:dyDescent="0.35">
      <c r="A34" s="20" t="s">
        <v>1389</v>
      </c>
      <c r="B34" s="20" t="s">
        <v>73</v>
      </c>
      <c r="C34" s="20" t="s">
        <v>1388</v>
      </c>
      <c r="D34" s="21">
        <v>9.9599999999999994E-2</v>
      </c>
      <c r="E34" s="20">
        <v>6.07</v>
      </c>
      <c r="F34" s="22">
        <v>0.39583333333333331</v>
      </c>
      <c r="G34" s="22">
        <v>0.43967592592592591</v>
      </c>
      <c r="H34" s="20">
        <v>1</v>
      </c>
      <c r="I34" s="20">
        <v>5967089600</v>
      </c>
      <c r="J34" s="20" t="s">
        <v>6109</v>
      </c>
      <c r="K34" s="20">
        <v>62.44</v>
      </c>
      <c r="L34" s="20" t="s">
        <v>127</v>
      </c>
      <c r="M34" s="20">
        <v>65537</v>
      </c>
      <c r="N34" s="20">
        <v>770027810</v>
      </c>
      <c r="O34" s="20" t="s">
        <v>3437</v>
      </c>
      <c r="P34" s="20">
        <v>100</v>
      </c>
      <c r="Q34" s="21">
        <v>0.13120000000000001</v>
      </c>
      <c r="R34" s="20">
        <v>17.14</v>
      </c>
    </row>
    <row r="35" spans="1:18" x14ac:dyDescent="0.35">
      <c r="A35" s="20" t="s">
        <v>1966</v>
      </c>
      <c r="B35" s="20" t="s">
        <v>73</v>
      </c>
      <c r="C35" s="20" t="s">
        <v>1965</v>
      </c>
      <c r="D35" s="21">
        <v>0.1</v>
      </c>
      <c r="E35" s="20">
        <v>88.22</v>
      </c>
      <c r="F35" s="22">
        <v>0.55004629629629631</v>
      </c>
      <c r="G35" s="22">
        <v>0.55004629629629631</v>
      </c>
      <c r="H35" s="20">
        <v>1</v>
      </c>
      <c r="I35" s="20">
        <v>7034902500</v>
      </c>
      <c r="J35" s="20" t="s">
        <v>6108</v>
      </c>
      <c r="K35" s="20">
        <v>26.93</v>
      </c>
      <c r="L35" s="20" t="s">
        <v>126</v>
      </c>
      <c r="M35" s="20">
        <v>65537</v>
      </c>
      <c r="N35" s="20">
        <v>1052427740</v>
      </c>
      <c r="O35" s="20" t="s">
        <v>3328</v>
      </c>
      <c r="P35" s="20">
        <v>100</v>
      </c>
      <c r="Q35" s="21">
        <v>0.156</v>
      </c>
      <c r="R35" s="20">
        <v>15.57</v>
      </c>
    </row>
    <row r="36" spans="1:18" x14ac:dyDescent="0.35">
      <c r="A36" s="20" t="s">
        <v>1379</v>
      </c>
      <c r="B36" s="20" t="s">
        <v>73</v>
      </c>
      <c r="C36" s="20" t="s">
        <v>1378</v>
      </c>
      <c r="D36" s="21">
        <v>0.1002</v>
      </c>
      <c r="E36" s="20">
        <v>18.22</v>
      </c>
      <c r="F36" s="22">
        <v>0.40910879629629632</v>
      </c>
      <c r="G36" s="22">
        <v>0.40910879629629632</v>
      </c>
      <c r="H36" s="20">
        <v>1</v>
      </c>
      <c r="I36" s="20">
        <v>10492193300</v>
      </c>
      <c r="J36" s="20" t="s">
        <v>5188</v>
      </c>
      <c r="K36" s="20">
        <v>32.58</v>
      </c>
      <c r="L36" s="20" t="s">
        <v>126</v>
      </c>
      <c r="M36" s="20">
        <v>65537</v>
      </c>
      <c r="N36" s="20">
        <v>727179060</v>
      </c>
      <c r="O36" s="20" t="s">
        <v>3529</v>
      </c>
      <c r="P36" s="20">
        <v>100</v>
      </c>
      <c r="Q36" s="21">
        <v>7.0900000000000005E-2</v>
      </c>
      <c r="R36" s="20">
        <v>32.11</v>
      </c>
    </row>
    <row r="37" spans="1:18" x14ac:dyDescent="0.35">
      <c r="A37" s="20" t="s">
        <v>848</v>
      </c>
      <c r="B37" s="20" t="s">
        <v>73</v>
      </c>
      <c r="C37" s="20" t="s">
        <v>849</v>
      </c>
      <c r="D37" s="21">
        <v>9.9900000000000003E-2</v>
      </c>
      <c r="E37" s="20">
        <v>12.44</v>
      </c>
      <c r="F37" s="22">
        <v>0.55091435185185189</v>
      </c>
      <c r="G37" s="22">
        <v>0.55091435185185189</v>
      </c>
      <c r="H37" s="20">
        <v>1</v>
      </c>
      <c r="I37" s="20">
        <v>5685351800</v>
      </c>
      <c r="J37" s="20" t="s">
        <v>6107</v>
      </c>
      <c r="K37" s="20">
        <v>55.2</v>
      </c>
      <c r="L37" s="20" t="s">
        <v>126</v>
      </c>
      <c r="M37" s="20">
        <v>65537</v>
      </c>
      <c r="N37" s="20">
        <v>308788130</v>
      </c>
      <c r="O37" s="20" t="s">
        <v>3597</v>
      </c>
      <c r="P37" s="20">
        <v>100</v>
      </c>
      <c r="Q37" s="21">
        <v>5.6599999999999998E-2</v>
      </c>
      <c r="R37" s="20">
        <v>57.98</v>
      </c>
    </row>
    <row r="38" spans="1:18" x14ac:dyDescent="0.35">
      <c r="A38" s="20" t="s">
        <v>2994</v>
      </c>
      <c r="B38" s="20" t="s">
        <v>73</v>
      </c>
      <c r="C38" s="20" t="s">
        <v>2993</v>
      </c>
      <c r="D38" s="21">
        <v>0.2</v>
      </c>
      <c r="E38" s="20">
        <v>263.52</v>
      </c>
      <c r="F38" s="22">
        <v>0.58304398148148151</v>
      </c>
      <c r="G38" s="22">
        <v>0.58304398148148151</v>
      </c>
      <c r="H38" s="20">
        <v>1</v>
      </c>
      <c r="I38" s="20">
        <v>14719762000</v>
      </c>
      <c r="J38" s="20" t="s">
        <v>6106</v>
      </c>
      <c r="K38" s="20">
        <v>71.27</v>
      </c>
      <c r="L38" s="20" t="s">
        <v>126</v>
      </c>
      <c r="M38" s="20">
        <v>65537</v>
      </c>
      <c r="N38" s="20">
        <v>1291483840</v>
      </c>
      <c r="O38" s="20" t="s">
        <v>6105</v>
      </c>
      <c r="P38" s="20">
        <v>100</v>
      </c>
      <c r="Q38" s="21">
        <v>9.4200000000000006E-2</v>
      </c>
      <c r="R38" s="20">
        <v>10.17</v>
      </c>
    </row>
    <row r="39" spans="1:18" x14ac:dyDescent="0.35">
      <c r="A39" s="20" t="s">
        <v>2986</v>
      </c>
      <c r="B39" s="20" t="s">
        <v>73</v>
      </c>
      <c r="C39" s="20" t="s">
        <v>2985</v>
      </c>
      <c r="D39" s="21">
        <v>0.2001</v>
      </c>
      <c r="E39" s="20">
        <v>33.64</v>
      </c>
      <c r="F39" s="22">
        <v>0.6001967592592593</v>
      </c>
      <c r="G39" s="22">
        <v>0.6001967592592593</v>
      </c>
      <c r="H39" s="20">
        <v>1</v>
      </c>
      <c r="I39" s="20">
        <v>6829198400</v>
      </c>
      <c r="J39" s="20" t="s">
        <v>73</v>
      </c>
      <c r="K39" s="20">
        <v>1.18</v>
      </c>
      <c r="L39" s="20" t="s">
        <v>126</v>
      </c>
      <c r="M39" s="20">
        <v>65537</v>
      </c>
      <c r="N39" s="20">
        <v>913478750</v>
      </c>
      <c r="O39" s="20" t="s">
        <v>3612</v>
      </c>
      <c r="P39" s="20">
        <v>100</v>
      </c>
      <c r="Q39" s="21">
        <v>0.14949999999999999</v>
      </c>
      <c r="R39" s="20">
        <v>41.02</v>
      </c>
    </row>
    <row r="40" spans="1:18" x14ac:dyDescent="0.35">
      <c r="A40" s="20" t="s">
        <v>2560</v>
      </c>
      <c r="B40" s="20" t="s">
        <v>73</v>
      </c>
      <c r="C40" s="20" t="s">
        <v>2559</v>
      </c>
      <c r="D40" s="21">
        <v>0.20019999999999999</v>
      </c>
      <c r="E40" s="20">
        <v>28.48</v>
      </c>
      <c r="F40" s="22">
        <v>0.57037037037037042</v>
      </c>
      <c r="G40" s="22">
        <v>0.57037037037037042</v>
      </c>
      <c r="H40" s="20">
        <v>1</v>
      </c>
      <c r="I40" s="20">
        <v>2934579200</v>
      </c>
      <c r="J40" s="20" t="s">
        <v>6104</v>
      </c>
      <c r="K40" s="20">
        <v>16.690000000000001</v>
      </c>
      <c r="L40" s="20" t="s">
        <v>126</v>
      </c>
      <c r="M40" s="20">
        <v>65537</v>
      </c>
      <c r="N40" s="20">
        <v>273579450</v>
      </c>
      <c r="O40" s="20" t="s">
        <v>6103</v>
      </c>
      <c r="P40" s="20">
        <v>95.76</v>
      </c>
      <c r="Q40" s="21">
        <v>9.98E-2</v>
      </c>
      <c r="R40" s="20">
        <v>14.14</v>
      </c>
    </row>
    <row r="41" spans="1:18" x14ac:dyDescent="0.35">
      <c r="A41" s="20" t="s">
        <v>722</v>
      </c>
      <c r="B41" s="20" t="s">
        <v>73</v>
      </c>
      <c r="C41" s="20" t="s">
        <v>723</v>
      </c>
      <c r="D41" s="21">
        <v>0.1</v>
      </c>
      <c r="E41" s="20">
        <v>53.37</v>
      </c>
      <c r="F41" s="22">
        <v>0.41515046296296299</v>
      </c>
      <c r="G41" s="22">
        <v>0.41515046296296299</v>
      </c>
      <c r="H41" s="20">
        <v>1</v>
      </c>
      <c r="I41" s="20">
        <v>7272557000</v>
      </c>
      <c r="J41" s="20" t="s">
        <v>6102</v>
      </c>
      <c r="K41" s="20">
        <v>3.09</v>
      </c>
      <c r="L41" s="20" t="s">
        <v>126</v>
      </c>
      <c r="M41" s="20">
        <v>65537</v>
      </c>
      <c r="N41" s="20">
        <v>139488550</v>
      </c>
      <c r="O41" s="20" t="s">
        <v>3557</v>
      </c>
      <c r="P41" s="20">
        <v>100</v>
      </c>
      <c r="Q41" s="21">
        <v>1.9900000000000001E-2</v>
      </c>
      <c r="R41" s="20">
        <v>91.74</v>
      </c>
    </row>
    <row r="42" spans="1:18" x14ac:dyDescent="0.35">
      <c r="A42" s="20" t="s">
        <v>885</v>
      </c>
      <c r="B42" s="20" t="s">
        <v>73</v>
      </c>
      <c r="C42" s="20" t="s">
        <v>886</v>
      </c>
      <c r="D42" s="21">
        <v>0.1</v>
      </c>
      <c r="E42" s="20">
        <v>31.9</v>
      </c>
      <c r="F42" s="22">
        <v>0.40869212962962964</v>
      </c>
      <c r="G42" s="22">
        <v>0.40869212962962964</v>
      </c>
      <c r="H42" s="20">
        <v>1</v>
      </c>
      <c r="I42" s="20">
        <v>13549725000</v>
      </c>
      <c r="J42" s="20" t="s">
        <v>6101</v>
      </c>
      <c r="K42" s="20">
        <v>54.8</v>
      </c>
      <c r="L42" s="20" t="s">
        <v>126</v>
      </c>
      <c r="M42" s="20">
        <v>65537</v>
      </c>
      <c r="N42" s="20">
        <v>153343640</v>
      </c>
      <c r="O42" s="20" t="s">
        <v>3421</v>
      </c>
      <c r="P42" s="20">
        <v>99.97</v>
      </c>
      <c r="Q42" s="21">
        <v>1.1599999999999999E-2</v>
      </c>
      <c r="R42" s="20">
        <v>75.5</v>
      </c>
    </row>
    <row r="43" spans="1:18" x14ac:dyDescent="0.35">
      <c r="A43" s="20" t="s">
        <v>112</v>
      </c>
      <c r="B43" s="20" t="s">
        <v>73</v>
      </c>
      <c r="C43" s="20" t="s">
        <v>111</v>
      </c>
      <c r="D43" s="21">
        <v>9.9900000000000003E-2</v>
      </c>
      <c r="E43" s="20">
        <v>28.96</v>
      </c>
      <c r="F43" s="22">
        <v>0.41671296296296295</v>
      </c>
      <c r="G43" s="22">
        <v>0.4183912037037037</v>
      </c>
      <c r="H43" s="20">
        <v>1</v>
      </c>
      <c r="I43" s="20">
        <v>6811392000</v>
      </c>
      <c r="J43" s="20" t="s">
        <v>5153</v>
      </c>
      <c r="K43" s="20">
        <v>46.58</v>
      </c>
      <c r="L43" s="20" t="s">
        <v>126</v>
      </c>
      <c r="M43" s="20">
        <v>65537</v>
      </c>
      <c r="N43" s="20">
        <v>280462200</v>
      </c>
      <c r="O43" s="20" t="s">
        <v>6100</v>
      </c>
      <c r="P43" s="20">
        <v>99.94</v>
      </c>
      <c r="Q43" s="21">
        <v>4.2000000000000003E-2</v>
      </c>
      <c r="R43" s="20">
        <v>16.12</v>
      </c>
    </row>
    <row r="44" spans="1:18" x14ac:dyDescent="0.35">
      <c r="A44" s="20" t="s">
        <v>1435</v>
      </c>
      <c r="B44" s="20" t="s">
        <v>73</v>
      </c>
      <c r="C44" s="20" t="s">
        <v>1434</v>
      </c>
      <c r="D44" s="21">
        <v>9.9699999999999997E-2</v>
      </c>
      <c r="E44" s="20">
        <v>6.4</v>
      </c>
      <c r="F44" s="22">
        <v>0.41950231481481481</v>
      </c>
      <c r="G44" s="22">
        <v>0.42427083333333332</v>
      </c>
      <c r="H44" s="20">
        <v>1</v>
      </c>
      <c r="I44" s="20">
        <v>4331733500</v>
      </c>
      <c r="J44" s="20" t="s">
        <v>6099</v>
      </c>
      <c r="K44" s="20">
        <v>31.79</v>
      </c>
      <c r="L44" s="20" t="s">
        <v>126</v>
      </c>
      <c r="M44" s="20">
        <v>65537</v>
      </c>
      <c r="N44" s="20">
        <v>705973920</v>
      </c>
      <c r="O44" s="20" t="s">
        <v>6098</v>
      </c>
      <c r="P44" s="20">
        <v>100</v>
      </c>
      <c r="Q44" s="21">
        <v>0.16589999999999999</v>
      </c>
      <c r="R44" s="20">
        <v>4.66</v>
      </c>
    </row>
    <row r="45" spans="1:18" x14ac:dyDescent="0.35">
      <c r="A45" s="20" t="s">
        <v>1636</v>
      </c>
      <c r="B45" s="20" t="s">
        <v>73</v>
      </c>
      <c r="C45" s="20" t="s">
        <v>1635</v>
      </c>
      <c r="D45" s="21">
        <v>0.1003</v>
      </c>
      <c r="E45" s="20">
        <v>17.440000000000001</v>
      </c>
      <c r="F45" s="22">
        <v>0.44212962962962965</v>
      </c>
      <c r="G45" s="22">
        <v>0.46792824074074074</v>
      </c>
      <c r="H45" s="20">
        <v>1</v>
      </c>
      <c r="I45" s="20">
        <v>14996722000</v>
      </c>
      <c r="J45" s="20" t="s">
        <v>6097</v>
      </c>
      <c r="K45" s="20">
        <v>18.39</v>
      </c>
      <c r="L45" s="20" t="s">
        <v>126</v>
      </c>
      <c r="M45" s="20">
        <v>65537</v>
      </c>
      <c r="N45" s="20">
        <v>2074555400</v>
      </c>
      <c r="O45" s="20" t="s">
        <v>6096</v>
      </c>
      <c r="P45" s="20">
        <v>100</v>
      </c>
      <c r="Q45" s="21">
        <v>0.1406</v>
      </c>
      <c r="R45" s="20">
        <v>4.3600000000000003</v>
      </c>
    </row>
    <row r="46" spans="1:18" x14ac:dyDescent="0.35">
      <c r="A46" s="20" t="s">
        <v>659</v>
      </c>
      <c r="B46" s="20" t="s">
        <v>73</v>
      </c>
      <c r="C46" s="20" t="s">
        <v>660</v>
      </c>
      <c r="D46" s="21">
        <v>0.1004</v>
      </c>
      <c r="E46" s="20">
        <v>11.07</v>
      </c>
      <c r="F46" s="22">
        <v>0.54258101851851848</v>
      </c>
      <c r="G46" s="22">
        <v>0.54258101851851848</v>
      </c>
      <c r="H46" s="20">
        <v>1</v>
      </c>
      <c r="I46" s="20">
        <v>3173300500</v>
      </c>
      <c r="J46" s="20" t="s">
        <v>6095</v>
      </c>
      <c r="K46" s="20">
        <v>3.74</v>
      </c>
      <c r="L46" s="20" t="s">
        <v>126</v>
      </c>
      <c r="M46" s="20">
        <v>65537</v>
      </c>
      <c r="N46" s="20">
        <v>153727530</v>
      </c>
      <c r="O46" s="20" t="s">
        <v>3355</v>
      </c>
      <c r="P46" s="20">
        <v>86.54</v>
      </c>
      <c r="Q46" s="21">
        <v>5.04E-2</v>
      </c>
      <c r="R46" s="20">
        <v>66.55</v>
      </c>
    </row>
    <row r="47" spans="1:18" x14ac:dyDescent="0.35">
      <c r="A47" s="20" t="s">
        <v>1626</v>
      </c>
      <c r="B47" s="20" t="s">
        <v>73</v>
      </c>
      <c r="C47" s="20" t="s">
        <v>1625</v>
      </c>
      <c r="D47" s="21">
        <v>0.1002</v>
      </c>
      <c r="E47" s="20">
        <v>13.18</v>
      </c>
      <c r="F47" s="22">
        <v>0.4325</v>
      </c>
      <c r="G47" s="22">
        <v>0.4325</v>
      </c>
      <c r="H47" s="20">
        <v>1</v>
      </c>
      <c r="I47" s="20">
        <v>3145879900</v>
      </c>
      <c r="J47" s="20" t="s">
        <v>6094</v>
      </c>
      <c r="K47" s="20">
        <v>22.31</v>
      </c>
      <c r="L47" s="20" t="s">
        <v>126</v>
      </c>
      <c r="M47" s="20">
        <v>65537</v>
      </c>
      <c r="N47" s="20">
        <v>281778040</v>
      </c>
      <c r="O47" s="20" t="s">
        <v>6093</v>
      </c>
      <c r="P47" s="20">
        <v>100</v>
      </c>
      <c r="Q47" s="21">
        <v>9.1999999999999998E-2</v>
      </c>
      <c r="R47" s="20">
        <v>29.07</v>
      </c>
    </row>
    <row r="48" spans="1:18" x14ac:dyDescent="0.35">
      <c r="A48" s="20" t="s">
        <v>584</v>
      </c>
      <c r="B48" s="20" t="s">
        <v>73</v>
      </c>
      <c r="C48" s="20" t="s">
        <v>585</v>
      </c>
      <c r="D48" s="21">
        <v>0.1</v>
      </c>
      <c r="E48" s="20">
        <v>108.2</v>
      </c>
      <c r="F48" s="22">
        <v>0.39619212962962963</v>
      </c>
      <c r="G48" s="22">
        <v>0.39619212962962963</v>
      </c>
      <c r="H48" s="20">
        <v>1</v>
      </c>
      <c r="I48" s="20">
        <v>11980888600</v>
      </c>
      <c r="J48" s="20" t="s">
        <v>4774</v>
      </c>
      <c r="K48" s="20">
        <v>73.25</v>
      </c>
      <c r="L48" s="20" t="s">
        <v>128</v>
      </c>
      <c r="M48" s="20">
        <v>65537</v>
      </c>
      <c r="N48" s="20">
        <v>210060780</v>
      </c>
      <c r="O48" s="20" t="s">
        <v>3822</v>
      </c>
      <c r="P48" s="20">
        <v>84.77</v>
      </c>
      <c r="Q48" s="21">
        <v>1.7500000000000002E-2</v>
      </c>
      <c r="R48" s="20">
        <v>175.36</v>
      </c>
    </row>
    <row r="49" spans="1:18" x14ac:dyDescent="0.35">
      <c r="A49" s="20" t="s">
        <v>1824</v>
      </c>
      <c r="B49" s="20" t="s">
        <v>73</v>
      </c>
      <c r="C49" s="20" t="s">
        <v>1823</v>
      </c>
      <c r="D49" s="21">
        <v>9.9699999999999997E-2</v>
      </c>
      <c r="E49" s="20">
        <v>12.24</v>
      </c>
      <c r="F49" s="22">
        <v>0.42734953703703704</v>
      </c>
      <c r="G49" s="22">
        <v>0.43123842592592593</v>
      </c>
      <c r="H49" s="20">
        <v>1</v>
      </c>
      <c r="I49" s="20">
        <v>3779121600</v>
      </c>
      <c r="J49" s="20" t="s">
        <v>6092</v>
      </c>
      <c r="K49" s="20">
        <v>3.55</v>
      </c>
      <c r="L49" s="20" t="s">
        <v>126</v>
      </c>
      <c r="M49" s="20">
        <v>65537</v>
      </c>
      <c r="N49" s="20">
        <v>327262790</v>
      </c>
      <c r="O49" s="20" t="s">
        <v>6091</v>
      </c>
      <c r="P49" s="20">
        <v>97.19</v>
      </c>
      <c r="Q49" s="21">
        <v>8.8300000000000003E-2</v>
      </c>
      <c r="R49" s="20">
        <v>23.51</v>
      </c>
    </row>
    <row r="50" spans="1:18" x14ac:dyDescent="0.35">
      <c r="A50" s="20" t="s">
        <v>590</v>
      </c>
      <c r="B50" s="20" t="s">
        <v>73</v>
      </c>
      <c r="C50" s="20" t="s">
        <v>591</v>
      </c>
      <c r="D50" s="21">
        <v>0.10009999999999999</v>
      </c>
      <c r="E50" s="20">
        <v>21.44</v>
      </c>
      <c r="F50" s="22">
        <v>0.54327546296296292</v>
      </c>
      <c r="G50" s="22">
        <v>0.54327546296296292</v>
      </c>
      <c r="H50" s="20">
        <v>1</v>
      </c>
      <c r="I50" s="20">
        <v>12036416000</v>
      </c>
      <c r="J50" s="20" t="s">
        <v>4649</v>
      </c>
      <c r="K50" s="20">
        <v>44.25</v>
      </c>
      <c r="L50" s="20" t="s">
        <v>126</v>
      </c>
      <c r="M50" s="20">
        <v>65537</v>
      </c>
      <c r="N50" s="20">
        <v>406833750</v>
      </c>
      <c r="O50" s="20" t="s">
        <v>6090</v>
      </c>
      <c r="P50" s="20">
        <v>94.12</v>
      </c>
      <c r="Q50" s="21">
        <v>3.5499999999999997E-2</v>
      </c>
      <c r="R50" s="20">
        <v>11.77</v>
      </c>
    </row>
    <row r="51" spans="1:18" x14ac:dyDescent="0.35">
      <c r="A51" s="20" t="s">
        <v>580</v>
      </c>
      <c r="B51" s="20" t="s">
        <v>73</v>
      </c>
      <c r="C51" s="20" t="s">
        <v>581</v>
      </c>
      <c r="D51" s="21">
        <v>0.1</v>
      </c>
      <c r="E51" s="20">
        <v>70.400000000000006</v>
      </c>
      <c r="F51" s="22">
        <v>0.42050925925925925</v>
      </c>
      <c r="G51" s="22">
        <v>0.42050925925925925</v>
      </c>
      <c r="H51" s="20">
        <v>1</v>
      </c>
      <c r="I51" s="20">
        <v>9558570300</v>
      </c>
      <c r="J51" s="20" t="s">
        <v>6089</v>
      </c>
      <c r="K51" s="20">
        <v>59.35</v>
      </c>
      <c r="L51" s="20" t="s">
        <v>126</v>
      </c>
      <c r="M51" s="20">
        <v>65537</v>
      </c>
      <c r="N51" s="20">
        <v>253444120</v>
      </c>
      <c r="O51" s="20" t="s">
        <v>3476</v>
      </c>
      <c r="P51" s="20">
        <v>100</v>
      </c>
      <c r="Q51" s="21">
        <v>2.7300000000000001E-2</v>
      </c>
      <c r="R51" s="20">
        <v>27.65</v>
      </c>
    </row>
    <row r="52" spans="1:18" x14ac:dyDescent="0.35">
      <c r="A52" s="20" t="s">
        <v>3977</v>
      </c>
      <c r="B52" s="20" t="s">
        <v>73</v>
      </c>
      <c r="C52" s="20" t="s">
        <v>3976</v>
      </c>
      <c r="D52" s="21">
        <v>9.98E-2</v>
      </c>
      <c r="E52" s="20">
        <v>27.54</v>
      </c>
      <c r="F52" s="22">
        <v>0.5465740740740741</v>
      </c>
      <c r="G52" s="22">
        <v>0.5465740740740741</v>
      </c>
      <c r="H52" s="20">
        <v>1</v>
      </c>
      <c r="I52" s="20">
        <v>14116984000</v>
      </c>
      <c r="J52" s="20" t="s">
        <v>6088</v>
      </c>
      <c r="K52" s="20">
        <v>83.29</v>
      </c>
      <c r="L52" s="20" t="s">
        <v>126</v>
      </c>
      <c r="M52" s="20">
        <v>65537</v>
      </c>
      <c r="N52" s="20">
        <v>267037390</v>
      </c>
      <c r="O52" s="20" t="s">
        <v>6087</v>
      </c>
      <c r="P52" s="20">
        <v>100</v>
      </c>
      <c r="Q52" s="21">
        <v>1.9699999999999999E-2</v>
      </c>
      <c r="R52" s="20">
        <v>23.03</v>
      </c>
    </row>
    <row r="53" spans="1:18" x14ac:dyDescent="0.35">
      <c r="A53" s="20" t="s">
        <v>2845</v>
      </c>
      <c r="B53" s="20" t="s">
        <v>73</v>
      </c>
      <c r="C53" s="20" t="s">
        <v>2844</v>
      </c>
      <c r="D53" s="21">
        <v>0.1012</v>
      </c>
      <c r="E53" s="20">
        <v>4.68</v>
      </c>
      <c r="F53" s="22">
        <v>0.40611111111111109</v>
      </c>
      <c r="G53" s="22">
        <v>0.40842592592592591</v>
      </c>
      <c r="H53" s="20">
        <v>1</v>
      </c>
      <c r="I53" s="20">
        <v>11300341400</v>
      </c>
      <c r="J53" s="20" t="s">
        <v>6086</v>
      </c>
      <c r="K53" s="20">
        <v>31.84</v>
      </c>
      <c r="L53" s="20" t="s">
        <v>126</v>
      </c>
      <c r="M53" s="20">
        <v>65537</v>
      </c>
      <c r="N53" s="20">
        <v>1005685460</v>
      </c>
      <c r="O53" s="20" t="s">
        <v>3380</v>
      </c>
      <c r="P53" s="20">
        <v>99.67</v>
      </c>
      <c r="Q53" s="21">
        <v>9.1300000000000006E-2</v>
      </c>
      <c r="R53" s="20">
        <v>16.34</v>
      </c>
    </row>
    <row r="54" spans="1:18" x14ac:dyDescent="0.35">
      <c r="A54" s="20" t="s">
        <v>3821</v>
      </c>
      <c r="B54" s="20" t="s">
        <v>73</v>
      </c>
      <c r="C54" s="20" t="s">
        <v>3820</v>
      </c>
      <c r="D54" s="21">
        <v>9.9500000000000005E-2</v>
      </c>
      <c r="E54" s="20">
        <v>4.8600000000000003</v>
      </c>
      <c r="F54" s="22">
        <v>0.39937499999999998</v>
      </c>
      <c r="G54" s="22">
        <v>0.40150462962962963</v>
      </c>
      <c r="H54" s="20">
        <v>1</v>
      </c>
      <c r="I54" s="20">
        <v>11831011800</v>
      </c>
      <c r="J54" s="20" t="s">
        <v>5787</v>
      </c>
      <c r="K54" s="20">
        <v>58.95</v>
      </c>
      <c r="L54" s="20" t="s">
        <v>126</v>
      </c>
      <c r="M54" s="20">
        <v>196613</v>
      </c>
      <c r="N54" s="20">
        <v>513932780</v>
      </c>
      <c r="O54" s="20" t="s">
        <v>3483</v>
      </c>
      <c r="P54" s="20">
        <v>94.35</v>
      </c>
      <c r="Q54" s="21">
        <v>4.48E-2</v>
      </c>
      <c r="R54" s="20">
        <v>32.880000000000003</v>
      </c>
    </row>
    <row r="55" spans="1:18" x14ac:dyDescent="0.35">
      <c r="A55" s="20" t="s">
        <v>3905</v>
      </c>
      <c r="B55" s="20" t="s">
        <v>73</v>
      </c>
      <c r="C55" s="20" t="s">
        <v>3904</v>
      </c>
      <c r="D55" s="21">
        <v>0.1014</v>
      </c>
      <c r="E55" s="20">
        <v>3.26</v>
      </c>
      <c r="F55" s="22">
        <v>0.43655092592592593</v>
      </c>
      <c r="G55" s="22">
        <v>0.44369212962962962</v>
      </c>
      <c r="H55" s="20">
        <v>1</v>
      </c>
      <c r="I55" s="20">
        <v>7175985700</v>
      </c>
      <c r="J55" s="20" t="s">
        <v>6085</v>
      </c>
      <c r="K55" s="20">
        <v>43.13</v>
      </c>
      <c r="L55" s="20" t="s">
        <v>126</v>
      </c>
      <c r="M55" s="20">
        <v>65537</v>
      </c>
      <c r="N55" s="20">
        <v>814360440</v>
      </c>
      <c r="O55" s="20" t="s">
        <v>6084</v>
      </c>
      <c r="P55" s="20">
        <v>100</v>
      </c>
      <c r="Q55" s="21">
        <v>0.1174</v>
      </c>
      <c r="R55" s="20">
        <v>6.16</v>
      </c>
    </row>
    <row r="56" spans="1:18" x14ac:dyDescent="0.35">
      <c r="A56" s="20" t="s">
        <v>498</v>
      </c>
      <c r="B56" s="20" t="s">
        <v>73</v>
      </c>
      <c r="C56" s="20" t="s">
        <v>499</v>
      </c>
      <c r="D56" s="21">
        <v>9.9500000000000005E-2</v>
      </c>
      <c r="E56" s="20">
        <v>6.85</v>
      </c>
      <c r="F56" s="22">
        <v>0.54865740740740743</v>
      </c>
      <c r="G56" s="22">
        <v>0.55126157407407406</v>
      </c>
      <c r="H56" s="20">
        <v>1</v>
      </c>
      <c r="I56" s="20">
        <v>7662307600</v>
      </c>
      <c r="J56" s="20" t="s">
        <v>6083</v>
      </c>
      <c r="K56" s="20">
        <v>50.32</v>
      </c>
      <c r="L56" s="20" t="s">
        <v>126</v>
      </c>
      <c r="M56" s="20">
        <v>65537</v>
      </c>
      <c r="N56" s="20">
        <v>706892660</v>
      </c>
      <c r="O56" s="20" t="s">
        <v>3347</v>
      </c>
      <c r="P56" s="20">
        <v>70.510000000000005</v>
      </c>
      <c r="Q56" s="21">
        <v>9.5600000000000004E-2</v>
      </c>
      <c r="R56" s="20">
        <v>15.24</v>
      </c>
    </row>
    <row r="57" spans="1:18" x14ac:dyDescent="0.35">
      <c r="A57" s="20" t="s">
        <v>442</v>
      </c>
      <c r="B57" s="20" t="s">
        <v>73</v>
      </c>
      <c r="C57" s="20" t="s">
        <v>443</v>
      </c>
      <c r="D57" s="21">
        <v>0.1</v>
      </c>
      <c r="E57" s="20">
        <v>8.91</v>
      </c>
      <c r="F57" s="22">
        <v>0.46719907407407407</v>
      </c>
      <c r="G57" s="22">
        <v>0.46719907407407407</v>
      </c>
      <c r="H57" s="20">
        <v>1</v>
      </c>
      <c r="I57" s="20">
        <v>22337620000</v>
      </c>
      <c r="J57" s="20" t="s">
        <v>5727</v>
      </c>
      <c r="K57" s="20">
        <v>68.7</v>
      </c>
      <c r="L57" s="20" t="s">
        <v>126</v>
      </c>
      <c r="M57" s="20">
        <v>131076</v>
      </c>
      <c r="N57" s="20">
        <v>840826180</v>
      </c>
      <c r="O57" s="20" t="s">
        <v>6082</v>
      </c>
      <c r="P57" s="20">
        <v>100</v>
      </c>
      <c r="Q57" s="21">
        <v>3.95E-2</v>
      </c>
      <c r="R57" s="20">
        <v>6.24</v>
      </c>
    </row>
    <row r="58" spans="1:18" x14ac:dyDescent="0.35">
      <c r="A58" s="20" t="s">
        <v>456</v>
      </c>
      <c r="B58" s="20" t="s">
        <v>73</v>
      </c>
      <c r="C58" s="20" t="s">
        <v>457</v>
      </c>
      <c r="D58" s="21">
        <v>0.10100000000000001</v>
      </c>
      <c r="E58" s="20">
        <v>4.3600000000000003</v>
      </c>
      <c r="F58" s="22">
        <v>0.3992013888888889</v>
      </c>
      <c r="G58" s="22">
        <v>0.3992013888888889</v>
      </c>
      <c r="H58" s="20">
        <v>1</v>
      </c>
      <c r="I58" s="20">
        <v>5160997500</v>
      </c>
      <c r="J58" s="20" t="s">
        <v>6081</v>
      </c>
      <c r="K58" s="20">
        <v>22.64</v>
      </c>
      <c r="L58" s="20" t="s">
        <v>126</v>
      </c>
      <c r="M58" s="20">
        <v>65537</v>
      </c>
      <c r="N58" s="20">
        <v>539727250</v>
      </c>
      <c r="O58" s="20" t="s">
        <v>3403</v>
      </c>
      <c r="P58" s="20">
        <v>100</v>
      </c>
      <c r="Q58" s="21">
        <v>0.107</v>
      </c>
      <c r="R58" s="20">
        <v>27.83</v>
      </c>
    </row>
    <row r="59" spans="1:18" x14ac:dyDescent="0.35">
      <c r="A59" s="20" t="s">
        <v>3934</v>
      </c>
      <c r="B59" s="20" t="s">
        <v>73</v>
      </c>
      <c r="C59" s="20" t="s">
        <v>3933</v>
      </c>
      <c r="D59" s="21">
        <v>9.9900000000000003E-2</v>
      </c>
      <c r="E59" s="20">
        <v>12.99</v>
      </c>
      <c r="F59" s="22">
        <v>0.5988310185185185</v>
      </c>
      <c r="G59" s="22">
        <v>0.5988310185185185</v>
      </c>
      <c r="H59" s="20">
        <v>1</v>
      </c>
      <c r="I59" s="20">
        <v>4289318300</v>
      </c>
      <c r="J59" s="20" t="s">
        <v>73</v>
      </c>
      <c r="K59" s="20">
        <v>50.44</v>
      </c>
      <c r="L59" s="20" t="s">
        <v>126</v>
      </c>
      <c r="M59" s="20">
        <v>65537</v>
      </c>
      <c r="N59" s="20">
        <v>221114730</v>
      </c>
      <c r="O59" s="20" t="s">
        <v>6080</v>
      </c>
      <c r="P59" s="20">
        <v>61.77</v>
      </c>
      <c r="Q59" s="21">
        <v>5.3699999999999998E-2</v>
      </c>
      <c r="R59" s="20">
        <v>47.99</v>
      </c>
    </row>
    <row r="60" spans="1:18" x14ac:dyDescent="0.35">
      <c r="A60" s="20" t="s">
        <v>2235</v>
      </c>
      <c r="B60" s="20" t="s">
        <v>73</v>
      </c>
      <c r="C60" s="20" t="s">
        <v>2234</v>
      </c>
      <c r="D60" s="21">
        <v>9.8699999999999996E-2</v>
      </c>
      <c r="E60" s="20">
        <v>2.4500000000000002</v>
      </c>
      <c r="F60" s="22">
        <v>0.46021990740740742</v>
      </c>
      <c r="G60" s="22">
        <v>0.46021990740740742</v>
      </c>
      <c r="H60" s="20">
        <v>1</v>
      </c>
      <c r="I60" s="20">
        <v>3520645400</v>
      </c>
      <c r="J60" s="20" t="s">
        <v>6079</v>
      </c>
      <c r="K60" s="20">
        <v>53.69</v>
      </c>
      <c r="L60" s="20" t="s">
        <v>126</v>
      </c>
      <c r="M60" s="20">
        <v>65537</v>
      </c>
      <c r="N60" s="20">
        <v>230830400</v>
      </c>
      <c r="O60" s="20" t="s">
        <v>6078</v>
      </c>
      <c r="P60" s="20">
        <v>100</v>
      </c>
      <c r="Q60" s="21">
        <v>6.9400000000000003E-2</v>
      </c>
      <c r="R60" s="20">
        <v>13.81</v>
      </c>
    </row>
    <row r="61" spans="1:18" x14ac:dyDescent="0.35">
      <c r="A61" s="20" t="s">
        <v>1205</v>
      </c>
      <c r="B61" s="20" t="s">
        <v>73</v>
      </c>
      <c r="C61" s="20" t="s">
        <v>1204</v>
      </c>
      <c r="D61" s="21">
        <v>0.1</v>
      </c>
      <c r="E61" s="20">
        <v>3.3</v>
      </c>
      <c r="F61" s="22">
        <v>0.5995949074074074</v>
      </c>
      <c r="G61" s="22">
        <v>0.5995949074074074</v>
      </c>
      <c r="H61" s="20">
        <v>1</v>
      </c>
      <c r="I61" s="20">
        <v>3648810000</v>
      </c>
      <c r="J61" s="20" t="s">
        <v>73</v>
      </c>
      <c r="K61" s="20">
        <v>28.22</v>
      </c>
      <c r="L61" s="20" t="s">
        <v>126</v>
      </c>
      <c r="M61" s="20">
        <v>65537</v>
      </c>
      <c r="N61" s="20">
        <v>550466810</v>
      </c>
      <c r="O61" s="20" t="s">
        <v>6077</v>
      </c>
      <c r="P61" s="20">
        <v>100</v>
      </c>
      <c r="Q61" s="21">
        <v>0.1656</v>
      </c>
      <c r="R61" s="20">
        <v>40.99</v>
      </c>
    </row>
    <row r="62" spans="1:18" x14ac:dyDescent="0.35">
      <c r="A62" s="20" t="s">
        <v>1337</v>
      </c>
      <c r="B62" s="20" t="s">
        <v>73</v>
      </c>
      <c r="C62" s="20" t="s">
        <v>1336</v>
      </c>
      <c r="D62" s="21">
        <v>0.1007</v>
      </c>
      <c r="E62" s="20">
        <v>6.01</v>
      </c>
      <c r="F62" s="22">
        <v>0.45796296296296296</v>
      </c>
      <c r="G62" s="22">
        <v>0.59325231481481477</v>
      </c>
      <c r="H62" s="20">
        <v>1</v>
      </c>
      <c r="I62" s="20">
        <v>6546768400</v>
      </c>
      <c r="J62" s="20" t="s">
        <v>6076</v>
      </c>
      <c r="K62" s="20">
        <v>59.83</v>
      </c>
      <c r="L62" s="20" t="s">
        <v>126</v>
      </c>
      <c r="M62" s="20">
        <v>65537</v>
      </c>
      <c r="N62" s="20">
        <v>722306010</v>
      </c>
      <c r="O62" s="20" t="s">
        <v>6075</v>
      </c>
      <c r="P62" s="20">
        <v>100</v>
      </c>
      <c r="Q62" s="21">
        <v>0.1135</v>
      </c>
      <c r="R62" s="20">
        <v>7.92</v>
      </c>
    </row>
    <row r="63" spans="1:18" x14ac:dyDescent="0.35">
      <c r="A63" s="20" t="s">
        <v>3535</v>
      </c>
      <c r="B63" s="20" t="s">
        <v>73</v>
      </c>
      <c r="C63" s="20" t="s">
        <v>3534</v>
      </c>
      <c r="D63" s="21">
        <v>0.1</v>
      </c>
      <c r="E63" s="20">
        <v>21.89</v>
      </c>
      <c r="F63" s="22">
        <v>0.46178240740740739</v>
      </c>
      <c r="G63" s="22">
        <v>0.569849537037037</v>
      </c>
      <c r="H63" s="20">
        <v>1</v>
      </c>
      <c r="I63" s="20">
        <v>56853268000</v>
      </c>
      <c r="J63" s="20" t="s">
        <v>6074</v>
      </c>
      <c r="K63" s="20">
        <v>9.11</v>
      </c>
      <c r="L63" s="20" t="s">
        <v>126</v>
      </c>
      <c r="M63" s="20">
        <v>65537</v>
      </c>
      <c r="N63" s="20">
        <v>7241052900</v>
      </c>
      <c r="O63" s="20" t="s">
        <v>4616</v>
      </c>
      <c r="P63" s="20">
        <v>100</v>
      </c>
      <c r="Q63" s="21">
        <v>0.13139999999999999</v>
      </c>
      <c r="R63" s="20">
        <v>6.05</v>
      </c>
    </row>
    <row r="64" spans="1:18" x14ac:dyDescent="0.35">
      <c r="A64" s="20" t="s">
        <v>763</v>
      </c>
      <c r="B64" s="20" t="s">
        <v>73</v>
      </c>
      <c r="C64" s="20" t="s">
        <v>764</v>
      </c>
      <c r="D64" s="21">
        <v>0.1002</v>
      </c>
      <c r="E64" s="20">
        <v>33.5</v>
      </c>
      <c r="F64" s="22">
        <v>0.47140046296296295</v>
      </c>
      <c r="G64" s="22">
        <v>0.47140046296296295</v>
      </c>
      <c r="H64" s="20">
        <v>1</v>
      </c>
      <c r="I64" s="20">
        <v>20648846000</v>
      </c>
      <c r="J64" s="20" t="s">
        <v>6073</v>
      </c>
      <c r="K64" s="20">
        <v>42.85</v>
      </c>
      <c r="L64" s="20" t="s">
        <v>126</v>
      </c>
      <c r="M64" s="20">
        <v>65537</v>
      </c>
      <c r="N64" s="20">
        <v>1015662100</v>
      </c>
      <c r="O64" s="20" t="s">
        <v>3365</v>
      </c>
      <c r="P64" s="20">
        <v>100</v>
      </c>
      <c r="Q64" s="21">
        <v>5.16E-2</v>
      </c>
      <c r="R64" s="20">
        <v>17.059999999999999</v>
      </c>
    </row>
    <row r="65" spans="1:18" x14ac:dyDescent="0.35">
      <c r="A65" s="20" t="s">
        <v>3912</v>
      </c>
      <c r="B65" s="20" t="s">
        <v>73</v>
      </c>
      <c r="C65" s="20" t="s">
        <v>3911</v>
      </c>
      <c r="D65" s="21">
        <v>0.10009999999999999</v>
      </c>
      <c r="E65" s="20">
        <v>16.149999999999999</v>
      </c>
      <c r="F65" s="22">
        <v>0.4581365740740741</v>
      </c>
      <c r="G65" s="22">
        <v>0.57446759259259261</v>
      </c>
      <c r="H65" s="20">
        <v>1</v>
      </c>
      <c r="I65" s="20">
        <v>81602600000</v>
      </c>
      <c r="J65" s="20" t="s">
        <v>6072</v>
      </c>
      <c r="K65" s="20">
        <v>46.58</v>
      </c>
      <c r="L65" s="20" t="s">
        <v>126</v>
      </c>
      <c r="M65" s="20">
        <v>65537</v>
      </c>
      <c r="N65" s="20">
        <v>5770705400</v>
      </c>
      <c r="O65" s="20" t="s">
        <v>6071</v>
      </c>
      <c r="P65" s="20">
        <v>100</v>
      </c>
      <c r="Q65" s="21">
        <v>7.2800000000000004E-2</v>
      </c>
      <c r="R65" s="20">
        <v>15.43</v>
      </c>
    </row>
    <row r="66" spans="1:18" x14ac:dyDescent="0.35">
      <c r="A66" s="20" t="s">
        <v>2544</v>
      </c>
      <c r="B66" s="20" t="s">
        <v>73</v>
      </c>
      <c r="C66" s="20" t="s">
        <v>2543</v>
      </c>
      <c r="D66" s="21">
        <v>0.1004</v>
      </c>
      <c r="E66" s="20">
        <v>7.78</v>
      </c>
      <c r="F66" s="22">
        <v>0.39706018518518521</v>
      </c>
      <c r="G66" s="22">
        <v>0.6098958333333333</v>
      </c>
      <c r="H66" s="20">
        <v>0</v>
      </c>
      <c r="I66" s="20">
        <v>4161294200</v>
      </c>
      <c r="J66" s="20" t="s">
        <v>73</v>
      </c>
      <c r="K66" s="20">
        <v>2.0699999999999998</v>
      </c>
      <c r="L66" s="20" t="s">
        <v>126</v>
      </c>
      <c r="M66" s="20">
        <v>65537</v>
      </c>
      <c r="N66" s="20">
        <v>531360160</v>
      </c>
      <c r="O66" s="20" t="s">
        <v>3358</v>
      </c>
      <c r="P66" s="20">
        <v>100</v>
      </c>
      <c r="Q66" s="21">
        <v>0.1295</v>
      </c>
      <c r="R66" s="20" t="s">
        <v>73</v>
      </c>
    </row>
    <row r="67" spans="1:18" x14ac:dyDescent="0.35">
      <c r="A67" s="20" t="s">
        <v>1477</v>
      </c>
      <c r="B67" s="20" t="s">
        <v>73</v>
      </c>
      <c r="C67" s="20" t="s">
        <v>1476</v>
      </c>
      <c r="D67" s="21">
        <v>0.1002</v>
      </c>
      <c r="E67" s="20">
        <v>14.6</v>
      </c>
      <c r="F67" s="22">
        <v>0.47417824074074072</v>
      </c>
      <c r="G67" s="22">
        <v>0.60574074074074069</v>
      </c>
      <c r="H67" s="20">
        <v>0</v>
      </c>
      <c r="I67" s="20">
        <v>33639941000</v>
      </c>
      <c r="J67" s="20" t="s">
        <v>73</v>
      </c>
      <c r="K67" s="20">
        <v>73.010000000000005</v>
      </c>
      <c r="L67" s="20" t="s">
        <v>126</v>
      </c>
      <c r="M67" s="20">
        <v>65537</v>
      </c>
      <c r="N67" s="20">
        <v>2714198600</v>
      </c>
      <c r="O67" s="20" t="s">
        <v>6070</v>
      </c>
      <c r="P67" s="20">
        <v>95.13</v>
      </c>
      <c r="Q67" s="21">
        <v>8.2900000000000001E-2</v>
      </c>
      <c r="R67" s="20" t="s">
        <v>73</v>
      </c>
    </row>
    <row r="68" spans="1:18" x14ac:dyDescent="0.35">
      <c r="A68" s="20" t="s">
        <v>1936</v>
      </c>
      <c r="B68" s="20" t="s">
        <v>73</v>
      </c>
      <c r="C68" s="20" t="s">
        <v>1935</v>
      </c>
      <c r="D68" s="21">
        <v>0.1003</v>
      </c>
      <c r="E68" s="20">
        <v>15.25</v>
      </c>
      <c r="F68" s="20" t="s">
        <v>73</v>
      </c>
      <c r="G68" s="20" t="s">
        <v>73</v>
      </c>
      <c r="H68" s="20">
        <v>0</v>
      </c>
      <c r="I68" s="20">
        <v>29044207000</v>
      </c>
      <c r="J68" s="20" t="s">
        <v>73</v>
      </c>
      <c r="K68" s="20">
        <v>67.8</v>
      </c>
      <c r="L68" s="20" t="s">
        <v>126</v>
      </c>
      <c r="M68" s="20">
        <v>131076</v>
      </c>
      <c r="N68" s="20">
        <v>4067445200</v>
      </c>
      <c r="O68" s="20" t="s">
        <v>6069</v>
      </c>
      <c r="P68" s="20">
        <v>98.97</v>
      </c>
      <c r="Q68" s="21">
        <v>0.14710000000000001</v>
      </c>
      <c r="R68" s="20" t="s">
        <v>73</v>
      </c>
    </row>
    <row r="69" spans="1:18" x14ac:dyDescent="0.35">
      <c r="A69" s="20" t="s">
        <v>997</v>
      </c>
      <c r="B69" s="20" t="s">
        <v>73</v>
      </c>
      <c r="C69" s="20" t="s">
        <v>998</v>
      </c>
      <c r="D69" s="21">
        <v>0.1</v>
      </c>
      <c r="E69" s="20">
        <v>59.95</v>
      </c>
      <c r="F69" s="20" t="s">
        <v>73</v>
      </c>
      <c r="G69" s="20" t="s">
        <v>73</v>
      </c>
      <c r="H69" s="20">
        <v>0</v>
      </c>
      <c r="I69" s="20">
        <v>6494833100</v>
      </c>
      <c r="J69" s="20" t="s">
        <v>73</v>
      </c>
      <c r="K69" s="20">
        <v>27.53</v>
      </c>
      <c r="L69" s="20" t="s">
        <v>126</v>
      </c>
      <c r="M69" s="20">
        <v>196613</v>
      </c>
      <c r="N69" s="20">
        <v>465021510</v>
      </c>
      <c r="O69" s="20" t="s">
        <v>73</v>
      </c>
      <c r="P69" s="20">
        <v>100</v>
      </c>
      <c r="Q69" s="21">
        <v>7.4999999999999997E-2</v>
      </c>
      <c r="R69" s="20" t="s">
        <v>73</v>
      </c>
    </row>
    <row r="70" spans="1:18" x14ac:dyDescent="0.35">
      <c r="A70" s="20" t="s">
        <v>63</v>
      </c>
      <c r="B70" s="20" t="s">
        <v>73</v>
      </c>
      <c r="C70" s="20" t="s">
        <v>64</v>
      </c>
      <c r="D70" s="21">
        <v>0.1002</v>
      </c>
      <c r="E70" s="20">
        <v>28.67</v>
      </c>
      <c r="F70" s="20" t="s">
        <v>73</v>
      </c>
      <c r="G70" s="20" t="s">
        <v>73</v>
      </c>
      <c r="H70" s="20">
        <v>0</v>
      </c>
      <c r="I70" s="20">
        <v>2840623600</v>
      </c>
      <c r="J70" s="20" t="s">
        <v>73</v>
      </c>
      <c r="K70" s="20">
        <v>2.39</v>
      </c>
      <c r="L70" s="20" t="s">
        <v>126</v>
      </c>
      <c r="M70" s="20">
        <v>131075</v>
      </c>
      <c r="N70" s="20">
        <v>352947430</v>
      </c>
      <c r="O70" s="20" t="s">
        <v>73</v>
      </c>
      <c r="P70" s="20">
        <v>97.86</v>
      </c>
      <c r="Q70" s="21">
        <v>0.12839999999999999</v>
      </c>
      <c r="R70" s="20" t="s">
        <v>73</v>
      </c>
    </row>
  </sheetData>
  <phoneticPr fontId="1" type="noConversion"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46E85-C4C3-4A48-B5A9-04C5B30C23B0}">
  <dimension ref="A1:R71"/>
  <sheetViews>
    <sheetView workbookViewId="0">
      <selection activeCell="N9" sqref="N9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6044</v>
      </c>
      <c r="G1" s="20" t="s">
        <v>6043</v>
      </c>
      <c r="H1" s="20" t="s">
        <v>6042</v>
      </c>
      <c r="I1" s="20" t="s">
        <v>21</v>
      </c>
      <c r="J1" s="20" t="s">
        <v>6041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6040</v>
      </c>
      <c r="P1" s="20" t="s">
        <v>6039</v>
      </c>
      <c r="Q1" s="20" t="s">
        <v>6045</v>
      </c>
      <c r="R1" s="20" t="s">
        <v>6038</v>
      </c>
    </row>
    <row r="2" spans="1:18" x14ac:dyDescent="0.35">
      <c r="A2" s="20" t="s">
        <v>1439</v>
      </c>
      <c r="B2" s="20" t="s">
        <v>73</v>
      </c>
      <c r="C2" s="20" t="s">
        <v>1438</v>
      </c>
      <c r="D2" s="21">
        <v>0.10009999999999999</v>
      </c>
      <c r="E2" s="20">
        <v>18.899999999999999</v>
      </c>
      <c r="F2" s="22">
        <v>0.40362268518518518</v>
      </c>
      <c r="G2" s="22">
        <v>0.43614583333333334</v>
      </c>
      <c r="H2" s="20">
        <v>4</v>
      </c>
      <c r="I2" s="20">
        <v>18013912000</v>
      </c>
      <c r="J2" s="20" t="s">
        <v>6037</v>
      </c>
      <c r="K2" s="20">
        <v>53</v>
      </c>
      <c r="L2" s="20" t="s">
        <v>126</v>
      </c>
      <c r="M2" s="20">
        <v>262148</v>
      </c>
      <c r="N2" s="20">
        <v>1463364300</v>
      </c>
      <c r="O2" s="20" t="s">
        <v>3347</v>
      </c>
      <c r="P2" s="20">
        <v>100</v>
      </c>
      <c r="Q2" s="21">
        <v>8.2799999999999999E-2</v>
      </c>
      <c r="R2" s="20">
        <v>6.75</v>
      </c>
    </row>
    <row r="3" spans="1:18" x14ac:dyDescent="0.35">
      <c r="A3" s="20" t="s">
        <v>988</v>
      </c>
      <c r="B3" s="20" t="s">
        <v>73</v>
      </c>
      <c r="C3" s="20" t="s">
        <v>989</v>
      </c>
      <c r="D3" s="21">
        <v>9.8400000000000001E-2</v>
      </c>
      <c r="E3" s="20">
        <v>2.12</v>
      </c>
      <c r="F3" s="22">
        <v>0.39809027777777778</v>
      </c>
      <c r="G3" s="22">
        <v>0.46813657407407405</v>
      </c>
      <c r="H3" s="20">
        <v>3</v>
      </c>
      <c r="I3" s="20">
        <v>8292425300</v>
      </c>
      <c r="J3" s="20" t="s">
        <v>5766</v>
      </c>
      <c r="K3" s="20">
        <v>29.58</v>
      </c>
      <c r="L3" s="20" t="s">
        <v>126</v>
      </c>
      <c r="M3" s="20">
        <v>196611</v>
      </c>
      <c r="N3" s="20">
        <v>1805086100</v>
      </c>
      <c r="O3" s="20" t="s">
        <v>6036</v>
      </c>
      <c r="P3" s="20">
        <v>100</v>
      </c>
      <c r="Q3" s="21">
        <v>0.22040000000000001</v>
      </c>
      <c r="R3" s="20">
        <v>3.18</v>
      </c>
    </row>
    <row r="4" spans="1:18" x14ac:dyDescent="0.35">
      <c r="A4" s="20" t="s">
        <v>1645</v>
      </c>
      <c r="B4" s="20" t="s">
        <v>73</v>
      </c>
      <c r="C4" s="20" t="s">
        <v>2727</v>
      </c>
      <c r="D4" s="21">
        <v>0.1016</v>
      </c>
      <c r="E4" s="20">
        <v>3.36</v>
      </c>
      <c r="F4" s="22">
        <v>0.55484953703703699</v>
      </c>
      <c r="G4" s="22">
        <v>0.57243055555555555</v>
      </c>
      <c r="H4" s="20">
        <v>3</v>
      </c>
      <c r="I4" s="20">
        <v>31964876000</v>
      </c>
      <c r="J4" s="20" t="s">
        <v>6035</v>
      </c>
      <c r="K4" s="20">
        <v>46.36</v>
      </c>
      <c r="L4" s="20" t="s">
        <v>126</v>
      </c>
      <c r="M4" s="20">
        <v>196611</v>
      </c>
      <c r="N4" s="20">
        <v>8381508700</v>
      </c>
      <c r="O4" s="20" t="s">
        <v>6034</v>
      </c>
      <c r="P4" s="20">
        <v>100</v>
      </c>
      <c r="Q4" s="21">
        <v>0.27650000000000002</v>
      </c>
      <c r="R4" s="20">
        <v>1.1200000000000001</v>
      </c>
    </row>
    <row r="5" spans="1:18" x14ac:dyDescent="0.35">
      <c r="A5" s="20" t="s">
        <v>4538</v>
      </c>
      <c r="B5" s="20">
        <v>6</v>
      </c>
      <c r="C5" s="20" t="s">
        <v>4537</v>
      </c>
      <c r="D5" s="21">
        <v>0.10059999999999999</v>
      </c>
      <c r="E5" s="20">
        <v>7.11</v>
      </c>
      <c r="F5" s="22">
        <v>0.39583333333333331</v>
      </c>
      <c r="G5" s="22">
        <v>0.40657407407407409</v>
      </c>
      <c r="H5" s="20">
        <v>3</v>
      </c>
      <c r="I5" s="20">
        <v>3486025800</v>
      </c>
      <c r="J5" s="20" t="s">
        <v>6033</v>
      </c>
      <c r="K5" s="20">
        <v>26.52</v>
      </c>
      <c r="L5" s="20" t="s">
        <v>127</v>
      </c>
      <c r="M5" s="20">
        <v>262150</v>
      </c>
      <c r="N5" s="20">
        <v>521447400</v>
      </c>
      <c r="O5" s="20" t="s">
        <v>6032</v>
      </c>
      <c r="P5" s="20">
        <v>100</v>
      </c>
      <c r="Q5" s="21">
        <v>0.14960000000000001</v>
      </c>
      <c r="R5" s="20">
        <v>10.3</v>
      </c>
    </row>
    <row r="6" spans="1:18" x14ac:dyDescent="0.35">
      <c r="A6" s="20" t="s">
        <v>2582</v>
      </c>
      <c r="B6" s="20">
        <v>5</v>
      </c>
      <c r="C6" s="20" t="s">
        <v>2581</v>
      </c>
      <c r="D6" s="21">
        <v>0.1007</v>
      </c>
      <c r="E6" s="20">
        <v>6.67</v>
      </c>
      <c r="F6" s="22">
        <v>0.41091435185185188</v>
      </c>
      <c r="G6" s="22">
        <v>0.41091435185185188</v>
      </c>
      <c r="H6" s="20">
        <v>3</v>
      </c>
      <c r="I6" s="20">
        <v>17205700000</v>
      </c>
      <c r="J6" s="20" t="s">
        <v>5917</v>
      </c>
      <c r="K6" s="20">
        <v>69.02</v>
      </c>
      <c r="L6" s="20" t="s">
        <v>126</v>
      </c>
      <c r="M6" s="20">
        <v>589834</v>
      </c>
      <c r="N6" s="20">
        <v>1448722400</v>
      </c>
      <c r="O6" s="20" t="s">
        <v>3364</v>
      </c>
      <c r="P6" s="20">
        <v>100</v>
      </c>
      <c r="Q6" s="21">
        <v>8.6300000000000002E-2</v>
      </c>
      <c r="R6" s="20">
        <v>9.91</v>
      </c>
    </row>
    <row r="7" spans="1:18" x14ac:dyDescent="0.35">
      <c r="A7" s="20" t="s">
        <v>2871</v>
      </c>
      <c r="B7" s="20" t="s">
        <v>73</v>
      </c>
      <c r="C7" s="20" t="s">
        <v>2870</v>
      </c>
      <c r="D7" s="21">
        <v>9.9299999999999999E-2</v>
      </c>
      <c r="E7" s="20">
        <v>3.21</v>
      </c>
      <c r="F7" s="22">
        <v>0.39583333333333331</v>
      </c>
      <c r="G7" s="22">
        <v>0.39583333333333331</v>
      </c>
      <c r="H7" s="20">
        <v>3</v>
      </c>
      <c r="I7" s="20">
        <v>28523867000</v>
      </c>
      <c r="J7" s="20" t="s">
        <v>6031</v>
      </c>
      <c r="K7" s="20">
        <v>51.81</v>
      </c>
      <c r="L7" s="20" t="s">
        <v>128</v>
      </c>
      <c r="M7" s="20">
        <v>196611</v>
      </c>
      <c r="N7" s="20">
        <v>540620000</v>
      </c>
      <c r="O7" s="20" t="s">
        <v>6030</v>
      </c>
      <c r="P7" s="20">
        <v>100</v>
      </c>
      <c r="Q7" s="21">
        <v>1.9E-2</v>
      </c>
      <c r="R7" s="20">
        <v>142.41999999999999</v>
      </c>
    </row>
    <row r="8" spans="1:18" x14ac:dyDescent="0.35">
      <c r="A8" s="20" t="s">
        <v>2657</v>
      </c>
      <c r="B8" s="20" t="s">
        <v>73</v>
      </c>
      <c r="C8" s="20" t="s">
        <v>2656</v>
      </c>
      <c r="D8" s="21">
        <v>0.1019</v>
      </c>
      <c r="E8" s="20">
        <v>2.38</v>
      </c>
      <c r="F8" s="22">
        <v>0.39600694444444445</v>
      </c>
      <c r="G8" s="22">
        <v>0.39600694444444445</v>
      </c>
      <c r="H8" s="20">
        <v>3</v>
      </c>
      <c r="I8" s="20">
        <v>7778882700</v>
      </c>
      <c r="J8" s="20" t="s">
        <v>5914</v>
      </c>
      <c r="K8" s="20">
        <v>70.91</v>
      </c>
      <c r="L8" s="20" t="s">
        <v>127</v>
      </c>
      <c r="M8" s="20">
        <v>196611</v>
      </c>
      <c r="N8" s="20">
        <v>177141140</v>
      </c>
      <c r="O8" s="20" t="s">
        <v>3310</v>
      </c>
      <c r="P8" s="20">
        <v>100</v>
      </c>
      <c r="Q8" s="21">
        <v>2.2800000000000001E-2</v>
      </c>
      <c r="R8" s="20">
        <v>76.36</v>
      </c>
    </row>
    <row r="9" spans="1:18" x14ac:dyDescent="0.35">
      <c r="A9" s="20" t="s">
        <v>2693</v>
      </c>
      <c r="B9" s="20" t="s">
        <v>73</v>
      </c>
      <c r="C9" s="20" t="s">
        <v>2692</v>
      </c>
      <c r="D9" s="21">
        <v>0.2001</v>
      </c>
      <c r="E9" s="20">
        <v>68.92</v>
      </c>
      <c r="F9" s="22">
        <v>0.40483796296296298</v>
      </c>
      <c r="G9" s="22">
        <v>0.40483796296296298</v>
      </c>
      <c r="H9" s="20">
        <v>2</v>
      </c>
      <c r="I9" s="20">
        <v>3608321700</v>
      </c>
      <c r="J9" s="20" t="s">
        <v>6029</v>
      </c>
      <c r="K9" s="20">
        <v>24.68</v>
      </c>
      <c r="L9" s="20" t="s">
        <v>126</v>
      </c>
      <c r="M9" s="20">
        <v>131074</v>
      </c>
      <c r="N9" s="20">
        <v>638523760</v>
      </c>
      <c r="O9" s="20" t="s">
        <v>6028</v>
      </c>
      <c r="P9" s="20">
        <v>100</v>
      </c>
      <c r="Q9" s="21">
        <v>0.18579999999999999</v>
      </c>
      <c r="R9" s="20">
        <v>7.97</v>
      </c>
    </row>
    <row r="10" spans="1:18" x14ac:dyDescent="0.35">
      <c r="A10" s="20" t="s">
        <v>632</v>
      </c>
      <c r="B10" s="20" t="s">
        <v>73</v>
      </c>
      <c r="C10" s="20" t="s">
        <v>633</v>
      </c>
      <c r="D10" s="21">
        <v>0.1002</v>
      </c>
      <c r="E10" s="20">
        <v>6.04</v>
      </c>
      <c r="F10" s="22">
        <v>0.42751157407407409</v>
      </c>
      <c r="G10" s="22">
        <v>0.42751157407407409</v>
      </c>
      <c r="H10" s="20">
        <v>2</v>
      </c>
      <c r="I10" s="20">
        <v>15685844000</v>
      </c>
      <c r="J10" s="20" t="s">
        <v>5875</v>
      </c>
      <c r="K10" s="20">
        <v>36.03</v>
      </c>
      <c r="L10" s="20" t="s">
        <v>126</v>
      </c>
      <c r="M10" s="20">
        <v>131074</v>
      </c>
      <c r="N10" s="20">
        <v>1978684800</v>
      </c>
      <c r="O10" s="20" t="s">
        <v>3483</v>
      </c>
      <c r="P10" s="20">
        <v>100</v>
      </c>
      <c r="Q10" s="21">
        <v>0.13120000000000001</v>
      </c>
      <c r="R10" s="20">
        <v>7.98</v>
      </c>
    </row>
    <row r="11" spans="1:18" x14ac:dyDescent="0.35">
      <c r="A11" s="20" t="s">
        <v>4172</v>
      </c>
      <c r="B11" s="20" t="s">
        <v>73</v>
      </c>
      <c r="C11" s="20" t="s">
        <v>4171</v>
      </c>
      <c r="D11" s="21">
        <v>9.9900000000000003E-2</v>
      </c>
      <c r="E11" s="20">
        <v>30.16</v>
      </c>
      <c r="F11" s="22">
        <v>0.39583333333333331</v>
      </c>
      <c r="G11" s="22">
        <v>0.39583333333333331</v>
      </c>
      <c r="H11" s="20">
        <v>2</v>
      </c>
      <c r="I11" s="20">
        <v>2760258300</v>
      </c>
      <c r="J11" s="20" t="s">
        <v>5868</v>
      </c>
      <c r="K11" s="20">
        <v>62.19</v>
      </c>
      <c r="L11" s="20" t="s">
        <v>128</v>
      </c>
      <c r="M11" s="20">
        <v>131074</v>
      </c>
      <c r="N11" s="20">
        <v>96976464</v>
      </c>
      <c r="O11" s="20" t="s">
        <v>3778</v>
      </c>
      <c r="P11" s="20">
        <v>100</v>
      </c>
      <c r="Q11" s="21">
        <v>3.5099999999999999E-2</v>
      </c>
      <c r="R11" s="20">
        <v>247.68</v>
      </c>
    </row>
    <row r="12" spans="1:18" x14ac:dyDescent="0.35">
      <c r="A12" s="20" t="s">
        <v>2221</v>
      </c>
      <c r="B12" s="20" t="s">
        <v>73</v>
      </c>
      <c r="C12" s="20" t="s">
        <v>2220</v>
      </c>
      <c r="D12" s="21">
        <v>0.10059999999999999</v>
      </c>
      <c r="E12" s="20">
        <v>9.52</v>
      </c>
      <c r="F12" s="22">
        <v>0.39739583333333334</v>
      </c>
      <c r="G12" s="22">
        <v>0.4034490740740741</v>
      </c>
      <c r="H12" s="20">
        <v>2</v>
      </c>
      <c r="I12" s="20">
        <v>31451974000</v>
      </c>
      <c r="J12" s="20" t="s">
        <v>5862</v>
      </c>
      <c r="K12" s="20">
        <v>68.87</v>
      </c>
      <c r="L12" s="20" t="s">
        <v>126</v>
      </c>
      <c r="M12" s="20">
        <v>131074</v>
      </c>
      <c r="N12" s="20">
        <v>1892896000</v>
      </c>
      <c r="O12" s="20" t="s">
        <v>3379</v>
      </c>
      <c r="P12" s="20">
        <v>99.13</v>
      </c>
      <c r="Q12" s="21">
        <v>6.0699999999999997E-2</v>
      </c>
      <c r="R12" s="20">
        <v>10.5</v>
      </c>
    </row>
    <row r="13" spans="1:18" x14ac:dyDescent="0.35">
      <c r="A13" s="20" t="s">
        <v>1178</v>
      </c>
      <c r="B13" s="20" t="s">
        <v>73</v>
      </c>
      <c r="C13" s="20" t="s">
        <v>1177</v>
      </c>
      <c r="D13" s="21">
        <v>0.1002</v>
      </c>
      <c r="E13" s="20">
        <v>24.93</v>
      </c>
      <c r="F13" s="22">
        <v>0.39930555555555558</v>
      </c>
      <c r="G13" s="22">
        <v>0.40449074074074076</v>
      </c>
      <c r="H13" s="20">
        <v>2</v>
      </c>
      <c r="I13" s="20">
        <v>3989006100</v>
      </c>
      <c r="J13" s="20" t="s">
        <v>5318</v>
      </c>
      <c r="K13" s="20">
        <v>75.72</v>
      </c>
      <c r="L13" s="20" t="s">
        <v>126</v>
      </c>
      <c r="M13" s="20">
        <v>131074</v>
      </c>
      <c r="N13" s="20">
        <v>194302730</v>
      </c>
      <c r="O13" s="20" t="s">
        <v>6027</v>
      </c>
      <c r="P13" s="20">
        <v>100</v>
      </c>
      <c r="Q13" s="21">
        <v>4.9599999999999998E-2</v>
      </c>
      <c r="R13" s="20">
        <v>11.17</v>
      </c>
    </row>
    <row r="14" spans="1:18" x14ac:dyDescent="0.35">
      <c r="A14" s="20" t="s">
        <v>1401</v>
      </c>
      <c r="B14" s="20" t="s">
        <v>73</v>
      </c>
      <c r="C14" s="20" t="s">
        <v>1400</v>
      </c>
      <c r="D14" s="21">
        <v>0.10009999999999999</v>
      </c>
      <c r="E14" s="20">
        <v>46.38</v>
      </c>
      <c r="F14" s="22">
        <v>0.41862268518518519</v>
      </c>
      <c r="G14" s="22">
        <v>0.44363425925925926</v>
      </c>
      <c r="H14" s="20">
        <v>2</v>
      </c>
      <c r="I14" s="20">
        <v>4916280000</v>
      </c>
      <c r="J14" s="20" t="s">
        <v>6026</v>
      </c>
      <c r="K14" s="20">
        <v>11.02</v>
      </c>
      <c r="L14" s="20" t="s">
        <v>126</v>
      </c>
      <c r="M14" s="20">
        <v>131074</v>
      </c>
      <c r="N14" s="20">
        <v>303937970</v>
      </c>
      <c r="O14" s="20" t="s">
        <v>6025</v>
      </c>
      <c r="P14" s="20">
        <v>100</v>
      </c>
      <c r="Q14" s="21">
        <v>6.3299999999999995E-2</v>
      </c>
      <c r="R14" s="20">
        <v>4.3600000000000003</v>
      </c>
    </row>
    <row r="15" spans="1:18" x14ac:dyDescent="0.35">
      <c r="A15" s="20" t="s">
        <v>424</v>
      </c>
      <c r="B15" s="20" t="s">
        <v>73</v>
      </c>
      <c r="C15" s="20" t="s">
        <v>425</v>
      </c>
      <c r="D15" s="21">
        <v>0.10009999999999999</v>
      </c>
      <c r="E15" s="20">
        <v>26.04</v>
      </c>
      <c r="F15" s="22">
        <v>0.55276620370370366</v>
      </c>
      <c r="G15" s="22">
        <v>0.55276620370370366</v>
      </c>
      <c r="H15" s="20">
        <v>2</v>
      </c>
      <c r="I15" s="20">
        <v>5179011000</v>
      </c>
      <c r="J15" s="20" t="s">
        <v>6024</v>
      </c>
      <c r="K15" s="20">
        <v>54.74</v>
      </c>
      <c r="L15" s="20" t="s">
        <v>126</v>
      </c>
      <c r="M15" s="20">
        <v>131074</v>
      </c>
      <c r="N15" s="20">
        <v>744952980</v>
      </c>
      <c r="O15" s="20" t="s">
        <v>6023</v>
      </c>
      <c r="P15" s="20">
        <v>100</v>
      </c>
      <c r="Q15" s="21">
        <v>0.1477</v>
      </c>
      <c r="R15" s="20">
        <v>3.69</v>
      </c>
    </row>
    <row r="16" spans="1:18" x14ac:dyDescent="0.35">
      <c r="A16" s="20" t="s">
        <v>3372</v>
      </c>
      <c r="B16" s="20" t="s">
        <v>73</v>
      </c>
      <c r="C16" s="20" t="s">
        <v>3371</v>
      </c>
      <c r="D16" s="21">
        <v>0.2</v>
      </c>
      <c r="E16" s="20">
        <v>180.11</v>
      </c>
      <c r="F16" s="22">
        <v>0.61859953703703707</v>
      </c>
      <c r="G16" s="22">
        <v>0.61859953703703707</v>
      </c>
      <c r="H16" s="20">
        <v>1</v>
      </c>
      <c r="I16" s="20">
        <v>10359903100</v>
      </c>
      <c r="J16" s="20" t="s">
        <v>6022</v>
      </c>
      <c r="K16" s="20">
        <v>42.43</v>
      </c>
      <c r="L16" s="20" t="s">
        <v>126</v>
      </c>
      <c r="M16" s="20">
        <v>65537</v>
      </c>
      <c r="N16" s="20">
        <v>1484699800</v>
      </c>
      <c r="O16" s="20" t="s">
        <v>3536</v>
      </c>
      <c r="P16" s="20">
        <v>100</v>
      </c>
      <c r="Q16" s="21">
        <v>0.15620000000000001</v>
      </c>
      <c r="R16" s="20">
        <v>6.36</v>
      </c>
    </row>
    <row r="17" spans="1:18" x14ac:dyDescent="0.35">
      <c r="A17" s="20" t="s">
        <v>2371</v>
      </c>
      <c r="B17" s="20" t="s">
        <v>73</v>
      </c>
      <c r="C17" s="20" t="s">
        <v>2370</v>
      </c>
      <c r="D17" s="21">
        <v>0.2</v>
      </c>
      <c r="E17" s="20">
        <v>40.380000000000003</v>
      </c>
      <c r="F17" s="22">
        <v>0.46046296296296296</v>
      </c>
      <c r="G17" s="22">
        <v>0.46046296296296296</v>
      </c>
      <c r="H17" s="20">
        <v>1</v>
      </c>
      <c r="I17" s="20">
        <v>4401082400</v>
      </c>
      <c r="J17" s="20" t="s">
        <v>6021</v>
      </c>
      <c r="K17" s="20">
        <v>18.48</v>
      </c>
      <c r="L17" s="20" t="s">
        <v>126</v>
      </c>
      <c r="M17" s="20">
        <v>65537</v>
      </c>
      <c r="N17" s="20">
        <v>1031660980</v>
      </c>
      <c r="O17" s="20" t="s">
        <v>6020</v>
      </c>
      <c r="P17" s="20">
        <v>100</v>
      </c>
      <c r="Q17" s="21">
        <v>0.24740000000000001</v>
      </c>
      <c r="R17" s="20">
        <v>7.93</v>
      </c>
    </row>
    <row r="18" spans="1:18" x14ac:dyDescent="0.35">
      <c r="A18" s="20" t="s">
        <v>2533</v>
      </c>
      <c r="B18" s="20" t="s">
        <v>73</v>
      </c>
      <c r="C18" s="20" t="s">
        <v>2532</v>
      </c>
      <c r="D18" s="21">
        <v>0.2</v>
      </c>
      <c r="E18" s="20">
        <v>38.159999999999997</v>
      </c>
      <c r="F18" s="22">
        <v>0.55259259259259264</v>
      </c>
      <c r="G18" s="22">
        <v>0.55259259259259264</v>
      </c>
      <c r="H18" s="20">
        <v>1</v>
      </c>
      <c r="I18" s="20">
        <v>4420577800</v>
      </c>
      <c r="J18" s="20" t="s">
        <v>6019</v>
      </c>
      <c r="K18" s="20">
        <v>41.14</v>
      </c>
      <c r="L18" s="20" t="s">
        <v>126</v>
      </c>
      <c r="M18" s="20">
        <v>65537</v>
      </c>
      <c r="N18" s="20">
        <v>666444900</v>
      </c>
      <c r="O18" s="20" t="s">
        <v>6018</v>
      </c>
      <c r="P18" s="20">
        <v>100</v>
      </c>
      <c r="Q18" s="21">
        <v>0.16289999999999999</v>
      </c>
      <c r="R18" s="20">
        <v>11.72</v>
      </c>
    </row>
    <row r="19" spans="1:18" x14ac:dyDescent="0.35">
      <c r="A19" s="20" t="s">
        <v>452</v>
      </c>
      <c r="B19" s="20" t="s">
        <v>73</v>
      </c>
      <c r="C19" s="20" t="s">
        <v>453</v>
      </c>
      <c r="D19" s="21">
        <v>0.2</v>
      </c>
      <c r="E19" s="20">
        <v>111.53</v>
      </c>
      <c r="F19" s="22">
        <v>0.55033564814814817</v>
      </c>
      <c r="G19" s="22">
        <v>0.55033564814814817</v>
      </c>
      <c r="H19" s="20">
        <v>1</v>
      </c>
      <c r="I19" s="20">
        <v>3386083000</v>
      </c>
      <c r="J19" s="20" t="s">
        <v>6017</v>
      </c>
      <c r="K19" s="20">
        <v>21</v>
      </c>
      <c r="L19" s="20" t="s">
        <v>126</v>
      </c>
      <c r="M19" s="20">
        <v>65537</v>
      </c>
      <c r="N19" s="20">
        <v>621821810</v>
      </c>
      <c r="O19" s="20" t="s">
        <v>3303</v>
      </c>
      <c r="P19" s="20">
        <v>100</v>
      </c>
      <c r="Q19" s="21">
        <v>0.1996</v>
      </c>
      <c r="R19" s="20">
        <v>16.64</v>
      </c>
    </row>
    <row r="20" spans="1:18" x14ac:dyDescent="0.35">
      <c r="A20" s="20" t="s">
        <v>6016</v>
      </c>
      <c r="B20" s="20" t="s">
        <v>73</v>
      </c>
      <c r="C20" s="20" t="s">
        <v>6015</v>
      </c>
      <c r="D20" s="21">
        <v>0.19950000000000001</v>
      </c>
      <c r="E20" s="20">
        <v>4.75</v>
      </c>
      <c r="F20" s="22">
        <v>0.4220949074074074</v>
      </c>
      <c r="G20" s="22">
        <v>0.4220949074074074</v>
      </c>
      <c r="H20" s="20">
        <v>1</v>
      </c>
      <c r="I20" s="20">
        <v>2118317400</v>
      </c>
      <c r="J20" s="20" t="s">
        <v>6014</v>
      </c>
      <c r="K20" s="20">
        <v>9.73</v>
      </c>
      <c r="L20" s="20" t="s">
        <v>126</v>
      </c>
      <c r="M20" s="20">
        <v>65537</v>
      </c>
      <c r="N20" s="20">
        <v>483559060</v>
      </c>
      <c r="O20" s="20" t="s">
        <v>6013</v>
      </c>
      <c r="P20" s="20">
        <v>100</v>
      </c>
      <c r="Q20" s="21">
        <v>0.2414</v>
      </c>
      <c r="R20" s="20">
        <v>11.29</v>
      </c>
    </row>
    <row r="21" spans="1:18" x14ac:dyDescent="0.35">
      <c r="A21" s="20" t="s">
        <v>917</v>
      </c>
      <c r="B21" s="20" t="s">
        <v>73</v>
      </c>
      <c r="C21" s="20" t="s">
        <v>918</v>
      </c>
      <c r="D21" s="21">
        <v>0.2</v>
      </c>
      <c r="E21" s="20">
        <v>64.92</v>
      </c>
      <c r="F21" s="22">
        <v>0.47456018518518517</v>
      </c>
      <c r="G21" s="22">
        <v>0.47456018518518517</v>
      </c>
      <c r="H21" s="20">
        <v>1</v>
      </c>
      <c r="I21" s="20">
        <v>18391514000</v>
      </c>
      <c r="J21" s="20" t="s">
        <v>6012</v>
      </c>
      <c r="K21" s="20">
        <v>12.95</v>
      </c>
      <c r="L21" s="20" t="s">
        <v>126</v>
      </c>
      <c r="M21" s="20">
        <v>65537</v>
      </c>
      <c r="N21" s="20">
        <v>4479011400</v>
      </c>
      <c r="O21" s="20" t="s">
        <v>3597</v>
      </c>
      <c r="P21" s="20">
        <v>100</v>
      </c>
      <c r="Q21" s="21">
        <v>0.2555</v>
      </c>
      <c r="R21" s="20">
        <v>3.47</v>
      </c>
    </row>
    <row r="22" spans="1:18" x14ac:dyDescent="0.35">
      <c r="A22" s="20" t="s">
        <v>2110</v>
      </c>
      <c r="B22" s="20" t="s">
        <v>73</v>
      </c>
      <c r="C22" s="20" t="s">
        <v>2109</v>
      </c>
      <c r="D22" s="21">
        <v>0.10009999999999999</v>
      </c>
      <c r="E22" s="20">
        <v>19.02</v>
      </c>
      <c r="F22" s="22">
        <v>0.5851736111111111</v>
      </c>
      <c r="G22" s="22">
        <v>0.5851736111111111</v>
      </c>
      <c r="H22" s="20">
        <v>1</v>
      </c>
      <c r="I22" s="20">
        <v>9527918600</v>
      </c>
      <c r="J22" s="20" t="s">
        <v>5384</v>
      </c>
      <c r="K22" s="20">
        <v>33.770000000000003</v>
      </c>
      <c r="L22" s="20" t="s">
        <v>126</v>
      </c>
      <c r="M22" s="20">
        <v>65537</v>
      </c>
      <c r="N22" s="20">
        <v>3239498000</v>
      </c>
      <c r="O22" s="20" t="s">
        <v>3359</v>
      </c>
      <c r="P22" s="20">
        <v>97.65</v>
      </c>
      <c r="Q22" s="21">
        <v>0.36120000000000002</v>
      </c>
      <c r="R22" s="20">
        <v>4.3600000000000003</v>
      </c>
    </row>
    <row r="23" spans="1:18" x14ac:dyDescent="0.35">
      <c r="A23" s="20" t="s">
        <v>1683</v>
      </c>
      <c r="B23" s="20" t="s">
        <v>73</v>
      </c>
      <c r="C23" s="20" t="s">
        <v>1682</v>
      </c>
      <c r="D23" s="21">
        <v>0.10009999999999999</v>
      </c>
      <c r="E23" s="20">
        <v>21.99</v>
      </c>
      <c r="F23" s="22">
        <v>0.41659722222222223</v>
      </c>
      <c r="G23" s="22">
        <v>0.41659722222222223</v>
      </c>
      <c r="H23" s="20">
        <v>1</v>
      </c>
      <c r="I23" s="20">
        <v>1242564520</v>
      </c>
      <c r="J23" s="20" t="s">
        <v>5776</v>
      </c>
      <c r="K23" s="20">
        <v>18.18</v>
      </c>
      <c r="L23" s="20" t="s">
        <v>126</v>
      </c>
      <c r="M23" s="20">
        <v>131075</v>
      </c>
      <c r="N23" s="20">
        <v>151365180</v>
      </c>
      <c r="O23" s="20" t="s">
        <v>6011</v>
      </c>
      <c r="P23" s="20">
        <v>100</v>
      </c>
      <c r="Q23" s="21">
        <v>0.12740000000000001</v>
      </c>
      <c r="R23" s="20">
        <v>8.7200000000000006</v>
      </c>
    </row>
    <row r="24" spans="1:18" x14ac:dyDescent="0.35">
      <c r="A24" s="20" t="s">
        <v>598</v>
      </c>
      <c r="B24" s="20" t="s">
        <v>73</v>
      </c>
      <c r="C24" s="20" t="s">
        <v>599</v>
      </c>
      <c r="D24" s="21">
        <v>0.1</v>
      </c>
      <c r="E24" s="20">
        <v>11.33</v>
      </c>
      <c r="F24" s="22">
        <v>0.40069444444444446</v>
      </c>
      <c r="G24" s="22">
        <v>0.40069444444444446</v>
      </c>
      <c r="H24" s="20">
        <v>1</v>
      </c>
      <c r="I24" s="20">
        <v>8157333300</v>
      </c>
      <c r="J24" s="20" t="s">
        <v>5209</v>
      </c>
      <c r="K24" s="20">
        <v>45.02</v>
      </c>
      <c r="L24" s="20" t="s">
        <v>126</v>
      </c>
      <c r="M24" s="20">
        <v>65537</v>
      </c>
      <c r="N24" s="20">
        <v>267455670</v>
      </c>
      <c r="O24" s="20" t="s">
        <v>3500</v>
      </c>
      <c r="P24" s="20">
        <v>69.84</v>
      </c>
      <c r="Q24" s="21">
        <v>3.3399999999999999E-2</v>
      </c>
      <c r="R24" s="20">
        <v>63.92</v>
      </c>
    </row>
    <row r="25" spans="1:18" x14ac:dyDescent="0.35">
      <c r="A25" s="20" t="s">
        <v>2091</v>
      </c>
      <c r="B25" s="20" t="s">
        <v>73</v>
      </c>
      <c r="C25" s="20" t="s">
        <v>2090</v>
      </c>
      <c r="D25" s="21">
        <v>0.10100000000000001</v>
      </c>
      <c r="E25" s="20">
        <v>4.25</v>
      </c>
      <c r="F25" s="22">
        <v>0.54252314814814817</v>
      </c>
      <c r="G25" s="22">
        <v>0.54252314814814817</v>
      </c>
      <c r="H25" s="20">
        <v>1</v>
      </c>
      <c r="I25" s="20">
        <v>3569894800</v>
      </c>
      <c r="J25" s="20" t="s">
        <v>4598</v>
      </c>
      <c r="K25" s="20">
        <v>31.13</v>
      </c>
      <c r="L25" s="20" t="s">
        <v>126</v>
      </c>
      <c r="M25" s="20">
        <v>65537</v>
      </c>
      <c r="N25" s="20">
        <v>409383890</v>
      </c>
      <c r="O25" s="20" t="s">
        <v>6010</v>
      </c>
      <c r="P25" s="20">
        <v>97.58</v>
      </c>
      <c r="Q25" s="21">
        <v>0.1182</v>
      </c>
      <c r="R25" s="20">
        <v>12.42</v>
      </c>
    </row>
    <row r="26" spans="1:18" x14ac:dyDescent="0.35">
      <c r="A26" s="20" t="s">
        <v>3211</v>
      </c>
      <c r="B26" s="20" t="s">
        <v>73</v>
      </c>
      <c r="C26" s="20" t="s">
        <v>3210</v>
      </c>
      <c r="D26" s="21">
        <v>0.10009999999999999</v>
      </c>
      <c r="E26" s="20">
        <v>14.84</v>
      </c>
      <c r="F26" s="22">
        <v>0.40535879629629629</v>
      </c>
      <c r="G26" s="22">
        <v>0.61630787037037038</v>
      </c>
      <c r="H26" s="20">
        <v>1</v>
      </c>
      <c r="I26" s="20">
        <v>16771629000</v>
      </c>
      <c r="J26" s="20" t="s">
        <v>5461</v>
      </c>
      <c r="K26" s="20">
        <v>12</v>
      </c>
      <c r="L26" s="20" t="s">
        <v>126</v>
      </c>
      <c r="M26" s="20">
        <v>65537</v>
      </c>
      <c r="N26" s="20">
        <v>1006400380</v>
      </c>
      <c r="O26" s="20" t="s">
        <v>6009</v>
      </c>
      <c r="P26" s="20">
        <v>100</v>
      </c>
      <c r="Q26" s="21">
        <v>6.1199999999999997E-2</v>
      </c>
      <c r="R26" s="20">
        <v>4.05</v>
      </c>
    </row>
    <row r="27" spans="1:18" x14ac:dyDescent="0.35">
      <c r="A27" s="20" t="s">
        <v>1156</v>
      </c>
      <c r="B27" s="20" t="s">
        <v>73</v>
      </c>
      <c r="C27" s="20" t="s">
        <v>1155</v>
      </c>
      <c r="D27" s="21">
        <v>9.9299999999999999E-2</v>
      </c>
      <c r="E27" s="20">
        <v>4.54</v>
      </c>
      <c r="F27" s="22">
        <v>0.41039351851851852</v>
      </c>
      <c r="G27" s="22">
        <v>0.41039351851851852</v>
      </c>
      <c r="H27" s="20">
        <v>1</v>
      </c>
      <c r="I27" s="20">
        <v>3388376700</v>
      </c>
      <c r="J27" s="20" t="s">
        <v>6008</v>
      </c>
      <c r="K27" s="20">
        <v>0.94</v>
      </c>
      <c r="L27" s="20" t="s">
        <v>126</v>
      </c>
      <c r="M27" s="20">
        <v>65537</v>
      </c>
      <c r="N27" s="20">
        <v>209946210</v>
      </c>
      <c r="O27" s="20" t="s">
        <v>3548</v>
      </c>
      <c r="P27" s="20">
        <v>100</v>
      </c>
      <c r="Q27" s="21">
        <v>6.3399999999999998E-2</v>
      </c>
      <c r="R27" s="20">
        <v>86.13</v>
      </c>
    </row>
    <row r="28" spans="1:18" x14ac:dyDescent="0.35">
      <c r="A28" s="20" t="s">
        <v>2338</v>
      </c>
      <c r="B28" s="20" t="s">
        <v>73</v>
      </c>
      <c r="C28" s="20" t="s">
        <v>2337</v>
      </c>
      <c r="D28" s="21">
        <v>0.1</v>
      </c>
      <c r="E28" s="20">
        <v>12.87</v>
      </c>
      <c r="F28" s="22">
        <v>0.58386574074074071</v>
      </c>
      <c r="G28" s="22">
        <v>0.58386574074074071</v>
      </c>
      <c r="H28" s="20">
        <v>1</v>
      </c>
      <c r="I28" s="20">
        <v>8946237300</v>
      </c>
      <c r="J28" s="20" t="s">
        <v>6007</v>
      </c>
      <c r="K28" s="20">
        <v>24.67</v>
      </c>
      <c r="L28" s="20" t="s">
        <v>126</v>
      </c>
      <c r="M28" s="20">
        <v>65537</v>
      </c>
      <c r="N28" s="20">
        <v>2223128700</v>
      </c>
      <c r="O28" s="20" t="s">
        <v>3304</v>
      </c>
      <c r="P28" s="20">
        <v>100</v>
      </c>
      <c r="Q28" s="21">
        <v>0.25919999999999999</v>
      </c>
      <c r="R28" s="20">
        <v>7.95</v>
      </c>
    </row>
    <row r="29" spans="1:18" x14ac:dyDescent="0.35">
      <c r="A29" s="20" t="s">
        <v>2189</v>
      </c>
      <c r="B29" s="20" t="s">
        <v>73</v>
      </c>
      <c r="C29" s="20" t="s">
        <v>2188</v>
      </c>
      <c r="D29" s="21">
        <v>0.1</v>
      </c>
      <c r="E29" s="20">
        <v>44.76</v>
      </c>
      <c r="F29" s="22">
        <v>0.47880787037037037</v>
      </c>
      <c r="G29" s="22">
        <v>0.47880787037037037</v>
      </c>
      <c r="H29" s="20">
        <v>1</v>
      </c>
      <c r="I29" s="20">
        <v>33792765000</v>
      </c>
      <c r="J29" s="20" t="s">
        <v>6006</v>
      </c>
      <c r="K29" s="20">
        <v>39.86</v>
      </c>
      <c r="L29" s="20" t="s">
        <v>126</v>
      </c>
      <c r="M29" s="20">
        <v>65537</v>
      </c>
      <c r="N29" s="20">
        <v>2356575400</v>
      </c>
      <c r="O29" s="20" t="s">
        <v>3501</v>
      </c>
      <c r="P29" s="20">
        <v>100</v>
      </c>
      <c r="Q29" s="21">
        <v>7.2599999999999998E-2</v>
      </c>
      <c r="R29" s="20">
        <v>4.93</v>
      </c>
    </row>
    <row r="30" spans="1:18" x14ac:dyDescent="0.35">
      <c r="A30" s="20" t="s">
        <v>699</v>
      </c>
      <c r="B30" s="20" t="s">
        <v>73</v>
      </c>
      <c r="C30" s="20" t="s">
        <v>700</v>
      </c>
      <c r="D30" s="21">
        <v>9.9900000000000003E-2</v>
      </c>
      <c r="E30" s="20">
        <v>9.25</v>
      </c>
      <c r="F30" s="22">
        <v>0.39635416666666667</v>
      </c>
      <c r="G30" s="22">
        <v>0.39635416666666667</v>
      </c>
      <c r="H30" s="20">
        <v>1</v>
      </c>
      <c r="I30" s="20">
        <v>15967023000</v>
      </c>
      <c r="J30" s="20" t="s">
        <v>6005</v>
      </c>
      <c r="K30" s="20">
        <v>22.3</v>
      </c>
      <c r="L30" s="20" t="s">
        <v>126</v>
      </c>
      <c r="M30" s="20">
        <v>65537</v>
      </c>
      <c r="N30" s="20">
        <v>1292980320</v>
      </c>
      <c r="O30" s="20" t="s">
        <v>3545</v>
      </c>
      <c r="P30" s="20">
        <v>100</v>
      </c>
      <c r="Q30" s="21">
        <v>8.1699999999999995E-2</v>
      </c>
      <c r="R30" s="20">
        <v>20.9</v>
      </c>
    </row>
    <row r="31" spans="1:18" x14ac:dyDescent="0.35">
      <c r="A31" s="20" t="s">
        <v>3862</v>
      </c>
      <c r="B31" s="20" t="s">
        <v>73</v>
      </c>
      <c r="C31" s="20" t="s">
        <v>3861</v>
      </c>
      <c r="D31" s="21">
        <v>0.1</v>
      </c>
      <c r="E31" s="20">
        <v>10.34</v>
      </c>
      <c r="F31" s="22">
        <v>0.46501157407407406</v>
      </c>
      <c r="G31" s="22">
        <v>0.46501157407407406</v>
      </c>
      <c r="H31" s="20">
        <v>1</v>
      </c>
      <c r="I31" s="20">
        <v>18920527000</v>
      </c>
      <c r="J31" s="20" t="s">
        <v>5767</v>
      </c>
      <c r="K31" s="20">
        <v>13.62</v>
      </c>
      <c r="L31" s="20" t="s">
        <v>126</v>
      </c>
      <c r="M31" s="20">
        <v>131075</v>
      </c>
      <c r="N31" s="20">
        <v>2762565800</v>
      </c>
      <c r="O31" s="20" t="s">
        <v>3501</v>
      </c>
      <c r="P31" s="20">
        <v>100</v>
      </c>
      <c r="Q31" s="21">
        <v>0.154</v>
      </c>
      <c r="R31" s="20">
        <v>4.16</v>
      </c>
    </row>
    <row r="32" spans="1:18" x14ac:dyDescent="0.35">
      <c r="A32" s="20" t="s">
        <v>1271</v>
      </c>
      <c r="B32" s="20" t="s">
        <v>73</v>
      </c>
      <c r="C32" s="20" t="s">
        <v>1270</v>
      </c>
      <c r="D32" s="21">
        <v>9.9400000000000002E-2</v>
      </c>
      <c r="E32" s="20">
        <v>3.87</v>
      </c>
      <c r="F32" s="22">
        <v>0.41778935185185184</v>
      </c>
      <c r="G32" s="22">
        <v>0.41778935185185184</v>
      </c>
      <c r="H32" s="20">
        <v>1</v>
      </c>
      <c r="I32" s="20">
        <v>10279713300</v>
      </c>
      <c r="J32" s="20" t="s">
        <v>6004</v>
      </c>
      <c r="K32" s="20">
        <v>39.119999999999997</v>
      </c>
      <c r="L32" s="20" t="s">
        <v>126</v>
      </c>
      <c r="M32" s="20">
        <v>65537</v>
      </c>
      <c r="N32" s="20">
        <v>885199690</v>
      </c>
      <c r="O32" s="20" t="s">
        <v>3423</v>
      </c>
      <c r="P32" s="20">
        <v>80.25</v>
      </c>
      <c r="Q32" s="21">
        <v>8.9099999999999999E-2</v>
      </c>
      <c r="R32" s="20">
        <v>15.24</v>
      </c>
    </row>
    <row r="33" spans="1:18" x14ac:dyDescent="0.35">
      <c r="A33" s="20" t="s">
        <v>1221</v>
      </c>
      <c r="B33" s="20" t="s">
        <v>73</v>
      </c>
      <c r="C33" s="20" t="s">
        <v>1220</v>
      </c>
      <c r="D33" s="21">
        <v>0.1</v>
      </c>
      <c r="E33" s="20">
        <v>4.7300000000000004</v>
      </c>
      <c r="F33" s="22">
        <v>0.39583333333333331</v>
      </c>
      <c r="G33" s="22">
        <v>0.39583333333333331</v>
      </c>
      <c r="H33" s="20">
        <v>1</v>
      </c>
      <c r="I33" s="20">
        <v>3619736500</v>
      </c>
      <c r="J33" s="20" t="s">
        <v>6003</v>
      </c>
      <c r="K33" s="20">
        <v>32.770000000000003</v>
      </c>
      <c r="L33" s="20" t="s">
        <v>128</v>
      </c>
      <c r="M33" s="20">
        <v>65537</v>
      </c>
      <c r="N33" s="20">
        <v>41396960</v>
      </c>
      <c r="O33" s="20" t="s">
        <v>3735</v>
      </c>
      <c r="P33" s="20">
        <v>100</v>
      </c>
      <c r="Q33" s="21">
        <v>1.14E-2</v>
      </c>
      <c r="R33" s="20">
        <v>433.65</v>
      </c>
    </row>
    <row r="34" spans="1:18" x14ac:dyDescent="0.35">
      <c r="A34" s="20" t="s">
        <v>2934</v>
      </c>
      <c r="B34" s="20" t="s">
        <v>73</v>
      </c>
      <c r="C34" s="20" t="s">
        <v>2933</v>
      </c>
      <c r="D34" s="21">
        <v>0.1013</v>
      </c>
      <c r="E34" s="20">
        <v>4.24</v>
      </c>
      <c r="F34" s="22">
        <v>0.57121527777777781</v>
      </c>
      <c r="G34" s="22">
        <v>0.57121527777777781</v>
      </c>
      <c r="H34" s="20">
        <v>1</v>
      </c>
      <c r="I34" s="20">
        <v>5002235700</v>
      </c>
      <c r="J34" s="20" t="s">
        <v>6002</v>
      </c>
      <c r="K34" s="20">
        <v>6.93</v>
      </c>
      <c r="L34" s="20" t="s">
        <v>126</v>
      </c>
      <c r="M34" s="20">
        <v>65537</v>
      </c>
      <c r="N34" s="20">
        <v>769149820</v>
      </c>
      <c r="O34" s="20" t="s">
        <v>6001</v>
      </c>
      <c r="P34" s="20">
        <v>99.73</v>
      </c>
      <c r="Q34" s="21">
        <v>0.1595</v>
      </c>
      <c r="R34" s="20">
        <v>5.65</v>
      </c>
    </row>
    <row r="35" spans="1:18" x14ac:dyDescent="0.35">
      <c r="A35" s="20" t="s">
        <v>3281</v>
      </c>
      <c r="B35" s="20" t="s">
        <v>73</v>
      </c>
      <c r="C35" s="20" t="s">
        <v>3280</v>
      </c>
      <c r="D35" s="21">
        <v>0.10009999999999999</v>
      </c>
      <c r="E35" s="20">
        <v>39.909999999999997</v>
      </c>
      <c r="F35" s="22">
        <v>0.40761574074074075</v>
      </c>
      <c r="G35" s="22">
        <v>0.40761574074074075</v>
      </c>
      <c r="H35" s="20">
        <v>1</v>
      </c>
      <c r="I35" s="20">
        <v>31297148000</v>
      </c>
      <c r="J35" s="20" t="s">
        <v>6000</v>
      </c>
      <c r="K35" s="20">
        <v>29.43</v>
      </c>
      <c r="L35" s="20" t="s">
        <v>126</v>
      </c>
      <c r="M35" s="20">
        <v>65537</v>
      </c>
      <c r="N35" s="20">
        <v>1200636180</v>
      </c>
      <c r="O35" s="20" t="s">
        <v>3544</v>
      </c>
      <c r="P35" s="20">
        <v>99.47</v>
      </c>
      <c r="Q35" s="21">
        <v>3.9E-2</v>
      </c>
      <c r="R35" s="20">
        <v>13.83</v>
      </c>
    </row>
    <row r="36" spans="1:18" x14ac:dyDescent="0.35">
      <c r="A36" s="20" t="s">
        <v>707</v>
      </c>
      <c r="B36" s="20" t="s">
        <v>73</v>
      </c>
      <c r="C36" s="20" t="s">
        <v>708</v>
      </c>
      <c r="D36" s="21">
        <v>0.1004</v>
      </c>
      <c r="E36" s="20">
        <v>5.92</v>
      </c>
      <c r="F36" s="22">
        <v>0.39774305555555556</v>
      </c>
      <c r="G36" s="22">
        <v>0.3984375</v>
      </c>
      <c r="H36" s="20">
        <v>1</v>
      </c>
      <c r="I36" s="20">
        <v>7148474000</v>
      </c>
      <c r="J36" s="20" t="s">
        <v>5999</v>
      </c>
      <c r="K36" s="20">
        <v>0.54</v>
      </c>
      <c r="L36" s="20" t="s">
        <v>126</v>
      </c>
      <c r="M36" s="20">
        <v>65537</v>
      </c>
      <c r="N36" s="20">
        <v>751974300</v>
      </c>
      <c r="O36" s="20" t="s">
        <v>3516</v>
      </c>
      <c r="P36" s="20">
        <v>100</v>
      </c>
      <c r="Q36" s="21">
        <v>0.1072</v>
      </c>
      <c r="R36" s="20">
        <v>25.05</v>
      </c>
    </row>
    <row r="37" spans="1:18" x14ac:dyDescent="0.35">
      <c r="A37" s="20" t="s">
        <v>2851</v>
      </c>
      <c r="B37" s="20" t="s">
        <v>73</v>
      </c>
      <c r="C37" s="20" t="s">
        <v>2850</v>
      </c>
      <c r="D37" s="21">
        <v>0.10009999999999999</v>
      </c>
      <c r="E37" s="20">
        <v>39.229999999999997</v>
      </c>
      <c r="F37" s="22">
        <v>0.55120370370370375</v>
      </c>
      <c r="G37" s="22">
        <v>0.55120370370370375</v>
      </c>
      <c r="H37" s="20">
        <v>1</v>
      </c>
      <c r="I37" s="20">
        <v>144536010000</v>
      </c>
      <c r="J37" s="20" t="s">
        <v>5998</v>
      </c>
      <c r="K37" s="20">
        <v>62.55</v>
      </c>
      <c r="L37" s="20" t="s">
        <v>126</v>
      </c>
      <c r="M37" s="20">
        <v>65537</v>
      </c>
      <c r="N37" s="20">
        <v>8960440900</v>
      </c>
      <c r="O37" s="20" t="s">
        <v>4529</v>
      </c>
      <c r="P37" s="20">
        <v>100</v>
      </c>
      <c r="Q37" s="21">
        <v>6.4600000000000005E-2</v>
      </c>
      <c r="R37" s="20">
        <v>4.87</v>
      </c>
    </row>
    <row r="38" spans="1:18" x14ac:dyDescent="0.35">
      <c r="A38" s="20" t="s">
        <v>1647</v>
      </c>
      <c r="B38" s="20" t="s">
        <v>73</v>
      </c>
      <c r="C38" s="20" t="s">
        <v>1646</v>
      </c>
      <c r="D38" s="21">
        <v>0.1003</v>
      </c>
      <c r="E38" s="20">
        <v>18.21</v>
      </c>
      <c r="F38" s="22">
        <v>0.43918981481481484</v>
      </c>
      <c r="G38" s="22">
        <v>0.45358796296296294</v>
      </c>
      <c r="H38" s="20">
        <v>1</v>
      </c>
      <c r="I38" s="20">
        <v>2127364200</v>
      </c>
      <c r="J38" s="20" t="s">
        <v>5997</v>
      </c>
      <c r="K38" s="20">
        <v>5.33</v>
      </c>
      <c r="L38" s="20" t="s">
        <v>126</v>
      </c>
      <c r="M38" s="20">
        <v>196612</v>
      </c>
      <c r="N38" s="20">
        <v>491888840</v>
      </c>
      <c r="O38" s="20" t="s">
        <v>5996</v>
      </c>
      <c r="P38" s="20">
        <v>98.02</v>
      </c>
      <c r="Q38" s="21">
        <v>0.24199999999999999</v>
      </c>
      <c r="R38" s="20">
        <v>2.38</v>
      </c>
    </row>
    <row r="39" spans="1:18" x14ac:dyDescent="0.35">
      <c r="A39" s="20" t="s">
        <v>1928</v>
      </c>
      <c r="B39" s="20" t="s">
        <v>73</v>
      </c>
      <c r="C39" s="20" t="s">
        <v>1927</v>
      </c>
      <c r="D39" s="21">
        <v>0.10050000000000001</v>
      </c>
      <c r="E39" s="20">
        <v>11.28</v>
      </c>
      <c r="F39" s="22">
        <v>0.58684027777777781</v>
      </c>
      <c r="G39" s="22">
        <v>0.58684027777777781</v>
      </c>
      <c r="H39" s="20">
        <v>1</v>
      </c>
      <c r="I39" s="20">
        <v>10355213600</v>
      </c>
      <c r="J39" s="20" t="s">
        <v>5995</v>
      </c>
      <c r="K39" s="20">
        <v>43.85</v>
      </c>
      <c r="L39" s="20" t="s">
        <v>126</v>
      </c>
      <c r="M39" s="20">
        <v>65537</v>
      </c>
      <c r="N39" s="20">
        <v>909451190</v>
      </c>
      <c r="O39" s="20" t="s">
        <v>3744</v>
      </c>
      <c r="P39" s="20">
        <v>100</v>
      </c>
      <c r="Q39" s="21">
        <v>9.0499999999999997E-2</v>
      </c>
      <c r="R39" s="20">
        <v>13.91</v>
      </c>
    </row>
    <row r="40" spans="1:18" x14ac:dyDescent="0.35">
      <c r="A40" s="20" t="s">
        <v>2665</v>
      </c>
      <c r="B40" s="20" t="s">
        <v>73</v>
      </c>
      <c r="C40" s="20" t="s">
        <v>2664</v>
      </c>
      <c r="D40" s="21">
        <v>0.10150000000000001</v>
      </c>
      <c r="E40" s="20">
        <v>2.93</v>
      </c>
      <c r="F40" s="22">
        <v>0.39774305555555556</v>
      </c>
      <c r="G40" s="22">
        <v>0.40130787037037036</v>
      </c>
      <c r="H40" s="20">
        <v>1</v>
      </c>
      <c r="I40" s="20">
        <v>43115000000</v>
      </c>
      <c r="J40" s="20" t="s">
        <v>5994</v>
      </c>
      <c r="K40" s="20">
        <v>40.380000000000003</v>
      </c>
      <c r="L40" s="20" t="s">
        <v>126</v>
      </c>
      <c r="M40" s="20">
        <v>65537</v>
      </c>
      <c r="N40" s="20">
        <v>3352377300</v>
      </c>
      <c r="O40" s="20" t="s">
        <v>4304</v>
      </c>
      <c r="P40" s="20">
        <v>99.6</v>
      </c>
      <c r="Q40" s="21">
        <v>7.85E-2</v>
      </c>
      <c r="R40" s="20">
        <v>7.05</v>
      </c>
    </row>
    <row r="41" spans="1:18" x14ac:dyDescent="0.35">
      <c r="A41" s="20" t="s">
        <v>3004</v>
      </c>
      <c r="B41" s="20" t="s">
        <v>73</v>
      </c>
      <c r="C41" s="20" t="s">
        <v>3003</v>
      </c>
      <c r="D41" s="21">
        <v>0.2</v>
      </c>
      <c r="E41" s="20">
        <v>105.6</v>
      </c>
      <c r="F41" s="22">
        <v>0.39687499999999998</v>
      </c>
      <c r="G41" s="22">
        <v>0.56722222222222218</v>
      </c>
      <c r="H41" s="20">
        <v>1</v>
      </c>
      <c r="I41" s="20">
        <v>15633985000</v>
      </c>
      <c r="J41" s="20" t="s">
        <v>5993</v>
      </c>
      <c r="K41" s="20">
        <v>27.83</v>
      </c>
      <c r="L41" s="20" t="s">
        <v>126</v>
      </c>
      <c r="M41" s="20">
        <v>65537</v>
      </c>
      <c r="N41" s="20">
        <v>2205214900</v>
      </c>
      <c r="O41" s="20" t="s">
        <v>3389</v>
      </c>
      <c r="P41" s="20">
        <v>100</v>
      </c>
      <c r="Q41" s="21">
        <v>0.14299999999999999</v>
      </c>
      <c r="R41" s="20">
        <v>5.67</v>
      </c>
    </row>
    <row r="42" spans="1:18" x14ac:dyDescent="0.35">
      <c r="A42" s="20" t="s">
        <v>1642</v>
      </c>
      <c r="B42" s="20" t="s">
        <v>73</v>
      </c>
      <c r="C42" s="20" t="s">
        <v>1641</v>
      </c>
      <c r="D42" s="21">
        <v>0.10009999999999999</v>
      </c>
      <c r="E42" s="20">
        <v>51.43</v>
      </c>
      <c r="F42" s="22">
        <v>0.40553240740740742</v>
      </c>
      <c r="G42" s="22">
        <v>0.41403935185185187</v>
      </c>
      <c r="H42" s="20">
        <v>1</v>
      </c>
      <c r="I42" s="20">
        <v>9496652400</v>
      </c>
      <c r="J42" s="20" t="s">
        <v>5992</v>
      </c>
      <c r="K42" s="20">
        <v>0.41</v>
      </c>
      <c r="L42" s="20" t="s">
        <v>126</v>
      </c>
      <c r="M42" s="20">
        <v>327688</v>
      </c>
      <c r="N42" s="20">
        <v>301527380</v>
      </c>
      <c r="O42" s="20" t="s">
        <v>5991</v>
      </c>
      <c r="P42" s="20">
        <v>100</v>
      </c>
      <c r="Q42" s="21">
        <v>3.2899999999999999E-2</v>
      </c>
      <c r="R42" s="20">
        <v>8.2100000000000009</v>
      </c>
    </row>
    <row r="43" spans="1:18" x14ac:dyDescent="0.35">
      <c r="A43" s="20" t="s">
        <v>3675</v>
      </c>
      <c r="B43" s="20" t="s">
        <v>73</v>
      </c>
      <c r="C43" s="20" t="s">
        <v>3674</v>
      </c>
      <c r="D43" s="21">
        <v>0.1</v>
      </c>
      <c r="E43" s="20">
        <v>105.06</v>
      </c>
      <c r="F43" s="22">
        <v>0.3996527777777778</v>
      </c>
      <c r="G43" s="22">
        <v>0.3996527777777778</v>
      </c>
      <c r="H43" s="20">
        <v>1</v>
      </c>
      <c r="I43" s="20">
        <v>7375097700</v>
      </c>
      <c r="J43" s="20" t="s">
        <v>5990</v>
      </c>
      <c r="K43" s="20">
        <v>58.31</v>
      </c>
      <c r="L43" s="20" t="s">
        <v>126</v>
      </c>
      <c r="M43" s="20">
        <v>65537</v>
      </c>
      <c r="N43" s="20">
        <v>156770610</v>
      </c>
      <c r="O43" s="20" t="s">
        <v>3320</v>
      </c>
      <c r="P43" s="20">
        <v>99.84</v>
      </c>
      <c r="Q43" s="21">
        <v>2.1499999999999998E-2</v>
      </c>
      <c r="R43" s="20">
        <v>77.14</v>
      </c>
    </row>
    <row r="44" spans="1:18" x14ac:dyDescent="0.35">
      <c r="A44" s="20" t="s">
        <v>999</v>
      </c>
      <c r="B44" s="20" t="s">
        <v>73</v>
      </c>
      <c r="C44" s="20" t="s">
        <v>1000</v>
      </c>
      <c r="D44" s="21">
        <v>0.1002</v>
      </c>
      <c r="E44" s="20">
        <v>11.2</v>
      </c>
      <c r="F44" s="22">
        <v>0.40501157407407407</v>
      </c>
      <c r="G44" s="22">
        <v>0.44255787037037037</v>
      </c>
      <c r="H44" s="20">
        <v>1</v>
      </c>
      <c r="I44" s="20">
        <v>4485135200</v>
      </c>
      <c r="J44" s="20" t="s">
        <v>5989</v>
      </c>
      <c r="K44" s="20">
        <v>26.92</v>
      </c>
      <c r="L44" s="20" t="s">
        <v>126</v>
      </c>
      <c r="M44" s="20">
        <v>65537</v>
      </c>
      <c r="N44" s="20">
        <v>600067190</v>
      </c>
      <c r="O44" s="20" t="s">
        <v>5988</v>
      </c>
      <c r="P44" s="20">
        <v>98.02</v>
      </c>
      <c r="Q44" s="21">
        <v>0.1358</v>
      </c>
      <c r="R44" s="20">
        <v>7.76</v>
      </c>
    </row>
    <row r="45" spans="1:18" x14ac:dyDescent="0.35">
      <c r="A45" s="20" t="s">
        <v>306</v>
      </c>
      <c r="B45" s="20" t="s">
        <v>73</v>
      </c>
      <c r="C45" s="20" t="s">
        <v>307</v>
      </c>
      <c r="D45" s="21">
        <v>0.10009999999999999</v>
      </c>
      <c r="E45" s="20">
        <v>48.03</v>
      </c>
      <c r="F45" s="22">
        <v>0.58707175925925925</v>
      </c>
      <c r="G45" s="22">
        <v>0.58707175925925925</v>
      </c>
      <c r="H45" s="20">
        <v>1</v>
      </c>
      <c r="I45" s="20">
        <v>11546127200</v>
      </c>
      <c r="J45" s="20" t="s">
        <v>5987</v>
      </c>
      <c r="K45" s="20">
        <v>72.790000000000006</v>
      </c>
      <c r="L45" s="20" t="s">
        <v>126</v>
      </c>
      <c r="M45" s="20">
        <v>65537</v>
      </c>
      <c r="N45" s="20">
        <v>764255380</v>
      </c>
      <c r="O45" s="20" t="s">
        <v>3618</v>
      </c>
      <c r="P45" s="20">
        <v>99.32</v>
      </c>
      <c r="Q45" s="21">
        <v>6.8599999999999994E-2</v>
      </c>
      <c r="R45" s="20">
        <v>20.5</v>
      </c>
    </row>
    <row r="46" spans="1:18" x14ac:dyDescent="0.35">
      <c r="A46" s="20" t="s">
        <v>1342</v>
      </c>
      <c r="B46" s="20" t="s">
        <v>73</v>
      </c>
      <c r="C46" s="20" t="s">
        <v>1341</v>
      </c>
      <c r="D46" s="21">
        <v>9.9900000000000003E-2</v>
      </c>
      <c r="E46" s="20">
        <v>37.090000000000003</v>
      </c>
      <c r="F46" s="22">
        <v>0.41334490740740742</v>
      </c>
      <c r="G46" s="22">
        <v>0.41334490740740742</v>
      </c>
      <c r="H46" s="20">
        <v>1</v>
      </c>
      <c r="I46" s="20">
        <v>12002576200</v>
      </c>
      <c r="J46" s="20" t="s">
        <v>5986</v>
      </c>
      <c r="K46" s="20">
        <v>16.96</v>
      </c>
      <c r="L46" s="20" t="s">
        <v>126</v>
      </c>
      <c r="M46" s="20">
        <v>65537</v>
      </c>
      <c r="N46" s="20">
        <v>296351960</v>
      </c>
      <c r="O46" s="20" t="s">
        <v>5985</v>
      </c>
      <c r="P46" s="20">
        <v>100</v>
      </c>
      <c r="Q46" s="21">
        <v>2.52E-2</v>
      </c>
      <c r="R46" s="20">
        <v>17.46</v>
      </c>
    </row>
    <row r="47" spans="1:18" x14ac:dyDescent="0.35">
      <c r="A47" s="20" t="s">
        <v>1573</v>
      </c>
      <c r="B47" s="20" t="s">
        <v>73</v>
      </c>
      <c r="C47" s="20" t="s">
        <v>1572</v>
      </c>
      <c r="D47" s="21">
        <v>0.1</v>
      </c>
      <c r="E47" s="20">
        <v>14.52</v>
      </c>
      <c r="F47" s="22">
        <v>0.5456481481481481</v>
      </c>
      <c r="G47" s="22">
        <v>0.56288194444444439</v>
      </c>
      <c r="H47" s="20">
        <v>1</v>
      </c>
      <c r="I47" s="20">
        <v>9153379000</v>
      </c>
      <c r="J47" s="20" t="s">
        <v>5984</v>
      </c>
      <c r="K47" s="20">
        <v>2.13</v>
      </c>
      <c r="L47" s="20" t="s">
        <v>126</v>
      </c>
      <c r="M47" s="20">
        <v>65537</v>
      </c>
      <c r="N47" s="20">
        <v>1710683800</v>
      </c>
      <c r="O47" s="20" t="s">
        <v>5983</v>
      </c>
      <c r="P47" s="20">
        <v>100</v>
      </c>
      <c r="Q47" s="21">
        <v>0.19620000000000001</v>
      </c>
      <c r="R47" s="20">
        <v>2.11</v>
      </c>
    </row>
    <row r="48" spans="1:18" x14ac:dyDescent="0.35">
      <c r="A48" s="20" t="s">
        <v>2365</v>
      </c>
      <c r="B48" s="20" t="s">
        <v>73</v>
      </c>
      <c r="C48" s="20" t="s">
        <v>2364</v>
      </c>
      <c r="D48" s="21">
        <v>0.1</v>
      </c>
      <c r="E48" s="20">
        <v>46.07</v>
      </c>
      <c r="F48" s="22">
        <v>0.40640046296296295</v>
      </c>
      <c r="G48" s="22">
        <v>0.56392361111111111</v>
      </c>
      <c r="H48" s="20">
        <v>1</v>
      </c>
      <c r="I48" s="20">
        <v>33195594000</v>
      </c>
      <c r="J48" s="20" t="s">
        <v>5982</v>
      </c>
      <c r="K48" s="20">
        <v>53.13</v>
      </c>
      <c r="L48" s="20" t="s">
        <v>126</v>
      </c>
      <c r="M48" s="20">
        <v>65537</v>
      </c>
      <c r="N48" s="20">
        <v>2539679100</v>
      </c>
      <c r="O48" s="20" t="s">
        <v>5981</v>
      </c>
      <c r="P48" s="20">
        <v>100</v>
      </c>
      <c r="Q48" s="21">
        <v>7.7899999999999997E-2</v>
      </c>
      <c r="R48" s="20">
        <v>3.83</v>
      </c>
    </row>
    <row r="49" spans="1:18" x14ac:dyDescent="0.35">
      <c r="A49" s="20" t="s">
        <v>1638</v>
      </c>
      <c r="B49" s="20" t="s">
        <v>73</v>
      </c>
      <c r="C49" s="20" t="s">
        <v>1637</v>
      </c>
      <c r="D49" s="21">
        <v>9.9900000000000003E-2</v>
      </c>
      <c r="E49" s="20">
        <v>17.07</v>
      </c>
      <c r="F49" s="22">
        <v>0.39583333333333331</v>
      </c>
      <c r="G49" s="22">
        <v>0.40165509259259258</v>
      </c>
      <c r="H49" s="20">
        <v>1</v>
      </c>
      <c r="I49" s="20">
        <v>9645896900</v>
      </c>
      <c r="J49" s="20" t="s">
        <v>5980</v>
      </c>
      <c r="K49" s="20">
        <v>3.94</v>
      </c>
      <c r="L49" s="20" t="s">
        <v>127</v>
      </c>
      <c r="M49" s="20">
        <v>65537</v>
      </c>
      <c r="N49" s="20">
        <v>426189320</v>
      </c>
      <c r="O49" s="20" t="s">
        <v>3590</v>
      </c>
      <c r="P49" s="20">
        <v>100</v>
      </c>
      <c r="Q49" s="21">
        <v>4.4200000000000003E-2</v>
      </c>
      <c r="R49" s="20">
        <v>41.56</v>
      </c>
    </row>
    <row r="50" spans="1:18" x14ac:dyDescent="0.35">
      <c r="A50" s="20" t="s">
        <v>2158</v>
      </c>
      <c r="B50" s="20" t="s">
        <v>73</v>
      </c>
      <c r="C50" s="20" t="s">
        <v>2157</v>
      </c>
      <c r="D50" s="21">
        <v>9.9900000000000003E-2</v>
      </c>
      <c r="E50" s="20">
        <v>69.56</v>
      </c>
      <c r="F50" s="22">
        <v>0.61859953703703707</v>
      </c>
      <c r="G50" s="22">
        <v>0.61859953703703707</v>
      </c>
      <c r="H50" s="20">
        <v>1</v>
      </c>
      <c r="I50" s="20">
        <v>28092272000</v>
      </c>
      <c r="J50" s="20" t="s">
        <v>5146</v>
      </c>
      <c r="K50" s="20">
        <v>77.540000000000006</v>
      </c>
      <c r="L50" s="20" t="s">
        <v>126</v>
      </c>
      <c r="M50" s="20">
        <v>65537</v>
      </c>
      <c r="N50" s="20">
        <v>643127640</v>
      </c>
      <c r="O50" s="20" t="s">
        <v>5979</v>
      </c>
      <c r="P50" s="20">
        <v>100</v>
      </c>
      <c r="Q50" s="21">
        <v>2.3800000000000002E-2</v>
      </c>
      <c r="R50" s="20">
        <v>13.31</v>
      </c>
    </row>
    <row r="51" spans="1:18" x14ac:dyDescent="0.35">
      <c r="A51" s="20" t="s">
        <v>1405</v>
      </c>
      <c r="B51" s="20" t="s">
        <v>73</v>
      </c>
      <c r="C51" s="20" t="s">
        <v>1404</v>
      </c>
      <c r="D51" s="21">
        <v>0.1</v>
      </c>
      <c r="E51" s="20">
        <v>29.91</v>
      </c>
      <c r="F51" s="22">
        <v>0.5741087962962963</v>
      </c>
      <c r="G51" s="22">
        <v>0.5741087962962963</v>
      </c>
      <c r="H51" s="20">
        <v>1</v>
      </c>
      <c r="I51" s="20">
        <v>7740447500</v>
      </c>
      <c r="J51" s="20" t="s">
        <v>5978</v>
      </c>
      <c r="K51" s="20">
        <v>2.21</v>
      </c>
      <c r="L51" s="20" t="s">
        <v>126</v>
      </c>
      <c r="M51" s="20">
        <v>65537</v>
      </c>
      <c r="N51" s="20">
        <v>308590350</v>
      </c>
      <c r="O51" s="20" t="s">
        <v>5977</v>
      </c>
      <c r="P51" s="20">
        <v>100</v>
      </c>
      <c r="Q51" s="21">
        <v>4.1500000000000002E-2</v>
      </c>
      <c r="R51" s="20">
        <v>25.5</v>
      </c>
    </row>
    <row r="52" spans="1:18" x14ac:dyDescent="0.35">
      <c r="A52" s="20" t="s">
        <v>984</v>
      </c>
      <c r="B52" s="20" t="s">
        <v>73</v>
      </c>
      <c r="C52" s="20" t="s">
        <v>985</v>
      </c>
      <c r="D52" s="21">
        <v>0.1</v>
      </c>
      <c r="E52" s="20">
        <v>14.63</v>
      </c>
      <c r="F52" s="22">
        <v>0.41721064814814812</v>
      </c>
      <c r="G52" s="22">
        <v>0.44722222222222224</v>
      </c>
      <c r="H52" s="20">
        <v>1</v>
      </c>
      <c r="I52" s="20">
        <v>8117889900</v>
      </c>
      <c r="J52" s="20" t="s">
        <v>5976</v>
      </c>
      <c r="K52" s="20">
        <v>9.7200000000000006</v>
      </c>
      <c r="L52" s="20" t="s">
        <v>126</v>
      </c>
      <c r="M52" s="20">
        <v>65537</v>
      </c>
      <c r="N52" s="20">
        <v>1828983300</v>
      </c>
      <c r="O52" s="20" t="s">
        <v>5975</v>
      </c>
      <c r="P52" s="20">
        <v>60.98</v>
      </c>
      <c r="Q52" s="21">
        <v>0.2303</v>
      </c>
      <c r="R52" s="20">
        <v>4.5</v>
      </c>
    </row>
    <row r="53" spans="1:18" x14ac:dyDescent="0.35">
      <c r="A53" s="20" t="s">
        <v>1847</v>
      </c>
      <c r="B53" s="20" t="s">
        <v>73</v>
      </c>
      <c r="C53" s="20" t="s">
        <v>1846</v>
      </c>
      <c r="D53" s="21">
        <v>0.1</v>
      </c>
      <c r="E53" s="20">
        <v>7.59</v>
      </c>
      <c r="F53" s="22">
        <v>0.59616898148148145</v>
      </c>
      <c r="G53" s="22">
        <v>0.59616898148148145</v>
      </c>
      <c r="H53" s="20">
        <v>1</v>
      </c>
      <c r="I53" s="20">
        <v>5247540900</v>
      </c>
      <c r="J53" s="20" t="s">
        <v>5974</v>
      </c>
      <c r="K53" s="20">
        <v>53.23</v>
      </c>
      <c r="L53" s="20" t="s">
        <v>126</v>
      </c>
      <c r="M53" s="20">
        <v>65537</v>
      </c>
      <c r="N53" s="20">
        <v>301329870</v>
      </c>
      <c r="O53" s="20" t="s">
        <v>5973</v>
      </c>
      <c r="P53" s="20">
        <v>100</v>
      </c>
      <c r="Q53" s="21">
        <v>6.0100000000000001E-2</v>
      </c>
      <c r="R53" s="20">
        <v>28.61</v>
      </c>
    </row>
    <row r="54" spans="1:18" x14ac:dyDescent="0.35">
      <c r="A54" s="20" t="s">
        <v>2546</v>
      </c>
      <c r="B54" s="20" t="s">
        <v>73</v>
      </c>
      <c r="C54" s="20" t="s">
        <v>2545</v>
      </c>
      <c r="D54" s="21">
        <v>9.9900000000000003E-2</v>
      </c>
      <c r="E54" s="20">
        <v>38.85</v>
      </c>
      <c r="F54" s="22">
        <v>0.61068287037037039</v>
      </c>
      <c r="G54" s="22">
        <v>0.61068287037037039</v>
      </c>
      <c r="H54" s="20">
        <v>1</v>
      </c>
      <c r="I54" s="20">
        <v>7900363700</v>
      </c>
      <c r="J54" s="20" t="s">
        <v>5972</v>
      </c>
      <c r="K54" s="20">
        <v>17.07</v>
      </c>
      <c r="L54" s="20" t="s">
        <v>126</v>
      </c>
      <c r="M54" s="20">
        <v>65537</v>
      </c>
      <c r="N54" s="20">
        <v>461732990</v>
      </c>
      <c r="O54" s="20" t="s">
        <v>3360</v>
      </c>
      <c r="P54" s="20">
        <v>79.36</v>
      </c>
      <c r="Q54" s="21">
        <v>6.1100000000000002E-2</v>
      </c>
      <c r="R54" s="20">
        <v>25.91</v>
      </c>
    </row>
    <row r="55" spans="1:18" x14ac:dyDescent="0.35">
      <c r="A55" s="20" t="s">
        <v>324</v>
      </c>
      <c r="B55" s="20" t="s">
        <v>73</v>
      </c>
      <c r="C55" s="20" t="s">
        <v>325</v>
      </c>
      <c r="D55" s="21">
        <v>0.1</v>
      </c>
      <c r="E55" s="20">
        <v>154</v>
      </c>
      <c r="F55" s="22">
        <v>0.40414351851851854</v>
      </c>
      <c r="G55" s="22">
        <v>0.40414351851851854</v>
      </c>
      <c r="H55" s="20">
        <v>1</v>
      </c>
      <c r="I55" s="20">
        <v>31303007000</v>
      </c>
      <c r="J55" s="20" t="s">
        <v>5971</v>
      </c>
      <c r="K55" s="20">
        <v>4.72</v>
      </c>
      <c r="L55" s="20" t="s">
        <v>126</v>
      </c>
      <c r="M55" s="20">
        <v>327686</v>
      </c>
      <c r="N55" s="20">
        <v>1523614100</v>
      </c>
      <c r="O55" s="20" t="s">
        <v>3400</v>
      </c>
      <c r="P55" s="20">
        <v>96.94</v>
      </c>
      <c r="Q55" s="21">
        <v>4.9700000000000001E-2</v>
      </c>
      <c r="R55" s="20">
        <v>8.84</v>
      </c>
    </row>
    <row r="56" spans="1:18" x14ac:dyDescent="0.35">
      <c r="A56" s="20" t="s">
        <v>1616</v>
      </c>
      <c r="B56" s="20" t="s">
        <v>73</v>
      </c>
      <c r="C56" s="20" t="s">
        <v>1615</v>
      </c>
      <c r="D56" s="21">
        <v>9.9900000000000003E-2</v>
      </c>
      <c r="E56" s="20">
        <v>11.45</v>
      </c>
      <c r="F56" s="22">
        <v>0.40709490740740739</v>
      </c>
      <c r="G56" s="22">
        <v>0.40709490740740739</v>
      </c>
      <c r="H56" s="20">
        <v>1</v>
      </c>
      <c r="I56" s="20">
        <v>3025822800</v>
      </c>
      <c r="J56" s="20" t="s">
        <v>5970</v>
      </c>
      <c r="K56" s="20">
        <v>10.38</v>
      </c>
      <c r="L56" s="20" t="s">
        <v>126</v>
      </c>
      <c r="M56" s="20">
        <v>65537</v>
      </c>
      <c r="N56" s="20">
        <v>265925630</v>
      </c>
      <c r="O56" s="20" t="s">
        <v>5969</v>
      </c>
      <c r="P56" s="20">
        <v>100</v>
      </c>
      <c r="Q56" s="21">
        <v>9.0200000000000002E-2</v>
      </c>
      <c r="R56" s="20">
        <v>23.34</v>
      </c>
    </row>
    <row r="57" spans="1:18" x14ac:dyDescent="0.35">
      <c r="A57" s="20" t="s">
        <v>289</v>
      </c>
      <c r="B57" s="20" t="s">
        <v>73</v>
      </c>
      <c r="C57" s="20" t="s">
        <v>290</v>
      </c>
      <c r="D57" s="21">
        <v>0.10009999999999999</v>
      </c>
      <c r="E57" s="20">
        <v>38.68</v>
      </c>
      <c r="F57" s="22">
        <v>0.41457175925925926</v>
      </c>
      <c r="G57" s="22">
        <v>0.46275462962962965</v>
      </c>
      <c r="H57" s="20">
        <v>1</v>
      </c>
      <c r="I57" s="20">
        <v>4464245700</v>
      </c>
      <c r="J57" s="20" t="s">
        <v>5303</v>
      </c>
      <c r="K57" s="20">
        <v>8.2799999999999994</v>
      </c>
      <c r="L57" s="20" t="s">
        <v>126</v>
      </c>
      <c r="M57" s="20">
        <v>65537</v>
      </c>
      <c r="N57" s="20">
        <v>496249600</v>
      </c>
      <c r="O57" s="20" t="s">
        <v>5968</v>
      </c>
      <c r="P57" s="20">
        <v>100</v>
      </c>
      <c r="Q57" s="21">
        <v>0.114</v>
      </c>
      <c r="R57" s="20">
        <v>8.52</v>
      </c>
    </row>
    <row r="58" spans="1:18" x14ac:dyDescent="0.35">
      <c r="A58" s="20" t="s">
        <v>402</v>
      </c>
      <c r="B58" s="20" t="s">
        <v>73</v>
      </c>
      <c r="C58" s="20" t="s">
        <v>403</v>
      </c>
      <c r="D58" s="21">
        <v>0.1</v>
      </c>
      <c r="E58" s="20">
        <v>22.65</v>
      </c>
      <c r="F58" s="22">
        <v>0.41282407407407407</v>
      </c>
      <c r="G58" s="22">
        <v>0.41282407407407407</v>
      </c>
      <c r="H58" s="20">
        <v>1</v>
      </c>
      <c r="I58" s="20">
        <v>4240722800</v>
      </c>
      <c r="J58" s="20" t="s">
        <v>5967</v>
      </c>
      <c r="K58" s="20">
        <v>67.28</v>
      </c>
      <c r="L58" s="20" t="s">
        <v>126</v>
      </c>
      <c r="M58" s="20">
        <v>65537</v>
      </c>
      <c r="N58" s="20">
        <v>203927170</v>
      </c>
      <c r="O58" s="20" t="s">
        <v>5966</v>
      </c>
      <c r="P58" s="20">
        <v>99.63</v>
      </c>
      <c r="Q58" s="21">
        <v>4.9799999999999997E-2</v>
      </c>
      <c r="R58" s="20">
        <v>17.75</v>
      </c>
    </row>
    <row r="59" spans="1:18" x14ac:dyDescent="0.35">
      <c r="A59" s="20" t="s">
        <v>2897</v>
      </c>
      <c r="B59" s="20" t="s">
        <v>73</v>
      </c>
      <c r="C59" s="20" t="s">
        <v>2896</v>
      </c>
      <c r="D59" s="21">
        <v>0.1</v>
      </c>
      <c r="E59" s="20">
        <v>80.400000000000006</v>
      </c>
      <c r="F59" s="22">
        <v>0.6193981481481482</v>
      </c>
      <c r="G59" s="22">
        <v>0.625</v>
      </c>
      <c r="H59" s="20">
        <v>1</v>
      </c>
      <c r="I59" s="20">
        <v>39179225000</v>
      </c>
      <c r="J59" s="20" t="s">
        <v>73</v>
      </c>
      <c r="K59" s="20">
        <v>57.34</v>
      </c>
      <c r="L59" s="20" t="s">
        <v>126</v>
      </c>
      <c r="M59" s="20">
        <v>65537</v>
      </c>
      <c r="N59" s="20">
        <v>2802811200</v>
      </c>
      <c r="O59" s="20" t="s">
        <v>5965</v>
      </c>
      <c r="P59" s="20">
        <v>100</v>
      </c>
      <c r="Q59" s="21">
        <v>7.4200000000000002E-2</v>
      </c>
      <c r="R59" s="20">
        <v>7.0000000000000007E-2</v>
      </c>
    </row>
    <row r="60" spans="1:18" x14ac:dyDescent="0.35">
      <c r="A60" s="20" t="s">
        <v>3508</v>
      </c>
      <c r="B60" s="20" t="s">
        <v>73</v>
      </c>
      <c r="C60" s="20" t="s">
        <v>3507</v>
      </c>
      <c r="D60" s="21">
        <v>9.9900000000000003E-2</v>
      </c>
      <c r="E60" s="20">
        <v>11.89</v>
      </c>
      <c r="F60" s="22">
        <v>0.61192129629629632</v>
      </c>
      <c r="G60" s="22">
        <v>0.61192129629629632</v>
      </c>
      <c r="H60" s="20">
        <v>1</v>
      </c>
      <c r="I60" s="20">
        <v>3004093600</v>
      </c>
      <c r="J60" s="20" t="s">
        <v>5964</v>
      </c>
      <c r="K60" s="20">
        <v>31.67</v>
      </c>
      <c r="L60" s="20" t="s">
        <v>126</v>
      </c>
      <c r="M60" s="20">
        <v>65537</v>
      </c>
      <c r="N60" s="20">
        <v>346406070</v>
      </c>
      <c r="O60" s="20" t="s">
        <v>3515</v>
      </c>
      <c r="P60" s="20">
        <v>100</v>
      </c>
      <c r="Q60" s="21">
        <v>0.1195</v>
      </c>
      <c r="R60" s="20">
        <v>36.630000000000003</v>
      </c>
    </row>
    <row r="61" spans="1:18" x14ac:dyDescent="0.35">
      <c r="A61" s="20" t="s">
        <v>844</v>
      </c>
      <c r="B61" s="20" t="s">
        <v>73</v>
      </c>
      <c r="C61" s="20" t="s">
        <v>845</v>
      </c>
      <c r="D61" s="21">
        <v>0.1</v>
      </c>
      <c r="E61" s="20">
        <v>119.9</v>
      </c>
      <c r="F61" s="22">
        <v>0.3984375</v>
      </c>
      <c r="G61" s="22">
        <v>0.60769675925925926</v>
      </c>
      <c r="H61" s="20">
        <v>1</v>
      </c>
      <c r="I61" s="20">
        <v>32135579000</v>
      </c>
      <c r="J61" s="20" t="s">
        <v>5588</v>
      </c>
      <c r="K61" s="20">
        <v>32.51</v>
      </c>
      <c r="L61" s="20" t="s">
        <v>126</v>
      </c>
      <c r="M61" s="20">
        <v>196612</v>
      </c>
      <c r="N61" s="20">
        <v>5905280700</v>
      </c>
      <c r="O61" s="20" t="s">
        <v>5963</v>
      </c>
      <c r="P61" s="20">
        <v>100</v>
      </c>
      <c r="Q61" s="21">
        <v>0.1867</v>
      </c>
      <c r="R61" s="20">
        <v>0.85</v>
      </c>
    </row>
    <row r="62" spans="1:18" x14ac:dyDescent="0.35">
      <c r="A62" s="20" t="s">
        <v>114</v>
      </c>
      <c r="B62" s="20" t="s">
        <v>73</v>
      </c>
      <c r="C62" s="20" t="s">
        <v>113</v>
      </c>
      <c r="D62" s="21">
        <v>0.1</v>
      </c>
      <c r="E62" s="20">
        <v>54.21</v>
      </c>
      <c r="F62" s="22">
        <v>0.54981481481481487</v>
      </c>
      <c r="G62" s="22">
        <v>0.54981481481481487</v>
      </c>
      <c r="H62" s="20">
        <v>1</v>
      </c>
      <c r="I62" s="20">
        <v>18345150000</v>
      </c>
      <c r="J62" s="20" t="s">
        <v>5962</v>
      </c>
      <c r="K62" s="20">
        <v>19.079999999999998</v>
      </c>
      <c r="L62" s="20" t="s">
        <v>126</v>
      </c>
      <c r="M62" s="20">
        <v>65537</v>
      </c>
      <c r="N62" s="20">
        <v>1369795300</v>
      </c>
      <c r="O62" s="20" t="s">
        <v>5961</v>
      </c>
      <c r="P62" s="20">
        <v>100</v>
      </c>
      <c r="Q62" s="21">
        <v>7.7200000000000005E-2</v>
      </c>
      <c r="R62" s="20">
        <v>5.71</v>
      </c>
    </row>
    <row r="63" spans="1:18" x14ac:dyDescent="0.35">
      <c r="A63" s="20" t="s">
        <v>2769</v>
      </c>
      <c r="B63" s="20" t="s">
        <v>73</v>
      </c>
      <c r="C63" s="20" t="s">
        <v>2768</v>
      </c>
      <c r="D63" s="21">
        <v>0.10009999999999999</v>
      </c>
      <c r="E63" s="20">
        <v>95.65</v>
      </c>
      <c r="F63" s="22">
        <v>0.47351851851851851</v>
      </c>
      <c r="G63" s="22">
        <v>0.47351851851851851</v>
      </c>
      <c r="H63" s="20">
        <v>1</v>
      </c>
      <c r="I63" s="20">
        <v>38866260000</v>
      </c>
      <c r="J63" s="20" t="s">
        <v>5960</v>
      </c>
      <c r="K63" s="20">
        <v>82.56</v>
      </c>
      <c r="L63" s="20" t="s">
        <v>126</v>
      </c>
      <c r="M63" s="20">
        <v>65537</v>
      </c>
      <c r="N63" s="20">
        <v>1832388500</v>
      </c>
      <c r="O63" s="20" t="s">
        <v>3379</v>
      </c>
      <c r="P63" s="20">
        <v>99.92</v>
      </c>
      <c r="Q63" s="21">
        <v>4.9200000000000001E-2</v>
      </c>
      <c r="R63" s="20">
        <v>10.48</v>
      </c>
    </row>
    <row r="64" spans="1:18" x14ac:dyDescent="0.35">
      <c r="A64" s="20" t="s">
        <v>3102</v>
      </c>
      <c r="B64" s="20" t="s">
        <v>73</v>
      </c>
      <c r="C64" s="20" t="s">
        <v>3101</v>
      </c>
      <c r="D64" s="21">
        <v>9.9900000000000003E-2</v>
      </c>
      <c r="E64" s="20">
        <v>22.79</v>
      </c>
      <c r="F64" s="22">
        <v>0.55224537037037036</v>
      </c>
      <c r="G64" s="22">
        <v>0.55224537037037036</v>
      </c>
      <c r="H64" s="20">
        <v>1</v>
      </c>
      <c r="I64" s="20">
        <v>22274255000</v>
      </c>
      <c r="J64" s="20" t="s">
        <v>5959</v>
      </c>
      <c r="K64" s="20">
        <v>54.16</v>
      </c>
      <c r="L64" s="20" t="s">
        <v>126</v>
      </c>
      <c r="M64" s="20">
        <v>65537</v>
      </c>
      <c r="N64" s="20">
        <v>927107800</v>
      </c>
      <c r="O64" s="20" t="s">
        <v>5958</v>
      </c>
      <c r="P64" s="20">
        <v>100</v>
      </c>
      <c r="Q64" s="21">
        <v>4.2900000000000001E-2</v>
      </c>
      <c r="R64" s="20">
        <v>6.92</v>
      </c>
    </row>
    <row r="65" spans="1:18" x14ac:dyDescent="0.35">
      <c r="A65" s="20" t="s">
        <v>738</v>
      </c>
      <c r="B65" s="20" t="s">
        <v>73</v>
      </c>
      <c r="C65" s="20" t="s">
        <v>1148</v>
      </c>
      <c r="D65" s="21">
        <v>9.8599999999999993E-2</v>
      </c>
      <c r="E65" s="20">
        <v>3.23</v>
      </c>
      <c r="F65" s="22">
        <v>0.40258101851851852</v>
      </c>
      <c r="G65" s="22">
        <v>0.40535879629629629</v>
      </c>
      <c r="H65" s="20">
        <v>1</v>
      </c>
      <c r="I65" s="20">
        <v>17665315000</v>
      </c>
      <c r="J65" s="20" t="s">
        <v>5957</v>
      </c>
      <c r="K65" s="20">
        <v>54.29</v>
      </c>
      <c r="L65" s="20" t="s">
        <v>126</v>
      </c>
      <c r="M65" s="20">
        <v>65537</v>
      </c>
      <c r="N65" s="20">
        <v>597656980</v>
      </c>
      <c r="O65" s="20" t="s">
        <v>5956</v>
      </c>
      <c r="P65" s="20">
        <v>100</v>
      </c>
      <c r="Q65" s="21">
        <v>3.4200000000000001E-2</v>
      </c>
      <c r="R65" s="20">
        <v>12.18</v>
      </c>
    </row>
    <row r="66" spans="1:18" x14ac:dyDescent="0.35">
      <c r="A66" s="20" t="s">
        <v>1397</v>
      </c>
      <c r="B66" s="20" t="s">
        <v>73</v>
      </c>
      <c r="C66" s="20" t="s">
        <v>1396</v>
      </c>
      <c r="D66" s="21">
        <v>0.1</v>
      </c>
      <c r="E66" s="20">
        <v>6.05</v>
      </c>
      <c r="F66" s="22">
        <v>0.46081018518518518</v>
      </c>
      <c r="G66" s="22">
        <v>0.46081018518518518</v>
      </c>
      <c r="H66" s="20">
        <v>1</v>
      </c>
      <c r="I66" s="20">
        <v>2573983600</v>
      </c>
      <c r="J66" s="20" t="s">
        <v>5955</v>
      </c>
      <c r="K66" s="20">
        <v>43.96</v>
      </c>
      <c r="L66" s="20" t="s">
        <v>126</v>
      </c>
      <c r="M66" s="20">
        <v>65537</v>
      </c>
      <c r="N66" s="20">
        <v>232194920</v>
      </c>
      <c r="O66" s="20" t="s">
        <v>5954</v>
      </c>
      <c r="P66" s="20">
        <v>42.18</v>
      </c>
      <c r="Q66" s="21">
        <v>9.3600000000000003E-2</v>
      </c>
      <c r="R66" s="20">
        <v>31.42</v>
      </c>
    </row>
    <row r="67" spans="1:18" x14ac:dyDescent="0.35">
      <c r="A67" s="20" t="s">
        <v>3954</v>
      </c>
      <c r="B67" s="20" t="s">
        <v>73</v>
      </c>
      <c r="C67" s="20" t="s">
        <v>3953</v>
      </c>
      <c r="D67" s="21">
        <v>0.1</v>
      </c>
      <c r="E67" s="20">
        <v>30.48</v>
      </c>
      <c r="F67" s="22">
        <v>0.39861111111111114</v>
      </c>
      <c r="G67" s="22">
        <v>0.39861111111111114</v>
      </c>
      <c r="H67" s="20">
        <v>1</v>
      </c>
      <c r="I67" s="20">
        <v>41302035000</v>
      </c>
      <c r="J67" s="20" t="s">
        <v>5953</v>
      </c>
      <c r="K67" s="20">
        <v>50.97</v>
      </c>
      <c r="L67" s="20" t="s">
        <v>126</v>
      </c>
      <c r="M67" s="20">
        <v>65537</v>
      </c>
      <c r="N67" s="20">
        <v>1733213500</v>
      </c>
      <c r="O67" s="20" t="s">
        <v>4521</v>
      </c>
      <c r="P67" s="20">
        <v>100</v>
      </c>
      <c r="Q67" s="21">
        <v>4.2599999999999999E-2</v>
      </c>
      <c r="R67" s="20">
        <v>22.19</v>
      </c>
    </row>
    <row r="68" spans="1:18" x14ac:dyDescent="0.35">
      <c r="A68" s="20" t="s">
        <v>1610</v>
      </c>
      <c r="B68" s="20" t="s">
        <v>73</v>
      </c>
      <c r="C68" s="20" t="s">
        <v>1609</v>
      </c>
      <c r="D68" s="21">
        <v>9.9400000000000002E-2</v>
      </c>
      <c r="E68" s="20">
        <v>3.43</v>
      </c>
      <c r="F68" s="22">
        <v>0.45635416666666667</v>
      </c>
      <c r="G68" s="22">
        <v>0.62093750000000003</v>
      </c>
      <c r="H68" s="20">
        <v>1</v>
      </c>
      <c r="I68" s="20">
        <v>8148259800</v>
      </c>
      <c r="J68" s="20" t="s">
        <v>5729</v>
      </c>
      <c r="K68" s="20">
        <v>50.39</v>
      </c>
      <c r="L68" s="20" t="s">
        <v>126</v>
      </c>
      <c r="M68" s="20">
        <v>131075</v>
      </c>
      <c r="N68" s="20">
        <v>577137640</v>
      </c>
      <c r="O68" s="20" t="s">
        <v>5952</v>
      </c>
      <c r="P68" s="20">
        <v>100</v>
      </c>
      <c r="Q68" s="21">
        <v>7.3200000000000001E-2</v>
      </c>
      <c r="R68" s="20">
        <v>1.1599999999999999</v>
      </c>
    </row>
    <row r="69" spans="1:18" x14ac:dyDescent="0.35">
      <c r="A69" s="20" t="s">
        <v>710</v>
      </c>
      <c r="B69" s="20" t="s">
        <v>73</v>
      </c>
      <c r="C69" s="20" t="s">
        <v>711</v>
      </c>
      <c r="D69" s="21">
        <v>0.1003</v>
      </c>
      <c r="E69" s="20">
        <v>6.47</v>
      </c>
      <c r="F69" s="22">
        <v>0.4022337962962963</v>
      </c>
      <c r="G69" s="22">
        <v>0.42387731481481483</v>
      </c>
      <c r="H69" s="20">
        <v>1</v>
      </c>
      <c r="I69" s="20">
        <v>5521890900</v>
      </c>
      <c r="J69" s="20" t="s">
        <v>5951</v>
      </c>
      <c r="K69" s="20">
        <v>39.78</v>
      </c>
      <c r="L69" s="20" t="s">
        <v>126</v>
      </c>
      <c r="M69" s="20">
        <v>65537</v>
      </c>
      <c r="N69" s="20">
        <v>454089280</v>
      </c>
      <c r="O69" s="20" t="s">
        <v>5950</v>
      </c>
      <c r="P69" s="20">
        <v>100</v>
      </c>
      <c r="Q69" s="21">
        <v>8.3199999999999996E-2</v>
      </c>
      <c r="R69" s="20">
        <v>4.66</v>
      </c>
    </row>
    <row r="70" spans="1:18" x14ac:dyDescent="0.35">
      <c r="A70" s="20" t="s">
        <v>1429</v>
      </c>
      <c r="B70" s="20" t="s">
        <v>73</v>
      </c>
      <c r="C70" s="20" t="s">
        <v>1428</v>
      </c>
      <c r="D70" s="21">
        <v>0.1003</v>
      </c>
      <c r="E70" s="20">
        <v>21.51</v>
      </c>
      <c r="F70" s="22">
        <v>0.45170138888888889</v>
      </c>
      <c r="G70" s="22">
        <v>0.46657407407407409</v>
      </c>
      <c r="H70" s="20">
        <v>1</v>
      </c>
      <c r="I70" s="20">
        <v>23585601000</v>
      </c>
      <c r="J70" s="20" t="s">
        <v>5949</v>
      </c>
      <c r="K70" s="20">
        <v>6.01</v>
      </c>
      <c r="L70" s="20" t="s">
        <v>126</v>
      </c>
      <c r="M70" s="20">
        <v>65537</v>
      </c>
      <c r="N70" s="20">
        <v>7081838600</v>
      </c>
      <c r="O70" s="20" t="s">
        <v>4535</v>
      </c>
      <c r="P70" s="20">
        <v>90.4</v>
      </c>
      <c r="Q70" s="21">
        <v>0.30959999999999999</v>
      </c>
      <c r="R70" s="20">
        <v>4.3099999999999996</v>
      </c>
    </row>
    <row r="71" spans="1:18" x14ac:dyDescent="0.35">
      <c r="A71" s="20" t="s">
        <v>887</v>
      </c>
      <c r="B71" s="20" t="s">
        <v>73</v>
      </c>
      <c r="C71" s="20" t="s">
        <v>888</v>
      </c>
      <c r="D71" s="21">
        <v>9.9699999999999997E-2</v>
      </c>
      <c r="E71" s="20">
        <v>8.7100000000000009</v>
      </c>
      <c r="F71" s="22">
        <v>0.4453125</v>
      </c>
      <c r="G71" s="22">
        <v>0.4453125</v>
      </c>
      <c r="H71" s="20">
        <v>1</v>
      </c>
      <c r="I71" s="20">
        <v>12492337400</v>
      </c>
      <c r="J71" s="20" t="s">
        <v>5948</v>
      </c>
      <c r="K71" s="20">
        <v>40.04</v>
      </c>
      <c r="L71" s="20" t="s">
        <v>126</v>
      </c>
      <c r="M71" s="20">
        <v>65537</v>
      </c>
      <c r="N71" s="20">
        <v>541489390</v>
      </c>
      <c r="O71" s="20" t="s">
        <v>5947</v>
      </c>
      <c r="P71" s="20">
        <v>89.54</v>
      </c>
      <c r="Q71" s="21">
        <v>4.4600000000000001E-2</v>
      </c>
      <c r="R71" s="20">
        <v>12.58</v>
      </c>
    </row>
  </sheetData>
  <phoneticPr fontId="1" type="noConversion"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601D1-0FDA-439F-9525-086072564CC9}">
  <dimension ref="A1:R68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5929</v>
      </c>
      <c r="G1" s="20" t="s">
        <v>5928</v>
      </c>
      <c r="H1" s="20" t="s">
        <v>5927</v>
      </c>
      <c r="I1" s="20" t="s">
        <v>21</v>
      </c>
      <c r="J1" s="20" t="s">
        <v>5926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5925</v>
      </c>
      <c r="P1" s="20" t="s">
        <v>5924</v>
      </c>
      <c r="Q1" s="20" t="s">
        <v>5930</v>
      </c>
      <c r="R1" s="20" t="s">
        <v>5923</v>
      </c>
    </row>
    <row r="2" spans="1:18" x14ac:dyDescent="0.35">
      <c r="A2" s="20" t="s">
        <v>1439</v>
      </c>
      <c r="B2" s="20" t="s">
        <v>73</v>
      </c>
      <c r="C2" s="20" t="s">
        <v>1438</v>
      </c>
      <c r="D2" s="21">
        <v>9.9900000000000003E-2</v>
      </c>
      <c r="E2" s="20">
        <v>17.18</v>
      </c>
      <c r="F2" s="22">
        <v>0.40717592592592594</v>
      </c>
      <c r="G2" s="22">
        <v>0.40925925925925927</v>
      </c>
      <c r="H2" s="20">
        <v>3</v>
      </c>
      <c r="I2" s="20">
        <v>16374551000</v>
      </c>
      <c r="J2" s="20" t="s">
        <v>5579</v>
      </c>
      <c r="K2" s="20">
        <v>53</v>
      </c>
      <c r="L2" s="20" t="s">
        <v>126</v>
      </c>
      <c r="M2" s="20">
        <v>196611</v>
      </c>
      <c r="N2" s="20">
        <v>1059173170</v>
      </c>
      <c r="O2" s="20" t="s">
        <v>5922</v>
      </c>
      <c r="P2" s="20">
        <v>100</v>
      </c>
      <c r="Q2" s="21">
        <v>6.6100000000000006E-2</v>
      </c>
      <c r="R2" s="20">
        <v>9.07</v>
      </c>
    </row>
    <row r="3" spans="1:18" x14ac:dyDescent="0.35">
      <c r="A3" s="20" t="s">
        <v>988</v>
      </c>
      <c r="B3" s="20" t="s">
        <v>73</v>
      </c>
      <c r="C3" s="20" t="s">
        <v>989</v>
      </c>
      <c r="D3" s="21">
        <v>0.10290000000000001</v>
      </c>
      <c r="E3" s="20">
        <v>1.93</v>
      </c>
      <c r="F3" s="22">
        <v>0.39712962962962961</v>
      </c>
      <c r="G3" s="22">
        <v>0.61365740740740737</v>
      </c>
      <c r="H3" s="20">
        <v>2</v>
      </c>
      <c r="I3" s="20">
        <v>7549236200</v>
      </c>
      <c r="J3" s="20" t="s">
        <v>5766</v>
      </c>
      <c r="K3" s="20">
        <v>29.58</v>
      </c>
      <c r="L3" s="20" t="s">
        <v>126</v>
      </c>
      <c r="M3" s="20">
        <v>131074</v>
      </c>
      <c r="N3" s="20">
        <v>1579307600</v>
      </c>
      <c r="O3" s="20" t="s">
        <v>3355</v>
      </c>
      <c r="P3" s="20">
        <v>100</v>
      </c>
      <c r="Q3" s="21">
        <v>0.216</v>
      </c>
      <c r="R3" s="20">
        <v>6.4</v>
      </c>
    </row>
    <row r="4" spans="1:18" x14ac:dyDescent="0.35">
      <c r="A4" s="20" t="s">
        <v>1645</v>
      </c>
      <c r="B4" s="20" t="s">
        <v>73</v>
      </c>
      <c r="C4" s="20" t="s">
        <v>2727</v>
      </c>
      <c r="D4" s="21">
        <v>0.1011</v>
      </c>
      <c r="E4" s="20">
        <v>3.05</v>
      </c>
      <c r="F4" s="22">
        <v>0.39765046296296297</v>
      </c>
      <c r="G4" s="22">
        <v>0.43168981481481483</v>
      </c>
      <c r="H4" s="20">
        <v>2</v>
      </c>
      <c r="I4" s="20">
        <v>29015736000</v>
      </c>
      <c r="J4" s="20" t="s">
        <v>4951</v>
      </c>
      <c r="K4" s="20">
        <v>46.36</v>
      </c>
      <c r="L4" s="20" t="s">
        <v>126</v>
      </c>
      <c r="M4" s="20">
        <v>131074</v>
      </c>
      <c r="N4" s="20">
        <v>3873942600</v>
      </c>
      <c r="O4" s="20" t="s">
        <v>3655</v>
      </c>
      <c r="P4" s="20">
        <v>100</v>
      </c>
      <c r="Q4" s="21">
        <v>0.13519999999999999</v>
      </c>
      <c r="R4" s="20">
        <v>7.34</v>
      </c>
    </row>
    <row r="5" spans="1:18" x14ac:dyDescent="0.35">
      <c r="A5" s="20" t="s">
        <v>1229</v>
      </c>
      <c r="B5" s="20" t="s">
        <v>73</v>
      </c>
      <c r="C5" s="20" t="s">
        <v>1228</v>
      </c>
      <c r="D5" s="21">
        <v>0.10009999999999999</v>
      </c>
      <c r="E5" s="20">
        <v>18.79</v>
      </c>
      <c r="F5" s="22">
        <v>0.46150462962962963</v>
      </c>
      <c r="G5" s="22">
        <v>0.58031250000000001</v>
      </c>
      <c r="H5" s="20">
        <v>2</v>
      </c>
      <c r="I5" s="20">
        <v>3029650900</v>
      </c>
      <c r="J5" s="20" t="s">
        <v>5745</v>
      </c>
      <c r="K5" s="20">
        <v>64.34</v>
      </c>
      <c r="L5" s="20" t="s">
        <v>126</v>
      </c>
      <c r="M5" s="20">
        <v>131074</v>
      </c>
      <c r="N5" s="20">
        <v>574560420</v>
      </c>
      <c r="O5" s="20" t="s">
        <v>5921</v>
      </c>
      <c r="P5" s="20">
        <v>81.14</v>
      </c>
      <c r="Q5" s="21">
        <v>0.19750000000000001</v>
      </c>
      <c r="R5" s="20">
        <v>4.2699999999999996</v>
      </c>
    </row>
    <row r="6" spans="1:18" x14ac:dyDescent="0.35">
      <c r="A6" s="20" t="s">
        <v>4538</v>
      </c>
      <c r="B6" s="20" t="s">
        <v>73</v>
      </c>
      <c r="C6" s="20" t="s">
        <v>4537</v>
      </c>
      <c r="D6" s="21">
        <v>0.10050000000000001</v>
      </c>
      <c r="E6" s="20">
        <v>6.46</v>
      </c>
      <c r="F6" s="22">
        <v>0.39982638888888888</v>
      </c>
      <c r="G6" s="22">
        <v>0.39982638888888888</v>
      </c>
      <c r="H6" s="20">
        <v>2</v>
      </c>
      <c r="I6" s="20">
        <v>3167331500</v>
      </c>
      <c r="J6" s="20" t="s">
        <v>5437</v>
      </c>
      <c r="K6" s="20">
        <v>26.52</v>
      </c>
      <c r="L6" s="20" t="s">
        <v>126</v>
      </c>
      <c r="M6" s="20">
        <v>196613</v>
      </c>
      <c r="N6" s="20">
        <v>357458350</v>
      </c>
      <c r="O6" s="20" t="s">
        <v>5920</v>
      </c>
      <c r="P6" s="20">
        <v>100</v>
      </c>
      <c r="Q6" s="21">
        <v>0.1163</v>
      </c>
      <c r="R6" s="20">
        <v>24.21</v>
      </c>
    </row>
    <row r="7" spans="1:18" x14ac:dyDescent="0.35">
      <c r="A7" s="20" t="s">
        <v>2248</v>
      </c>
      <c r="B7" s="20" t="s">
        <v>73</v>
      </c>
      <c r="C7" s="20" t="s">
        <v>2247</v>
      </c>
      <c r="D7" s="21">
        <v>0.10009999999999999</v>
      </c>
      <c r="E7" s="20">
        <v>41.65</v>
      </c>
      <c r="F7" s="22">
        <v>0.46133101851851854</v>
      </c>
      <c r="G7" s="22">
        <v>0.55768518518518517</v>
      </c>
      <c r="H7" s="20">
        <v>2</v>
      </c>
      <c r="I7" s="20">
        <v>26259581000</v>
      </c>
      <c r="J7" s="20" t="s">
        <v>5504</v>
      </c>
      <c r="K7" s="20">
        <v>12.88</v>
      </c>
      <c r="L7" s="20" t="s">
        <v>126</v>
      </c>
      <c r="M7" s="20">
        <v>262151</v>
      </c>
      <c r="N7" s="20">
        <v>2417708900</v>
      </c>
      <c r="O7" s="20" t="s">
        <v>5919</v>
      </c>
      <c r="P7" s="20">
        <v>100</v>
      </c>
      <c r="Q7" s="21">
        <v>9.4799999999999995E-2</v>
      </c>
      <c r="R7" s="20">
        <v>2.95</v>
      </c>
    </row>
    <row r="8" spans="1:18" x14ac:dyDescent="0.35">
      <c r="A8" s="20" t="s">
        <v>3630</v>
      </c>
      <c r="B8" s="20" t="s">
        <v>73</v>
      </c>
      <c r="C8" s="20" t="s">
        <v>3629</v>
      </c>
      <c r="D8" s="21">
        <v>0.1003</v>
      </c>
      <c r="E8" s="20">
        <v>21.18</v>
      </c>
      <c r="F8" s="22">
        <v>0.55403935185185182</v>
      </c>
      <c r="G8" s="22">
        <v>0.57788194444444441</v>
      </c>
      <c r="H8" s="20">
        <v>2</v>
      </c>
      <c r="I8" s="20">
        <v>39543060000</v>
      </c>
      <c r="J8" s="20" t="s">
        <v>5123</v>
      </c>
      <c r="K8" s="20">
        <v>72.62</v>
      </c>
      <c r="L8" s="20" t="s">
        <v>126</v>
      </c>
      <c r="M8" s="20">
        <v>131074</v>
      </c>
      <c r="N8" s="20">
        <v>3426801100</v>
      </c>
      <c r="O8" s="20" t="s">
        <v>5918</v>
      </c>
      <c r="P8" s="20">
        <v>100</v>
      </c>
      <c r="Q8" s="21">
        <v>8.9499999999999996E-2</v>
      </c>
      <c r="R8" s="20">
        <v>2.33</v>
      </c>
    </row>
    <row r="9" spans="1:18" x14ac:dyDescent="0.35">
      <c r="A9" s="20" t="s">
        <v>2582</v>
      </c>
      <c r="B9" s="20">
        <v>5</v>
      </c>
      <c r="C9" s="20" t="s">
        <v>2581</v>
      </c>
      <c r="D9" s="21">
        <v>9.98E-2</v>
      </c>
      <c r="E9" s="20">
        <v>6.06</v>
      </c>
      <c r="F9" s="22">
        <v>0.39913194444444444</v>
      </c>
      <c r="G9" s="22">
        <v>0.6063425925925926</v>
      </c>
      <c r="H9" s="20">
        <v>2</v>
      </c>
      <c r="I9" s="20">
        <v>15632165000</v>
      </c>
      <c r="J9" s="20" t="s">
        <v>5917</v>
      </c>
      <c r="K9" s="20">
        <v>69.02</v>
      </c>
      <c r="L9" s="20" t="s">
        <v>126</v>
      </c>
      <c r="M9" s="20">
        <v>524297</v>
      </c>
      <c r="N9" s="20">
        <v>2604834800</v>
      </c>
      <c r="O9" s="20" t="s">
        <v>5916</v>
      </c>
      <c r="P9" s="20">
        <v>100</v>
      </c>
      <c r="Q9" s="21">
        <v>0.17460000000000001</v>
      </c>
      <c r="R9" s="20">
        <v>2.0099999999999998</v>
      </c>
    </row>
    <row r="10" spans="1:18" x14ac:dyDescent="0.35">
      <c r="A10" s="20" t="s">
        <v>2871</v>
      </c>
      <c r="B10" s="20" t="s">
        <v>73</v>
      </c>
      <c r="C10" s="20" t="s">
        <v>2870</v>
      </c>
      <c r="D10" s="21">
        <v>0.1019</v>
      </c>
      <c r="E10" s="20">
        <v>2.92</v>
      </c>
      <c r="F10" s="22">
        <v>0.39583333333333331</v>
      </c>
      <c r="G10" s="22">
        <v>0.39583333333333331</v>
      </c>
      <c r="H10" s="20">
        <v>2</v>
      </c>
      <c r="I10" s="20">
        <v>25946944000</v>
      </c>
      <c r="J10" s="20" t="s">
        <v>5717</v>
      </c>
      <c r="K10" s="20">
        <v>51.81</v>
      </c>
      <c r="L10" s="20" t="s">
        <v>128</v>
      </c>
      <c r="M10" s="20">
        <v>131074</v>
      </c>
      <c r="N10" s="20">
        <v>550611460</v>
      </c>
      <c r="O10" s="20" t="s">
        <v>5915</v>
      </c>
      <c r="P10" s="20">
        <v>100</v>
      </c>
      <c r="Q10" s="21">
        <v>2.12E-2</v>
      </c>
      <c r="R10" s="20">
        <v>126.53</v>
      </c>
    </row>
    <row r="11" spans="1:18" x14ac:dyDescent="0.35">
      <c r="A11" s="20" t="s">
        <v>2657</v>
      </c>
      <c r="B11" s="20" t="s">
        <v>73</v>
      </c>
      <c r="C11" s="20" t="s">
        <v>2656</v>
      </c>
      <c r="D11" s="21">
        <v>0.10199999999999999</v>
      </c>
      <c r="E11" s="20">
        <v>2.16</v>
      </c>
      <c r="F11" s="22">
        <v>0.39626157407407409</v>
      </c>
      <c r="G11" s="22">
        <v>0.40665509259259258</v>
      </c>
      <c r="H11" s="20">
        <v>2</v>
      </c>
      <c r="I11" s="20">
        <v>7059826300</v>
      </c>
      <c r="J11" s="20" t="s">
        <v>5914</v>
      </c>
      <c r="K11" s="20">
        <v>70.91</v>
      </c>
      <c r="L11" s="20" t="s">
        <v>126</v>
      </c>
      <c r="M11" s="20">
        <v>131074</v>
      </c>
      <c r="N11" s="20">
        <v>295632710</v>
      </c>
      <c r="O11" s="20" t="s">
        <v>5913</v>
      </c>
      <c r="P11" s="20">
        <v>100</v>
      </c>
      <c r="Q11" s="21">
        <v>4.2200000000000001E-2</v>
      </c>
      <c r="R11" s="20">
        <v>17.61</v>
      </c>
    </row>
    <row r="12" spans="1:18" x14ac:dyDescent="0.35">
      <c r="A12" s="20" t="s">
        <v>4436</v>
      </c>
      <c r="B12" s="20" t="s">
        <v>73</v>
      </c>
      <c r="C12" s="20" t="s">
        <v>4435</v>
      </c>
      <c r="D12" s="21">
        <v>0.2</v>
      </c>
      <c r="E12" s="20">
        <v>43.92</v>
      </c>
      <c r="F12" s="22">
        <v>0.40387731481481481</v>
      </c>
      <c r="G12" s="22">
        <v>0.6230324074074074</v>
      </c>
      <c r="H12" s="20">
        <v>1</v>
      </c>
      <c r="I12" s="20">
        <v>5180836800</v>
      </c>
      <c r="J12" s="20" t="s">
        <v>5912</v>
      </c>
      <c r="K12" s="20">
        <v>28.63</v>
      </c>
      <c r="L12" s="20" t="s">
        <v>126</v>
      </c>
      <c r="M12" s="20">
        <v>65537</v>
      </c>
      <c r="N12" s="20">
        <v>1522538100</v>
      </c>
      <c r="O12" s="20" t="s">
        <v>5911</v>
      </c>
      <c r="P12" s="20">
        <v>100</v>
      </c>
      <c r="Q12" s="21">
        <v>0.30499999999999999</v>
      </c>
      <c r="R12" s="20">
        <v>0.34</v>
      </c>
    </row>
    <row r="13" spans="1:18" x14ac:dyDescent="0.35">
      <c r="A13" s="20" t="s">
        <v>2144</v>
      </c>
      <c r="B13" s="20" t="s">
        <v>73</v>
      </c>
      <c r="C13" s="20" t="s">
        <v>2143</v>
      </c>
      <c r="D13" s="21">
        <v>0.19980000000000001</v>
      </c>
      <c r="E13" s="20">
        <v>23.42</v>
      </c>
      <c r="F13" s="22">
        <v>0.40891203703703705</v>
      </c>
      <c r="G13" s="22">
        <v>0.40891203703703705</v>
      </c>
      <c r="H13" s="20">
        <v>1</v>
      </c>
      <c r="I13" s="20">
        <v>2748475600</v>
      </c>
      <c r="J13" s="20" t="s">
        <v>5910</v>
      </c>
      <c r="K13" s="20">
        <v>48.35</v>
      </c>
      <c r="L13" s="20" t="s">
        <v>126</v>
      </c>
      <c r="M13" s="20">
        <v>65537</v>
      </c>
      <c r="N13" s="20">
        <v>267546530</v>
      </c>
      <c r="O13" s="20" t="s">
        <v>5909</v>
      </c>
      <c r="P13" s="20">
        <v>100</v>
      </c>
      <c r="Q13" s="21">
        <v>0.1017</v>
      </c>
      <c r="R13" s="20">
        <v>27.98</v>
      </c>
    </row>
    <row r="14" spans="1:18" x14ac:dyDescent="0.35">
      <c r="A14" s="20" t="s">
        <v>2693</v>
      </c>
      <c r="B14" s="20" t="s">
        <v>73</v>
      </c>
      <c r="C14" s="20" t="s">
        <v>2692</v>
      </c>
      <c r="D14" s="21">
        <v>0.2</v>
      </c>
      <c r="E14" s="20">
        <v>57.43</v>
      </c>
      <c r="F14" s="22">
        <v>0.56862268518518522</v>
      </c>
      <c r="G14" s="22">
        <v>0.59408564814814813</v>
      </c>
      <c r="H14" s="20">
        <v>1</v>
      </c>
      <c r="I14" s="20">
        <v>3006760200</v>
      </c>
      <c r="J14" s="20" t="s">
        <v>5908</v>
      </c>
      <c r="K14" s="20">
        <v>24.68</v>
      </c>
      <c r="L14" s="20" t="s">
        <v>126</v>
      </c>
      <c r="M14" s="20">
        <v>65537</v>
      </c>
      <c r="N14" s="20">
        <v>722179170</v>
      </c>
      <c r="O14" s="20" t="s">
        <v>5907</v>
      </c>
      <c r="P14" s="20">
        <v>100</v>
      </c>
      <c r="Q14" s="21">
        <v>0.255</v>
      </c>
      <c r="R14" s="20">
        <v>3.43</v>
      </c>
    </row>
    <row r="15" spans="1:18" x14ac:dyDescent="0.35">
      <c r="A15" s="20" t="s">
        <v>3021</v>
      </c>
      <c r="B15" s="20">
        <v>1</v>
      </c>
      <c r="C15" s="20" t="s">
        <v>3020</v>
      </c>
      <c r="D15" s="21">
        <v>0.2</v>
      </c>
      <c r="E15" s="20">
        <v>87.42</v>
      </c>
      <c r="F15" s="22">
        <v>0.39583333333333331</v>
      </c>
      <c r="G15" s="22">
        <v>0.62059027777777775</v>
      </c>
      <c r="H15" s="20">
        <v>1</v>
      </c>
      <c r="I15" s="20">
        <v>51815134000</v>
      </c>
      <c r="J15" s="20" t="s">
        <v>5906</v>
      </c>
      <c r="K15" s="20">
        <v>69.290000000000006</v>
      </c>
      <c r="L15" s="20" t="s">
        <v>127</v>
      </c>
      <c r="M15" s="20">
        <v>65537</v>
      </c>
      <c r="N15" s="20">
        <v>9160930600</v>
      </c>
      <c r="O15" s="20" t="s">
        <v>5905</v>
      </c>
      <c r="P15" s="20">
        <v>98.3</v>
      </c>
      <c r="Q15" s="21">
        <v>0.1784</v>
      </c>
      <c r="R15" s="20">
        <v>0.32</v>
      </c>
    </row>
    <row r="16" spans="1:18" x14ac:dyDescent="0.35">
      <c r="A16" s="20" t="s">
        <v>5904</v>
      </c>
      <c r="B16" s="20" t="s">
        <v>73</v>
      </c>
      <c r="C16" s="20" t="s">
        <v>5903</v>
      </c>
      <c r="D16" s="21">
        <v>0.1996</v>
      </c>
      <c r="E16" s="20">
        <v>6.13</v>
      </c>
      <c r="F16" s="22">
        <v>0.55629629629629629</v>
      </c>
      <c r="G16" s="22">
        <v>0.55629629629629629</v>
      </c>
      <c r="H16" s="20">
        <v>1</v>
      </c>
      <c r="I16" s="20">
        <v>3003813700</v>
      </c>
      <c r="J16" s="20" t="s">
        <v>5902</v>
      </c>
      <c r="K16" s="20">
        <v>14.87</v>
      </c>
      <c r="L16" s="20" t="s">
        <v>126</v>
      </c>
      <c r="M16" s="20">
        <v>65537</v>
      </c>
      <c r="N16" s="20">
        <v>604092640</v>
      </c>
      <c r="O16" s="20" t="s">
        <v>5901</v>
      </c>
      <c r="P16" s="20">
        <v>100</v>
      </c>
      <c r="Q16" s="21">
        <v>0.21560000000000001</v>
      </c>
      <c r="R16" s="20">
        <v>6.32</v>
      </c>
    </row>
    <row r="17" spans="1:18" x14ac:dyDescent="0.35">
      <c r="A17" s="20" t="s">
        <v>4572</v>
      </c>
      <c r="B17" s="20" t="s">
        <v>73</v>
      </c>
      <c r="C17" s="20" t="s">
        <v>4571</v>
      </c>
      <c r="D17" s="21">
        <v>0.2001</v>
      </c>
      <c r="E17" s="20">
        <v>82.24</v>
      </c>
      <c r="F17" s="22">
        <v>0.5865393518518518</v>
      </c>
      <c r="G17" s="22">
        <v>0.60358796296296291</v>
      </c>
      <c r="H17" s="20">
        <v>1</v>
      </c>
      <c r="I17" s="20">
        <v>19203150000</v>
      </c>
      <c r="J17" s="20" t="s">
        <v>5900</v>
      </c>
      <c r="K17" s="20">
        <v>25.23</v>
      </c>
      <c r="L17" s="20" t="s">
        <v>126</v>
      </c>
      <c r="M17" s="20">
        <v>65537</v>
      </c>
      <c r="N17" s="20">
        <v>1903530700</v>
      </c>
      <c r="O17" s="20" t="s">
        <v>5899</v>
      </c>
      <c r="P17" s="20">
        <v>100</v>
      </c>
      <c r="Q17" s="21">
        <v>0.10829999999999999</v>
      </c>
      <c r="R17" s="20">
        <v>3.63</v>
      </c>
    </row>
    <row r="18" spans="1:18" x14ac:dyDescent="0.35">
      <c r="A18" s="20" t="s">
        <v>2620</v>
      </c>
      <c r="B18" s="20" t="s">
        <v>73</v>
      </c>
      <c r="C18" s="20" t="s">
        <v>2619</v>
      </c>
      <c r="D18" s="21">
        <v>0.2</v>
      </c>
      <c r="E18" s="20">
        <v>6.66</v>
      </c>
      <c r="F18" s="22">
        <v>0.44626157407407407</v>
      </c>
      <c r="G18" s="22">
        <v>0.57458333333333333</v>
      </c>
      <c r="H18" s="20">
        <v>1</v>
      </c>
      <c r="I18" s="20">
        <v>8281973100</v>
      </c>
      <c r="J18" s="20" t="s">
        <v>5898</v>
      </c>
      <c r="K18" s="20">
        <v>3.26</v>
      </c>
      <c r="L18" s="20" t="s">
        <v>126</v>
      </c>
      <c r="M18" s="20">
        <v>65537</v>
      </c>
      <c r="N18" s="20">
        <v>1485478200</v>
      </c>
      <c r="O18" s="20" t="s">
        <v>5897</v>
      </c>
      <c r="P18" s="20">
        <v>100</v>
      </c>
      <c r="Q18" s="21">
        <v>0.19109999999999999</v>
      </c>
      <c r="R18" s="20">
        <v>4.93</v>
      </c>
    </row>
    <row r="19" spans="1:18" x14ac:dyDescent="0.35">
      <c r="A19" s="20" t="s">
        <v>2783</v>
      </c>
      <c r="B19" s="20" t="s">
        <v>73</v>
      </c>
      <c r="C19" s="20" t="s">
        <v>2782</v>
      </c>
      <c r="D19" s="21">
        <v>0.20019999999999999</v>
      </c>
      <c r="E19" s="20">
        <v>15.11</v>
      </c>
      <c r="F19" s="22">
        <v>0.59855324074074079</v>
      </c>
      <c r="G19" s="22">
        <v>0.59855324074074079</v>
      </c>
      <c r="H19" s="20">
        <v>1</v>
      </c>
      <c r="I19" s="20">
        <v>7252703300</v>
      </c>
      <c r="J19" s="20" t="s">
        <v>5675</v>
      </c>
      <c r="K19" s="20">
        <v>26.22</v>
      </c>
      <c r="L19" s="20" t="s">
        <v>126</v>
      </c>
      <c r="M19" s="20">
        <v>131075</v>
      </c>
      <c r="N19" s="20">
        <v>1457156500</v>
      </c>
      <c r="O19" s="20" t="s">
        <v>5896</v>
      </c>
      <c r="P19" s="20">
        <v>100</v>
      </c>
      <c r="Q19" s="21">
        <v>0.224</v>
      </c>
      <c r="R19" s="20">
        <v>5.21</v>
      </c>
    </row>
    <row r="20" spans="1:18" x14ac:dyDescent="0.35">
      <c r="A20" s="20" t="s">
        <v>2617</v>
      </c>
      <c r="B20" s="20" t="s">
        <v>73</v>
      </c>
      <c r="C20" s="20" t="s">
        <v>2616</v>
      </c>
      <c r="D20" s="21">
        <v>0.1</v>
      </c>
      <c r="E20" s="20">
        <v>50.82</v>
      </c>
      <c r="F20" s="22">
        <v>0.40995370370370371</v>
      </c>
      <c r="G20" s="22">
        <v>0.40995370370370371</v>
      </c>
      <c r="H20" s="20">
        <v>1</v>
      </c>
      <c r="I20" s="20">
        <v>4103403300</v>
      </c>
      <c r="J20" s="20" t="s">
        <v>4235</v>
      </c>
      <c r="K20" s="20">
        <v>73.400000000000006</v>
      </c>
      <c r="L20" s="20" t="s">
        <v>126</v>
      </c>
      <c r="M20" s="20">
        <v>65537</v>
      </c>
      <c r="N20" s="20">
        <v>327215740</v>
      </c>
      <c r="O20" s="20" t="s">
        <v>3741</v>
      </c>
      <c r="P20" s="20">
        <v>92.28</v>
      </c>
      <c r="Q20" s="21">
        <v>8.1100000000000005E-2</v>
      </c>
      <c r="R20" s="20">
        <v>56.81</v>
      </c>
    </row>
    <row r="21" spans="1:18" x14ac:dyDescent="0.35">
      <c r="A21" s="20" t="s">
        <v>50</v>
      </c>
      <c r="B21" s="20" t="s">
        <v>73</v>
      </c>
      <c r="C21" s="20" t="s">
        <v>51</v>
      </c>
      <c r="D21" s="21">
        <v>0.10009999999999999</v>
      </c>
      <c r="E21" s="20">
        <v>103.02</v>
      </c>
      <c r="F21" s="22">
        <v>0.41134259259259259</v>
      </c>
      <c r="G21" s="22">
        <v>0.41134259259259259</v>
      </c>
      <c r="H21" s="20">
        <v>1</v>
      </c>
      <c r="I21" s="20">
        <v>20245765000</v>
      </c>
      <c r="J21" s="20" t="s">
        <v>5895</v>
      </c>
      <c r="K21" s="20">
        <v>55.54</v>
      </c>
      <c r="L21" s="20" t="s">
        <v>126</v>
      </c>
      <c r="M21" s="20">
        <v>65537</v>
      </c>
      <c r="N21" s="20">
        <v>2177137100</v>
      </c>
      <c r="O21" s="20" t="s">
        <v>3452</v>
      </c>
      <c r="P21" s="20">
        <v>99.15</v>
      </c>
      <c r="Q21" s="21">
        <v>0.11020000000000001</v>
      </c>
      <c r="R21" s="20">
        <v>10.07</v>
      </c>
    </row>
    <row r="22" spans="1:18" x14ac:dyDescent="0.35">
      <c r="A22" s="20" t="s">
        <v>54</v>
      </c>
      <c r="B22" s="20" t="s">
        <v>73</v>
      </c>
      <c r="C22" s="20" t="s">
        <v>55</v>
      </c>
      <c r="D22" s="21">
        <v>9.98E-2</v>
      </c>
      <c r="E22" s="20">
        <v>26.77</v>
      </c>
      <c r="F22" s="22">
        <v>0.41168981481481481</v>
      </c>
      <c r="G22" s="22">
        <v>0.41168981481481481</v>
      </c>
      <c r="H22" s="20">
        <v>1</v>
      </c>
      <c r="I22" s="20">
        <v>3208547100</v>
      </c>
      <c r="J22" s="20" t="s">
        <v>5894</v>
      </c>
      <c r="K22" s="20">
        <v>56.38</v>
      </c>
      <c r="L22" s="20" t="s">
        <v>126</v>
      </c>
      <c r="M22" s="20">
        <v>65537</v>
      </c>
      <c r="N22" s="20">
        <v>136711130</v>
      </c>
      <c r="O22" s="20" t="s">
        <v>5893</v>
      </c>
      <c r="P22" s="20">
        <v>98.04</v>
      </c>
      <c r="Q22" s="21">
        <v>4.3799999999999999E-2</v>
      </c>
      <c r="R22" s="20">
        <v>62.62</v>
      </c>
    </row>
    <row r="23" spans="1:18" x14ac:dyDescent="0.35">
      <c r="A23" s="20" t="s">
        <v>97</v>
      </c>
      <c r="B23" s="20" t="s">
        <v>73</v>
      </c>
      <c r="C23" s="20" t="s">
        <v>98</v>
      </c>
      <c r="D23" s="21">
        <v>0.10059999999999999</v>
      </c>
      <c r="E23" s="20">
        <v>5.58</v>
      </c>
      <c r="F23" s="22">
        <v>0.39678240740740739</v>
      </c>
      <c r="G23" s="22">
        <v>0.40300925925925923</v>
      </c>
      <c r="H23" s="20">
        <v>1</v>
      </c>
      <c r="I23" s="20">
        <v>4764054400</v>
      </c>
      <c r="J23" s="20" t="s">
        <v>5892</v>
      </c>
      <c r="K23" s="20">
        <v>45.25</v>
      </c>
      <c r="L23" s="20" t="s">
        <v>126</v>
      </c>
      <c r="M23" s="20">
        <v>65537</v>
      </c>
      <c r="N23" s="20">
        <v>262933770</v>
      </c>
      <c r="O23" s="20" t="s">
        <v>5891</v>
      </c>
      <c r="P23" s="20">
        <v>89.42</v>
      </c>
      <c r="Q23" s="21">
        <v>5.6000000000000001E-2</v>
      </c>
      <c r="R23" s="20">
        <v>18.82</v>
      </c>
    </row>
    <row r="24" spans="1:18" x14ac:dyDescent="0.35">
      <c r="A24" s="20" t="s">
        <v>647</v>
      </c>
      <c r="B24" s="20" t="s">
        <v>73</v>
      </c>
      <c r="C24" s="20" t="s">
        <v>648</v>
      </c>
      <c r="D24" s="21">
        <v>9.9900000000000003E-2</v>
      </c>
      <c r="E24" s="20">
        <v>30.84</v>
      </c>
      <c r="F24" s="22">
        <v>0.39869212962962963</v>
      </c>
      <c r="G24" s="22">
        <v>0.39869212962962963</v>
      </c>
      <c r="H24" s="20">
        <v>1</v>
      </c>
      <c r="I24" s="20">
        <v>42710456000</v>
      </c>
      <c r="J24" s="20" t="s">
        <v>5210</v>
      </c>
      <c r="K24" s="20">
        <v>24.44</v>
      </c>
      <c r="L24" s="20" t="s">
        <v>126</v>
      </c>
      <c r="M24" s="20">
        <v>65537</v>
      </c>
      <c r="N24" s="20">
        <v>1805518100</v>
      </c>
      <c r="O24" s="20" t="s">
        <v>5890</v>
      </c>
      <c r="P24" s="20">
        <v>100</v>
      </c>
      <c r="Q24" s="21">
        <v>4.3099999999999999E-2</v>
      </c>
      <c r="R24" s="20">
        <v>24.44</v>
      </c>
    </row>
    <row r="25" spans="1:18" x14ac:dyDescent="0.35">
      <c r="A25" s="20" t="s">
        <v>142</v>
      </c>
      <c r="B25" s="20" t="s">
        <v>73</v>
      </c>
      <c r="C25" s="20" t="s">
        <v>143</v>
      </c>
      <c r="D25" s="21">
        <v>0.1002</v>
      </c>
      <c r="E25" s="20">
        <v>13.51</v>
      </c>
      <c r="F25" s="22">
        <v>0.40353009259259259</v>
      </c>
      <c r="G25" s="22">
        <v>0.40353009259259259</v>
      </c>
      <c r="H25" s="20">
        <v>1</v>
      </c>
      <c r="I25" s="20">
        <v>7917509500</v>
      </c>
      <c r="J25" s="20" t="s">
        <v>5889</v>
      </c>
      <c r="K25" s="20">
        <v>51.63</v>
      </c>
      <c r="L25" s="20" t="s">
        <v>126</v>
      </c>
      <c r="M25" s="20">
        <v>65537</v>
      </c>
      <c r="N25" s="20">
        <v>541288480</v>
      </c>
      <c r="O25" s="20" t="s">
        <v>3557</v>
      </c>
      <c r="P25" s="20">
        <v>97.12</v>
      </c>
      <c r="Q25" s="21">
        <v>6.9699999999999998E-2</v>
      </c>
      <c r="R25" s="20">
        <v>22.74</v>
      </c>
    </row>
    <row r="26" spans="1:18" x14ac:dyDescent="0.35">
      <c r="A26" s="20" t="s">
        <v>28</v>
      </c>
      <c r="B26" s="20" t="s">
        <v>73</v>
      </c>
      <c r="C26" s="20" t="s">
        <v>29</v>
      </c>
      <c r="D26" s="21">
        <v>0.10050000000000001</v>
      </c>
      <c r="E26" s="20">
        <v>11.17</v>
      </c>
      <c r="F26" s="22">
        <v>0.54393518518518513</v>
      </c>
      <c r="G26" s="22">
        <v>0.54393518518518513</v>
      </c>
      <c r="H26" s="20">
        <v>1</v>
      </c>
      <c r="I26" s="20">
        <v>7389852100</v>
      </c>
      <c r="J26" s="20" t="s">
        <v>4848</v>
      </c>
      <c r="K26" s="20">
        <v>10.38</v>
      </c>
      <c r="L26" s="20" t="s">
        <v>126</v>
      </c>
      <c r="M26" s="20">
        <v>131075</v>
      </c>
      <c r="N26" s="20">
        <v>1673601000</v>
      </c>
      <c r="O26" s="20" t="s">
        <v>3563</v>
      </c>
      <c r="P26" s="20">
        <v>100</v>
      </c>
      <c r="Q26" s="21">
        <v>0.23669999999999999</v>
      </c>
      <c r="R26" s="20">
        <v>11.99</v>
      </c>
    </row>
    <row r="27" spans="1:18" x14ac:dyDescent="0.35">
      <c r="A27" s="20" t="s">
        <v>865</v>
      </c>
      <c r="B27" s="20" t="s">
        <v>73</v>
      </c>
      <c r="C27" s="20" t="s">
        <v>866</v>
      </c>
      <c r="D27" s="21">
        <v>0.10009999999999999</v>
      </c>
      <c r="E27" s="20">
        <v>18.68</v>
      </c>
      <c r="F27" s="22">
        <v>0.43394675925925924</v>
      </c>
      <c r="G27" s="22">
        <v>0.44025462962962963</v>
      </c>
      <c r="H27" s="20">
        <v>1</v>
      </c>
      <c r="I27" s="20">
        <v>34142053000</v>
      </c>
      <c r="J27" s="20" t="s">
        <v>5888</v>
      </c>
      <c r="K27" s="20">
        <v>60.85</v>
      </c>
      <c r="L27" s="20" t="s">
        <v>126</v>
      </c>
      <c r="M27" s="20">
        <v>65537</v>
      </c>
      <c r="N27" s="20">
        <v>1639905600</v>
      </c>
      <c r="O27" s="20" t="s">
        <v>3330</v>
      </c>
      <c r="P27" s="20">
        <v>100</v>
      </c>
      <c r="Q27" s="21">
        <v>4.9399999999999999E-2</v>
      </c>
      <c r="R27" s="20">
        <v>7.24</v>
      </c>
    </row>
    <row r="28" spans="1:18" x14ac:dyDescent="0.35">
      <c r="A28" s="20" t="s">
        <v>1171</v>
      </c>
      <c r="B28" s="20" t="s">
        <v>73</v>
      </c>
      <c r="C28" s="20" t="s">
        <v>1170</v>
      </c>
      <c r="D28" s="21">
        <v>0.1002</v>
      </c>
      <c r="E28" s="20">
        <v>5.16</v>
      </c>
      <c r="F28" s="22">
        <v>0.45165509259259257</v>
      </c>
      <c r="G28" s="22">
        <v>0.45165509259259257</v>
      </c>
      <c r="H28" s="20">
        <v>1</v>
      </c>
      <c r="I28" s="20">
        <v>6733783300</v>
      </c>
      <c r="J28" s="20" t="s">
        <v>5887</v>
      </c>
      <c r="K28" s="20">
        <v>18.579999999999998</v>
      </c>
      <c r="L28" s="20" t="s">
        <v>126</v>
      </c>
      <c r="M28" s="20">
        <v>65537</v>
      </c>
      <c r="N28" s="20">
        <v>1197177570</v>
      </c>
      <c r="O28" s="20" t="s">
        <v>3318</v>
      </c>
      <c r="P28" s="20">
        <v>99.22</v>
      </c>
      <c r="Q28" s="21">
        <v>0.18329999999999999</v>
      </c>
      <c r="R28" s="20">
        <v>10.029999999999999</v>
      </c>
    </row>
    <row r="29" spans="1:18" x14ac:dyDescent="0.35">
      <c r="A29" s="20" t="s">
        <v>2063</v>
      </c>
      <c r="B29" s="20" t="s">
        <v>73</v>
      </c>
      <c r="C29" s="20" t="s">
        <v>2062</v>
      </c>
      <c r="D29" s="21">
        <v>0.1002</v>
      </c>
      <c r="E29" s="20">
        <v>4.72</v>
      </c>
      <c r="F29" s="22">
        <v>0.59943287037037041</v>
      </c>
      <c r="G29" s="22">
        <v>0.62041666666666662</v>
      </c>
      <c r="H29" s="20">
        <v>1</v>
      </c>
      <c r="I29" s="20">
        <v>5363795400</v>
      </c>
      <c r="J29" s="20" t="s">
        <v>5886</v>
      </c>
      <c r="K29" s="20">
        <v>28.64</v>
      </c>
      <c r="L29" s="20" t="s">
        <v>126</v>
      </c>
      <c r="M29" s="20">
        <v>65537</v>
      </c>
      <c r="N29" s="20">
        <v>869340280</v>
      </c>
      <c r="O29" s="20" t="s">
        <v>5885</v>
      </c>
      <c r="P29" s="20">
        <v>90.6</v>
      </c>
      <c r="Q29" s="21">
        <v>0.16739999999999999</v>
      </c>
      <c r="R29" s="20">
        <v>3.95</v>
      </c>
    </row>
    <row r="30" spans="1:18" x14ac:dyDescent="0.35">
      <c r="A30" s="20" t="s">
        <v>2059</v>
      </c>
      <c r="B30" s="20" t="s">
        <v>73</v>
      </c>
      <c r="C30" s="20" t="s">
        <v>2058</v>
      </c>
      <c r="D30" s="21">
        <v>0.1004</v>
      </c>
      <c r="E30" s="20">
        <v>9.9700000000000006</v>
      </c>
      <c r="F30" s="22">
        <v>0.39695601851851853</v>
      </c>
      <c r="G30" s="22">
        <v>0.47252314814814816</v>
      </c>
      <c r="H30" s="20">
        <v>1</v>
      </c>
      <c r="I30" s="20">
        <v>11404497400</v>
      </c>
      <c r="J30" s="20" t="s">
        <v>5884</v>
      </c>
      <c r="K30" s="20">
        <v>4.32</v>
      </c>
      <c r="L30" s="20" t="s">
        <v>126</v>
      </c>
      <c r="M30" s="20">
        <v>65537</v>
      </c>
      <c r="N30" s="20">
        <v>987899670</v>
      </c>
      <c r="O30" s="20" t="s">
        <v>5883</v>
      </c>
      <c r="P30" s="20">
        <v>100</v>
      </c>
      <c r="Q30" s="21">
        <v>8.7999999999999995E-2</v>
      </c>
      <c r="R30" s="20">
        <v>2.15</v>
      </c>
    </row>
    <row r="31" spans="1:18" x14ac:dyDescent="0.35">
      <c r="A31" s="20" t="s">
        <v>4058</v>
      </c>
      <c r="B31" s="20" t="s">
        <v>73</v>
      </c>
      <c r="C31" s="20" t="s">
        <v>4057</v>
      </c>
      <c r="D31" s="21">
        <v>0.10100000000000001</v>
      </c>
      <c r="E31" s="20">
        <v>5.45</v>
      </c>
      <c r="F31" s="22">
        <v>0.39583333333333331</v>
      </c>
      <c r="G31" s="22">
        <v>0.39583333333333331</v>
      </c>
      <c r="H31" s="20">
        <v>1</v>
      </c>
      <c r="I31" s="20">
        <v>3461724000</v>
      </c>
      <c r="J31" s="20" t="s">
        <v>5882</v>
      </c>
      <c r="K31" s="20">
        <v>48.27</v>
      </c>
      <c r="L31" s="20" t="s">
        <v>128</v>
      </c>
      <c r="M31" s="20">
        <v>65537</v>
      </c>
      <c r="N31" s="20">
        <v>205556020</v>
      </c>
      <c r="O31" s="20" t="s">
        <v>5881</v>
      </c>
      <c r="P31" s="20">
        <v>100</v>
      </c>
      <c r="Q31" s="21">
        <v>5.9400000000000001E-2</v>
      </c>
      <c r="R31" s="20">
        <v>27.86</v>
      </c>
    </row>
    <row r="32" spans="1:18" x14ac:dyDescent="0.35">
      <c r="A32" s="20" t="s">
        <v>4327</v>
      </c>
      <c r="B32" s="20" t="s">
        <v>73</v>
      </c>
      <c r="C32" s="20" t="s">
        <v>5880</v>
      </c>
      <c r="D32" s="21">
        <v>9.8799999999999999E-2</v>
      </c>
      <c r="E32" s="20">
        <v>2.67</v>
      </c>
      <c r="F32" s="22">
        <v>0.40109953703703705</v>
      </c>
      <c r="G32" s="22">
        <v>0.40300925925925923</v>
      </c>
      <c r="H32" s="20">
        <v>1</v>
      </c>
      <c r="I32" s="20">
        <v>11211462700</v>
      </c>
      <c r="J32" s="20" t="s">
        <v>5879</v>
      </c>
      <c r="K32" s="20">
        <v>42.33</v>
      </c>
      <c r="L32" s="20" t="s">
        <v>126</v>
      </c>
      <c r="M32" s="20">
        <v>65537</v>
      </c>
      <c r="N32" s="20">
        <v>335821380</v>
      </c>
      <c r="O32" s="20" t="s">
        <v>5878</v>
      </c>
      <c r="P32" s="20">
        <v>100</v>
      </c>
      <c r="Q32" s="21">
        <v>3.04E-2</v>
      </c>
      <c r="R32" s="20">
        <v>14.81</v>
      </c>
    </row>
    <row r="33" spans="1:18" x14ac:dyDescent="0.35">
      <c r="A33" s="20" t="s">
        <v>1154</v>
      </c>
      <c r="B33" s="20" t="s">
        <v>73</v>
      </c>
      <c r="C33" s="20" t="s">
        <v>1153</v>
      </c>
      <c r="D33" s="21">
        <v>0.1</v>
      </c>
      <c r="E33" s="20">
        <v>38.72</v>
      </c>
      <c r="F33" s="22">
        <v>0.40248842592592593</v>
      </c>
      <c r="G33" s="22">
        <v>0.40248842592592593</v>
      </c>
      <c r="H33" s="20">
        <v>1</v>
      </c>
      <c r="I33" s="20">
        <v>9578958400</v>
      </c>
      <c r="J33" s="20" t="s">
        <v>4597</v>
      </c>
      <c r="K33" s="20">
        <v>30.45</v>
      </c>
      <c r="L33" s="20" t="s">
        <v>126</v>
      </c>
      <c r="M33" s="20">
        <v>65537</v>
      </c>
      <c r="N33" s="20">
        <v>260144490</v>
      </c>
      <c r="O33" s="20" t="s">
        <v>5877</v>
      </c>
      <c r="P33" s="20">
        <v>100</v>
      </c>
      <c r="Q33" s="21">
        <v>2.75E-2</v>
      </c>
      <c r="R33" s="20">
        <v>22.54</v>
      </c>
    </row>
    <row r="34" spans="1:18" x14ac:dyDescent="0.35">
      <c r="A34" s="20" t="s">
        <v>2022</v>
      </c>
      <c r="B34" s="20" t="s">
        <v>73</v>
      </c>
      <c r="C34" s="20" t="s">
        <v>2021</v>
      </c>
      <c r="D34" s="21">
        <v>0.10009999999999999</v>
      </c>
      <c r="E34" s="20">
        <v>10.33</v>
      </c>
      <c r="F34" s="22">
        <v>0.40943287037037035</v>
      </c>
      <c r="G34" s="22">
        <v>0.40943287037037035</v>
      </c>
      <c r="H34" s="20">
        <v>1</v>
      </c>
      <c r="I34" s="20">
        <v>5043988300</v>
      </c>
      <c r="J34" s="20" t="s">
        <v>5876</v>
      </c>
      <c r="K34" s="20">
        <v>13.25</v>
      </c>
      <c r="L34" s="20" t="s">
        <v>126</v>
      </c>
      <c r="M34" s="20">
        <v>65537</v>
      </c>
      <c r="N34" s="20">
        <v>646700630</v>
      </c>
      <c r="O34" s="20" t="s">
        <v>3557</v>
      </c>
      <c r="P34" s="20">
        <v>100</v>
      </c>
      <c r="Q34" s="21">
        <v>0.1321</v>
      </c>
      <c r="R34" s="20">
        <v>18.87</v>
      </c>
    </row>
    <row r="35" spans="1:18" x14ac:dyDescent="0.35">
      <c r="A35" s="20" t="s">
        <v>632</v>
      </c>
      <c r="B35" s="20" t="s">
        <v>73</v>
      </c>
      <c r="C35" s="20" t="s">
        <v>633</v>
      </c>
      <c r="D35" s="21">
        <v>0.1002</v>
      </c>
      <c r="E35" s="20">
        <v>5.49</v>
      </c>
      <c r="F35" s="22">
        <v>0.40109953703703705</v>
      </c>
      <c r="G35" s="22">
        <v>0.40109953703703705</v>
      </c>
      <c r="H35" s="20">
        <v>1</v>
      </c>
      <c r="I35" s="20">
        <v>14257498000</v>
      </c>
      <c r="J35" s="20" t="s">
        <v>5875</v>
      </c>
      <c r="K35" s="20">
        <v>36.03</v>
      </c>
      <c r="L35" s="20" t="s">
        <v>126</v>
      </c>
      <c r="M35" s="20">
        <v>65537</v>
      </c>
      <c r="N35" s="20">
        <v>668974430</v>
      </c>
      <c r="O35" s="20" t="s">
        <v>3585</v>
      </c>
      <c r="P35" s="20">
        <v>100</v>
      </c>
      <c r="Q35" s="21">
        <v>4.7699999999999999E-2</v>
      </c>
      <c r="R35" s="20">
        <v>22.9</v>
      </c>
    </row>
    <row r="36" spans="1:18" x14ac:dyDescent="0.35">
      <c r="A36" s="20" t="s">
        <v>1986</v>
      </c>
      <c r="B36" s="20" t="s">
        <v>73</v>
      </c>
      <c r="C36" s="20" t="s">
        <v>1985</v>
      </c>
      <c r="D36" s="21">
        <v>0.1</v>
      </c>
      <c r="E36" s="20">
        <v>11.33</v>
      </c>
      <c r="F36" s="22">
        <v>0.6042939814814815</v>
      </c>
      <c r="G36" s="22">
        <v>0.6042939814814815</v>
      </c>
      <c r="H36" s="20">
        <v>1</v>
      </c>
      <c r="I36" s="20">
        <v>6268355600</v>
      </c>
      <c r="J36" s="20" t="s">
        <v>5874</v>
      </c>
      <c r="K36" s="20">
        <v>45.46</v>
      </c>
      <c r="L36" s="20" t="s">
        <v>126</v>
      </c>
      <c r="M36" s="20">
        <v>65537</v>
      </c>
      <c r="N36" s="20">
        <v>447911430</v>
      </c>
      <c r="O36" s="20" t="s">
        <v>3473</v>
      </c>
      <c r="P36" s="20">
        <v>100</v>
      </c>
      <c r="Q36" s="21">
        <v>7.4999999999999997E-2</v>
      </c>
      <c r="R36" s="20">
        <v>25.59</v>
      </c>
    </row>
    <row r="37" spans="1:18" x14ac:dyDescent="0.35">
      <c r="A37" s="20" t="s">
        <v>1473</v>
      </c>
      <c r="B37" s="20" t="s">
        <v>73</v>
      </c>
      <c r="C37" s="20" t="s">
        <v>1472</v>
      </c>
      <c r="D37" s="21">
        <v>0.1004</v>
      </c>
      <c r="E37" s="20">
        <v>15.13</v>
      </c>
      <c r="F37" s="22">
        <v>0.42350694444444442</v>
      </c>
      <c r="G37" s="22">
        <v>0.42350694444444442</v>
      </c>
      <c r="H37" s="20">
        <v>1</v>
      </c>
      <c r="I37" s="20">
        <v>3495030000</v>
      </c>
      <c r="J37" s="20" t="s">
        <v>5873</v>
      </c>
      <c r="K37" s="20">
        <v>43.5</v>
      </c>
      <c r="L37" s="20" t="s">
        <v>126</v>
      </c>
      <c r="M37" s="20">
        <v>65537</v>
      </c>
      <c r="N37" s="20">
        <v>257189240</v>
      </c>
      <c r="O37" s="20" t="s">
        <v>5872</v>
      </c>
      <c r="P37" s="20">
        <v>100</v>
      </c>
      <c r="Q37" s="21">
        <v>7.4800000000000005E-2</v>
      </c>
      <c r="R37" s="20">
        <v>19.07</v>
      </c>
    </row>
    <row r="38" spans="1:18" x14ac:dyDescent="0.35">
      <c r="A38" s="20" t="s">
        <v>266</v>
      </c>
      <c r="B38" s="20" t="s">
        <v>73</v>
      </c>
      <c r="C38" s="20" t="s">
        <v>267</v>
      </c>
      <c r="D38" s="21">
        <v>0.1</v>
      </c>
      <c r="E38" s="20">
        <v>8.69</v>
      </c>
      <c r="F38" s="22">
        <v>0.44556712962962963</v>
      </c>
      <c r="G38" s="22">
        <v>0.44556712962962963</v>
      </c>
      <c r="H38" s="20">
        <v>1</v>
      </c>
      <c r="I38" s="20">
        <v>5161773200</v>
      </c>
      <c r="J38" s="20" t="s">
        <v>5871</v>
      </c>
      <c r="K38" s="20">
        <v>6.12</v>
      </c>
      <c r="L38" s="20" t="s">
        <v>126</v>
      </c>
      <c r="M38" s="20">
        <v>65537</v>
      </c>
      <c r="N38" s="20">
        <v>861502690</v>
      </c>
      <c r="O38" s="20" t="s">
        <v>5870</v>
      </c>
      <c r="P38" s="20">
        <v>100</v>
      </c>
      <c r="Q38" s="21">
        <v>0.17169999999999999</v>
      </c>
      <c r="R38" s="20">
        <v>9.7100000000000009</v>
      </c>
    </row>
    <row r="39" spans="1:18" x14ac:dyDescent="0.35">
      <c r="A39" s="20" t="s">
        <v>4380</v>
      </c>
      <c r="B39" s="20" t="s">
        <v>73</v>
      </c>
      <c r="C39" s="20" t="s">
        <v>4379</v>
      </c>
      <c r="D39" s="21">
        <v>0.10009999999999999</v>
      </c>
      <c r="E39" s="20">
        <v>13.85</v>
      </c>
      <c r="F39" s="22">
        <v>0.47061342592592592</v>
      </c>
      <c r="G39" s="22">
        <v>0.47061342592592592</v>
      </c>
      <c r="H39" s="20">
        <v>1</v>
      </c>
      <c r="I39" s="20">
        <v>2325078200</v>
      </c>
      <c r="J39" s="20" t="s">
        <v>5353</v>
      </c>
      <c r="K39" s="20">
        <v>0.97</v>
      </c>
      <c r="L39" s="20" t="s">
        <v>126</v>
      </c>
      <c r="M39" s="20">
        <v>65537</v>
      </c>
      <c r="N39" s="20">
        <v>238294470</v>
      </c>
      <c r="O39" s="20" t="s">
        <v>3382</v>
      </c>
      <c r="P39" s="20">
        <v>99.7</v>
      </c>
      <c r="Q39" s="21">
        <v>0.107</v>
      </c>
      <c r="R39" s="20">
        <v>55.99</v>
      </c>
    </row>
    <row r="40" spans="1:18" x14ac:dyDescent="0.35">
      <c r="A40" s="20" t="s">
        <v>2154</v>
      </c>
      <c r="B40" s="20" t="s">
        <v>73</v>
      </c>
      <c r="C40" s="20" t="s">
        <v>2153</v>
      </c>
      <c r="D40" s="21">
        <v>0.1</v>
      </c>
      <c r="E40" s="20">
        <v>70.53</v>
      </c>
      <c r="F40" s="22">
        <v>0.40196759259259257</v>
      </c>
      <c r="G40" s="22">
        <v>0.57284722222222217</v>
      </c>
      <c r="H40" s="20">
        <v>1</v>
      </c>
      <c r="I40" s="20">
        <v>11383286300</v>
      </c>
      <c r="J40" s="20" t="s">
        <v>5189</v>
      </c>
      <c r="K40" s="20">
        <v>48.5</v>
      </c>
      <c r="L40" s="20" t="s">
        <v>126</v>
      </c>
      <c r="M40" s="20">
        <v>65537</v>
      </c>
      <c r="N40" s="20">
        <v>1791637400</v>
      </c>
      <c r="O40" s="20" t="s">
        <v>5869</v>
      </c>
      <c r="P40" s="20">
        <v>100</v>
      </c>
      <c r="Q40" s="21">
        <v>0.1585</v>
      </c>
      <c r="R40" s="20">
        <v>0.67</v>
      </c>
    </row>
    <row r="41" spans="1:18" x14ac:dyDescent="0.35">
      <c r="A41" s="20" t="s">
        <v>4172</v>
      </c>
      <c r="B41" s="20" t="s">
        <v>73</v>
      </c>
      <c r="C41" s="20" t="s">
        <v>4171</v>
      </c>
      <c r="D41" s="21">
        <v>9.9900000000000003E-2</v>
      </c>
      <c r="E41" s="20">
        <v>27.42</v>
      </c>
      <c r="F41" s="22">
        <v>0.41256944444444443</v>
      </c>
      <c r="G41" s="22">
        <v>0.41256944444444443</v>
      </c>
      <c r="H41" s="20">
        <v>1</v>
      </c>
      <c r="I41" s="20">
        <v>2509492100</v>
      </c>
      <c r="J41" s="20" t="s">
        <v>5868</v>
      </c>
      <c r="K41" s="20">
        <v>62.19</v>
      </c>
      <c r="L41" s="20" t="s">
        <v>126</v>
      </c>
      <c r="M41" s="20">
        <v>65537</v>
      </c>
      <c r="N41" s="20">
        <v>164023840</v>
      </c>
      <c r="O41" s="20" t="s">
        <v>5867</v>
      </c>
      <c r="P41" s="20">
        <v>100</v>
      </c>
      <c r="Q41" s="21">
        <v>6.6699999999999995E-2</v>
      </c>
      <c r="R41" s="20">
        <v>32.840000000000003</v>
      </c>
    </row>
    <row r="42" spans="1:18" x14ac:dyDescent="0.35">
      <c r="A42" s="20" t="s">
        <v>1946</v>
      </c>
      <c r="B42" s="20" t="s">
        <v>73</v>
      </c>
      <c r="C42" s="20" t="s">
        <v>1945</v>
      </c>
      <c r="D42" s="21">
        <v>0.1002</v>
      </c>
      <c r="E42" s="20">
        <v>4.72</v>
      </c>
      <c r="F42" s="22">
        <v>0.39834490740740741</v>
      </c>
      <c r="G42" s="22">
        <v>0.40353009259259259</v>
      </c>
      <c r="H42" s="20">
        <v>1</v>
      </c>
      <c r="I42" s="20">
        <v>9896709700</v>
      </c>
      <c r="J42" s="20" t="s">
        <v>5866</v>
      </c>
      <c r="K42" s="20">
        <v>44.26</v>
      </c>
      <c r="L42" s="20" t="s">
        <v>126</v>
      </c>
      <c r="M42" s="20">
        <v>65537</v>
      </c>
      <c r="N42" s="20">
        <v>491975270</v>
      </c>
      <c r="O42" s="20" t="s">
        <v>5865</v>
      </c>
      <c r="P42" s="20">
        <v>96.35</v>
      </c>
      <c r="Q42" s="21">
        <v>5.04E-2</v>
      </c>
      <c r="R42" s="20">
        <v>10.26</v>
      </c>
    </row>
    <row r="43" spans="1:18" x14ac:dyDescent="0.35">
      <c r="A43" s="20" t="s">
        <v>3104</v>
      </c>
      <c r="B43" s="20" t="s">
        <v>73</v>
      </c>
      <c r="C43" s="20" t="s">
        <v>3103</v>
      </c>
      <c r="D43" s="21">
        <v>0.1004</v>
      </c>
      <c r="E43" s="20">
        <v>2.96</v>
      </c>
      <c r="F43" s="22">
        <v>0.56445601851851857</v>
      </c>
      <c r="G43" s="22">
        <v>0.56445601851851857</v>
      </c>
      <c r="H43" s="20">
        <v>1</v>
      </c>
      <c r="I43" s="20">
        <v>13407518300</v>
      </c>
      <c r="J43" s="20" t="s">
        <v>5864</v>
      </c>
      <c r="K43" s="20">
        <v>49.91</v>
      </c>
      <c r="L43" s="20" t="s">
        <v>126</v>
      </c>
      <c r="M43" s="20">
        <v>65537</v>
      </c>
      <c r="N43" s="20">
        <v>826229980</v>
      </c>
      <c r="O43" s="20" t="s">
        <v>3632</v>
      </c>
      <c r="P43" s="20">
        <v>100</v>
      </c>
      <c r="Q43" s="21">
        <v>6.4299999999999996E-2</v>
      </c>
      <c r="R43" s="20">
        <v>20.12</v>
      </c>
    </row>
    <row r="44" spans="1:18" x14ac:dyDescent="0.35">
      <c r="A44" s="20" t="s">
        <v>538</v>
      </c>
      <c r="B44" s="20" t="s">
        <v>73</v>
      </c>
      <c r="C44" s="20" t="s">
        <v>539</v>
      </c>
      <c r="D44" s="21">
        <v>9.98E-2</v>
      </c>
      <c r="E44" s="20">
        <v>5.4</v>
      </c>
      <c r="F44" s="22">
        <v>0.39886574074074072</v>
      </c>
      <c r="G44" s="22">
        <v>0.39886574074074072</v>
      </c>
      <c r="H44" s="20">
        <v>1</v>
      </c>
      <c r="I44" s="20">
        <v>8868166600</v>
      </c>
      <c r="J44" s="20" t="s">
        <v>5863</v>
      </c>
      <c r="K44" s="20">
        <v>36.56</v>
      </c>
      <c r="L44" s="20" t="s">
        <v>126</v>
      </c>
      <c r="M44" s="20">
        <v>65537</v>
      </c>
      <c r="N44" s="20">
        <v>363375440</v>
      </c>
      <c r="O44" s="20" t="s">
        <v>3320</v>
      </c>
      <c r="P44" s="20">
        <v>100</v>
      </c>
      <c r="Q44" s="21">
        <v>4.1700000000000001E-2</v>
      </c>
      <c r="R44" s="20">
        <v>33.28</v>
      </c>
    </row>
    <row r="45" spans="1:18" x14ac:dyDescent="0.35">
      <c r="A45" s="20" t="s">
        <v>2221</v>
      </c>
      <c r="B45" s="20" t="s">
        <v>73</v>
      </c>
      <c r="C45" s="20" t="s">
        <v>2220</v>
      </c>
      <c r="D45" s="21">
        <v>0.10050000000000001</v>
      </c>
      <c r="E45" s="20">
        <v>8.65</v>
      </c>
      <c r="F45" s="22">
        <v>0.4052662037037037</v>
      </c>
      <c r="G45" s="22">
        <v>0.4052662037037037</v>
      </c>
      <c r="H45" s="20">
        <v>1</v>
      </c>
      <c r="I45" s="20">
        <v>28577687000</v>
      </c>
      <c r="J45" s="20" t="s">
        <v>5862</v>
      </c>
      <c r="K45" s="20">
        <v>68.87</v>
      </c>
      <c r="L45" s="20" t="s">
        <v>126</v>
      </c>
      <c r="M45" s="20">
        <v>65537</v>
      </c>
      <c r="N45" s="20">
        <v>637814740</v>
      </c>
      <c r="O45" s="20" t="s">
        <v>3381</v>
      </c>
      <c r="P45" s="20">
        <v>88.22</v>
      </c>
      <c r="Q45" s="21">
        <v>2.29E-2</v>
      </c>
      <c r="R45" s="20">
        <v>21.65</v>
      </c>
    </row>
    <row r="46" spans="1:18" x14ac:dyDescent="0.35">
      <c r="A46" s="20" t="s">
        <v>36</v>
      </c>
      <c r="B46" s="20" t="s">
        <v>73</v>
      </c>
      <c r="C46" s="20" t="s">
        <v>37</v>
      </c>
      <c r="D46" s="21">
        <v>9.9900000000000003E-2</v>
      </c>
      <c r="E46" s="20">
        <v>35.68</v>
      </c>
      <c r="F46" s="22">
        <v>0.42385416666666664</v>
      </c>
      <c r="G46" s="22">
        <v>0.56515046296296301</v>
      </c>
      <c r="H46" s="20">
        <v>1</v>
      </c>
      <c r="I46" s="20">
        <v>7624158900</v>
      </c>
      <c r="J46" s="20" t="s">
        <v>5861</v>
      </c>
      <c r="K46" s="20">
        <v>48.75</v>
      </c>
      <c r="L46" s="20" t="s">
        <v>126</v>
      </c>
      <c r="M46" s="20">
        <v>65537</v>
      </c>
      <c r="N46" s="20">
        <v>655615400</v>
      </c>
      <c r="O46" s="20" t="s">
        <v>5860</v>
      </c>
      <c r="P46" s="20">
        <v>96.02</v>
      </c>
      <c r="Q46" s="21">
        <v>8.77E-2</v>
      </c>
      <c r="R46" s="20">
        <v>2.76</v>
      </c>
    </row>
    <row r="47" spans="1:18" x14ac:dyDescent="0.35">
      <c r="A47" s="20" t="s">
        <v>63</v>
      </c>
      <c r="B47" s="20" t="s">
        <v>73</v>
      </c>
      <c r="C47" s="20" t="s">
        <v>64</v>
      </c>
      <c r="D47" s="21">
        <v>0.10009999999999999</v>
      </c>
      <c r="E47" s="20">
        <v>25.71</v>
      </c>
      <c r="F47" s="22">
        <v>0.40335648148148145</v>
      </c>
      <c r="G47" s="22">
        <v>0.40335648148148145</v>
      </c>
      <c r="H47" s="20">
        <v>1</v>
      </c>
      <c r="I47" s="20">
        <v>2547346800</v>
      </c>
      <c r="J47" s="20" t="s">
        <v>5859</v>
      </c>
      <c r="K47" s="20">
        <v>2.39</v>
      </c>
      <c r="L47" s="20" t="s">
        <v>126</v>
      </c>
      <c r="M47" s="20">
        <v>65537</v>
      </c>
      <c r="N47" s="20">
        <v>104754428</v>
      </c>
      <c r="O47" s="20" t="s">
        <v>5858</v>
      </c>
      <c r="P47" s="20">
        <v>89.36</v>
      </c>
      <c r="Q47" s="21">
        <v>4.19E-2</v>
      </c>
      <c r="R47" s="20">
        <v>85.85</v>
      </c>
    </row>
    <row r="48" spans="1:18" x14ac:dyDescent="0.35">
      <c r="A48" s="20" t="s">
        <v>1875</v>
      </c>
      <c r="B48" s="20" t="s">
        <v>73</v>
      </c>
      <c r="C48" s="20" t="s">
        <v>1874</v>
      </c>
      <c r="D48" s="21">
        <v>9.98E-2</v>
      </c>
      <c r="E48" s="20">
        <v>27.32</v>
      </c>
      <c r="F48" s="22">
        <v>0.56098379629629624</v>
      </c>
      <c r="G48" s="22">
        <v>0.56098379629629624</v>
      </c>
      <c r="H48" s="20">
        <v>1</v>
      </c>
      <c r="I48" s="20">
        <v>4371200000</v>
      </c>
      <c r="J48" s="20" t="s">
        <v>5857</v>
      </c>
      <c r="K48" s="20">
        <v>68.06</v>
      </c>
      <c r="L48" s="20" t="s">
        <v>126</v>
      </c>
      <c r="M48" s="20">
        <v>131076</v>
      </c>
      <c r="N48" s="20">
        <v>299032790</v>
      </c>
      <c r="O48" s="20" t="s">
        <v>3313</v>
      </c>
      <c r="P48" s="20">
        <v>91.88</v>
      </c>
      <c r="Q48" s="21">
        <v>7.0900000000000005E-2</v>
      </c>
      <c r="R48" s="20">
        <v>46.2</v>
      </c>
    </row>
    <row r="49" spans="1:18" x14ac:dyDescent="0.35">
      <c r="A49" s="20" t="s">
        <v>1492</v>
      </c>
      <c r="B49" s="20" t="s">
        <v>73</v>
      </c>
      <c r="C49" s="20" t="s">
        <v>1491</v>
      </c>
      <c r="D49" s="21">
        <v>0.1</v>
      </c>
      <c r="E49" s="20">
        <v>31.9</v>
      </c>
      <c r="F49" s="22">
        <v>0.62208333333333332</v>
      </c>
      <c r="G49" s="22">
        <v>0.62208333333333332</v>
      </c>
      <c r="H49" s="20">
        <v>1</v>
      </c>
      <c r="I49" s="20">
        <v>12836767700</v>
      </c>
      <c r="J49" s="20" t="s">
        <v>5856</v>
      </c>
      <c r="K49" s="20">
        <v>3.74</v>
      </c>
      <c r="L49" s="20" t="s">
        <v>126</v>
      </c>
      <c r="M49" s="20">
        <v>65537</v>
      </c>
      <c r="N49" s="20">
        <v>356140130</v>
      </c>
      <c r="O49" s="20" t="s">
        <v>5855</v>
      </c>
      <c r="P49" s="20">
        <v>100</v>
      </c>
      <c r="Q49" s="21">
        <v>2.87E-2</v>
      </c>
      <c r="R49" s="20">
        <v>2.15</v>
      </c>
    </row>
    <row r="50" spans="1:18" x14ac:dyDescent="0.35">
      <c r="A50" s="20" t="s">
        <v>1178</v>
      </c>
      <c r="B50" s="20" t="s">
        <v>73</v>
      </c>
      <c r="C50" s="20" t="s">
        <v>1177</v>
      </c>
      <c r="D50" s="21">
        <v>0.1</v>
      </c>
      <c r="E50" s="20">
        <v>22.66</v>
      </c>
      <c r="F50" s="22">
        <v>0.40075231481481483</v>
      </c>
      <c r="G50" s="22">
        <v>0.59373842592592596</v>
      </c>
      <c r="H50" s="20">
        <v>1</v>
      </c>
      <c r="I50" s="20">
        <v>3625787400</v>
      </c>
      <c r="J50" s="20" t="s">
        <v>5318</v>
      </c>
      <c r="K50" s="20">
        <v>75.72</v>
      </c>
      <c r="L50" s="20" t="s">
        <v>126</v>
      </c>
      <c r="M50" s="20">
        <v>65537</v>
      </c>
      <c r="N50" s="20">
        <v>127740780</v>
      </c>
      <c r="O50" s="20" t="s">
        <v>5854</v>
      </c>
      <c r="P50" s="20">
        <v>100</v>
      </c>
      <c r="Q50" s="21">
        <v>3.5900000000000001E-2</v>
      </c>
      <c r="R50" s="20">
        <v>28.38</v>
      </c>
    </row>
    <row r="51" spans="1:18" x14ac:dyDescent="0.35">
      <c r="A51" s="20" t="s">
        <v>1408</v>
      </c>
      <c r="B51" s="20" t="s">
        <v>73</v>
      </c>
      <c r="C51" s="20" t="s">
        <v>1407</v>
      </c>
      <c r="D51" s="21">
        <v>0.1</v>
      </c>
      <c r="E51" s="20">
        <v>11.99</v>
      </c>
      <c r="F51" s="22">
        <v>0.39913194444444444</v>
      </c>
      <c r="G51" s="22">
        <v>0.54428240740740741</v>
      </c>
      <c r="H51" s="20">
        <v>1</v>
      </c>
      <c r="I51" s="20">
        <v>7420901600</v>
      </c>
      <c r="J51" s="20" t="s">
        <v>5853</v>
      </c>
      <c r="K51" s="20">
        <v>47.7</v>
      </c>
      <c r="L51" s="20" t="s">
        <v>126</v>
      </c>
      <c r="M51" s="20">
        <v>65537</v>
      </c>
      <c r="N51" s="20">
        <v>514052650</v>
      </c>
      <c r="O51" s="20" t="s">
        <v>5852</v>
      </c>
      <c r="P51" s="20">
        <v>94.09</v>
      </c>
      <c r="Q51" s="21">
        <v>7.0499999999999993E-2</v>
      </c>
      <c r="R51" s="20">
        <v>4.8</v>
      </c>
    </row>
    <row r="52" spans="1:18" x14ac:dyDescent="0.35">
      <c r="A52" s="20" t="s">
        <v>1406</v>
      </c>
      <c r="B52" s="20" t="s">
        <v>73</v>
      </c>
      <c r="C52" s="20" t="s">
        <v>2902</v>
      </c>
      <c r="D52" s="21">
        <v>0.10009999999999999</v>
      </c>
      <c r="E52" s="20">
        <v>60.12</v>
      </c>
      <c r="F52" s="22">
        <v>0.55091435185185189</v>
      </c>
      <c r="G52" s="22">
        <v>0.55091435185185189</v>
      </c>
      <c r="H52" s="20">
        <v>1</v>
      </c>
      <c r="I52" s="20">
        <v>12504960000</v>
      </c>
      <c r="J52" s="20" t="s">
        <v>5851</v>
      </c>
      <c r="K52" s="20">
        <v>54.23</v>
      </c>
      <c r="L52" s="20" t="s">
        <v>126</v>
      </c>
      <c r="M52" s="20">
        <v>65537</v>
      </c>
      <c r="N52" s="20">
        <v>729627380</v>
      </c>
      <c r="O52" s="20" t="s">
        <v>5850</v>
      </c>
      <c r="P52" s="20">
        <v>100</v>
      </c>
      <c r="Q52" s="21">
        <v>6.0299999999999999E-2</v>
      </c>
      <c r="R52" s="20">
        <v>8.19</v>
      </c>
    </row>
    <row r="53" spans="1:18" x14ac:dyDescent="0.35">
      <c r="A53" s="20" t="s">
        <v>1401</v>
      </c>
      <c r="B53" s="20" t="s">
        <v>73</v>
      </c>
      <c r="C53" s="20" t="s">
        <v>1400</v>
      </c>
      <c r="D53" s="21">
        <v>9.9900000000000003E-2</v>
      </c>
      <c r="E53" s="20">
        <v>42.16</v>
      </c>
      <c r="F53" s="22">
        <v>0.56792824074074078</v>
      </c>
      <c r="G53" s="22">
        <v>0.56792824074074078</v>
      </c>
      <c r="H53" s="20">
        <v>1</v>
      </c>
      <c r="I53" s="20">
        <v>4468960000</v>
      </c>
      <c r="J53" s="20" t="s">
        <v>5849</v>
      </c>
      <c r="K53" s="20">
        <v>11.02</v>
      </c>
      <c r="L53" s="20" t="s">
        <v>126</v>
      </c>
      <c r="M53" s="20">
        <v>65537</v>
      </c>
      <c r="N53" s="20">
        <v>147368230</v>
      </c>
      <c r="O53" s="20" t="s">
        <v>5848</v>
      </c>
      <c r="P53" s="20">
        <v>100</v>
      </c>
      <c r="Q53" s="21">
        <v>3.4500000000000003E-2</v>
      </c>
      <c r="R53" s="20">
        <v>30.29</v>
      </c>
    </row>
    <row r="54" spans="1:18" x14ac:dyDescent="0.35">
      <c r="A54" s="20" t="s">
        <v>1622</v>
      </c>
      <c r="B54" s="20" t="s">
        <v>73</v>
      </c>
      <c r="C54" s="20" t="s">
        <v>1621</v>
      </c>
      <c r="D54" s="21">
        <v>0.1004</v>
      </c>
      <c r="E54" s="20">
        <v>9.2100000000000009</v>
      </c>
      <c r="F54" s="22">
        <v>0.56237268518518524</v>
      </c>
      <c r="G54" s="22">
        <v>0.56237268518518524</v>
      </c>
      <c r="H54" s="20">
        <v>1</v>
      </c>
      <c r="I54" s="20">
        <v>3533336700</v>
      </c>
      <c r="J54" s="20" t="s">
        <v>5847</v>
      </c>
      <c r="K54" s="20">
        <v>41.88</v>
      </c>
      <c r="L54" s="20" t="s">
        <v>126</v>
      </c>
      <c r="M54" s="20">
        <v>65537</v>
      </c>
      <c r="N54" s="20">
        <v>282410320</v>
      </c>
      <c r="O54" s="20" t="s">
        <v>3377</v>
      </c>
      <c r="P54" s="20">
        <v>58.89</v>
      </c>
      <c r="Q54" s="21">
        <v>8.3199999999999996E-2</v>
      </c>
      <c r="R54" s="20">
        <v>36.58</v>
      </c>
    </row>
    <row r="55" spans="1:18" x14ac:dyDescent="0.35">
      <c r="A55" s="20" t="s">
        <v>4628</v>
      </c>
      <c r="B55" s="20" t="s">
        <v>73</v>
      </c>
      <c r="C55" s="20" t="s">
        <v>4627</v>
      </c>
      <c r="D55" s="21">
        <v>0.1002</v>
      </c>
      <c r="E55" s="20">
        <v>6.04</v>
      </c>
      <c r="F55" s="22">
        <v>0.40769675925925924</v>
      </c>
      <c r="G55" s="22">
        <v>0.4412962962962963</v>
      </c>
      <c r="H55" s="20">
        <v>1</v>
      </c>
      <c r="I55" s="20">
        <v>9651689400</v>
      </c>
      <c r="J55" s="20" t="s">
        <v>5306</v>
      </c>
      <c r="K55" s="20">
        <v>50.82</v>
      </c>
      <c r="L55" s="20" t="s">
        <v>126</v>
      </c>
      <c r="M55" s="20">
        <v>65537</v>
      </c>
      <c r="N55" s="20">
        <v>908400900</v>
      </c>
      <c r="O55" s="20" t="s">
        <v>5846</v>
      </c>
      <c r="P55" s="20">
        <v>100</v>
      </c>
      <c r="Q55" s="21">
        <v>9.6799999999999997E-2</v>
      </c>
      <c r="R55" s="20">
        <v>3.74</v>
      </c>
    </row>
    <row r="56" spans="1:18" x14ac:dyDescent="0.35">
      <c r="A56" s="20" t="s">
        <v>274</v>
      </c>
      <c r="B56" s="20" t="s">
        <v>73</v>
      </c>
      <c r="C56" s="20" t="s">
        <v>275</v>
      </c>
      <c r="D56" s="21">
        <v>0.1</v>
      </c>
      <c r="E56" s="20">
        <v>5.83</v>
      </c>
      <c r="F56" s="22">
        <v>0.40891203703703705</v>
      </c>
      <c r="G56" s="22">
        <v>0.40891203703703705</v>
      </c>
      <c r="H56" s="20">
        <v>1</v>
      </c>
      <c r="I56" s="20">
        <v>2496083000</v>
      </c>
      <c r="J56" s="20" t="s">
        <v>4499</v>
      </c>
      <c r="K56" s="20">
        <v>51.82</v>
      </c>
      <c r="L56" s="20" t="s">
        <v>126</v>
      </c>
      <c r="M56" s="20">
        <v>65537</v>
      </c>
      <c r="N56" s="20">
        <v>186878780</v>
      </c>
      <c r="O56" s="20" t="s">
        <v>3360</v>
      </c>
      <c r="P56" s="20">
        <v>100</v>
      </c>
      <c r="Q56" s="21">
        <v>7.6799999999999993E-2</v>
      </c>
      <c r="R56" s="20">
        <v>64.92</v>
      </c>
    </row>
    <row r="57" spans="1:18" x14ac:dyDescent="0.35">
      <c r="A57" s="20" t="s">
        <v>1488</v>
      </c>
      <c r="B57" s="20" t="s">
        <v>73</v>
      </c>
      <c r="C57" s="20" t="s">
        <v>1487</v>
      </c>
      <c r="D57" s="21">
        <v>0.10009999999999999</v>
      </c>
      <c r="E57" s="20">
        <v>8.24</v>
      </c>
      <c r="F57" s="22">
        <v>0.58101851851851849</v>
      </c>
      <c r="G57" s="22">
        <v>0.59163194444444445</v>
      </c>
      <c r="H57" s="20">
        <v>1</v>
      </c>
      <c r="I57" s="20">
        <v>3351317000</v>
      </c>
      <c r="J57" s="20" t="s">
        <v>5845</v>
      </c>
      <c r="K57" s="20">
        <v>7.78</v>
      </c>
      <c r="L57" s="20" t="s">
        <v>126</v>
      </c>
      <c r="M57" s="20">
        <v>65537</v>
      </c>
      <c r="N57" s="20">
        <v>363507600</v>
      </c>
      <c r="O57" s="20" t="s">
        <v>5844</v>
      </c>
      <c r="P57" s="20">
        <v>95.13</v>
      </c>
      <c r="Q57" s="21">
        <v>0.11119999999999999</v>
      </c>
      <c r="R57" s="20">
        <v>2.62</v>
      </c>
    </row>
    <row r="58" spans="1:18" x14ac:dyDescent="0.35">
      <c r="A58" s="20" t="s">
        <v>972</v>
      </c>
      <c r="B58" s="20" t="s">
        <v>73</v>
      </c>
      <c r="C58" s="20" t="s">
        <v>973</v>
      </c>
      <c r="D58" s="21">
        <v>0.10050000000000001</v>
      </c>
      <c r="E58" s="20">
        <v>11.94</v>
      </c>
      <c r="F58" s="22">
        <v>0.41099537037037037</v>
      </c>
      <c r="G58" s="22">
        <v>0.42943287037037037</v>
      </c>
      <c r="H58" s="20">
        <v>1</v>
      </c>
      <c r="I58" s="20">
        <v>4080607100</v>
      </c>
      <c r="J58" s="20" t="s">
        <v>5843</v>
      </c>
      <c r="K58" s="20">
        <v>5.78</v>
      </c>
      <c r="L58" s="20" t="s">
        <v>126</v>
      </c>
      <c r="M58" s="20">
        <v>65537</v>
      </c>
      <c r="N58" s="20">
        <v>646302890</v>
      </c>
      <c r="O58" s="20" t="s">
        <v>5842</v>
      </c>
      <c r="P58" s="20">
        <v>100</v>
      </c>
      <c r="Q58" s="21">
        <v>0.1636</v>
      </c>
      <c r="R58" s="20">
        <v>5.53</v>
      </c>
    </row>
    <row r="59" spans="1:18" x14ac:dyDescent="0.35">
      <c r="A59" s="20" t="s">
        <v>424</v>
      </c>
      <c r="B59" s="20" t="s">
        <v>73</v>
      </c>
      <c r="C59" s="20" t="s">
        <v>425</v>
      </c>
      <c r="D59" s="21">
        <v>9.9900000000000003E-2</v>
      </c>
      <c r="E59" s="20">
        <v>23.67</v>
      </c>
      <c r="F59" s="22">
        <v>0.55403935185185182</v>
      </c>
      <c r="G59" s="22">
        <v>0.55403935185185182</v>
      </c>
      <c r="H59" s="20">
        <v>1</v>
      </c>
      <c r="I59" s="20">
        <v>4707649400</v>
      </c>
      <c r="J59" s="20" t="s">
        <v>5841</v>
      </c>
      <c r="K59" s="20">
        <v>54.74</v>
      </c>
      <c r="L59" s="20" t="s">
        <v>126</v>
      </c>
      <c r="M59" s="20">
        <v>65537</v>
      </c>
      <c r="N59" s="20">
        <v>344711520</v>
      </c>
      <c r="O59" s="20" t="s">
        <v>5840</v>
      </c>
      <c r="P59" s="20">
        <v>98.27</v>
      </c>
      <c r="Q59" s="21">
        <v>7.5899999999999995E-2</v>
      </c>
      <c r="R59" s="20">
        <v>26.49</v>
      </c>
    </row>
    <row r="60" spans="1:18" x14ac:dyDescent="0.35">
      <c r="A60" s="20" t="s">
        <v>65</v>
      </c>
      <c r="B60" s="20" t="s">
        <v>73</v>
      </c>
      <c r="C60" s="20" t="s">
        <v>66</v>
      </c>
      <c r="D60" s="21">
        <v>9.9900000000000003E-2</v>
      </c>
      <c r="E60" s="20">
        <v>19.809999999999999</v>
      </c>
      <c r="F60" s="22">
        <v>0.39851851851851849</v>
      </c>
      <c r="G60" s="22">
        <v>0.39851851851851849</v>
      </c>
      <c r="H60" s="20">
        <v>1</v>
      </c>
      <c r="I60" s="20">
        <v>5362963200</v>
      </c>
      <c r="J60" s="20" t="s">
        <v>5839</v>
      </c>
      <c r="K60" s="20">
        <v>31.2</v>
      </c>
      <c r="L60" s="20" t="s">
        <v>126</v>
      </c>
      <c r="M60" s="20">
        <v>65537</v>
      </c>
      <c r="N60" s="20">
        <v>142745020</v>
      </c>
      <c r="O60" s="20" t="s">
        <v>3407</v>
      </c>
      <c r="P60" s="20">
        <v>100</v>
      </c>
      <c r="Q60" s="21">
        <v>2.7199999999999998E-2</v>
      </c>
      <c r="R60" s="20">
        <v>79.11</v>
      </c>
    </row>
    <row r="61" spans="1:18" x14ac:dyDescent="0.35">
      <c r="A61" s="20" t="s">
        <v>420</v>
      </c>
      <c r="B61" s="20" t="s">
        <v>73</v>
      </c>
      <c r="C61" s="20" t="s">
        <v>421</v>
      </c>
      <c r="D61" s="21">
        <v>0.1</v>
      </c>
      <c r="E61" s="20">
        <v>47.73</v>
      </c>
      <c r="F61" s="22">
        <v>0.5675810185185185</v>
      </c>
      <c r="G61" s="22">
        <v>0.5675810185185185</v>
      </c>
      <c r="H61" s="20">
        <v>1</v>
      </c>
      <c r="I61" s="20">
        <v>4773000000</v>
      </c>
      <c r="J61" s="20" t="s">
        <v>5838</v>
      </c>
      <c r="K61" s="20">
        <v>5.2</v>
      </c>
      <c r="L61" s="20" t="s">
        <v>126</v>
      </c>
      <c r="M61" s="20">
        <v>65537</v>
      </c>
      <c r="N61" s="20">
        <v>569369040</v>
      </c>
      <c r="O61" s="20" t="s">
        <v>5837</v>
      </c>
      <c r="P61" s="20">
        <v>100</v>
      </c>
      <c r="Q61" s="21">
        <v>0.1239</v>
      </c>
      <c r="R61" s="20">
        <v>15.82</v>
      </c>
    </row>
    <row r="62" spans="1:18" x14ac:dyDescent="0.35">
      <c r="A62" s="20" t="s">
        <v>2713</v>
      </c>
      <c r="B62" s="20" t="s">
        <v>73</v>
      </c>
      <c r="C62" s="20" t="s">
        <v>2712</v>
      </c>
      <c r="D62" s="21">
        <v>0.1</v>
      </c>
      <c r="E62" s="20">
        <v>3.08</v>
      </c>
      <c r="F62" s="22">
        <v>0.40769675925925924</v>
      </c>
      <c r="G62" s="22">
        <v>0.4082175925925926</v>
      </c>
      <c r="H62" s="20">
        <v>1</v>
      </c>
      <c r="I62" s="20">
        <v>4056155200</v>
      </c>
      <c r="J62" s="20" t="s">
        <v>5836</v>
      </c>
      <c r="K62" s="20">
        <v>13.31</v>
      </c>
      <c r="L62" s="20" t="s">
        <v>126</v>
      </c>
      <c r="M62" s="20">
        <v>65537</v>
      </c>
      <c r="N62" s="20">
        <v>278754220</v>
      </c>
      <c r="O62" s="20" t="s">
        <v>5835</v>
      </c>
      <c r="P62" s="20">
        <v>100</v>
      </c>
      <c r="Q62" s="21">
        <v>7.0400000000000004E-2</v>
      </c>
      <c r="R62" s="20">
        <v>14.48</v>
      </c>
    </row>
    <row r="63" spans="1:18" x14ac:dyDescent="0.35">
      <c r="A63" s="20" t="s">
        <v>550</v>
      </c>
      <c r="B63" s="20" t="s">
        <v>73</v>
      </c>
      <c r="C63" s="20" t="s">
        <v>551</v>
      </c>
      <c r="D63" s="21">
        <v>9.98E-2</v>
      </c>
      <c r="E63" s="20">
        <v>18.190000000000001</v>
      </c>
      <c r="F63" s="22">
        <v>0.46991898148148148</v>
      </c>
      <c r="G63" s="22">
        <v>0.61989583333333331</v>
      </c>
      <c r="H63" s="20">
        <v>1</v>
      </c>
      <c r="I63" s="20">
        <v>9962270100</v>
      </c>
      <c r="J63" s="20" t="s">
        <v>5834</v>
      </c>
      <c r="K63" s="20">
        <v>69.58</v>
      </c>
      <c r="L63" s="20" t="s">
        <v>126</v>
      </c>
      <c r="M63" s="20">
        <v>262149</v>
      </c>
      <c r="N63" s="20">
        <v>1697656600</v>
      </c>
      <c r="O63" s="20" t="s">
        <v>5833</v>
      </c>
      <c r="P63" s="20">
        <v>100</v>
      </c>
      <c r="Q63" s="21">
        <v>0.17949999999999999</v>
      </c>
      <c r="R63" s="20">
        <v>0.61</v>
      </c>
    </row>
    <row r="64" spans="1:18" x14ac:dyDescent="0.35">
      <c r="A64" s="20" t="s">
        <v>1387</v>
      </c>
      <c r="B64" s="20" t="s">
        <v>73</v>
      </c>
      <c r="C64" s="20" t="s">
        <v>1386</v>
      </c>
      <c r="D64" s="21">
        <v>0.10050000000000001</v>
      </c>
      <c r="E64" s="20">
        <v>4.2699999999999996</v>
      </c>
      <c r="F64" s="22">
        <v>0.43012731481481481</v>
      </c>
      <c r="G64" s="22">
        <v>0.43012731481481481</v>
      </c>
      <c r="H64" s="20">
        <v>1</v>
      </c>
      <c r="I64" s="20">
        <v>4714730000</v>
      </c>
      <c r="J64" s="20" t="s">
        <v>5832</v>
      </c>
      <c r="K64" s="20">
        <v>40.57</v>
      </c>
      <c r="L64" s="20" t="s">
        <v>126</v>
      </c>
      <c r="M64" s="20">
        <v>65537</v>
      </c>
      <c r="N64" s="20">
        <v>357069660</v>
      </c>
      <c r="O64" s="20" t="s">
        <v>5831</v>
      </c>
      <c r="P64" s="20">
        <v>95.23</v>
      </c>
      <c r="Q64" s="21">
        <v>7.7299999999999994E-2</v>
      </c>
      <c r="R64" s="20">
        <v>8.0299999999999994</v>
      </c>
    </row>
    <row r="65" spans="1:18" x14ac:dyDescent="0.35">
      <c r="A65" s="20" t="s">
        <v>2219</v>
      </c>
      <c r="B65" s="20" t="s">
        <v>73</v>
      </c>
      <c r="C65" s="20" t="s">
        <v>2218</v>
      </c>
      <c r="D65" s="21">
        <v>0.1003</v>
      </c>
      <c r="E65" s="20">
        <v>17.88</v>
      </c>
      <c r="F65" s="22">
        <v>0.62145833333333333</v>
      </c>
      <c r="G65" s="22">
        <v>0.62145833333333333</v>
      </c>
      <c r="H65" s="20">
        <v>1</v>
      </c>
      <c r="I65" s="20">
        <v>16858797000</v>
      </c>
      <c r="J65" s="20" t="s">
        <v>5830</v>
      </c>
      <c r="K65" s="20">
        <v>78</v>
      </c>
      <c r="L65" s="20" t="s">
        <v>126</v>
      </c>
      <c r="M65" s="20">
        <v>65537</v>
      </c>
      <c r="N65" s="20">
        <v>1002240100</v>
      </c>
      <c r="O65" s="20" t="s">
        <v>5829</v>
      </c>
      <c r="P65" s="20">
        <v>47.76</v>
      </c>
      <c r="Q65" s="21">
        <v>6.4299999999999996E-2</v>
      </c>
      <c r="R65" s="20">
        <v>2.3199999999999998</v>
      </c>
    </row>
    <row r="66" spans="1:18" x14ac:dyDescent="0.35">
      <c r="A66" s="20" t="s">
        <v>3940</v>
      </c>
      <c r="B66" s="20" t="s">
        <v>73</v>
      </c>
      <c r="C66" s="20" t="s">
        <v>3939</v>
      </c>
      <c r="D66" s="21">
        <v>0.1016</v>
      </c>
      <c r="E66" s="20">
        <v>3.47</v>
      </c>
      <c r="F66" s="22">
        <v>0.5597685185185185</v>
      </c>
      <c r="G66" s="22">
        <v>0.6018634259259259</v>
      </c>
      <c r="H66" s="20">
        <v>1</v>
      </c>
      <c r="I66" s="20">
        <v>6073468900</v>
      </c>
      <c r="J66" s="20" t="s">
        <v>5828</v>
      </c>
      <c r="K66" s="20">
        <v>46.91</v>
      </c>
      <c r="L66" s="20" t="s">
        <v>126</v>
      </c>
      <c r="M66" s="20">
        <v>65537</v>
      </c>
      <c r="N66" s="20">
        <v>423914060</v>
      </c>
      <c r="O66" s="20" t="s">
        <v>5827</v>
      </c>
      <c r="P66" s="20">
        <v>100</v>
      </c>
      <c r="Q66" s="21">
        <v>7.1800000000000003E-2</v>
      </c>
      <c r="R66" s="20">
        <v>1.72</v>
      </c>
    </row>
    <row r="67" spans="1:18" x14ac:dyDescent="0.35">
      <c r="A67" s="20" t="s">
        <v>794</v>
      </c>
      <c r="B67" s="20" t="s">
        <v>73</v>
      </c>
      <c r="C67" s="20" t="s">
        <v>4468</v>
      </c>
      <c r="D67" s="21">
        <v>0.1002</v>
      </c>
      <c r="E67" s="20">
        <v>8.89</v>
      </c>
      <c r="F67" s="22">
        <v>0.46453703703703703</v>
      </c>
      <c r="G67" s="22">
        <v>0.5465740740740741</v>
      </c>
      <c r="H67" s="20">
        <v>1</v>
      </c>
      <c r="I67" s="20">
        <v>6226700400</v>
      </c>
      <c r="J67" s="20" t="s">
        <v>5826</v>
      </c>
      <c r="K67" s="20">
        <v>60.75</v>
      </c>
      <c r="L67" s="20" t="s">
        <v>126</v>
      </c>
      <c r="M67" s="20">
        <v>262150</v>
      </c>
      <c r="N67" s="20">
        <v>966020580</v>
      </c>
      <c r="O67" s="20" t="s">
        <v>5825</v>
      </c>
      <c r="P67" s="20">
        <v>96.36</v>
      </c>
      <c r="Q67" s="21">
        <v>0.16400000000000001</v>
      </c>
      <c r="R67" s="20">
        <v>3.94</v>
      </c>
    </row>
    <row r="68" spans="1:18" x14ac:dyDescent="0.35">
      <c r="A68" s="20" t="s">
        <v>1496</v>
      </c>
      <c r="B68" s="20" t="s">
        <v>73</v>
      </c>
      <c r="C68" s="20" t="s">
        <v>1495</v>
      </c>
      <c r="D68" s="21">
        <v>0.1</v>
      </c>
      <c r="E68" s="20">
        <v>38.93</v>
      </c>
      <c r="F68" s="22">
        <v>0.39583333333333331</v>
      </c>
      <c r="G68" s="22">
        <v>0.39583333333333331</v>
      </c>
      <c r="H68" s="20">
        <v>1</v>
      </c>
      <c r="I68" s="20">
        <v>27598384000</v>
      </c>
      <c r="J68" s="20" t="s">
        <v>5824</v>
      </c>
      <c r="K68" s="20">
        <v>29.41</v>
      </c>
      <c r="L68" s="20" t="s">
        <v>128</v>
      </c>
      <c r="M68" s="20">
        <v>65537</v>
      </c>
      <c r="N68" s="20">
        <v>1646280400</v>
      </c>
      <c r="O68" s="20" t="s">
        <v>3609</v>
      </c>
      <c r="P68" s="20">
        <v>97.05</v>
      </c>
      <c r="Q68" s="21">
        <v>5.9700000000000003E-2</v>
      </c>
      <c r="R68" s="20">
        <v>21.2</v>
      </c>
    </row>
  </sheetData>
  <phoneticPr fontId="1" type="noConversion"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9FBD7-8470-4051-B1C1-93DCFDD215EA}">
  <dimension ref="A1:R67"/>
  <sheetViews>
    <sheetView workbookViewId="0">
      <selection activeCell="P2" sqref="P2"/>
    </sheetView>
  </sheetViews>
  <sheetFormatPr defaultColWidth="9.140625" defaultRowHeight="14.15" x14ac:dyDescent="0.35"/>
  <cols>
    <col min="1" max="16384" width="9.140625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5807</v>
      </c>
      <c r="G1" s="20" t="s">
        <v>5806</v>
      </c>
      <c r="H1" s="20" t="s">
        <v>5805</v>
      </c>
      <c r="I1" s="20" t="s">
        <v>21</v>
      </c>
      <c r="J1" s="20" t="s">
        <v>5804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5803</v>
      </c>
      <c r="P1" s="20" t="s">
        <v>5802</v>
      </c>
      <c r="Q1" s="20" t="s">
        <v>5808</v>
      </c>
      <c r="R1" s="20" t="s">
        <v>5801</v>
      </c>
    </row>
    <row r="2" spans="1:18" x14ac:dyDescent="0.35">
      <c r="A2" s="20" t="s">
        <v>1932</v>
      </c>
      <c r="B2" s="20" t="s">
        <v>73</v>
      </c>
      <c r="C2" s="20" t="s">
        <v>1931</v>
      </c>
      <c r="D2" s="21">
        <v>9.9699999999999997E-2</v>
      </c>
      <c r="E2" s="20">
        <v>3.31</v>
      </c>
      <c r="F2" s="22">
        <v>0.39618055555555554</v>
      </c>
      <c r="G2" s="22">
        <v>0.39687499999999998</v>
      </c>
      <c r="H2" s="20">
        <v>4</v>
      </c>
      <c r="I2" s="20">
        <v>7553728200</v>
      </c>
      <c r="J2" s="20" t="s">
        <v>5446</v>
      </c>
      <c r="K2" s="20">
        <v>37.369999999999997</v>
      </c>
      <c r="L2" s="20" t="s">
        <v>126</v>
      </c>
      <c r="M2" s="20">
        <v>262148</v>
      </c>
      <c r="N2" s="20">
        <v>388455180</v>
      </c>
      <c r="O2" s="20" t="s">
        <v>5800</v>
      </c>
      <c r="P2" s="20">
        <v>100</v>
      </c>
      <c r="Q2" s="21">
        <v>5.1799999999999999E-2</v>
      </c>
      <c r="R2" s="20" t="s">
        <v>73</v>
      </c>
    </row>
    <row r="3" spans="1:18" x14ac:dyDescent="0.35">
      <c r="A3" s="20" t="s">
        <v>324</v>
      </c>
      <c r="B3" s="20" t="s">
        <v>73</v>
      </c>
      <c r="C3" s="20" t="s">
        <v>325</v>
      </c>
      <c r="D3" s="21">
        <v>0.1</v>
      </c>
      <c r="E3" s="20">
        <v>150.80000000000001</v>
      </c>
      <c r="F3" s="22">
        <v>0.42592592592592593</v>
      </c>
      <c r="G3" s="22">
        <v>0.42592592592592593</v>
      </c>
      <c r="H3" s="20">
        <v>4</v>
      </c>
      <c r="I3" s="20">
        <v>30652555000</v>
      </c>
      <c r="J3" s="20" t="s">
        <v>5688</v>
      </c>
      <c r="K3" s="20">
        <v>4.72</v>
      </c>
      <c r="L3" s="20" t="s">
        <v>126</v>
      </c>
      <c r="M3" s="20">
        <v>262148</v>
      </c>
      <c r="N3" s="20">
        <v>1692301900</v>
      </c>
      <c r="O3" s="20" t="s">
        <v>5799</v>
      </c>
      <c r="P3" s="20">
        <v>100</v>
      </c>
      <c r="Q3" s="21">
        <v>5.6800000000000003E-2</v>
      </c>
      <c r="R3" s="20" t="s">
        <v>73</v>
      </c>
    </row>
    <row r="4" spans="1:18" x14ac:dyDescent="0.35">
      <c r="A4" s="20" t="s">
        <v>3262</v>
      </c>
      <c r="B4" s="20" t="s">
        <v>73</v>
      </c>
      <c r="C4" s="20" t="s">
        <v>3261</v>
      </c>
      <c r="D4" s="21">
        <v>0.1</v>
      </c>
      <c r="E4" s="20">
        <v>4.18</v>
      </c>
      <c r="F4" s="22">
        <v>0.39652777777777776</v>
      </c>
      <c r="G4" s="22">
        <v>0.3972222222222222</v>
      </c>
      <c r="H4" s="20">
        <v>4</v>
      </c>
      <c r="I4" s="20">
        <v>9247535400</v>
      </c>
      <c r="J4" s="20" t="s">
        <v>5545</v>
      </c>
      <c r="K4" s="20">
        <v>30.97</v>
      </c>
      <c r="L4" s="20" t="s">
        <v>127</v>
      </c>
      <c r="M4" s="20">
        <v>393225</v>
      </c>
      <c r="N4" s="20">
        <v>832632110</v>
      </c>
      <c r="O4" s="20" t="s">
        <v>3563</v>
      </c>
      <c r="P4" s="20">
        <v>100</v>
      </c>
      <c r="Q4" s="21">
        <v>9.0200000000000002E-2</v>
      </c>
      <c r="R4" s="20" t="s">
        <v>73</v>
      </c>
    </row>
    <row r="5" spans="1:18" x14ac:dyDescent="0.35">
      <c r="A5" s="20" t="s">
        <v>610</v>
      </c>
      <c r="B5" s="20" t="s">
        <v>73</v>
      </c>
      <c r="C5" s="20" t="s">
        <v>611</v>
      </c>
      <c r="D5" s="21">
        <v>0.1002</v>
      </c>
      <c r="E5" s="20">
        <v>13.72</v>
      </c>
      <c r="F5" s="22">
        <v>0.41129629629629627</v>
      </c>
      <c r="G5" s="22">
        <v>0.58912037037037035</v>
      </c>
      <c r="H5" s="20">
        <v>3</v>
      </c>
      <c r="I5" s="20">
        <v>4794316800</v>
      </c>
      <c r="J5" s="20" t="s">
        <v>5005</v>
      </c>
      <c r="K5" s="20">
        <v>5.1100000000000003</v>
      </c>
      <c r="L5" s="20" t="s">
        <v>126</v>
      </c>
      <c r="M5" s="20">
        <v>196611</v>
      </c>
      <c r="N5" s="20">
        <v>822933520</v>
      </c>
      <c r="O5" s="20" t="s">
        <v>5798</v>
      </c>
      <c r="P5" s="20">
        <v>100</v>
      </c>
      <c r="Q5" s="21">
        <v>0.1757</v>
      </c>
      <c r="R5" s="20" t="s">
        <v>73</v>
      </c>
    </row>
    <row r="6" spans="1:18" x14ac:dyDescent="0.35">
      <c r="A6" s="20" t="s">
        <v>1891</v>
      </c>
      <c r="B6" s="20">
        <v>7</v>
      </c>
      <c r="C6" s="20" t="s">
        <v>1890</v>
      </c>
      <c r="D6" s="21">
        <v>9.9900000000000003E-2</v>
      </c>
      <c r="E6" s="20">
        <v>39.4</v>
      </c>
      <c r="F6" s="22">
        <v>0.39762731481481484</v>
      </c>
      <c r="G6" s="22">
        <v>0.39762731481481484</v>
      </c>
      <c r="H6" s="20">
        <v>3</v>
      </c>
      <c r="I6" s="20">
        <v>6411025300</v>
      </c>
      <c r="J6" s="20" t="s">
        <v>5516</v>
      </c>
      <c r="K6" s="20">
        <v>14.75</v>
      </c>
      <c r="L6" s="20" t="s">
        <v>127</v>
      </c>
      <c r="M6" s="20">
        <v>196611</v>
      </c>
      <c r="N6" s="20">
        <v>723765830</v>
      </c>
      <c r="O6" s="20" t="s">
        <v>3328</v>
      </c>
      <c r="P6" s="20">
        <v>100</v>
      </c>
      <c r="Q6" s="21">
        <v>0.1132</v>
      </c>
      <c r="R6" s="20" t="s">
        <v>73</v>
      </c>
    </row>
    <row r="7" spans="1:18" x14ac:dyDescent="0.35">
      <c r="A7" s="20" t="s">
        <v>1618</v>
      </c>
      <c r="B7" s="20" t="s">
        <v>73</v>
      </c>
      <c r="C7" s="20" t="s">
        <v>1617</v>
      </c>
      <c r="D7" s="21">
        <v>9.9599999999999994E-2</v>
      </c>
      <c r="E7" s="20">
        <v>11.15</v>
      </c>
      <c r="F7" s="22">
        <v>0.39583333333333331</v>
      </c>
      <c r="G7" s="22">
        <v>0.39583333333333331</v>
      </c>
      <c r="H7" s="20">
        <v>3</v>
      </c>
      <c r="I7" s="20">
        <v>4973970400</v>
      </c>
      <c r="J7" s="20" t="s">
        <v>5797</v>
      </c>
      <c r="K7" s="20">
        <v>0.01</v>
      </c>
      <c r="L7" s="20" t="s">
        <v>128</v>
      </c>
      <c r="M7" s="20">
        <v>196611</v>
      </c>
      <c r="N7" s="20">
        <v>8124147</v>
      </c>
      <c r="O7" s="20" t="s">
        <v>5796</v>
      </c>
      <c r="P7" s="20">
        <v>100</v>
      </c>
      <c r="Q7" s="21">
        <v>1.6000000000000001E-3</v>
      </c>
      <c r="R7" s="20" t="s">
        <v>73</v>
      </c>
    </row>
    <row r="8" spans="1:18" x14ac:dyDescent="0.35">
      <c r="A8" s="20" t="s">
        <v>2586</v>
      </c>
      <c r="B8" s="20" t="s">
        <v>73</v>
      </c>
      <c r="C8" s="20" t="s">
        <v>2585</v>
      </c>
      <c r="D8" s="21">
        <v>0.1</v>
      </c>
      <c r="E8" s="20">
        <v>68.97</v>
      </c>
      <c r="F8" s="22">
        <v>0.39967592592592593</v>
      </c>
      <c r="G8" s="22">
        <v>0.62188657407407411</v>
      </c>
      <c r="H8" s="20">
        <v>3</v>
      </c>
      <c r="I8" s="20">
        <v>64375379000</v>
      </c>
      <c r="J8" s="20" t="s">
        <v>5505</v>
      </c>
      <c r="K8" s="20">
        <v>73.819999999999993</v>
      </c>
      <c r="L8" s="20" t="s">
        <v>126</v>
      </c>
      <c r="M8" s="20">
        <v>196611</v>
      </c>
      <c r="N8" s="20">
        <v>5858781300</v>
      </c>
      <c r="O8" s="20" t="s">
        <v>5795</v>
      </c>
      <c r="P8" s="20">
        <v>100</v>
      </c>
      <c r="Q8" s="21">
        <v>9.1700000000000004E-2</v>
      </c>
      <c r="R8" s="20" t="s">
        <v>73</v>
      </c>
    </row>
    <row r="9" spans="1:18" x14ac:dyDescent="0.35">
      <c r="A9" s="20" t="s">
        <v>2130</v>
      </c>
      <c r="B9" s="20" t="s">
        <v>73</v>
      </c>
      <c r="C9" s="20" t="s">
        <v>2129</v>
      </c>
      <c r="D9" s="21">
        <v>0.10009999999999999</v>
      </c>
      <c r="E9" s="20">
        <v>13.08</v>
      </c>
      <c r="F9" s="22">
        <v>0.3967013888888889</v>
      </c>
      <c r="G9" s="22">
        <v>0.3967013888888889</v>
      </c>
      <c r="H9" s="20">
        <v>2</v>
      </c>
      <c r="I9" s="20">
        <v>2788082500</v>
      </c>
      <c r="J9" s="20" t="s">
        <v>5671</v>
      </c>
      <c r="K9" s="20">
        <v>21.68</v>
      </c>
      <c r="L9" s="20" t="s">
        <v>126</v>
      </c>
      <c r="M9" s="20">
        <v>131074</v>
      </c>
      <c r="N9" s="20">
        <v>217922580</v>
      </c>
      <c r="O9" s="20" t="s">
        <v>3335</v>
      </c>
      <c r="P9" s="20">
        <v>100</v>
      </c>
      <c r="Q9" s="21">
        <v>8.0500000000000002E-2</v>
      </c>
      <c r="R9" s="20" t="s">
        <v>73</v>
      </c>
    </row>
    <row r="10" spans="1:18" x14ac:dyDescent="0.35">
      <c r="A10" s="20" t="s">
        <v>4165</v>
      </c>
      <c r="B10" s="20" t="s">
        <v>73</v>
      </c>
      <c r="C10" s="20" t="s">
        <v>4164</v>
      </c>
      <c r="D10" s="21">
        <v>0.1003</v>
      </c>
      <c r="E10" s="20">
        <v>10.09</v>
      </c>
      <c r="F10" s="22">
        <v>0.43170138888888887</v>
      </c>
      <c r="G10" s="22">
        <v>0.62214120370370374</v>
      </c>
      <c r="H10" s="20">
        <v>2</v>
      </c>
      <c r="I10" s="20">
        <v>3936466700</v>
      </c>
      <c r="J10" s="20" t="s">
        <v>5794</v>
      </c>
      <c r="K10" s="20">
        <v>8.6199999999999992</v>
      </c>
      <c r="L10" s="20" t="s">
        <v>126</v>
      </c>
      <c r="M10" s="20">
        <v>131074</v>
      </c>
      <c r="N10" s="20">
        <v>703860340</v>
      </c>
      <c r="O10" s="20" t="s">
        <v>5793</v>
      </c>
      <c r="P10" s="20">
        <v>100</v>
      </c>
      <c r="Q10" s="21">
        <v>0.18260000000000001</v>
      </c>
      <c r="R10" s="20" t="s">
        <v>73</v>
      </c>
    </row>
    <row r="11" spans="1:18" x14ac:dyDescent="0.35">
      <c r="A11" s="20" t="s">
        <v>2073</v>
      </c>
      <c r="B11" s="20" t="s">
        <v>73</v>
      </c>
      <c r="C11" s="20" t="s">
        <v>2072</v>
      </c>
      <c r="D11" s="21">
        <v>9.9699999999999997E-2</v>
      </c>
      <c r="E11" s="20">
        <v>6.62</v>
      </c>
      <c r="F11" s="22">
        <v>0.39780092592592592</v>
      </c>
      <c r="G11" s="22">
        <v>0.39780092592592592</v>
      </c>
      <c r="H11" s="20">
        <v>2</v>
      </c>
      <c r="I11" s="20">
        <v>7788223900</v>
      </c>
      <c r="J11" s="20" t="s">
        <v>5792</v>
      </c>
      <c r="K11" s="20">
        <v>42.46</v>
      </c>
      <c r="L11" s="20" t="s">
        <v>126</v>
      </c>
      <c r="M11" s="20">
        <v>131074</v>
      </c>
      <c r="N11" s="20">
        <v>815345350</v>
      </c>
      <c r="O11" s="20" t="s">
        <v>5791</v>
      </c>
      <c r="P11" s="20">
        <v>100</v>
      </c>
      <c r="Q11" s="21">
        <v>0.106</v>
      </c>
      <c r="R11" s="20" t="s">
        <v>73</v>
      </c>
    </row>
    <row r="12" spans="1:18" x14ac:dyDescent="0.35">
      <c r="A12" s="20" t="s">
        <v>2398</v>
      </c>
      <c r="B12" s="20" t="s">
        <v>73</v>
      </c>
      <c r="C12" s="20" t="s">
        <v>2397</v>
      </c>
      <c r="D12" s="21">
        <v>0.10009999999999999</v>
      </c>
      <c r="E12" s="20">
        <v>69.040000000000006</v>
      </c>
      <c r="F12" s="22">
        <v>0.39635416666666667</v>
      </c>
      <c r="G12" s="22">
        <v>0.39635416666666667</v>
      </c>
      <c r="H12" s="20">
        <v>2</v>
      </c>
      <c r="I12" s="20">
        <v>31390599000</v>
      </c>
      <c r="J12" s="20" t="s">
        <v>5641</v>
      </c>
      <c r="K12" s="20">
        <v>36.39</v>
      </c>
      <c r="L12" s="20" t="s">
        <v>126</v>
      </c>
      <c r="M12" s="20">
        <v>131074</v>
      </c>
      <c r="N12" s="20">
        <v>967922530</v>
      </c>
      <c r="O12" s="20" t="s">
        <v>3319</v>
      </c>
      <c r="P12" s="20">
        <v>100</v>
      </c>
      <c r="Q12" s="21">
        <v>3.1199999999999999E-2</v>
      </c>
      <c r="R12" s="20" t="s">
        <v>73</v>
      </c>
    </row>
    <row r="13" spans="1:18" x14ac:dyDescent="0.35">
      <c r="A13" s="20" t="s">
        <v>1647</v>
      </c>
      <c r="B13" s="20" t="s">
        <v>73</v>
      </c>
      <c r="C13" s="20" t="s">
        <v>1646</v>
      </c>
      <c r="D13" s="21">
        <v>9.9900000000000003E-2</v>
      </c>
      <c r="E13" s="20">
        <v>18.39</v>
      </c>
      <c r="F13" s="22">
        <v>0.39880787037037035</v>
      </c>
      <c r="G13" s="22">
        <v>0.39880787037037035</v>
      </c>
      <c r="H13" s="20">
        <v>2</v>
      </c>
      <c r="I13" s="20">
        <v>2148392500</v>
      </c>
      <c r="J13" s="20" t="s">
        <v>5631</v>
      </c>
      <c r="K13" s="20">
        <v>5.33</v>
      </c>
      <c r="L13" s="20" t="s">
        <v>126</v>
      </c>
      <c r="M13" s="20">
        <v>131074</v>
      </c>
      <c r="N13" s="20">
        <v>317375060</v>
      </c>
      <c r="O13" s="20" t="s">
        <v>4411</v>
      </c>
      <c r="P13" s="20">
        <v>100</v>
      </c>
      <c r="Q13" s="21">
        <v>0.14979999999999999</v>
      </c>
      <c r="R13" s="20" t="s">
        <v>73</v>
      </c>
    </row>
    <row r="14" spans="1:18" x14ac:dyDescent="0.35">
      <c r="A14" s="20" t="s">
        <v>997</v>
      </c>
      <c r="B14" s="20" t="s">
        <v>73</v>
      </c>
      <c r="C14" s="20" t="s">
        <v>998</v>
      </c>
      <c r="D14" s="21">
        <v>0.10009999999999999</v>
      </c>
      <c r="E14" s="20">
        <v>53.87</v>
      </c>
      <c r="F14" s="22">
        <v>0.40721064814814817</v>
      </c>
      <c r="G14" s="22">
        <v>0.40721064814814817</v>
      </c>
      <c r="H14" s="20">
        <v>2</v>
      </c>
      <c r="I14" s="20">
        <v>5836141100</v>
      </c>
      <c r="J14" s="20" t="s">
        <v>5613</v>
      </c>
      <c r="K14" s="20">
        <v>27.53</v>
      </c>
      <c r="L14" s="20" t="s">
        <v>126</v>
      </c>
      <c r="M14" s="20">
        <v>131074</v>
      </c>
      <c r="N14" s="20">
        <v>321473990</v>
      </c>
      <c r="O14" s="20" t="s">
        <v>5790</v>
      </c>
      <c r="P14" s="20">
        <v>92.69</v>
      </c>
      <c r="Q14" s="21">
        <v>5.5800000000000002E-2</v>
      </c>
      <c r="R14" s="20" t="s">
        <v>73</v>
      </c>
    </row>
    <row r="15" spans="1:18" x14ac:dyDescent="0.35">
      <c r="A15" s="20" t="s">
        <v>2275</v>
      </c>
      <c r="B15" s="20" t="s">
        <v>73</v>
      </c>
      <c r="C15" s="20" t="s">
        <v>2274</v>
      </c>
      <c r="D15" s="21">
        <v>0.1</v>
      </c>
      <c r="E15" s="20">
        <v>35.64</v>
      </c>
      <c r="F15" s="22">
        <v>0.39846064814814813</v>
      </c>
      <c r="G15" s="22">
        <v>0.39846064814814813</v>
      </c>
      <c r="H15" s="20">
        <v>2</v>
      </c>
      <c r="I15" s="20">
        <v>9496320800</v>
      </c>
      <c r="J15" s="20" t="s">
        <v>5789</v>
      </c>
      <c r="K15" s="20">
        <v>58.23</v>
      </c>
      <c r="L15" s="20" t="s">
        <v>126</v>
      </c>
      <c r="M15" s="20">
        <v>196612</v>
      </c>
      <c r="N15" s="20">
        <v>236829530</v>
      </c>
      <c r="O15" s="20" t="s">
        <v>5788</v>
      </c>
      <c r="P15" s="20">
        <v>100</v>
      </c>
      <c r="Q15" s="21">
        <v>2.5100000000000001E-2</v>
      </c>
      <c r="R15" s="20" t="s">
        <v>73</v>
      </c>
    </row>
    <row r="16" spans="1:18" x14ac:dyDescent="0.35">
      <c r="A16" s="20" t="s">
        <v>844</v>
      </c>
      <c r="B16" s="20" t="s">
        <v>73</v>
      </c>
      <c r="C16" s="20" t="s">
        <v>845</v>
      </c>
      <c r="D16" s="21">
        <v>0.1</v>
      </c>
      <c r="E16" s="20">
        <v>101.49</v>
      </c>
      <c r="F16" s="22">
        <v>0.40478009259259257</v>
      </c>
      <c r="G16" s="22">
        <v>0.41980324074074077</v>
      </c>
      <c r="H16" s="20">
        <v>2</v>
      </c>
      <c r="I16" s="20">
        <v>27201334000</v>
      </c>
      <c r="J16" s="20" t="s">
        <v>5588</v>
      </c>
      <c r="K16" s="20">
        <v>32.51</v>
      </c>
      <c r="L16" s="20" t="s">
        <v>126</v>
      </c>
      <c r="M16" s="20">
        <v>131074</v>
      </c>
      <c r="N16" s="20">
        <v>3608141700</v>
      </c>
      <c r="O16" s="20" t="s">
        <v>3323</v>
      </c>
      <c r="P16" s="20">
        <v>100</v>
      </c>
      <c r="Q16" s="21">
        <v>0.13550000000000001</v>
      </c>
      <c r="R16" s="20" t="s">
        <v>73</v>
      </c>
    </row>
    <row r="17" spans="1:18" x14ac:dyDescent="0.35">
      <c r="A17" s="20" t="s">
        <v>3821</v>
      </c>
      <c r="B17" s="20" t="s">
        <v>73</v>
      </c>
      <c r="C17" s="20" t="s">
        <v>3820</v>
      </c>
      <c r="D17" s="21">
        <v>9.9299999999999999E-2</v>
      </c>
      <c r="E17" s="20">
        <v>4.87</v>
      </c>
      <c r="F17" s="22">
        <v>0.39583333333333331</v>
      </c>
      <c r="G17" s="22">
        <v>0.39583333333333331</v>
      </c>
      <c r="H17" s="20">
        <v>2</v>
      </c>
      <c r="I17" s="20">
        <v>11855355500</v>
      </c>
      <c r="J17" s="20" t="s">
        <v>5787</v>
      </c>
      <c r="K17" s="20">
        <v>58.95</v>
      </c>
      <c r="L17" s="20" t="s">
        <v>127</v>
      </c>
      <c r="M17" s="20">
        <v>131074</v>
      </c>
      <c r="N17" s="20">
        <v>389244070</v>
      </c>
      <c r="O17" s="20" t="s">
        <v>3437</v>
      </c>
      <c r="P17" s="20">
        <v>100</v>
      </c>
      <c r="Q17" s="21">
        <v>3.2800000000000003E-2</v>
      </c>
      <c r="R17" s="20" t="s">
        <v>73</v>
      </c>
    </row>
    <row r="18" spans="1:18" x14ac:dyDescent="0.35">
      <c r="A18" s="20" t="s">
        <v>1439</v>
      </c>
      <c r="B18" s="20" t="s">
        <v>73</v>
      </c>
      <c r="C18" s="20" t="s">
        <v>1438</v>
      </c>
      <c r="D18" s="21">
        <v>0.1</v>
      </c>
      <c r="E18" s="20">
        <v>15.62</v>
      </c>
      <c r="F18" s="22">
        <v>0.39797453703703706</v>
      </c>
      <c r="G18" s="22">
        <v>0.39967592592592593</v>
      </c>
      <c r="H18" s="20">
        <v>2</v>
      </c>
      <c r="I18" s="20">
        <v>14887688000</v>
      </c>
      <c r="J18" s="20" t="s">
        <v>5579</v>
      </c>
      <c r="K18" s="20">
        <v>53</v>
      </c>
      <c r="L18" s="20" t="s">
        <v>126</v>
      </c>
      <c r="M18" s="20">
        <v>131074</v>
      </c>
      <c r="N18" s="20">
        <v>448981490</v>
      </c>
      <c r="O18" s="20" t="s">
        <v>5786</v>
      </c>
      <c r="P18" s="20">
        <v>97.99</v>
      </c>
      <c r="Q18" s="21">
        <v>3.04E-2</v>
      </c>
      <c r="R18" s="20" t="s">
        <v>73</v>
      </c>
    </row>
    <row r="19" spans="1:18" x14ac:dyDescent="0.35">
      <c r="A19" s="20" t="s">
        <v>2678</v>
      </c>
      <c r="B19" s="20" t="s">
        <v>73</v>
      </c>
      <c r="C19" s="20" t="s">
        <v>2677</v>
      </c>
      <c r="D19" s="21">
        <v>0.1003</v>
      </c>
      <c r="E19" s="20">
        <v>11.3</v>
      </c>
      <c r="F19" s="22">
        <v>0.40356481481481482</v>
      </c>
      <c r="G19" s="22">
        <v>0.41528935185185184</v>
      </c>
      <c r="H19" s="20">
        <v>2</v>
      </c>
      <c r="I19" s="20">
        <v>47124314000</v>
      </c>
      <c r="J19" s="20" t="s">
        <v>5785</v>
      </c>
      <c r="K19" s="20">
        <v>45.48</v>
      </c>
      <c r="L19" s="20" t="s">
        <v>126</v>
      </c>
      <c r="M19" s="20">
        <v>131074</v>
      </c>
      <c r="N19" s="20">
        <v>3761556100</v>
      </c>
      <c r="O19" s="20" t="s">
        <v>3740</v>
      </c>
      <c r="P19" s="20">
        <v>100</v>
      </c>
      <c r="Q19" s="21">
        <v>8.14E-2</v>
      </c>
      <c r="R19" s="20" t="s">
        <v>73</v>
      </c>
    </row>
    <row r="20" spans="1:18" x14ac:dyDescent="0.35">
      <c r="A20" s="20">
        <v>834407</v>
      </c>
      <c r="B20" s="20" t="s">
        <v>73</v>
      </c>
      <c r="C20" s="20" t="s">
        <v>2148</v>
      </c>
      <c r="D20" s="21">
        <v>0.29959999999999998</v>
      </c>
      <c r="E20" s="20">
        <v>26.33</v>
      </c>
      <c r="F20" s="22">
        <v>0.60118055555555561</v>
      </c>
      <c r="G20" s="22">
        <v>0.60118055555555561</v>
      </c>
      <c r="H20" s="20">
        <v>1</v>
      </c>
      <c r="I20" s="20">
        <v>915254370</v>
      </c>
      <c r="J20" s="20" t="s">
        <v>5784</v>
      </c>
      <c r="K20" s="20">
        <v>4.71</v>
      </c>
      <c r="L20" s="20" t="s">
        <v>126</v>
      </c>
      <c r="M20" s="20">
        <v>65537</v>
      </c>
      <c r="N20" s="20">
        <v>254763120</v>
      </c>
      <c r="O20" s="20" t="s">
        <v>5783</v>
      </c>
      <c r="P20" s="20">
        <v>100</v>
      </c>
      <c r="Q20" s="21">
        <v>0.31340000000000001</v>
      </c>
      <c r="R20" s="20" t="s">
        <v>73</v>
      </c>
    </row>
    <row r="21" spans="1:18" x14ac:dyDescent="0.35">
      <c r="A21" s="20" t="s">
        <v>3472</v>
      </c>
      <c r="B21" s="20" t="s">
        <v>73</v>
      </c>
      <c r="C21" s="20" t="s">
        <v>3471</v>
      </c>
      <c r="D21" s="21">
        <v>0.2</v>
      </c>
      <c r="E21" s="20">
        <v>18.18</v>
      </c>
      <c r="F21" s="22">
        <v>0.44320601851851854</v>
      </c>
      <c r="G21" s="22">
        <v>0.60777777777777775</v>
      </c>
      <c r="H21" s="20">
        <v>1</v>
      </c>
      <c r="I21" s="20">
        <v>6021943200</v>
      </c>
      <c r="J21" s="20" t="s">
        <v>5782</v>
      </c>
      <c r="K21" s="20">
        <v>49.37</v>
      </c>
      <c r="L21" s="20" t="s">
        <v>126</v>
      </c>
      <c r="M21" s="20">
        <v>65537</v>
      </c>
      <c r="N21" s="20">
        <v>1419353900</v>
      </c>
      <c r="O21" s="20" t="s">
        <v>5781</v>
      </c>
      <c r="P21" s="20">
        <v>100</v>
      </c>
      <c r="Q21" s="21">
        <v>0.24679999999999999</v>
      </c>
      <c r="R21" s="20" t="s">
        <v>73</v>
      </c>
    </row>
    <row r="22" spans="1:18" x14ac:dyDescent="0.35">
      <c r="A22" s="20" t="s">
        <v>2831</v>
      </c>
      <c r="B22" s="20" t="s">
        <v>73</v>
      </c>
      <c r="C22" s="20" t="s">
        <v>2830</v>
      </c>
      <c r="D22" s="21">
        <v>0.2001</v>
      </c>
      <c r="E22" s="20">
        <v>33.4</v>
      </c>
      <c r="F22" s="22">
        <v>0.6119444444444444</v>
      </c>
      <c r="G22" s="22">
        <v>0.6119444444444444</v>
      </c>
      <c r="H22" s="20">
        <v>1</v>
      </c>
      <c r="I22" s="20">
        <v>21296670000</v>
      </c>
      <c r="J22" s="20" t="s">
        <v>5780</v>
      </c>
      <c r="K22" s="20">
        <v>33.6</v>
      </c>
      <c r="L22" s="20" t="s">
        <v>126</v>
      </c>
      <c r="M22" s="20">
        <v>65537</v>
      </c>
      <c r="N22" s="20">
        <v>2637325900</v>
      </c>
      <c r="O22" s="20" t="s">
        <v>4670</v>
      </c>
      <c r="P22" s="20">
        <v>100</v>
      </c>
      <c r="Q22" s="21">
        <v>0.1401</v>
      </c>
      <c r="R22" s="20" t="s">
        <v>73</v>
      </c>
    </row>
    <row r="23" spans="1:18" x14ac:dyDescent="0.35">
      <c r="A23" s="20" t="s">
        <v>4082</v>
      </c>
      <c r="B23" s="20" t="s">
        <v>73</v>
      </c>
      <c r="C23" s="20" t="s">
        <v>4081</v>
      </c>
      <c r="D23" s="21">
        <v>0.1</v>
      </c>
      <c r="E23" s="20">
        <v>45.45</v>
      </c>
      <c r="F23" s="22">
        <v>0.56673611111111111</v>
      </c>
      <c r="G23" s="22">
        <v>0.56673611111111111</v>
      </c>
      <c r="H23" s="20">
        <v>1</v>
      </c>
      <c r="I23" s="20">
        <v>8420770000</v>
      </c>
      <c r="J23" s="20" t="s">
        <v>5779</v>
      </c>
      <c r="K23" s="20">
        <v>66.58</v>
      </c>
      <c r="L23" s="20" t="s">
        <v>126</v>
      </c>
      <c r="M23" s="20">
        <v>65537</v>
      </c>
      <c r="N23" s="20">
        <v>743679840</v>
      </c>
      <c r="O23" s="20" t="s">
        <v>5778</v>
      </c>
      <c r="P23" s="20">
        <v>35.32</v>
      </c>
      <c r="Q23" s="21">
        <v>9.2899999999999996E-2</v>
      </c>
      <c r="R23" s="20" t="s">
        <v>73</v>
      </c>
    </row>
    <row r="24" spans="1:18" x14ac:dyDescent="0.35">
      <c r="A24" s="20" t="s">
        <v>2124</v>
      </c>
      <c r="B24" s="20" t="s">
        <v>73</v>
      </c>
      <c r="C24" s="20" t="s">
        <v>2123</v>
      </c>
      <c r="D24" s="21">
        <v>9.9900000000000003E-2</v>
      </c>
      <c r="E24" s="20">
        <v>52.4</v>
      </c>
      <c r="F24" s="22">
        <v>0.39652777777777776</v>
      </c>
      <c r="G24" s="22">
        <v>0.40300925925925923</v>
      </c>
      <c r="H24" s="20">
        <v>1</v>
      </c>
      <c r="I24" s="20">
        <v>11033382900</v>
      </c>
      <c r="J24" s="20" t="s">
        <v>5777</v>
      </c>
      <c r="K24" s="20">
        <v>38.81</v>
      </c>
      <c r="L24" s="20" t="s">
        <v>126</v>
      </c>
      <c r="M24" s="20">
        <v>65537</v>
      </c>
      <c r="N24" s="20">
        <v>1176609710</v>
      </c>
      <c r="O24" s="20" t="s">
        <v>3407</v>
      </c>
      <c r="P24" s="20">
        <v>67.94</v>
      </c>
      <c r="Q24" s="21">
        <v>0.1076</v>
      </c>
      <c r="R24" s="20" t="s">
        <v>73</v>
      </c>
    </row>
    <row r="25" spans="1:18" x14ac:dyDescent="0.35">
      <c r="A25" s="20" t="s">
        <v>1683</v>
      </c>
      <c r="B25" s="20" t="s">
        <v>73</v>
      </c>
      <c r="C25" s="20" t="s">
        <v>1682</v>
      </c>
      <c r="D25" s="21">
        <v>0.1002</v>
      </c>
      <c r="E25" s="20">
        <v>21.19</v>
      </c>
      <c r="F25" s="22">
        <v>0.59092592592592597</v>
      </c>
      <c r="G25" s="22">
        <v>0.59092592592592597</v>
      </c>
      <c r="H25" s="20">
        <v>1</v>
      </c>
      <c r="I25" s="20">
        <v>1197359810</v>
      </c>
      <c r="J25" s="20" t="s">
        <v>5776</v>
      </c>
      <c r="K25" s="20">
        <v>18.18</v>
      </c>
      <c r="L25" s="20" t="s">
        <v>126</v>
      </c>
      <c r="M25" s="20">
        <v>65537</v>
      </c>
      <c r="N25" s="20">
        <v>106913059</v>
      </c>
      <c r="O25" s="20" t="s">
        <v>5775</v>
      </c>
      <c r="P25" s="20">
        <v>100</v>
      </c>
      <c r="Q25" s="21">
        <v>9.2899999999999996E-2</v>
      </c>
      <c r="R25" s="20" t="s">
        <v>73</v>
      </c>
    </row>
    <row r="26" spans="1:18" x14ac:dyDescent="0.35">
      <c r="A26" s="20" t="s">
        <v>2401</v>
      </c>
      <c r="B26" s="20" t="s">
        <v>73</v>
      </c>
      <c r="C26" s="20" t="s">
        <v>2522</v>
      </c>
      <c r="D26" s="21">
        <v>9.98E-2</v>
      </c>
      <c r="E26" s="20">
        <v>6.61</v>
      </c>
      <c r="F26" s="22">
        <v>0.4221064814814815</v>
      </c>
      <c r="G26" s="22">
        <v>0.46430555555555558</v>
      </c>
      <c r="H26" s="20">
        <v>1</v>
      </c>
      <c r="I26" s="20">
        <v>14611267000</v>
      </c>
      <c r="J26" s="20" t="s">
        <v>5774</v>
      </c>
      <c r="K26" s="20">
        <v>33.729999999999997</v>
      </c>
      <c r="L26" s="20" t="s">
        <v>126</v>
      </c>
      <c r="M26" s="20">
        <v>65537</v>
      </c>
      <c r="N26" s="20">
        <v>2014678400</v>
      </c>
      <c r="O26" s="20" t="s">
        <v>5773</v>
      </c>
      <c r="P26" s="20">
        <v>99.69</v>
      </c>
      <c r="Q26" s="21">
        <v>0.1411</v>
      </c>
      <c r="R26" s="20" t="s">
        <v>73</v>
      </c>
    </row>
    <row r="27" spans="1:18" x14ac:dyDescent="0.35">
      <c r="A27" s="20" t="s">
        <v>4072</v>
      </c>
      <c r="B27" s="20" t="s">
        <v>73</v>
      </c>
      <c r="C27" s="20" t="s">
        <v>4071</v>
      </c>
      <c r="D27" s="21">
        <v>0.1003</v>
      </c>
      <c r="E27" s="20">
        <v>7.02</v>
      </c>
      <c r="F27" s="22">
        <v>0.40054398148148146</v>
      </c>
      <c r="G27" s="22">
        <v>0.40054398148148146</v>
      </c>
      <c r="H27" s="20">
        <v>1</v>
      </c>
      <c r="I27" s="20">
        <v>5034095100</v>
      </c>
      <c r="J27" s="20" t="s">
        <v>5772</v>
      </c>
      <c r="K27" s="20">
        <v>45.43</v>
      </c>
      <c r="L27" s="20" t="s">
        <v>126</v>
      </c>
      <c r="M27" s="20">
        <v>65537</v>
      </c>
      <c r="N27" s="20">
        <v>361830410</v>
      </c>
      <c r="O27" s="20" t="s">
        <v>3473</v>
      </c>
      <c r="P27" s="20">
        <v>100</v>
      </c>
      <c r="Q27" s="21">
        <v>7.3300000000000004E-2</v>
      </c>
      <c r="R27" s="20" t="s">
        <v>73</v>
      </c>
    </row>
    <row r="28" spans="1:18" x14ac:dyDescent="0.35">
      <c r="A28" s="20" t="s">
        <v>2711</v>
      </c>
      <c r="B28" s="20" t="s">
        <v>73</v>
      </c>
      <c r="C28" s="20" t="s">
        <v>2710</v>
      </c>
      <c r="D28" s="21">
        <v>9.9299999999999999E-2</v>
      </c>
      <c r="E28" s="20">
        <v>6.53</v>
      </c>
      <c r="F28" s="22">
        <v>0.41090277777777778</v>
      </c>
      <c r="G28" s="22">
        <v>0.4309027777777778</v>
      </c>
      <c r="H28" s="20">
        <v>1</v>
      </c>
      <c r="I28" s="20">
        <v>29543895000</v>
      </c>
      <c r="J28" s="20" t="s">
        <v>5771</v>
      </c>
      <c r="K28" s="20">
        <v>61.69</v>
      </c>
      <c r="L28" s="20" t="s">
        <v>126</v>
      </c>
      <c r="M28" s="20">
        <v>65537</v>
      </c>
      <c r="N28" s="20">
        <v>1434357100</v>
      </c>
      <c r="O28" s="20" t="s">
        <v>3322</v>
      </c>
      <c r="P28" s="20">
        <v>100</v>
      </c>
      <c r="Q28" s="21">
        <v>4.9700000000000001E-2</v>
      </c>
      <c r="R28" s="20" t="s">
        <v>73</v>
      </c>
    </row>
    <row r="29" spans="1:18" x14ac:dyDescent="0.35">
      <c r="A29" s="20" t="s">
        <v>974</v>
      </c>
      <c r="B29" s="20" t="s">
        <v>73</v>
      </c>
      <c r="C29" s="20" t="s">
        <v>975</v>
      </c>
      <c r="D29" s="21">
        <v>0.1011</v>
      </c>
      <c r="E29" s="20">
        <v>2.94</v>
      </c>
      <c r="F29" s="22">
        <v>0.44710648148148147</v>
      </c>
      <c r="G29" s="22">
        <v>0.47916666666666669</v>
      </c>
      <c r="H29" s="20">
        <v>1</v>
      </c>
      <c r="I29" s="20">
        <v>7386750000</v>
      </c>
      <c r="J29" s="20" t="s">
        <v>5770</v>
      </c>
      <c r="K29" s="20">
        <v>42.1</v>
      </c>
      <c r="L29" s="20" t="s">
        <v>126</v>
      </c>
      <c r="M29" s="20">
        <v>65537</v>
      </c>
      <c r="N29" s="20">
        <v>1512388400</v>
      </c>
      <c r="O29" s="20" t="s">
        <v>5769</v>
      </c>
      <c r="P29" s="20">
        <v>100</v>
      </c>
      <c r="Q29" s="21">
        <v>0.21240000000000001</v>
      </c>
      <c r="R29" s="20" t="s">
        <v>73</v>
      </c>
    </row>
    <row r="30" spans="1:18" x14ac:dyDescent="0.35">
      <c r="A30" s="20" t="s">
        <v>74</v>
      </c>
      <c r="B30" s="20" t="s">
        <v>73</v>
      </c>
      <c r="C30" s="20" t="s">
        <v>75</v>
      </c>
      <c r="D30" s="21">
        <v>0.10100000000000001</v>
      </c>
      <c r="E30" s="20">
        <v>3.16</v>
      </c>
      <c r="F30" s="22">
        <v>0.42099537037037038</v>
      </c>
      <c r="G30" s="22">
        <v>0.42099537037037038</v>
      </c>
      <c r="H30" s="20">
        <v>1</v>
      </c>
      <c r="I30" s="20">
        <v>6165455600</v>
      </c>
      <c r="J30" s="20" t="s">
        <v>4676</v>
      </c>
      <c r="K30" s="20">
        <v>3.05</v>
      </c>
      <c r="L30" s="20" t="s">
        <v>126</v>
      </c>
      <c r="M30" s="20">
        <v>65537</v>
      </c>
      <c r="N30" s="20">
        <v>610571370</v>
      </c>
      <c r="O30" s="20" t="s">
        <v>5768</v>
      </c>
      <c r="P30" s="20">
        <v>70.8</v>
      </c>
      <c r="Q30" s="21">
        <v>0.1031</v>
      </c>
      <c r="R30" s="20" t="s">
        <v>73</v>
      </c>
    </row>
    <row r="31" spans="1:18" x14ac:dyDescent="0.35">
      <c r="A31" s="20" t="s">
        <v>3862</v>
      </c>
      <c r="B31" s="20" t="s">
        <v>73</v>
      </c>
      <c r="C31" s="20" t="s">
        <v>3861</v>
      </c>
      <c r="D31" s="21">
        <v>9.9500000000000005E-2</v>
      </c>
      <c r="E31" s="20">
        <v>9.2799999999999994</v>
      </c>
      <c r="F31" s="22">
        <v>0.41112268518518519</v>
      </c>
      <c r="G31" s="22">
        <v>0.59876157407407404</v>
      </c>
      <c r="H31" s="20">
        <v>1</v>
      </c>
      <c r="I31" s="20">
        <v>16980898000</v>
      </c>
      <c r="J31" s="20" t="s">
        <v>5767</v>
      </c>
      <c r="K31" s="20">
        <v>13.62</v>
      </c>
      <c r="L31" s="20" t="s">
        <v>126</v>
      </c>
      <c r="M31" s="20">
        <v>65537</v>
      </c>
      <c r="N31" s="20">
        <v>1680754000</v>
      </c>
      <c r="O31" s="20" t="s">
        <v>3345</v>
      </c>
      <c r="P31" s="20">
        <v>100</v>
      </c>
      <c r="Q31" s="21">
        <v>0.1012</v>
      </c>
      <c r="R31" s="20" t="s">
        <v>73</v>
      </c>
    </row>
    <row r="32" spans="1:18" x14ac:dyDescent="0.35">
      <c r="A32" s="20" t="s">
        <v>988</v>
      </c>
      <c r="B32" s="20" t="s">
        <v>73</v>
      </c>
      <c r="C32" s="20" t="s">
        <v>989</v>
      </c>
      <c r="D32" s="21">
        <v>0.10059999999999999</v>
      </c>
      <c r="E32" s="20">
        <v>1.75</v>
      </c>
      <c r="F32" s="22">
        <v>0.42122685185185182</v>
      </c>
      <c r="G32" s="22">
        <v>0.42284722222222221</v>
      </c>
      <c r="H32" s="20">
        <v>1</v>
      </c>
      <c r="I32" s="20">
        <v>6845162400</v>
      </c>
      <c r="J32" s="20" t="s">
        <v>5766</v>
      </c>
      <c r="K32" s="20">
        <v>29.58</v>
      </c>
      <c r="L32" s="20" t="s">
        <v>126</v>
      </c>
      <c r="M32" s="20">
        <v>65537</v>
      </c>
      <c r="N32" s="20">
        <v>604350630</v>
      </c>
      <c r="O32" s="20" t="s">
        <v>5765</v>
      </c>
      <c r="P32" s="20">
        <v>100</v>
      </c>
      <c r="Q32" s="21">
        <v>9.0899999999999995E-2</v>
      </c>
      <c r="R32" s="20" t="s">
        <v>73</v>
      </c>
    </row>
    <row r="33" spans="1:18" x14ac:dyDescent="0.35">
      <c r="A33" s="20" t="s">
        <v>881</v>
      </c>
      <c r="B33" s="20" t="s">
        <v>73</v>
      </c>
      <c r="C33" s="20" t="s">
        <v>882</v>
      </c>
      <c r="D33" s="21">
        <v>0.10059999999999999</v>
      </c>
      <c r="E33" s="20">
        <v>5.58</v>
      </c>
      <c r="F33" s="22">
        <v>0.4352199074074074</v>
      </c>
      <c r="G33" s="22">
        <v>0.4352199074074074</v>
      </c>
      <c r="H33" s="20">
        <v>1</v>
      </c>
      <c r="I33" s="20">
        <v>9489802000</v>
      </c>
      <c r="J33" s="20" t="s">
        <v>5764</v>
      </c>
      <c r="K33" s="20">
        <v>43.09</v>
      </c>
      <c r="L33" s="20" t="s">
        <v>126</v>
      </c>
      <c r="M33" s="20">
        <v>65537</v>
      </c>
      <c r="N33" s="20">
        <v>635695000</v>
      </c>
      <c r="O33" s="20" t="s">
        <v>5763</v>
      </c>
      <c r="P33" s="20">
        <v>93.46</v>
      </c>
      <c r="Q33" s="21">
        <v>6.88E-2</v>
      </c>
      <c r="R33" s="20" t="s">
        <v>73</v>
      </c>
    </row>
    <row r="34" spans="1:18" x14ac:dyDescent="0.35">
      <c r="A34" s="20" t="s">
        <v>2659</v>
      </c>
      <c r="B34" s="20" t="s">
        <v>73</v>
      </c>
      <c r="C34" s="20" t="s">
        <v>2658</v>
      </c>
      <c r="D34" s="21">
        <v>9.8500000000000004E-2</v>
      </c>
      <c r="E34" s="20">
        <v>3.01</v>
      </c>
      <c r="F34" s="22">
        <v>0.41072916666666665</v>
      </c>
      <c r="G34" s="22">
        <v>0.41072916666666665</v>
      </c>
      <c r="H34" s="20">
        <v>1</v>
      </c>
      <c r="I34" s="20">
        <v>3598268100</v>
      </c>
      <c r="J34" s="20" t="s">
        <v>5762</v>
      </c>
      <c r="K34" s="20">
        <v>22.72</v>
      </c>
      <c r="L34" s="20" t="s">
        <v>126</v>
      </c>
      <c r="M34" s="20">
        <v>65537</v>
      </c>
      <c r="N34" s="20">
        <v>355006790</v>
      </c>
      <c r="O34" s="20" t="s">
        <v>3322</v>
      </c>
      <c r="P34" s="20">
        <v>98.66</v>
      </c>
      <c r="Q34" s="21">
        <v>0.1021</v>
      </c>
      <c r="R34" s="20" t="s">
        <v>73</v>
      </c>
    </row>
    <row r="35" spans="1:18" x14ac:dyDescent="0.35">
      <c r="A35" s="20" t="s">
        <v>38</v>
      </c>
      <c r="B35" s="20" t="s">
        <v>73</v>
      </c>
      <c r="C35" s="20" t="s">
        <v>19</v>
      </c>
      <c r="D35" s="21">
        <v>0.1</v>
      </c>
      <c r="E35" s="20">
        <v>109.78</v>
      </c>
      <c r="F35" s="22">
        <v>0.39932870370370371</v>
      </c>
      <c r="G35" s="22">
        <v>0.41006944444444443</v>
      </c>
      <c r="H35" s="20">
        <v>1</v>
      </c>
      <c r="I35" s="20">
        <v>17540105000</v>
      </c>
      <c r="J35" s="20" t="s">
        <v>5761</v>
      </c>
      <c r="K35" s="20">
        <v>22.39</v>
      </c>
      <c r="L35" s="20" t="s">
        <v>126</v>
      </c>
      <c r="M35" s="20">
        <v>65537</v>
      </c>
      <c r="N35" s="20">
        <v>1805077500</v>
      </c>
      <c r="O35" s="20" t="s">
        <v>4413</v>
      </c>
      <c r="P35" s="20">
        <v>100</v>
      </c>
      <c r="Q35" s="21">
        <v>0.10349999999999999</v>
      </c>
      <c r="R35" s="20" t="s">
        <v>73</v>
      </c>
    </row>
    <row r="36" spans="1:18" x14ac:dyDescent="0.35">
      <c r="A36" s="20" t="s">
        <v>1645</v>
      </c>
      <c r="B36" s="20" t="s">
        <v>73</v>
      </c>
      <c r="C36" s="20" t="s">
        <v>2727</v>
      </c>
      <c r="D36" s="21">
        <v>9.9199999999999997E-2</v>
      </c>
      <c r="E36" s="20">
        <v>2.77</v>
      </c>
      <c r="F36" s="22">
        <v>0.42122685185185182</v>
      </c>
      <c r="G36" s="22">
        <v>0.59974537037037035</v>
      </c>
      <c r="H36" s="20">
        <v>1</v>
      </c>
      <c r="I36" s="20">
        <v>26351996000</v>
      </c>
      <c r="J36" s="20" t="s">
        <v>4951</v>
      </c>
      <c r="K36" s="20">
        <v>46.36</v>
      </c>
      <c r="L36" s="20" t="s">
        <v>126</v>
      </c>
      <c r="M36" s="20">
        <v>65537</v>
      </c>
      <c r="N36" s="20">
        <v>5279077400</v>
      </c>
      <c r="O36" s="20" t="s">
        <v>3347</v>
      </c>
      <c r="P36" s="20">
        <v>100</v>
      </c>
      <c r="Q36" s="21">
        <v>0.20499999999999999</v>
      </c>
      <c r="R36" s="20" t="s">
        <v>73</v>
      </c>
    </row>
    <row r="37" spans="1:18" x14ac:dyDescent="0.35">
      <c r="A37" s="20" t="s">
        <v>2369</v>
      </c>
      <c r="B37" s="20" t="s">
        <v>73</v>
      </c>
      <c r="C37" s="20" t="s">
        <v>2368</v>
      </c>
      <c r="D37" s="21">
        <v>0.1003</v>
      </c>
      <c r="E37" s="20">
        <v>3.73</v>
      </c>
      <c r="F37" s="22">
        <v>0.41473379629629631</v>
      </c>
      <c r="G37" s="22">
        <v>0.5689467592592593</v>
      </c>
      <c r="H37" s="20">
        <v>1</v>
      </c>
      <c r="I37" s="20">
        <v>18767080000</v>
      </c>
      <c r="J37" s="20" t="s">
        <v>5474</v>
      </c>
      <c r="K37" s="20">
        <v>41.38</v>
      </c>
      <c r="L37" s="20" t="s">
        <v>126</v>
      </c>
      <c r="M37" s="20">
        <v>196613</v>
      </c>
      <c r="N37" s="20">
        <v>2017066600</v>
      </c>
      <c r="O37" s="20" t="s">
        <v>5760</v>
      </c>
      <c r="P37" s="20">
        <v>100</v>
      </c>
      <c r="Q37" s="21">
        <v>0.1101</v>
      </c>
      <c r="R37" s="20" t="s">
        <v>73</v>
      </c>
    </row>
    <row r="38" spans="1:18" x14ac:dyDescent="0.35">
      <c r="A38" s="20" t="s">
        <v>1950</v>
      </c>
      <c r="B38" s="20" t="s">
        <v>73</v>
      </c>
      <c r="C38" s="20" t="s">
        <v>1949</v>
      </c>
      <c r="D38" s="21">
        <v>0.10009999999999999</v>
      </c>
      <c r="E38" s="20">
        <v>15.38</v>
      </c>
      <c r="F38" s="22">
        <v>0.47255787037037039</v>
      </c>
      <c r="G38" s="22">
        <v>0.47707175925925926</v>
      </c>
      <c r="H38" s="20">
        <v>1</v>
      </c>
      <c r="I38" s="20">
        <v>6977937200</v>
      </c>
      <c r="J38" s="20" t="s">
        <v>5759</v>
      </c>
      <c r="K38" s="20">
        <v>21.5</v>
      </c>
      <c r="L38" s="20" t="s">
        <v>126</v>
      </c>
      <c r="M38" s="20">
        <v>65537</v>
      </c>
      <c r="N38" s="20">
        <v>1111142100</v>
      </c>
      <c r="O38" s="20" t="s">
        <v>5758</v>
      </c>
      <c r="P38" s="20">
        <v>100</v>
      </c>
      <c r="Q38" s="21">
        <v>0.1661</v>
      </c>
      <c r="R38" s="20" t="s">
        <v>73</v>
      </c>
    </row>
    <row r="39" spans="1:18" x14ac:dyDescent="0.35">
      <c r="A39" s="20" t="s">
        <v>226</v>
      </c>
      <c r="B39" s="20" t="s">
        <v>73</v>
      </c>
      <c r="C39" s="20" t="s">
        <v>227</v>
      </c>
      <c r="D39" s="21">
        <v>0.1002</v>
      </c>
      <c r="E39" s="20">
        <v>6.48</v>
      </c>
      <c r="F39" s="22">
        <v>0.4760300925925926</v>
      </c>
      <c r="G39" s="22">
        <v>0.4760300925925926</v>
      </c>
      <c r="H39" s="20">
        <v>1</v>
      </c>
      <c r="I39" s="20">
        <v>3451935000</v>
      </c>
      <c r="J39" s="20" t="s">
        <v>5757</v>
      </c>
      <c r="K39" s="20">
        <v>38.1</v>
      </c>
      <c r="L39" s="20" t="s">
        <v>126</v>
      </c>
      <c r="M39" s="20">
        <v>65537</v>
      </c>
      <c r="N39" s="20">
        <v>264067070</v>
      </c>
      <c r="O39" s="20" t="s">
        <v>5756</v>
      </c>
      <c r="P39" s="20">
        <v>100</v>
      </c>
      <c r="Q39" s="21">
        <v>7.85E-2</v>
      </c>
      <c r="R39" s="20" t="s">
        <v>73</v>
      </c>
    </row>
    <row r="40" spans="1:18" x14ac:dyDescent="0.35">
      <c r="A40" s="20" t="s">
        <v>1936</v>
      </c>
      <c r="B40" s="20" t="s">
        <v>73</v>
      </c>
      <c r="C40" s="20" t="s">
        <v>1935</v>
      </c>
      <c r="D40" s="21">
        <v>0.10009999999999999</v>
      </c>
      <c r="E40" s="20">
        <v>13.63</v>
      </c>
      <c r="F40" s="22">
        <v>0.39704861111111112</v>
      </c>
      <c r="G40" s="22">
        <v>0.39704861111111112</v>
      </c>
      <c r="H40" s="20">
        <v>1</v>
      </c>
      <c r="I40" s="20">
        <v>25958855000</v>
      </c>
      <c r="J40" s="20" t="s">
        <v>4612</v>
      </c>
      <c r="K40" s="20">
        <v>67.8</v>
      </c>
      <c r="L40" s="20" t="s">
        <v>126</v>
      </c>
      <c r="M40" s="20">
        <v>65537</v>
      </c>
      <c r="N40" s="20">
        <v>1483156300</v>
      </c>
      <c r="O40" s="20" t="s">
        <v>3539</v>
      </c>
      <c r="P40" s="20">
        <v>100</v>
      </c>
      <c r="Q40" s="21">
        <v>5.7700000000000001E-2</v>
      </c>
      <c r="R40" s="20" t="s">
        <v>73</v>
      </c>
    </row>
    <row r="41" spans="1:18" x14ac:dyDescent="0.35">
      <c r="A41" s="20" t="s">
        <v>630</v>
      </c>
      <c r="B41" s="20" t="s">
        <v>73</v>
      </c>
      <c r="C41" s="20" t="s">
        <v>631</v>
      </c>
      <c r="D41" s="21">
        <v>0.1002</v>
      </c>
      <c r="E41" s="20">
        <v>21.63</v>
      </c>
      <c r="F41" s="22">
        <v>0.42798611111111112</v>
      </c>
      <c r="G41" s="22">
        <v>0.42798611111111112</v>
      </c>
      <c r="H41" s="20">
        <v>1</v>
      </c>
      <c r="I41" s="20">
        <v>14421075000</v>
      </c>
      <c r="J41" s="20" t="s">
        <v>4804</v>
      </c>
      <c r="K41" s="20">
        <v>54.59</v>
      </c>
      <c r="L41" s="20" t="s">
        <v>126</v>
      </c>
      <c r="M41" s="20">
        <v>65537</v>
      </c>
      <c r="N41" s="20">
        <v>688066590</v>
      </c>
      <c r="O41" s="20" t="s">
        <v>5755</v>
      </c>
      <c r="P41" s="20">
        <v>100</v>
      </c>
      <c r="Q41" s="21">
        <v>4.9700000000000001E-2</v>
      </c>
      <c r="R41" s="20" t="s">
        <v>73</v>
      </c>
    </row>
    <row r="42" spans="1:18" x14ac:dyDescent="0.35">
      <c r="A42" s="20" t="s">
        <v>4517</v>
      </c>
      <c r="B42" s="20" t="s">
        <v>73</v>
      </c>
      <c r="C42" s="20" t="s">
        <v>4516</v>
      </c>
      <c r="D42" s="21">
        <v>0.1002</v>
      </c>
      <c r="E42" s="20">
        <v>11.53</v>
      </c>
      <c r="F42" s="22">
        <v>0.40224537037037039</v>
      </c>
      <c r="G42" s="22">
        <v>0.40224537037037039</v>
      </c>
      <c r="H42" s="20">
        <v>1</v>
      </c>
      <c r="I42" s="20">
        <v>10246467200</v>
      </c>
      <c r="J42" s="20" t="s">
        <v>5754</v>
      </c>
      <c r="K42" s="20">
        <v>38.700000000000003</v>
      </c>
      <c r="L42" s="20" t="s">
        <v>126</v>
      </c>
      <c r="M42" s="20">
        <v>65537</v>
      </c>
      <c r="N42" s="20">
        <v>738274060</v>
      </c>
      <c r="O42" s="20" t="s">
        <v>3336</v>
      </c>
      <c r="P42" s="20">
        <v>75.17</v>
      </c>
      <c r="Q42" s="21">
        <v>7.3499999999999996E-2</v>
      </c>
      <c r="R42" s="20" t="s">
        <v>73</v>
      </c>
    </row>
    <row r="43" spans="1:18" x14ac:dyDescent="0.35">
      <c r="A43" s="20" t="s">
        <v>5753</v>
      </c>
      <c r="B43" s="20" t="s">
        <v>73</v>
      </c>
      <c r="C43" s="20" t="s">
        <v>5752</v>
      </c>
      <c r="D43" s="21">
        <v>0.2</v>
      </c>
      <c r="E43" s="20">
        <v>134.05000000000001</v>
      </c>
      <c r="F43" s="22">
        <v>0.54945601851851855</v>
      </c>
      <c r="G43" s="22">
        <v>0.61929398148148151</v>
      </c>
      <c r="H43" s="20">
        <v>1</v>
      </c>
      <c r="I43" s="20">
        <v>9698743800</v>
      </c>
      <c r="J43" s="20" t="s">
        <v>5751</v>
      </c>
      <c r="K43" s="20">
        <v>54.98</v>
      </c>
      <c r="L43" s="20" t="s">
        <v>126</v>
      </c>
      <c r="M43" s="20">
        <v>65537</v>
      </c>
      <c r="N43" s="20">
        <v>951452830</v>
      </c>
      <c r="O43" s="20" t="s">
        <v>5750</v>
      </c>
      <c r="P43" s="20">
        <v>100</v>
      </c>
      <c r="Q43" s="21">
        <v>0.1043</v>
      </c>
      <c r="R43" s="20" t="s">
        <v>73</v>
      </c>
    </row>
    <row r="44" spans="1:18" x14ac:dyDescent="0.35">
      <c r="A44" s="20" t="s">
        <v>2704</v>
      </c>
      <c r="B44" s="20" t="s">
        <v>73</v>
      </c>
      <c r="C44" s="20" t="s">
        <v>2703</v>
      </c>
      <c r="D44" s="21">
        <v>0.2</v>
      </c>
      <c r="E44" s="20">
        <v>183.6</v>
      </c>
      <c r="F44" s="22">
        <v>0.43170138888888887</v>
      </c>
      <c r="G44" s="22">
        <v>0.43170138888888887</v>
      </c>
      <c r="H44" s="20">
        <v>1</v>
      </c>
      <c r="I44" s="20">
        <v>91956580000</v>
      </c>
      <c r="J44" s="20" t="s">
        <v>5749</v>
      </c>
      <c r="K44" s="20">
        <v>70.13</v>
      </c>
      <c r="L44" s="20" t="s">
        <v>126</v>
      </c>
      <c r="M44" s="20">
        <v>65537</v>
      </c>
      <c r="N44" s="20">
        <v>6937017600</v>
      </c>
      <c r="O44" s="20" t="s">
        <v>5748</v>
      </c>
      <c r="P44" s="20">
        <v>100</v>
      </c>
      <c r="Q44" s="21">
        <v>7.8899999999999998E-2</v>
      </c>
      <c r="R44" s="20" t="s">
        <v>73</v>
      </c>
    </row>
    <row r="45" spans="1:18" x14ac:dyDescent="0.35">
      <c r="A45" s="20" t="s">
        <v>819</v>
      </c>
      <c r="B45" s="20" t="s">
        <v>73</v>
      </c>
      <c r="C45" s="20" t="s">
        <v>820</v>
      </c>
      <c r="D45" s="21">
        <v>0.10009999999999999</v>
      </c>
      <c r="E45" s="20">
        <v>34.299999999999997</v>
      </c>
      <c r="F45" s="22">
        <v>0.56246527777777777</v>
      </c>
      <c r="G45" s="22">
        <v>0.56246527777777777</v>
      </c>
      <c r="H45" s="20">
        <v>1</v>
      </c>
      <c r="I45" s="20">
        <v>9546738100</v>
      </c>
      <c r="J45" s="20" t="s">
        <v>5747</v>
      </c>
      <c r="K45" s="20">
        <v>11.69</v>
      </c>
      <c r="L45" s="20" t="s">
        <v>126</v>
      </c>
      <c r="M45" s="20">
        <v>65537</v>
      </c>
      <c r="N45" s="20">
        <v>845513700</v>
      </c>
      <c r="O45" s="20" t="s">
        <v>5746</v>
      </c>
      <c r="P45" s="20">
        <v>81.41</v>
      </c>
      <c r="Q45" s="21">
        <v>9.1300000000000006E-2</v>
      </c>
      <c r="R45" s="20" t="s">
        <v>73</v>
      </c>
    </row>
    <row r="46" spans="1:18" x14ac:dyDescent="0.35">
      <c r="A46" s="20" t="s">
        <v>1229</v>
      </c>
      <c r="B46" s="20" t="s">
        <v>73</v>
      </c>
      <c r="C46" s="20" t="s">
        <v>1228</v>
      </c>
      <c r="D46" s="21">
        <v>9.98E-2</v>
      </c>
      <c r="E46" s="20">
        <v>17.079999999999998</v>
      </c>
      <c r="F46" s="22">
        <v>0.6171875</v>
      </c>
      <c r="G46" s="22">
        <v>0.6171875</v>
      </c>
      <c r="H46" s="20">
        <v>1</v>
      </c>
      <c r="I46" s="20">
        <v>2753934900</v>
      </c>
      <c r="J46" s="20" t="s">
        <v>5745</v>
      </c>
      <c r="K46" s="20">
        <v>64.34</v>
      </c>
      <c r="L46" s="20" t="s">
        <v>126</v>
      </c>
      <c r="M46" s="20">
        <v>65537</v>
      </c>
      <c r="N46" s="20">
        <v>378333730</v>
      </c>
      <c r="O46" s="20" t="s">
        <v>5744</v>
      </c>
      <c r="P46" s="20">
        <v>56.61</v>
      </c>
      <c r="Q46" s="21">
        <v>0.1431</v>
      </c>
      <c r="R46" s="20" t="s">
        <v>73</v>
      </c>
    </row>
    <row r="47" spans="1:18" x14ac:dyDescent="0.35">
      <c r="A47" s="20" t="s">
        <v>1642</v>
      </c>
      <c r="B47" s="20" t="s">
        <v>73</v>
      </c>
      <c r="C47" s="20" t="s">
        <v>1641</v>
      </c>
      <c r="D47" s="21">
        <v>0.1</v>
      </c>
      <c r="E47" s="20">
        <v>45.43</v>
      </c>
      <c r="F47" s="22">
        <v>0.54563657407407407</v>
      </c>
      <c r="G47" s="22">
        <v>0.54563657407407407</v>
      </c>
      <c r="H47" s="20">
        <v>1</v>
      </c>
      <c r="I47" s="20">
        <v>8388740400</v>
      </c>
      <c r="J47" s="20" t="s">
        <v>5478</v>
      </c>
      <c r="K47" s="20">
        <v>0.41</v>
      </c>
      <c r="L47" s="20" t="s">
        <v>126</v>
      </c>
      <c r="M47" s="20">
        <v>262150</v>
      </c>
      <c r="N47" s="20">
        <v>459222570</v>
      </c>
      <c r="O47" s="20" t="s">
        <v>5743</v>
      </c>
      <c r="P47" s="20">
        <v>99.44</v>
      </c>
      <c r="Q47" s="21">
        <v>5.7599999999999998E-2</v>
      </c>
      <c r="R47" s="20" t="s">
        <v>73</v>
      </c>
    </row>
    <row r="48" spans="1:18" x14ac:dyDescent="0.35">
      <c r="A48" s="20" t="s">
        <v>4538</v>
      </c>
      <c r="B48" s="20" t="s">
        <v>73</v>
      </c>
      <c r="C48" s="20" t="s">
        <v>4537</v>
      </c>
      <c r="D48" s="21">
        <v>9.9299999999999999E-2</v>
      </c>
      <c r="E48" s="20">
        <v>5.87</v>
      </c>
      <c r="F48" s="22">
        <v>0.3967013888888889</v>
      </c>
      <c r="G48" s="22">
        <v>0.3967013888888889</v>
      </c>
      <c r="H48" s="20">
        <v>1</v>
      </c>
      <c r="I48" s="20">
        <v>2878055100</v>
      </c>
      <c r="J48" s="20" t="s">
        <v>5437</v>
      </c>
      <c r="K48" s="20">
        <v>26.52</v>
      </c>
      <c r="L48" s="20" t="s">
        <v>126</v>
      </c>
      <c r="M48" s="20">
        <v>131076</v>
      </c>
      <c r="N48" s="20">
        <v>180008760</v>
      </c>
      <c r="O48" s="20" t="s">
        <v>5742</v>
      </c>
      <c r="P48" s="20">
        <v>92.02</v>
      </c>
      <c r="Q48" s="21">
        <v>6.3399999999999998E-2</v>
      </c>
      <c r="R48" s="20" t="s">
        <v>73</v>
      </c>
    </row>
    <row r="49" spans="1:18" x14ac:dyDescent="0.35">
      <c r="A49" s="20" t="s">
        <v>414</v>
      </c>
      <c r="B49" s="20" t="s">
        <v>73</v>
      </c>
      <c r="C49" s="20" t="s">
        <v>415</v>
      </c>
      <c r="D49" s="21">
        <v>0.10009999999999999</v>
      </c>
      <c r="E49" s="20">
        <v>22.42</v>
      </c>
      <c r="F49" s="22">
        <v>0.41528935185185184</v>
      </c>
      <c r="G49" s="22">
        <v>0.41528935185185184</v>
      </c>
      <c r="H49" s="20">
        <v>1</v>
      </c>
      <c r="I49" s="20">
        <v>4712802200</v>
      </c>
      <c r="J49" s="20" t="s">
        <v>5741</v>
      </c>
      <c r="K49" s="20">
        <v>43.05</v>
      </c>
      <c r="L49" s="20" t="s">
        <v>126</v>
      </c>
      <c r="M49" s="20">
        <v>65537</v>
      </c>
      <c r="N49" s="20">
        <v>297962470</v>
      </c>
      <c r="O49" s="20" t="s">
        <v>5740</v>
      </c>
      <c r="P49" s="20">
        <v>95.44</v>
      </c>
      <c r="Q49" s="21">
        <v>6.5199999999999994E-2</v>
      </c>
      <c r="R49" s="20" t="s">
        <v>73</v>
      </c>
    </row>
    <row r="50" spans="1:18" x14ac:dyDescent="0.35">
      <c r="A50" s="20" t="s">
        <v>1854</v>
      </c>
      <c r="B50" s="20" t="s">
        <v>73</v>
      </c>
      <c r="C50" s="20" t="s">
        <v>3234</v>
      </c>
      <c r="D50" s="21">
        <v>9.9900000000000003E-2</v>
      </c>
      <c r="E50" s="20">
        <v>10.79</v>
      </c>
      <c r="F50" s="22">
        <v>0.56946759259259261</v>
      </c>
      <c r="G50" s="22">
        <v>0.56946759259259261</v>
      </c>
      <c r="H50" s="20">
        <v>1</v>
      </c>
      <c r="I50" s="20">
        <v>3130677900</v>
      </c>
      <c r="J50" s="20" t="s">
        <v>5473</v>
      </c>
      <c r="K50" s="20">
        <v>11.95</v>
      </c>
      <c r="L50" s="20" t="s">
        <v>126</v>
      </c>
      <c r="M50" s="20">
        <v>196613</v>
      </c>
      <c r="N50" s="20">
        <v>352728520</v>
      </c>
      <c r="O50" s="20" t="s">
        <v>5739</v>
      </c>
      <c r="P50" s="20">
        <v>100</v>
      </c>
      <c r="Q50" s="21">
        <v>0.1173</v>
      </c>
      <c r="R50" s="20" t="s">
        <v>73</v>
      </c>
    </row>
    <row r="51" spans="1:18" x14ac:dyDescent="0.35">
      <c r="A51" s="20" t="s">
        <v>743</v>
      </c>
      <c r="B51" s="20" t="s">
        <v>73</v>
      </c>
      <c r="C51" s="20" t="s">
        <v>744</v>
      </c>
      <c r="D51" s="21">
        <v>0.10009999999999999</v>
      </c>
      <c r="E51" s="20">
        <v>31.31</v>
      </c>
      <c r="F51" s="22">
        <v>0.46378472222222222</v>
      </c>
      <c r="G51" s="22">
        <v>0.55796296296296299</v>
      </c>
      <c r="H51" s="20">
        <v>1</v>
      </c>
      <c r="I51" s="20">
        <v>6579459800</v>
      </c>
      <c r="J51" s="20" t="s">
        <v>5738</v>
      </c>
      <c r="K51" s="20">
        <v>20.02</v>
      </c>
      <c r="L51" s="20" t="s">
        <v>126</v>
      </c>
      <c r="M51" s="20">
        <v>65537</v>
      </c>
      <c r="N51" s="20">
        <v>1596009100</v>
      </c>
      <c r="O51" s="20" t="s">
        <v>5737</v>
      </c>
      <c r="P51" s="20">
        <v>75.930000000000007</v>
      </c>
      <c r="Q51" s="21">
        <v>0.2492</v>
      </c>
      <c r="R51" s="20" t="s">
        <v>73</v>
      </c>
    </row>
    <row r="52" spans="1:18" x14ac:dyDescent="0.35">
      <c r="A52" s="20" t="s">
        <v>1839</v>
      </c>
      <c r="B52" s="20" t="s">
        <v>73</v>
      </c>
      <c r="C52" s="20" t="s">
        <v>1838</v>
      </c>
      <c r="D52" s="21">
        <v>9.9699999999999997E-2</v>
      </c>
      <c r="E52" s="20">
        <v>15</v>
      </c>
      <c r="F52" s="22">
        <v>0.47359953703703705</v>
      </c>
      <c r="G52" s="22">
        <v>0.47359953703703705</v>
      </c>
      <c r="H52" s="20">
        <v>1</v>
      </c>
      <c r="I52" s="20">
        <v>2816666700</v>
      </c>
      <c r="J52" s="20" t="s">
        <v>5736</v>
      </c>
      <c r="K52" s="20">
        <v>40.770000000000003</v>
      </c>
      <c r="L52" s="20" t="s">
        <v>126</v>
      </c>
      <c r="M52" s="20">
        <v>65537</v>
      </c>
      <c r="N52" s="20">
        <v>269825750</v>
      </c>
      <c r="O52" s="20" t="s">
        <v>3303</v>
      </c>
      <c r="P52" s="20">
        <v>100</v>
      </c>
      <c r="Q52" s="21">
        <v>9.8799999999999999E-2</v>
      </c>
      <c r="R52" s="20" t="s">
        <v>73</v>
      </c>
    </row>
    <row r="53" spans="1:18" x14ac:dyDescent="0.35">
      <c r="A53" s="20" t="s">
        <v>2248</v>
      </c>
      <c r="B53" s="20" t="s">
        <v>73</v>
      </c>
      <c r="C53" s="20" t="s">
        <v>2247</v>
      </c>
      <c r="D53" s="21">
        <v>9.9900000000000003E-2</v>
      </c>
      <c r="E53" s="20">
        <v>37.86</v>
      </c>
      <c r="F53" s="22">
        <v>0.5560532407407407</v>
      </c>
      <c r="G53" s="22">
        <v>0.58703703703703702</v>
      </c>
      <c r="H53" s="20">
        <v>1</v>
      </c>
      <c r="I53" s="20">
        <v>23870053000</v>
      </c>
      <c r="J53" s="20" t="s">
        <v>5504</v>
      </c>
      <c r="K53" s="20">
        <v>12.88</v>
      </c>
      <c r="L53" s="20" t="s">
        <v>126</v>
      </c>
      <c r="M53" s="20">
        <v>196614</v>
      </c>
      <c r="N53" s="20">
        <v>2200485200</v>
      </c>
      <c r="O53" s="20" t="s">
        <v>5735</v>
      </c>
      <c r="P53" s="20">
        <v>100</v>
      </c>
      <c r="Q53" s="21">
        <v>9.7299999999999998E-2</v>
      </c>
      <c r="R53" s="20" t="s">
        <v>73</v>
      </c>
    </row>
    <row r="54" spans="1:18" x14ac:dyDescent="0.35">
      <c r="A54" s="20" t="s">
        <v>651</v>
      </c>
      <c r="B54" s="20" t="s">
        <v>73</v>
      </c>
      <c r="C54" s="20" t="s">
        <v>652</v>
      </c>
      <c r="D54" s="21">
        <v>0.10009999999999999</v>
      </c>
      <c r="E54" s="20">
        <v>15.72</v>
      </c>
      <c r="F54" s="22">
        <v>0.40089120370370368</v>
      </c>
      <c r="G54" s="22">
        <v>0.40089120370370368</v>
      </c>
      <c r="H54" s="20">
        <v>1</v>
      </c>
      <c r="I54" s="20">
        <v>3996876800</v>
      </c>
      <c r="J54" s="20" t="s">
        <v>5734</v>
      </c>
      <c r="K54" s="20">
        <v>70.010000000000005</v>
      </c>
      <c r="L54" s="20" t="s">
        <v>126</v>
      </c>
      <c r="M54" s="20">
        <v>65537</v>
      </c>
      <c r="N54" s="20">
        <v>86211836</v>
      </c>
      <c r="O54" s="20" t="s">
        <v>5733</v>
      </c>
      <c r="P54" s="20">
        <v>100</v>
      </c>
      <c r="Q54" s="21">
        <v>2.1899999999999999E-2</v>
      </c>
      <c r="R54" s="20" t="s">
        <v>73</v>
      </c>
    </row>
    <row r="55" spans="1:18" x14ac:dyDescent="0.35">
      <c r="A55" s="20" t="s">
        <v>3630</v>
      </c>
      <c r="B55" s="20" t="s">
        <v>73</v>
      </c>
      <c r="C55" s="20" t="s">
        <v>3629</v>
      </c>
      <c r="D55" s="21">
        <v>0.1</v>
      </c>
      <c r="E55" s="20">
        <v>19.25</v>
      </c>
      <c r="F55" s="22">
        <v>0.60986111111111108</v>
      </c>
      <c r="G55" s="22">
        <v>0.62283564814814818</v>
      </c>
      <c r="H55" s="20">
        <v>1</v>
      </c>
      <c r="I55" s="20">
        <v>35939750000</v>
      </c>
      <c r="J55" s="20" t="s">
        <v>5123</v>
      </c>
      <c r="K55" s="20">
        <v>72.62</v>
      </c>
      <c r="L55" s="20" t="s">
        <v>126</v>
      </c>
      <c r="M55" s="20">
        <v>65537</v>
      </c>
      <c r="N55" s="20">
        <v>3055923900</v>
      </c>
      <c r="O55" s="20" t="s">
        <v>5732</v>
      </c>
      <c r="P55" s="20">
        <v>100</v>
      </c>
      <c r="Q55" s="21">
        <v>8.8999999999999996E-2</v>
      </c>
      <c r="R55" s="20" t="s">
        <v>73</v>
      </c>
    </row>
    <row r="56" spans="1:18" x14ac:dyDescent="0.35">
      <c r="A56" s="20" t="s">
        <v>2237</v>
      </c>
      <c r="B56" s="20" t="s">
        <v>73</v>
      </c>
      <c r="C56" s="20" t="s">
        <v>2236</v>
      </c>
      <c r="D56" s="21">
        <v>0.1002</v>
      </c>
      <c r="E56" s="20">
        <v>16.25</v>
      </c>
      <c r="F56" s="22">
        <v>0.60170138888888891</v>
      </c>
      <c r="G56" s="22">
        <v>0.61589120370370365</v>
      </c>
      <c r="H56" s="20">
        <v>1</v>
      </c>
      <c r="I56" s="20">
        <v>12216951500</v>
      </c>
      <c r="J56" s="20" t="s">
        <v>5731</v>
      </c>
      <c r="K56" s="20">
        <v>55.76</v>
      </c>
      <c r="L56" s="20" t="s">
        <v>126</v>
      </c>
      <c r="M56" s="20">
        <v>65537</v>
      </c>
      <c r="N56" s="20">
        <v>1324716080</v>
      </c>
      <c r="O56" s="20" t="s">
        <v>5730</v>
      </c>
      <c r="P56" s="20">
        <v>100</v>
      </c>
      <c r="Q56" s="21">
        <v>0.1125</v>
      </c>
      <c r="R56" s="20" t="s">
        <v>73</v>
      </c>
    </row>
    <row r="57" spans="1:18" x14ac:dyDescent="0.35">
      <c r="A57" s="20" t="s">
        <v>1610</v>
      </c>
      <c r="B57" s="20" t="s">
        <v>73</v>
      </c>
      <c r="C57" s="20" t="s">
        <v>1609</v>
      </c>
      <c r="D57" s="21">
        <v>9.9599999999999994E-2</v>
      </c>
      <c r="E57" s="20">
        <v>2.98</v>
      </c>
      <c r="F57" s="22">
        <v>0.47064814814814815</v>
      </c>
      <c r="G57" s="22">
        <v>0.47064814814814815</v>
      </c>
      <c r="H57" s="20">
        <v>1</v>
      </c>
      <c r="I57" s="20">
        <v>7079246100</v>
      </c>
      <c r="J57" s="20" t="s">
        <v>5729</v>
      </c>
      <c r="K57" s="20">
        <v>50.39</v>
      </c>
      <c r="L57" s="20" t="s">
        <v>126</v>
      </c>
      <c r="M57" s="20">
        <v>65537</v>
      </c>
      <c r="N57" s="20">
        <v>303028060</v>
      </c>
      <c r="O57" s="20" t="s">
        <v>5728</v>
      </c>
      <c r="P57" s="20">
        <v>100</v>
      </c>
      <c r="Q57" s="21">
        <v>4.41E-2</v>
      </c>
      <c r="R57" s="20" t="s">
        <v>73</v>
      </c>
    </row>
    <row r="58" spans="1:18" x14ac:dyDescent="0.35">
      <c r="A58" s="20" t="s">
        <v>442</v>
      </c>
      <c r="B58" s="20" t="s">
        <v>73</v>
      </c>
      <c r="C58" s="20" t="s">
        <v>443</v>
      </c>
      <c r="D58" s="21">
        <v>9.9400000000000002E-2</v>
      </c>
      <c r="E58" s="20">
        <v>7.74</v>
      </c>
      <c r="F58" s="22">
        <v>0.42895833333333333</v>
      </c>
      <c r="G58" s="22">
        <v>0.43207175925925928</v>
      </c>
      <c r="H58" s="20">
        <v>1</v>
      </c>
      <c r="I58" s="20">
        <v>19404397000</v>
      </c>
      <c r="J58" s="20" t="s">
        <v>5727</v>
      </c>
      <c r="K58" s="20">
        <v>68.7</v>
      </c>
      <c r="L58" s="20" t="s">
        <v>126</v>
      </c>
      <c r="M58" s="20">
        <v>65537</v>
      </c>
      <c r="N58" s="20">
        <v>657981330</v>
      </c>
      <c r="O58" s="20" t="s">
        <v>5726</v>
      </c>
      <c r="P58" s="20">
        <v>85.11</v>
      </c>
      <c r="Q58" s="21">
        <v>3.4799999999999998E-2</v>
      </c>
      <c r="R58" s="20" t="s">
        <v>73</v>
      </c>
    </row>
    <row r="59" spans="1:18" x14ac:dyDescent="0.35">
      <c r="A59" s="20" t="s">
        <v>2820</v>
      </c>
      <c r="B59" s="20" t="s">
        <v>73</v>
      </c>
      <c r="C59" s="20" t="s">
        <v>2819</v>
      </c>
      <c r="D59" s="21">
        <v>0.1002</v>
      </c>
      <c r="E59" s="20">
        <v>4.72</v>
      </c>
      <c r="F59" s="22">
        <v>0.58043981481481477</v>
      </c>
      <c r="G59" s="22">
        <v>0.58043981481481477</v>
      </c>
      <c r="H59" s="20">
        <v>1</v>
      </c>
      <c r="I59" s="20">
        <v>7235277900</v>
      </c>
      <c r="J59" s="20" t="s">
        <v>5725</v>
      </c>
      <c r="K59" s="20">
        <v>54.3</v>
      </c>
      <c r="L59" s="20" t="s">
        <v>126</v>
      </c>
      <c r="M59" s="20">
        <v>65537</v>
      </c>
      <c r="N59" s="20">
        <v>651398600</v>
      </c>
      <c r="O59" s="20" t="s">
        <v>5724</v>
      </c>
      <c r="P59" s="20">
        <v>84.75</v>
      </c>
      <c r="Q59" s="21">
        <v>9.3799999999999994E-2</v>
      </c>
      <c r="R59" s="20" t="s">
        <v>73</v>
      </c>
    </row>
    <row r="60" spans="1:18" x14ac:dyDescent="0.35">
      <c r="A60" s="20" t="s">
        <v>2460</v>
      </c>
      <c r="B60" s="20">
        <v>5</v>
      </c>
      <c r="C60" s="20" t="s">
        <v>2459</v>
      </c>
      <c r="D60" s="21">
        <v>0.10009999999999999</v>
      </c>
      <c r="E60" s="20">
        <v>46.15</v>
      </c>
      <c r="F60" s="22">
        <v>0.43400462962962966</v>
      </c>
      <c r="G60" s="22">
        <v>0.4730787037037037</v>
      </c>
      <c r="H60" s="20">
        <v>1</v>
      </c>
      <c r="I60" s="20">
        <v>72091723000</v>
      </c>
      <c r="J60" s="20" t="s">
        <v>5723</v>
      </c>
      <c r="K60" s="20">
        <v>41.88</v>
      </c>
      <c r="L60" s="20" t="s">
        <v>126</v>
      </c>
      <c r="M60" s="20">
        <v>65537</v>
      </c>
      <c r="N60" s="20">
        <v>10998934600</v>
      </c>
      <c r="O60" s="20" t="s">
        <v>4539</v>
      </c>
      <c r="P60" s="20">
        <v>100</v>
      </c>
      <c r="Q60" s="21">
        <v>0.15659999999999999</v>
      </c>
      <c r="R60" s="20" t="s">
        <v>73</v>
      </c>
    </row>
    <row r="61" spans="1:18" x14ac:dyDescent="0.35">
      <c r="A61" s="20" t="s">
        <v>2510</v>
      </c>
      <c r="B61" s="20" t="s">
        <v>73</v>
      </c>
      <c r="C61" s="20" t="s">
        <v>2509</v>
      </c>
      <c r="D61" s="21">
        <v>0.1002</v>
      </c>
      <c r="E61" s="20">
        <v>11.53</v>
      </c>
      <c r="F61" s="22">
        <v>0.43313657407407408</v>
      </c>
      <c r="G61" s="22">
        <v>0.59465277777777781</v>
      </c>
      <c r="H61" s="20">
        <v>1</v>
      </c>
      <c r="I61" s="20">
        <v>12570678800</v>
      </c>
      <c r="J61" s="20" t="s">
        <v>5722</v>
      </c>
      <c r="K61" s="20">
        <v>44.2</v>
      </c>
      <c r="L61" s="20" t="s">
        <v>126</v>
      </c>
      <c r="M61" s="20">
        <v>65537</v>
      </c>
      <c r="N61" s="20">
        <v>1700238000</v>
      </c>
      <c r="O61" s="20" t="s">
        <v>5721</v>
      </c>
      <c r="P61" s="20">
        <v>100</v>
      </c>
      <c r="Q61" s="21">
        <v>0.13830000000000001</v>
      </c>
      <c r="R61" s="20" t="s">
        <v>73</v>
      </c>
    </row>
    <row r="62" spans="1:18" x14ac:dyDescent="0.35">
      <c r="A62" s="20" t="s">
        <v>2582</v>
      </c>
      <c r="B62" s="20">
        <v>5</v>
      </c>
      <c r="C62" s="20" t="s">
        <v>2581</v>
      </c>
      <c r="D62" s="21">
        <v>9.98E-2</v>
      </c>
      <c r="E62" s="20">
        <v>5.51</v>
      </c>
      <c r="F62" s="22">
        <v>0.40564814814814815</v>
      </c>
      <c r="G62" s="22">
        <v>0.40564814814814815</v>
      </c>
      <c r="H62" s="20">
        <v>1</v>
      </c>
      <c r="I62" s="20">
        <v>14213404000</v>
      </c>
      <c r="J62" s="20" t="s">
        <v>5720</v>
      </c>
      <c r="K62" s="20">
        <v>69.02</v>
      </c>
      <c r="L62" s="20" t="s">
        <v>126</v>
      </c>
      <c r="M62" s="20">
        <v>458760</v>
      </c>
      <c r="N62" s="20">
        <v>1604973900</v>
      </c>
      <c r="O62" s="20" t="s">
        <v>3352</v>
      </c>
      <c r="P62" s="20">
        <v>100</v>
      </c>
      <c r="Q62" s="21">
        <v>0.1164</v>
      </c>
      <c r="R62" s="20" t="s">
        <v>73</v>
      </c>
    </row>
    <row r="63" spans="1:18" x14ac:dyDescent="0.35">
      <c r="A63" s="20" t="s">
        <v>1510</v>
      </c>
      <c r="B63" s="20" t="s">
        <v>73</v>
      </c>
      <c r="C63" s="20" t="s">
        <v>1509</v>
      </c>
      <c r="D63" s="21">
        <v>9.9500000000000005E-2</v>
      </c>
      <c r="E63" s="20">
        <v>2.4300000000000002</v>
      </c>
      <c r="F63" s="22">
        <v>0.40339120370370368</v>
      </c>
      <c r="G63" s="22">
        <v>0.46065972222222223</v>
      </c>
      <c r="H63" s="20">
        <v>1</v>
      </c>
      <c r="I63" s="20">
        <v>9460852800</v>
      </c>
      <c r="J63" s="20" t="s">
        <v>5719</v>
      </c>
      <c r="K63" s="20">
        <v>41.71</v>
      </c>
      <c r="L63" s="20" t="s">
        <v>126</v>
      </c>
      <c r="M63" s="20">
        <v>65537</v>
      </c>
      <c r="N63" s="20">
        <v>892410880</v>
      </c>
      <c r="O63" s="20" t="s">
        <v>5718</v>
      </c>
      <c r="P63" s="20">
        <v>91.37</v>
      </c>
      <c r="Q63" s="21">
        <v>9.5699999999999993E-2</v>
      </c>
      <c r="R63" s="20" t="s">
        <v>73</v>
      </c>
    </row>
    <row r="64" spans="1:18" x14ac:dyDescent="0.35">
      <c r="A64" s="20" t="s">
        <v>2871</v>
      </c>
      <c r="B64" s="20" t="s">
        <v>73</v>
      </c>
      <c r="C64" s="20" t="s">
        <v>2870</v>
      </c>
      <c r="D64" s="21">
        <v>9.9599999999999994E-2</v>
      </c>
      <c r="E64" s="20">
        <v>2.65</v>
      </c>
      <c r="F64" s="22">
        <v>0.45283564814814814</v>
      </c>
      <c r="G64" s="22">
        <v>0.45283564814814814</v>
      </c>
      <c r="H64" s="20">
        <v>1</v>
      </c>
      <c r="I64" s="20">
        <v>23547740000</v>
      </c>
      <c r="J64" s="20" t="s">
        <v>5717</v>
      </c>
      <c r="K64" s="20">
        <v>51.81</v>
      </c>
      <c r="L64" s="20" t="s">
        <v>126</v>
      </c>
      <c r="M64" s="20">
        <v>65537</v>
      </c>
      <c r="N64" s="20">
        <v>1409459100</v>
      </c>
      <c r="O64" s="20" t="s">
        <v>3739</v>
      </c>
      <c r="P64" s="20">
        <v>99.94</v>
      </c>
      <c r="Q64" s="21">
        <v>6.2E-2</v>
      </c>
      <c r="R64" s="20" t="s">
        <v>73</v>
      </c>
    </row>
    <row r="65" spans="1:18" x14ac:dyDescent="0.35">
      <c r="A65" s="20" t="s">
        <v>3914</v>
      </c>
      <c r="B65" s="20" t="s">
        <v>73</v>
      </c>
      <c r="C65" s="20" t="s">
        <v>3913</v>
      </c>
      <c r="D65" s="21">
        <v>0.1008</v>
      </c>
      <c r="E65" s="20">
        <v>2.62</v>
      </c>
      <c r="F65" s="22">
        <v>0.41605324074074074</v>
      </c>
      <c r="G65" s="22">
        <v>0.41605324074074074</v>
      </c>
      <c r="H65" s="20">
        <v>1</v>
      </c>
      <c r="I65" s="20">
        <v>8732830700</v>
      </c>
      <c r="J65" s="20" t="s">
        <v>5716</v>
      </c>
      <c r="K65" s="20">
        <v>54.12</v>
      </c>
      <c r="L65" s="20" t="s">
        <v>126</v>
      </c>
      <c r="M65" s="20">
        <v>65537</v>
      </c>
      <c r="N65" s="20">
        <v>392227860</v>
      </c>
      <c r="O65" s="20" t="s">
        <v>5715</v>
      </c>
      <c r="P65" s="20">
        <v>83.97</v>
      </c>
      <c r="Q65" s="21">
        <v>4.5999999999999999E-2</v>
      </c>
      <c r="R65" s="20" t="s">
        <v>73</v>
      </c>
    </row>
    <row r="66" spans="1:18" x14ac:dyDescent="0.35">
      <c r="A66" s="20" t="s">
        <v>2657</v>
      </c>
      <c r="B66" s="20" t="s">
        <v>73</v>
      </c>
      <c r="C66" s="20" t="s">
        <v>2656</v>
      </c>
      <c r="D66" s="21">
        <v>0.1011</v>
      </c>
      <c r="E66" s="20">
        <v>1.96</v>
      </c>
      <c r="F66" s="22">
        <v>0.4760300925925926</v>
      </c>
      <c r="G66" s="22">
        <v>0.54876157407407411</v>
      </c>
      <c r="H66" s="20">
        <v>1</v>
      </c>
      <c r="I66" s="20">
        <v>6406138700</v>
      </c>
      <c r="J66" s="20" t="s">
        <v>5714</v>
      </c>
      <c r="K66" s="20">
        <v>70.91</v>
      </c>
      <c r="L66" s="20" t="s">
        <v>126</v>
      </c>
      <c r="M66" s="20">
        <v>65537</v>
      </c>
      <c r="N66" s="20">
        <v>263867490</v>
      </c>
      <c r="O66" s="20" t="s">
        <v>5713</v>
      </c>
      <c r="P66" s="20">
        <v>100</v>
      </c>
      <c r="Q66" s="21">
        <v>4.2500000000000003E-2</v>
      </c>
      <c r="R66" s="20" t="s">
        <v>73</v>
      </c>
    </row>
    <row r="67" spans="1:18" x14ac:dyDescent="0.35">
      <c r="A67" s="20" t="s">
        <v>234</v>
      </c>
      <c r="B67" s="20" t="s">
        <v>73</v>
      </c>
      <c r="C67" s="20" t="s">
        <v>235</v>
      </c>
      <c r="D67" s="21">
        <v>9.9599999999999994E-2</v>
      </c>
      <c r="E67" s="20">
        <v>5.74</v>
      </c>
      <c r="F67" s="22">
        <v>0.4364351851851852</v>
      </c>
      <c r="G67" s="22">
        <v>0.58182870370370365</v>
      </c>
      <c r="H67" s="20">
        <v>1</v>
      </c>
      <c r="I67" s="20">
        <v>4845677800</v>
      </c>
      <c r="J67" s="20" t="s">
        <v>5712</v>
      </c>
      <c r="K67" s="20">
        <v>41.88</v>
      </c>
      <c r="L67" s="20" t="s">
        <v>126</v>
      </c>
      <c r="M67" s="20">
        <v>65537</v>
      </c>
      <c r="N67" s="20">
        <v>440185310</v>
      </c>
      <c r="O67" s="20" t="s">
        <v>5711</v>
      </c>
      <c r="P67" s="20">
        <v>100</v>
      </c>
      <c r="Q67" s="21">
        <v>9.2499999999999999E-2</v>
      </c>
      <c r="R67" s="20" t="s">
        <v>73</v>
      </c>
    </row>
  </sheetData>
  <phoneticPr fontId="1" type="noConversion"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3B46D-A868-4094-8D98-5C6F4375FA6F}">
  <dimension ref="A1:R88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5696</v>
      </c>
      <c r="G1" s="20" t="s">
        <v>5695</v>
      </c>
      <c r="H1" s="20" t="s">
        <v>5694</v>
      </c>
      <c r="I1" s="20" t="s">
        <v>21</v>
      </c>
      <c r="J1" s="20" t="s">
        <v>5693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5692</v>
      </c>
      <c r="P1" s="20" t="s">
        <v>5691</v>
      </c>
      <c r="Q1" s="20" t="s">
        <v>5697</v>
      </c>
      <c r="R1" s="20" t="s">
        <v>5690</v>
      </c>
    </row>
    <row r="2" spans="1:18" x14ac:dyDescent="0.35">
      <c r="A2" s="20" t="s">
        <v>1932</v>
      </c>
      <c r="B2" s="20" t="s">
        <v>73</v>
      </c>
      <c r="C2" s="20" t="s">
        <v>1931</v>
      </c>
      <c r="D2" s="21">
        <v>9.8500000000000004E-2</v>
      </c>
      <c r="E2" s="20">
        <v>3.01</v>
      </c>
      <c r="F2" s="22">
        <v>0.40942129629629631</v>
      </c>
      <c r="G2" s="22">
        <v>0.41949074074074072</v>
      </c>
      <c r="H2" s="20">
        <v>3</v>
      </c>
      <c r="I2" s="20">
        <v>6869100300</v>
      </c>
      <c r="J2" s="20" t="s">
        <v>5446</v>
      </c>
      <c r="K2" s="20">
        <v>37.369999999999997</v>
      </c>
      <c r="L2" s="20" t="s">
        <v>126</v>
      </c>
      <c r="M2" s="20">
        <v>196611</v>
      </c>
      <c r="N2" s="20">
        <v>876186360</v>
      </c>
      <c r="O2" s="20" t="s">
        <v>5689</v>
      </c>
      <c r="P2" s="20">
        <v>100</v>
      </c>
      <c r="Q2" s="21">
        <v>0.13070000000000001</v>
      </c>
      <c r="R2" s="20">
        <v>6.57</v>
      </c>
    </row>
    <row r="3" spans="1:18" x14ac:dyDescent="0.35">
      <c r="A3" s="20" t="s">
        <v>324</v>
      </c>
      <c r="B3" s="20" t="s">
        <v>73</v>
      </c>
      <c r="C3" s="20" t="s">
        <v>325</v>
      </c>
      <c r="D3" s="21">
        <v>0.1</v>
      </c>
      <c r="E3" s="20">
        <v>137.09</v>
      </c>
      <c r="F3" s="22">
        <v>0.42313657407407407</v>
      </c>
      <c r="G3" s="22">
        <v>0.42348379629629629</v>
      </c>
      <c r="H3" s="20">
        <v>3</v>
      </c>
      <c r="I3" s="20">
        <v>27865774000</v>
      </c>
      <c r="J3" s="20" t="s">
        <v>5688</v>
      </c>
      <c r="K3" s="20">
        <v>4.72</v>
      </c>
      <c r="L3" s="20" t="s">
        <v>126</v>
      </c>
      <c r="M3" s="20">
        <v>196611</v>
      </c>
      <c r="N3" s="20">
        <v>1963858600</v>
      </c>
      <c r="O3" s="20" t="s">
        <v>5687</v>
      </c>
      <c r="P3" s="20">
        <v>100</v>
      </c>
      <c r="Q3" s="21">
        <v>7.3099999999999998E-2</v>
      </c>
      <c r="R3" s="20">
        <v>3.91</v>
      </c>
    </row>
    <row r="4" spans="1:18" x14ac:dyDescent="0.35">
      <c r="A4" s="20" t="s">
        <v>550</v>
      </c>
      <c r="B4" s="20" t="s">
        <v>73</v>
      </c>
      <c r="C4" s="20" t="s">
        <v>551</v>
      </c>
      <c r="D4" s="21">
        <v>0.1003</v>
      </c>
      <c r="E4" s="20">
        <v>16.239999999999998</v>
      </c>
      <c r="F4" s="22">
        <v>0.39788194444444447</v>
      </c>
      <c r="G4" s="22">
        <v>0.43666666666666665</v>
      </c>
      <c r="H4" s="20">
        <v>3</v>
      </c>
      <c r="I4" s="20">
        <v>8894297200</v>
      </c>
      <c r="J4" s="20" t="s">
        <v>5421</v>
      </c>
      <c r="K4" s="20">
        <v>69.58</v>
      </c>
      <c r="L4" s="20" t="s">
        <v>126</v>
      </c>
      <c r="M4" s="20">
        <v>196611</v>
      </c>
      <c r="N4" s="20">
        <v>890849130</v>
      </c>
      <c r="O4" s="20" t="s">
        <v>5686</v>
      </c>
      <c r="P4" s="20">
        <v>100</v>
      </c>
      <c r="Q4" s="21">
        <v>0.1018</v>
      </c>
      <c r="R4" s="20">
        <v>6.16</v>
      </c>
    </row>
    <row r="5" spans="1:18" x14ac:dyDescent="0.35">
      <c r="A5" s="20" t="s">
        <v>3262</v>
      </c>
      <c r="B5" s="20" t="s">
        <v>73</v>
      </c>
      <c r="C5" s="20" t="s">
        <v>3261</v>
      </c>
      <c r="D5" s="21">
        <v>0.1014</v>
      </c>
      <c r="E5" s="20">
        <v>3.8</v>
      </c>
      <c r="F5" s="22">
        <v>0.39583333333333331</v>
      </c>
      <c r="G5" s="22">
        <v>0.39753472222222225</v>
      </c>
      <c r="H5" s="20">
        <v>3</v>
      </c>
      <c r="I5" s="20">
        <v>8406850400</v>
      </c>
      <c r="J5" s="20" t="s">
        <v>5545</v>
      </c>
      <c r="K5" s="20">
        <v>30.97</v>
      </c>
      <c r="L5" s="20" t="s">
        <v>127</v>
      </c>
      <c r="M5" s="20">
        <v>327688</v>
      </c>
      <c r="N5" s="20">
        <v>960590050</v>
      </c>
      <c r="O5" s="20" t="s">
        <v>3304</v>
      </c>
      <c r="P5" s="20">
        <v>100</v>
      </c>
      <c r="Q5" s="21">
        <v>0.115</v>
      </c>
      <c r="R5" s="20">
        <v>19.05</v>
      </c>
    </row>
    <row r="6" spans="1:18" x14ac:dyDescent="0.35">
      <c r="A6" s="20" t="s">
        <v>610</v>
      </c>
      <c r="B6" s="20" t="s">
        <v>73</v>
      </c>
      <c r="C6" s="20" t="s">
        <v>611</v>
      </c>
      <c r="D6" s="21">
        <v>9.9599999999999994E-2</v>
      </c>
      <c r="E6" s="20">
        <v>12.47</v>
      </c>
      <c r="F6" s="22">
        <v>0.4583564814814815</v>
      </c>
      <c r="G6" s="22">
        <v>0.4583564814814815</v>
      </c>
      <c r="H6" s="20">
        <v>2</v>
      </c>
      <c r="I6" s="20">
        <v>4357516800</v>
      </c>
      <c r="J6" s="20" t="s">
        <v>5005</v>
      </c>
      <c r="K6" s="20">
        <v>5.1100000000000003</v>
      </c>
      <c r="L6" s="20" t="s">
        <v>126</v>
      </c>
      <c r="M6" s="20">
        <v>131074</v>
      </c>
      <c r="N6" s="20">
        <v>587360080</v>
      </c>
      <c r="O6" s="20" t="s">
        <v>5685</v>
      </c>
      <c r="P6" s="20">
        <v>100</v>
      </c>
      <c r="Q6" s="21">
        <v>0.14430000000000001</v>
      </c>
      <c r="R6" s="20">
        <v>2.5299999999999998</v>
      </c>
    </row>
    <row r="7" spans="1:18" x14ac:dyDescent="0.35">
      <c r="A7" s="20" t="s">
        <v>2223</v>
      </c>
      <c r="B7" s="20" t="s">
        <v>73</v>
      </c>
      <c r="C7" s="20" t="s">
        <v>2222</v>
      </c>
      <c r="D7" s="21">
        <v>0.1</v>
      </c>
      <c r="E7" s="20">
        <v>79.44</v>
      </c>
      <c r="F7" s="22">
        <v>0.46425925925925926</v>
      </c>
      <c r="G7" s="22">
        <v>0.47571759259259261</v>
      </c>
      <c r="H7" s="20">
        <v>2</v>
      </c>
      <c r="I7" s="20">
        <v>110129398000</v>
      </c>
      <c r="J7" s="20" t="s">
        <v>5684</v>
      </c>
      <c r="K7" s="20">
        <v>28.22</v>
      </c>
      <c r="L7" s="20" t="s">
        <v>126</v>
      </c>
      <c r="M7" s="20">
        <v>196613</v>
      </c>
      <c r="N7" s="20">
        <v>6894805400</v>
      </c>
      <c r="O7" s="20" t="s">
        <v>3461</v>
      </c>
      <c r="P7" s="20">
        <v>100</v>
      </c>
      <c r="Q7" s="21">
        <v>6.4000000000000001E-2</v>
      </c>
      <c r="R7" s="20">
        <v>3.26</v>
      </c>
    </row>
    <row r="8" spans="1:18" x14ac:dyDescent="0.35">
      <c r="A8" s="20" t="s">
        <v>1891</v>
      </c>
      <c r="B8" s="20">
        <v>7</v>
      </c>
      <c r="C8" s="20" t="s">
        <v>1890</v>
      </c>
      <c r="D8" s="21">
        <v>0.10009999999999999</v>
      </c>
      <c r="E8" s="20">
        <v>35.82</v>
      </c>
      <c r="F8" s="22">
        <v>0.39583333333333331</v>
      </c>
      <c r="G8" s="22">
        <v>0.39583333333333331</v>
      </c>
      <c r="H8" s="20">
        <v>2</v>
      </c>
      <c r="I8" s="20">
        <v>5828500700</v>
      </c>
      <c r="J8" s="20" t="s">
        <v>5516</v>
      </c>
      <c r="K8" s="20">
        <v>14.75</v>
      </c>
      <c r="L8" s="20" t="s">
        <v>128</v>
      </c>
      <c r="M8" s="20">
        <v>131074</v>
      </c>
      <c r="N8" s="20">
        <v>137717150</v>
      </c>
      <c r="O8" s="20" t="s">
        <v>4501</v>
      </c>
      <c r="P8" s="20">
        <v>99.08</v>
      </c>
      <c r="Q8" s="21">
        <v>2.3599999999999999E-2</v>
      </c>
      <c r="R8" s="20">
        <v>263.07</v>
      </c>
    </row>
    <row r="9" spans="1:18" x14ac:dyDescent="0.35">
      <c r="A9" s="20" t="s">
        <v>1618</v>
      </c>
      <c r="B9" s="20" t="s">
        <v>73</v>
      </c>
      <c r="C9" s="20" t="s">
        <v>1617</v>
      </c>
      <c r="D9" s="21">
        <v>9.98E-2</v>
      </c>
      <c r="E9" s="20">
        <v>10.14</v>
      </c>
      <c r="F9" s="22">
        <v>0.39583333333333331</v>
      </c>
      <c r="G9" s="22">
        <v>0.39583333333333331</v>
      </c>
      <c r="H9" s="20">
        <v>2</v>
      </c>
      <c r="I9" s="20">
        <v>4523413400</v>
      </c>
      <c r="J9" s="20" t="s">
        <v>5511</v>
      </c>
      <c r="K9" s="20">
        <v>0.01</v>
      </c>
      <c r="L9" s="20" t="s">
        <v>128</v>
      </c>
      <c r="M9" s="20">
        <v>131074</v>
      </c>
      <c r="N9" s="20">
        <v>6236181</v>
      </c>
      <c r="O9" s="20" t="s">
        <v>3411</v>
      </c>
      <c r="P9" s="20">
        <v>100</v>
      </c>
      <c r="Q9" s="21">
        <v>1.4E-3</v>
      </c>
      <c r="R9" s="20">
        <v>8654.98</v>
      </c>
    </row>
    <row r="10" spans="1:18" x14ac:dyDescent="0.35">
      <c r="A10" s="20" t="s">
        <v>2586</v>
      </c>
      <c r="B10" s="20" t="s">
        <v>73</v>
      </c>
      <c r="C10" s="20" t="s">
        <v>2585</v>
      </c>
      <c r="D10" s="21">
        <v>0.1</v>
      </c>
      <c r="E10" s="20">
        <v>62.7</v>
      </c>
      <c r="F10" s="22">
        <v>0.39649305555555553</v>
      </c>
      <c r="G10" s="22">
        <v>0.39996527777777779</v>
      </c>
      <c r="H10" s="20">
        <v>2</v>
      </c>
      <c r="I10" s="20">
        <v>58523072000</v>
      </c>
      <c r="J10" s="20" t="s">
        <v>5505</v>
      </c>
      <c r="K10" s="20">
        <v>73.819999999999993</v>
      </c>
      <c r="L10" s="20" t="s">
        <v>126</v>
      </c>
      <c r="M10" s="20">
        <v>131074</v>
      </c>
      <c r="N10" s="20">
        <v>1578273700</v>
      </c>
      <c r="O10" s="20" t="s">
        <v>3787</v>
      </c>
      <c r="P10" s="20">
        <v>89.94</v>
      </c>
      <c r="Q10" s="21">
        <v>2.7199999999999998E-2</v>
      </c>
      <c r="R10" s="20">
        <v>24.46</v>
      </c>
    </row>
    <row r="11" spans="1:18" x14ac:dyDescent="0.35">
      <c r="A11" s="20" t="s">
        <v>791</v>
      </c>
      <c r="B11" s="20" t="s">
        <v>73</v>
      </c>
      <c r="C11" s="20" t="s">
        <v>1045</v>
      </c>
      <c r="D11" s="21">
        <v>0.10009999999999999</v>
      </c>
      <c r="E11" s="20">
        <v>59.04</v>
      </c>
      <c r="F11" s="22">
        <v>0.42832175925925925</v>
      </c>
      <c r="G11" s="22">
        <v>0.44394675925925925</v>
      </c>
      <c r="H11" s="20">
        <v>2</v>
      </c>
      <c r="I11" s="20">
        <v>1172427070000</v>
      </c>
      <c r="J11" s="20" t="s">
        <v>4699</v>
      </c>
      <c r="K11" s="20">
        <v>89.06</v>
      </c>
      <c r="L11" s="20" t="s">
        <v>126</v>
      </c>
      <c r="M11" s="20">
        <v>131074</v>
      </c>
      <c r="N11" s="20">
        <v>15528041000</v>
      </c>
      <c r="O11" s="20" t="s">
        <v>5683</v>
      </c>
      <c r="P11" s="20">
        <v>100</v>
      </c>
      <c r="Q11" s="21">
        <v>1.37E-2</v>
      </c>
      <c r="R11" s="20">
        <v>3.35</v>
      </c>
    </row>
    <row r="12" spans="1:18" x14ac:dyDescent="0.35">
      <c r="A12" s="20" t="s">
        <v>1765</v>
      </c>
      <c r="B12" s="20" t="s">
        <v>73</v>
      </c>
      <c r="C12" s="20" t="s">
        <v>1764</v>
      </c>
      <c r="D12" s="21">
        <v>0.1002</v>
      </c>
      <c r="E12" s="20">
        <v>13.94</v>
      </c>
      <c r="F12" s="22">
        <v>0.40193287037037034</v>
      </c>
      <c r="G12" s="22">
        <v>0.41185185185185186</v>
      </c>
      <c r="H12" s="20">
        <v>2</v>
      </c>
      <c r="I12" s="20">
        <v>13326640900</v>
      </c>
      <c r="J12" s="20" t="s">
        <v>5500</v>
      </c>
      <c r="K12" s="20">
        <v>58.91</v>
      </c>
      <c r="L12" s="20" t="s">
        <v>126</v>
      </c>
      <c r="M12" s="20">
        <v>131074</v>
      </c>
      <c r="N12" s="20">
        <v>1453635900</v>
      </c>
      <c r="O12" s="20" t="s">
        <v>3335</v>
      </c>
      <c r="P12" s="20">
        <v>100</v>
      </c>
      <c r="Q12" s="21">
        <v>0.11070000000000001</v>
      </c>
      <c r="R12" s="20">
        <v>7.99</v>
      </c>
    </row>
    <row r="13" spans="1:18" x14ac:dyDescent="0.35">
      <c r="A13" s="20" t="s">
        <v>2942</v>
      </c>
      <c r="B13" s="20" t="s">
        <v>73</v>
      </c>
      <c r="C13" s="20" t="s">
        <v>2941</v>
      </c>
      <c r="D13" s="21">
        <v>0.2</v>
      </c>
      <c r="E13" s="20">
        <v>134.6</v>
      </c>
      <c r="F13" s="22">
        <v>0.47085648148148146</v>
      </c>
      <c r="G13" s="22">
        <v>0.58516203703703706</v>
      </c>
      <c r="H13" s="20">
        <v>1</v>
      </c>
      <c r="I13" s="20">
        <v>4341994100</v>
      </c>
      <c r="J13" s="20" t="s">
        <v>5682</v>
      </c>
      <c r="K13" s="20">
        <v>6.36</v>
      </c>
      <c r="L13" s="20" t="s">
        <v>126</v>
      </c>
      <c r="M13" s="20">
        <v>65537</v>
      </c>
      <c r="N13" s="20">
        <v>956211420</v>
      </c>
      <c r="O13" s="20" t="s">
        <v>5681</v>
      </c>
      <c r="P13" s="20">
        <v>100</v>
      </c>
      <c r="Q13" s="21">
        <v>0.2311</v>
      </c>
      <c r="R13" s="20">
        <v>5.15</v>
      </c>
    </row>
    <row r="14" spans="1:18" x14ac:dyDescent="0.35">
      <c r="A14" s="20" t="s">
        <v>3363</v>
      </c>
      <c r="B14" s="20" t="s">
        <v>73</v>
      </c>
      <c r="C14" s="20" t="s">
        <v>3362</v>
      </c>
      <c r="D14" s="21">
        <v>0.2</v>
      </c>
      <c r="E14" s="20">
        <v>85.45</v>
      </c>
      <c r="F14" s="22">
        <v>0.56226851851851856</v>
      </c>
      <c r="G14" s="22">
        <v>0.56226851851851856</v>
      </c>
      <c r="H14" s="20">
        <v>1</v>
      </c>
      <c r="I14" s="20">
        <v>6069000800</v>
      </c>
      <c r="J14" s="20" t="s">
        <v>5680</v>
      </c>
      <c r="K14" s="20">
        <v>25.8</v>
      </c>
      <c r="L14" s="20" t="s">
        <v>126</v>
      </c>
      <c r="M14" s="20">
        <v>65537</v>
      </c>
      <c r="N14" s="20">
        <v>971080630</v>
      </c>
      <c r="O14" s="20" t="s">
        <v>3320</v>
      </c>
      <c r="P14" s="20">
        <v>100</v>
      </c>
      <c r="Q14" s="21">
        <v>0.16850000000000001</v>
      </c>
      <c r="R14" s="20">
        <v>12.07</v>
      </c>
    </row>
    <row r="15" spans="1:18" x14ac:dyDescent="0.35">
      <c r="A15" s="20" t="s">
        <v>3463</v>
      </c>
      <c r="B15" s="20" t="s">
        <v>73</v>
      </c>
      <c r="C15" s="20" t="s">
        <v>3462</v>
      </c>
      <c r="D15" s="21">
        <v>0.19989999999999999</v>
      </c>
      <c r="E15" s="20">
        <v>49.16</v>
      </c>
      <c r="F15" s="22">
        <v>0.45280092592592591</v>
      </c>
      <c r="G15" s="22">
        <v>0.45280092592592591</v>
      </c>
      <c r="H15" s="20">
        <v>1</v>
      </c>
      <c r="I15" s="20">
        <v>11483776000</v>
      </c>
      <c r="J15" s="20" t="s">
        <v>5679</v>
      </c>
      <c r="K15" s="20">
        <v>13.89</v>
      </c>
      <c r="L15" s="20" t="s">
        <v>126</v>
      </c>
      <c r="M15" s="20">
        <v>65537</v>
      </c>
      <c r="N15" s="20">
        <v>866415600</v>
      </c>
      <c r="O15" s="20" t="s">
        <v>3332</v>
      </c>
      <c r="P15" s="20">
        <v>94.19</v>
      </c>
      <c r="Q15" s="21">
        <v>8.1199999999999994E-2</v>
      </c>
      <c r="R15" s="20">
        <v>16.34</v>
      </c>
    </row>
    <row r="16" spans="1:18" x14ac:dyDescent="0.35">
      <c r="A16" s="20" t="s">
        <v>4139</v>
      </c>
      <c r="B16" s="20" t="s">
        <v>73</v>
      </c>
      <c r="C16" s="20" t="s">
        <v>4138</v>
      </c>
      <c r="D16" s="21">
        <v>0.19989999999999999</v>
      </c>
      <c r="E16" s="20">
        <v>44.29</v>
      </c>
      <c r="F16" s="22">
        <v>0.40436342592592595</v>
      </c>
      <c r="G16" s="22">
        <v>0.40436342592592595</v>
      </c>
      <c r="H16" s="20">
        <v>1</v>
      </c>
      <c r="I16" s="20">
        <v>6010480300</v>
      </c>
      <c r="J16" s="20" t="s">
        <v>5678</v>
      </c>
      <c r="K16" s="20">
        <v>70.569999999999993</v>
      </c>
      <c r="L16" s="20" t="s">
        <v>126</v>
      </c>
      <c r="M16" s="20">
        <v>65537</v>
      </c>
      <c r="N16" s="20">
        <v>456637990</v>
      </c>
      <c r="O16" s="20" t="s">
        <v>3303</v>
      </c>
      <c r="P16" s="20">
        <v>100</v>
      </c>
      <c r="Q16" s="21">
        <v>8.0199999999999994E-2</v>
      </c>
      <c r="R16" s="20">
        <v>23.26</v>
      </c>
    </row>
    <row r="17" spans="1:18" x14ac:dyDescent="0.35">
      <c r="A17" s="20" t="s">
        <v>3017</v>
      </c>
      <c r="B17" s="20" t="s">
        <v>73</v>
      </c>
      <c r="C17" s="20" t="s">
        <v>3016</v>
      </c>
      <c r="D17" s="21">
        <v>0.2</v>
      </c>
      <c r="E17" s="20">
        <v>64.510000000000005</v>
      </c>
      <c r="F17" s="22">
        <v>0.61734953703703699</v>
      </c>
      <c r="G17" s="22">
        <v>0.61734953703703699</v>
      </c>
      <c r="H17" s="20">
        <v>1</v>
      </c>
      <c r="I17" s="20">
        <v>28659714000</v>
      </c>
      <c r="J17" s="20" t="s">
        <v>5677</v>
      </c>
      <c r="K17" s="20">
        <v>56.2</v>
      </c>
      <c r="L17" s="20" t="s">
        <v>126</v>
      </c>
      <c r="M17" s="20">
        <v>65537</v>
      </c>
      <c r="N17" s="20">
        <v>3391290700</v>
      </c>
      <c r="O17" s="20" t="s">
        <v>3633</v>
      </c>
      <c r="P17" s="20">
        <v>100</v>
      </c>
      <c r="Q17" s="21">
        <v>0.12889999999999999</v>
      </c>
      <c r="R17" s="20">
        <v>5.71</v>
      </c>
    </row>
    <row r="18" spans="1:18" x14ac:dyDescent="0.35">
      <c r="A18" s="20" t="s">
        <v>2733</v>
      </c>
      <c r="B18" s="20" t="s">
        <v>73</v>
      </c>
      <c r="C18" s="20" t="s">
        <v>2732</v>
      </c>
      <c r="D18" s="21">
        <v>0.2</v>
      </c>
      <c r="E18" s="20">
        <v>14.4</v>
      </c>
      <c r="F18" s="22">
        <v>0.57254629629629628</v>
      </c>
      <c r="G18" s="22">
        <v>0.57254629629629628</v>
      </c>
      <c r="H18" s="20">
        <v>1</v>
      </c>
      <c r="I18" s="20">
        <v>8046604200</v>
      </c>
      <c r="J18" s="20" t="s">
        <v>5676</v>
      </c>
      <c r="K18" s="20">
        <v>14.01</v>
      </c>
      <c r="L18" s="20" t="s">
        <v>126</v>
      </c>
      <c r="M18" s="20">
        <v>65537</v>
      </c>
      <c r="N18" s="20">
        <v>1549881900</v>
      </c>
      <c r="O18" s="20" t="s">
        <v>3567</v>
      </c>
      <c r="P18" s="20">
        <v>96.65</v>
      </c>
      <c r="Q18" s="21">
        <v>0.20810000000000001</v>
      </c>
      <c r="R18" s="20">
        <v>16.239999999999998</v>
      </c>
    </row>
    <row r="19" spans="1:18" x14ac:dyDescent="0.35">
      <c r="A19" s="20" t="s">
        <v>2783</v>
      </c>
      <c r="B19" s="20" t="s">
        <v>73</v>
      </c>
      <c r="C19" s="20" t="s">
        <v>2782</v>
      </c>
      <c r="D19" s="21">
        <v>0.2</v>
      </c>
      <c r="E19" s="20">
        <v>12.72</v>
      </c>
      <c r="F19" s="22">
        <v>0.59490740740740744</v>
      </c>
      <c r="G19" s="22">
        <v>0.59490740740740744</v>
      </c>
      <c r="H19" s="20">
        <v>1</v>
      </c>
      <c r="I19" s="20">
        <v>6105518600</v>
      </c>
      <c r="J19" s="20" t="s">
        <v>5675</v>
      </c>
      <c r="K19" s="20">
        <v>26.22</v>
      </c>
      <c r="L19" s="20" t="s">
        <v>126</v>
      </c>
      <c r="M19" s="20">
        <v>65537</v>
      </c>
      <c r="N19" s="20">
        <v>924309640</v>
      </c>
      <c r="O19" s="20" t="s">
        <v>3313</v>
      </c>
      <c r="P19" s="20">
        <v>99.36</v>
      </c>
      <c r="Q19" s="21">
        <v>0.1661</v>
      </c>
      <c r="R19" s="20">
        <v>14.13</v>
      </c>
    </row>
    <row r="20" spans="1:18" x14ac:dyDescent="0.35">
      <c r="A20" s="20" t="s">
        <v>1310</v>
      </c>
      <c r="B20" s="20" t="s">
        <v>73</v>
      </c>
      <c r="C20" s="20" t="s">
        <v>1309</v>
      </c>
      <c r="D20" s="21">
        <v>9.9900000000000003E-2</v>
      </c>
      <c r="E20" s="20">
        <v>23.01</v>
      </c>
      <c r="F20" s="22">
        <v>0.40611111111111109</v>
      </c>
      <c r="G20" s="22">
        <v>0.41601851851851851</v>
      </c>
      <c r="H20" s="20">
        <v>1</v>
      </c>
      <c r="I20" s="20">
        <v>30705276000</v>
      </c>
      <c r="J20" s="20" t="s">
        <v>5674</v>
      </c>
      <c r="K20" s="20">
        <v>82.32</v>
      </c>
      <c r="L20" s="20" t="s">
        <v>126</v>
      </c>
      <c r="M20" s="20">
        <v>65537</v>
      </c>
      <c r="N20" s="20">
        <v>895074320</v>
      </c>
      <c r="O20" s="20" t="s">
        <v>5673</v>
      </c>
      <c r="P20" s="20">
        <v>100</v>
      </c>
      <c r="Q20" s="21">
        <v>2.98E-2</v>
      </c>
      <c r="R20" s="20">
        <v>6.84</v>
      </c>
    </row>
    <row r="21" spans="1:18" x14ac:dyDescent="0.35">
      <c r="A21" s="20" t="s">
        <v>93</v>
      </c>
      <c r="B21" s="20" t="s">
        <v>73</v>
      </c>
      <c r="C21" s="20" t="s">
        <v>94</v>
      </c>
      <c r="D21" s="21">
        <v>0.1</v>
      </c>
      <c r="E21" s="20">
        <v>130.38</v>
      </c>
      <c r="F21" s="22">
        <v>0.43631944444444443</v>
      </c>
      <c r="G21" s="22">
        <v>0.43631944444444443</v>
      </c>
      <c r="H21" s="20">
        <v>1</v>
      </c>
      <c r="I21" s="20">
        <v>26965829000</v>
      </c>
      <c r="J21" s="20" t="s">
        <v>5672</v>
      </c>
      <c r="K21" s="20">
        <v>60.73</v>
      </c>
      <c r="L21" s="20" t="s">
        <v>126</v>
      </c>
      <c r="M21" s="20">
        <v>65537</v>
      </c>
      <c r="N21" s="20">
        <v>2218815000</v>
      </c>
      <c r="O21" s="20" t="s">
        <v>3345</v>
      </c>
      <c r="P21" s="20">
        <v>100</v>
      </c>
      <c r="Q21" s="21">
        <v>8.5199999999999998E-2</v>
      </c>
      <c r="R21" s="20">
        <v>4.8099999999999996</v>
      </c>
    </row>
    <row r="22" spans="1:18" x14ac:dyDescent="0.35">
      <c r="A22" s="20" t="s">
        <v>2130</v>
      </c>
      <c r="B22" s="20" t="s">
        <v>73</v>
      </c>
      <c r="C22" s="20" t="s">
        <v>2129</v>
      </c>
      <c r="D22" s="21">
        <v>9.9900000000000003E-2</v>
      </c>
      <c r="E22" s="20">
        <v>11.89</v>
      </c>
      <c r="F22" s="22">
        <v>0.41011574074074075</v>
      </c>
      <c r="G22" s="22">
        <v>0.41098379629629628</v>
      </c>
      <c r="H22" s="20">
        <v>1</v>
      </c>
      <c r="I22" s="20">
        <v>2534426700</v>
      </c>
      <c r="J22" s="20" t="s">
        <v>5671</v>
      </c>
      <c r="K22" s="20">
        <v>21.68</v>
      </c>
      <c r="L22" s="20" t="s">
        <v>126</v>
      </c>
      <c r="M22" s="20">
        <v>65537</v>
      </c>
      <c r="N22" s="20">
        <v>175550090</v>
      </c>
      <c r="O22" s="20" t="s">
        <v>3396</v>
      </c>
      <c r="P22" s="20">
        <v>99.59</v>
      </c>
      <c r="Q22" s="21">
        <v>7.0300000000000001E-2</v>
      </c>
      <c r="R22" s="20">
        <v>65.91</v>
      </c>
    </row>
    <row r="23" spans="1:18" x14ac:dyDescent="0.35">
      <c r="A23" s="20" t="s">
        <v>2400</v>
      </c>
      <c r="B23" s="20" t="s">
        <v>73</v>
      </c>
      <c r="C23" s="20" t="s">
        <v>2399</v>
      </c>
      <c r="D23" s="21">
        <v>0.1</v>
      </c>
      <c r="E23" s="20">
        <v>56.76</v>
      </c>
      <c r="F23" s="22">
        <v>0.54848379629629629</v>
      </c>
      <c r="G23" s="22">
        <v>0.54848379629629629</v>
      </c>
      <c r="H23" s="20">
        <v>1</v>
      </c>
      <c r="I23" s="20">
        <v>130932932000</v>
      </c>
      <c r="J23" s="20" t="s">
        <v>5670</v>
      </c>
      <c r="K23" s="20">
        <v>85.55</v>
      </c>
      <c r="L23" s="20" t="s">
        <v>126</v>
      </c>
      <c r="M23" s="20">
        <v>65537</v>
      </c>
      <c r="N23" s="20">
        <v>2259923200</v>
      </c>
      <c r="O23" s="20" t="s">
        <v>5669</v>
      </c>
      <c r="P23" s="20">
        <v>95.39</v>
      </c>
      <c r="Q23" s="21">
        <v>1.77E-2</v>
      </c>
      <c r="R23" s="20">
        <v>3.96</v>
      </c>
    </row>
    <row r="24" spans="1:18" x14ac:dyDescent="0.35">
      <c r="A24" s="20" t="s">
        <v>2342</v>
      </c>
      <c r="B24" s="20" t="s">
        <v>73</v>
      </c>
      <c r="C24" s="20" t="s">
        <v>2341</v>
      </c>
      <c r="D24" s="21">
        <v>0.1</v>
      </c>
      <c r="E24" s="20">
        <v>201.64</v>
      </c>
      <c r="F24" s="22">
        <v>0.54171296296296301</v>
      </c>
      <c r="G24" s="22">
        <v>0.54171296296296301</v>
      </c>
      <c r="H24" s="20">
        <v>1</v>
      </c>
      <c r="I24" s="20">
        <v>134094760000</v>
      </c>
      <c r="J24" s="20" t="s">
        <v>5668</v>
      </c>
      <c r="K24" s="20">
        <v>78.62</v>
      </c>
      <c r="L24" s="20" t="s">
        <v>126</v>
      </c>
      <c r="M24" s="20">
        <v>65537</v>
      </c>
      <c r="N24" s="20">
        <v>2614126600</v>
      </c>
      <c r="O24" s="20" t="s">
        <v>5667</v>
      </c>
      <c r="P24" s="20">
        <v>99.97</v>
      </c>
      <c r="Q24" s="21">
        <v>2.0199999999999999E-2</v>
      </c>
      <c r="R24" s="20">
        <v>2.74</v>
      </c>
    </row>
    <row r="25" spans="1:18" x14ac:dyDescent="0.35">
      <c r="A25" s="20" t="s">
        <v>2670</v>
      </c>
      <c r="B25" s="20" t="s">
        <v>73</v>
      </c>
      <c r="C25" s="20" t="s">
        <v>2669</v>
      </c>
      <c r="D25" s="21">
        <v>0.10009999999999999</v>
      </c>
      <c r="E25" s="20">
        <v>16.48</v>
      </c>
      <c r="F25" s="22">
        <v>0.42226851851851854</v>
      </c>
      <c r="G25" s="22">
        <v>0.42226851851851854</v>
      </c>
      <c r="H25" s="20">
        <v>1</v>
      </c>
      <c r="I25" s="20">
        <v>12017118600</v>
      </c>
      <c r="J25" s="20" t="s">
        <v>5666</v>
      </c>
      <c r="K25" s="20">
        <v>12.81</v>
      </c>
      <c r="L25" s="20" t="s">
        <v>126</v>
      </c>
      <c r="M25" s="20">
        <v>65537</v>
      </c>
      <c r="N25" s="20">
        <v>980929480</v>
      </c>
      <c r="O25" s="20" t="s">
        <v>3381</v>
      </c>
      <c r="P25" s="20">
        <v>72.41</v>
      </c>
      <c r="Q25" s="21">
        <v>8.4400000000000003E-2</v>
      </c>
      <c r="R25" s="20">
        <v>13.99</v>
      </c>
    </row>
    <row r="26" spans="1:18" x14ac:dyDescent="0.35">
      <c r="A26" s="20" t="s">
        <v>181</v>
      </c>
      <c r="B26" s="20" t="s">
        <v>73</v>
      </c>
      <c r="C26" s="20" t="s">
        <v>182</v>
      </c>
      <c r="D26" s="21">
        <v>0.1003</v>
      </c>
      <c r="E26" s="20">
        <v>17.66</v>
      </c>
      <c r="F26" s="22">
        <v>0.41567129629629629</v>
      </c>
      <c r="G26" s="22">
        <v>0.47293981481481484</v>
      </c>
      <c r="H26" s="20">
        <v>1</v>
      </c>
      <c r="I26" s="20">
        <v>3985446700</v>
      </c>
      <c r="J26" s="20" t="s">
        <v>5665</v>
      </c>
      <c r="K26" s="20">
        <v>0.97</v>
      </c>
      <c r="L26" s="20" t="s">
        <v>126</v>
      </c>
      <c r="M26" s="20">
        <v>65537</v>
      </c>
      <c r="N26" s="20">
        <v>974816560</v>
      </c>
      <c r="O26" s="20" t="s">
        <v>5664</v>
      </c>
      <c r="P26" s="20">
        <v>100</v>
      </c>
      <c r="Q26" s="21">
        <v>0.2535</v>
      </c>
      <c r="R26" s="20">
        <v>4.25</v>
      </c>
    </row>
    <row r="27" spans="1:18" x14ac:dyDescent="0.35">
      <c r="A27" s="20" t="s">
        <v>4165</v>
      </c>
      <c r="B27" s="20" t="s">
        <v>73</v>
      </c>
      <c r="C27" s="20" t="s">
        <v>4164</v>
      </c>
      <c r="D27" s="21">
        <v>9.9500000000000005E-2</v>
      </c>
      <c r="E27" s="20">
        <v>9.17</v>
      </c>
      <c r="F27" s="22">
        <v>0.40994212962962961</v>
      </c>
      <c r="G27" s="22">
        <v>0.40994212962962961</v>
      </c>
      <c r="H27" s="20">
        <v>1</v>
      </c>
      <c r="I27" s="20">
        <v>3577542100</v>
      </c>
      <c r="J27" s="20" t="s">
        <v>5663</v>
      </c>
      <c r="K27" s="20">
        <v>8.6199999999999992</v>
      </c>
      <c r="L27" s="20" t="s">
        <v>126</v>
      </c>
      <c r="M27" s="20">
        <v>65537</v>
      </c>
      <c r="N27" s="20">
        <v>294173850</v>
      </c>
      <c r="O27" s="20" t="s">
        <v>5662</v>
      </c>
      <c r="P27" s="20">
        <v>100</v>
      </c>
      <c r="Q27" s="21">
        <v>8.4199999999999997E-2</v>
      </c>
      <c r="R27" s="20">
        <v>18.88</v>
      </c>
    </row>
    <row r="28" spans="1:18" x14ac:dyDescent="0.35">
      <c r="A28" s="20" t="s">
        <v>1681</v>
      </c>
      <c r="B28" s="20" t="s">
        <v>73</v>
      </c>
      <c r="C28" s="20" t="s">
        <v>1680</v>
      </c>
      <c r="D28" s="21">
        <v>0.1</v>
      </c>
      <c r="E28" s="20">
        <v>24.09</v>
      </c>
      <c r="F28" s="22">
        <v>0.60487268518518522</v>
      </c>
      <c r="G28" s="22">
        <v>0.60487268518518522</v>
      </c>
      <c r="H28" s="20">
        <v>1</v>
      </c>
      <c r="I28" s="20">
        <v>3324420000</v>
      </c>
      <c r="J28" s="20" t="s">
        <v>5661</v>
      </c>
      <c r="K28" s="20">
        <v>26.35</v>
      </c>
      <c r="L28" s="20" t="s">
        <v>126</v>
      </c>
      <c r="M28" s="20">
        <v>65537</v>
      </c>
      <c r="N28" s="20">
        <v>292637560</v>
      </c>
      <c r="O28" s="20" t="s">
        <v>5660</v>
      </c>
      <c r="P28" s="20">
        <v>100</v>
      </c>
      <c r="Q28" s="21">
        <v>9.0899999999999995E-2</v>
      </c>
      <c r="R28" s="20">
        <v>32.729999999999997</v>
      </c>
    </row>
    <row r="29" spans="1:18" x14ac:dyDescent="0.35">
      <c r="A29" s="20" t="s">
        <v>2630</v>
      </c>
      <c r="B29" s="20" t="s">
        <v>73</v>
      </c>
      <c r="C29" s="20" t="s">
        <v>2629</v>
      </c>
      <c r="D29" s="21">
        <v>0.1002</v>
      </c>
      <c r="E29" s="20">
        <v>12.08</v>
      </c>
      <c r="F29" s="22">
        <v>0.5441435185185185</v>
      </c>
      <c r="G29" s="22">
        <v>0.5441435185185185</v>
      </c>
      <c r="H29" s="20">
        <v>1</v>
      </c>
      <c r="I29" s="20">
        <v>11053074200</v>
      </c>
      <c r="J29" s="20" t="s">
        <v>4613</v>
      </c>
      <c r="K29" s="20">
        <v>22.92</v>
      </c>
      <c r="L29" s="20" t="s">
        <v>126</v>
      </c>
      <c r="M29" s="20">
        <v>65537</v>
      </c>
      <c r="N29" s="20">
        <v>653010820</v>
      </c>
      <c r="O29" s="20" t="s">
        <v>5659</v>
      </c>
      <c r="P29" s="20">
        <v>91.03</v>
      </c>
      <c r="Q29" s="21">
        <v>6.1400000000000003E-2</v>
      </c>
      <c r="R29" s="20">
        <v>10.83</v>
      </c>
    </row>
    <row r="30" spans="1:18" x14ac:dyDescent="0.35">
      <c r="A30" s="20" t="s">
        <v>28</v>
      </c>
      <c r="B30" s="20" t="s">
        <v>73</v>
      </c>
      <c r="C30" s="20" t="s">
        <v>29</v>
      </c>
      <c r="D30" s="21">
        <v>9.98E-2</v>
      </c>
      <c r="E30" s="20">
        <v>10.029999999999999</v>
      </c>
      <c r="F30" s="22">
        <v>0.39614583333333331</v>
      </c>
      <c r="G30" s="22">
        <v>0.39614583333333331</v>
      </c>
      <c r="H30" s="20">
        <v>1</v>
      </c>
      <c r="I30" s="20">
        <v>6635650500</v>
      </c>
      <c r="J30" s="20" t="s">
        <v>4848</v>
      </c>
      <c r="K30" s="20">
        <v>10.38</v>
      </c>
      <c r="L30" s="20" t="s">
        <v>126</v>
      </c>
      <c r="M30" s="20">
        <v>65537</v>
      </c>
      <c r="N30" s="20">
        <v>498785490</v>
      </c>
      <c r="O30" s="20" t="s">
        <v>3307</v>
      </c>
      <c r="P30" s="20">
        <v>94.41</v>
      </c>
      <c r="Q30" s="21">
        <v>7.5499999999999998E-2</v>
      </c>
      <c r="R30" s="20">
        <v>45.28</v>
      </c>
    </row>
    <row r="31" spans="1:18" x14ac:dyDescent="0.35">
      <c r="A31" s="20" t="s">
        <v>2095</v>
      </c>
      <c r="B31" s="20" t="s">
        <v>73</v>
      </c>
      <c r="C31" s="20" t="s">
        <v>2094</v>
      </c>
      <c r="D31" s="21">
        <v>9.98E-2</v>
      </c>
      <c r="E31" s="20">
        <v>13.56</v>
      </c>
      <c r="F31" s="22">
        <v>0.40280092592592592</v>
      </c>
      <c r="G31" s="22">
        <v>0.40280092592592592</v>
      </c>
      <c r="H31" s="20">
        <v>1</v>
      </c>
      <c r="I31" s="20">
        <v>9821717100</v>
      </c>
      <c r="J31" s="20" t="s">
        <v>4556</v>
      </c>
      <c r="K31" s="20">
        <v>68.040000000000006</v>
      </c>
      <c r="L31" s="20" t="s">
        <v>126</v>
      </c>
      <c r="M31" s="20">
        <v>65537</v>
      </c>
      <c r="N31" s="20">
        <v>310889530</v>
      </c>
      <c r="O31" s="20" t="s">
        <v>5658</v>
      </c>
      <c r="P31" s="20">
        <v>61.53</v>
      </c>
      <c r="Q31" s="21">
        <v>3.2500000000000001E-2</v>
      </c>
      <c r="R31" s="20">
        <v>26.6</v>
      </c>
    </row>
    <row r="32" spans="1:18" x14ac:dyDescent="0.35">
      <c r="A32" s="20" t="s">
        <v>1677</v>
      </c>
      <c r="B32" s="20" t="s">
        <v>73</v>
      </c>
      <c r="C32" s="20" t="s">
        <v>1676</v>
      </c>
      <c r="D32" s="21">
        <v>9.98E-2</v>
      </c>
      <c r="E32" s="20">
        <v>13.44</v>
      </c>
      <c r="F32" s="22">
        <v>0.42487268518518517</v>
      </c>
      <c r="G32" s="22">
        <v>0.62063657407407402</v>
      </c>
      <c r="H32" s="20">
        <v>1</v>
      </c>
      <c r="I32" s="20">
        <v>7840583400</v>
      </c>
      <c r="J32" s="20" t="s">
        <v>5657</v>
      </c>
      <c r="K32" s="20">
        <v>33</v>
      </c>
      <c r="L32" s="20" t="s">
        <v>126</v>
      </c>
      <c r="M32" s="20">
        <v>65537</v>
      </c>
      <c r="N32" s="20">
        <v>1542328900</v>
      </c>
      <c r="O32" s="20" t="s">
        <v>5656</v>
      </c>
      <c r="P32" s="20">
        <v>59.22</v>
      </c>
      <c r="Q32" s="21">
        <v>0.20119999999999999</v>
      </c>
      <c r="R32" s="20">
        <v>2.76</v>
      </c>
    </row>
    <row r="33" spans="1:18" x14ac:dyDescent="0.35">
      <c r="A33" s="20" t="s">
        <v>4163</v>
      </c>
      <c r="B33" s="20" t="s">
        <v>73</v>
      </c>
      <c r="C33" s="20" t="s">
        <v>4162</v>
      </c>
      <c r="D33" s="21">
        <v>0.1</v>
      </c>
      <c r="E33" s="20">
        <v>4.95</v>
      </c>
      <c r="F33" s="22">
        <v>0.56140046296296298</v>
      </c>
      <c r="G33" s="22">
        <v>0.56140046296296298</v>
      </c>
      <c r="H33" s="20">
        <v>1</v>
      </c>
      <c r="I33" s="20">
        <v>3982133900</v>
      </c>
      <c r="J33" s="20" t="s">
        <v>5655</v>
      </c>
      <c r="K33" s="20">
        <v>34.32</v>
      </c>
      <c r="L33" s="20" t="s">
        <v>126</v>
      </c>
      <c r="M33" s="20">
        <v>65537</v>
      </c>
      <c r="N33" s="20">
        <v>438713010</v>
      </c>
      <c r="O33" s="20" t="s">
        <v>5654</v>
      </c>
      <c r="P33" s="20">
        <v>100</v>
      </c>
      <c r="Q33" s="21">
        <v>0.1139</v>
      </c>
      <c r="R33" s="20">
        <v>15.71</v>
      </c>
    </row>
    <row r="34" spans="1:18" x14ac:dyDescent="0.35">
      <c r="A34" s="20" t="s">
        <v>101</v>
      </c>
      <c r="B34" s="20" t="s">
        <v>73</v>
      </c>
      <c r="C34" s="20" t="s">
        <v>102</v>
      </c>
      <c r="D34" s="21">
        <v>9.98E-2</v>
      </c>
      <c r="E34" s="20">
        <v>19.72</v>
      </c>
      <c r="F34" s="22">
        <v>0.40820601851851851</v>
      </c>
      <c r="G34" s="22">
        <v>0.40820601851851851</v>
      </c>
      <c r="H34" s="20">
        <v>1</v>
      </c>
      <c r="I34" s="20">
        <v>10437408100</v>
      </c>
      <c r="J34" s="20" t="s">
        <v>5653</v>
      </c>
      <c r="K34" s="20">
        <v>23.26</v>
      </c>
      <c r="L34" s="20" t="s">
        <v>126</v>
      </c>
      <c r="M34" s="20">
        <v>65537</v>
      </c>
      <c r="N34" s="20">
        <v>908907250</v>
      </c>
      <c r="O34" s="20" t="s">
        <v>3376</v>
      </c>
      <c r="P34" s="20">
        <v>100</v>
      </c>
      <c r="Q34" s="21">
        <v>8.8599999999999998E-2</v>
      </c>
      <c r="R34" s="20">
        <v>11.49</v>
      </c>
    </row>
    <row r="35" spans="1:18" x14ac:dyDescent="0.35">
      <c r="A35" s="20" t="s">
        <v>214</v>
      </c>
      <c r="B35" s="20" t="s">
        <v>73</v>
      </c>
      <c r="C35" s="20" t="s">
        <v>215</v>
      </c>
      <c r="D35" s="21">
        <v>0.10009999999999999</v>
      </c>
      <c r="E35" s="20">
        <v>37.93</v>
      </c>
      <c r="F35" s="22">
        <v>0.55282407407407408</v>
      </c>
      <c r="G35" s="22">
        <v>0.56244212962962958</v>
      </c>
      <c r="H35" s="20">
        <v>1</v>
      </c>
      <c r="I35" s="20">
        <v>21435776000</v>
      </c>
      <c r="J35" s="20" t="s">
        <v>5652</v>
      </c>
      <c r="K35" s="20">
        <v>64.209999999999994</v>
      </c>
      <c r="L35" s="20" t="s">
        <v>126</v>
      </c>
      <c r="M35" s="20">
        <v>65537</v>
      </c>
      <c r="N35" s="20">
        <v>1599496700</v>
      </c>
      <c r="O35" s="20" t="s">
        <v>5651</v>
      </c>
      <c r="P35" s="20">
        <v>99.59</v>
      </c>
      <c r="Q35" s="21">
        <v>7.6899999999999996E-2</v>
      </c>
      <c r="R35" s="20">
        <v>3.81</v>
      </c>
    </row>
    <row r="36" spans="1:18" x14ac:dyDescent="0.35">
      <c r="A36" s="20" t="s">
        <v>2073</v>
      </c>
      <c r="B36" s="20" t="s">
        <v>73</v>
      </c>
      <c r="C36" s="20" t="s">
        <v>2072</v>
      </c>
      <c r="D36" s="21">
        <v>0.10050000000000001</v>
      </c>
      <c r="E36" s="20">
        <v>6.02</v>
      </c>
      <c r="F36" s="22">
        <v>0.44863425925925926</v>
      </c>
      <c r="G36" s="22">
        <v>0.44863425925925926</v>
      </c>
      <c r="H36" s="20">
        <v>1</v>
      </c>
      <c r="I36" s="20">
        <v>7082342600</v>
      </c>
      <c r="J36" s="20" t="s">
        <v>5650</v>
      </c>
      <c r="K36" s="20">
        <v>42.46</v>
      </c>
      <c r="L36" s="20" t="s">
        <v>126</v>
      </c>
      <c r="M36" s="20">
        <v>65537</v>
      </c>
      <c r="N36" s="20">
        <v>619086100</v>
      </c>
      <c r="O36" s="20" t="s">
        <v>5649</v>
      </c>
      <c r="P36" s="20">
        <v>99.32</v>
      </c>
      <c r="Q36" s="21">
        <v>9.0700000000000003E-2</v>
      </c>
      <c r="R36" s="20">
        <v>14.74</v>
      </c>
    </row>
    <row r="37" spans="1:18" x14ac:dyDescent="0.35">
      <c r="A37" s="20" t="s">
        <v>3903</v>
      </c>
      <c r="B37" s="20" t="s">
        <v>73</v>
      </c>
      <c r="C37" s="20" t="s">
        <v>3902</v>
      </c>
      <c r="D37" s="21">
        <v>0.1</v>
      </c>
      <c r="E37" s="20">
        <v>52.9</v>
      </c>
      <c r="F37" s="22">
        <v>0.58287037037037037</v>
      </c>
      <c r="G37" s="22">
        <v>0.58287037037037037</v>
      </c>
      <c r="H37" s="20">
        <v>1</v>
      </c>
      <c r="I37" s="20">
        <v>382936310000</v>
      </c>
      <c r="J37" s="20" t="s">
        <v>5648</v>
      </c>
      <c r="K37" s="20">
        <v>61.94</v>
      </c>
      <c r="L37" s="20" t="s">
        <v>126</v>
      </c>
      <c r="M37" s="20">
        <v>65537</v>
      </c>
      <c r="N37" s="20">
        <v>14306453000</v>
      </c>
      <c r="O37" s="20" t="s">
        <v>5647</v>
      </c>
      <c r="P37" s="20">
        <v>100</v>
      </c>
      <c r="Q37" s="21">
        <v>3.9300000000000002E-2</v>
      </c>
      <c r="R37" s="20">
        <v>4.71</v>
      </c>
    </row>
    <row r="38" spans="1:18" x14ac:dyDescent="0.35">
      <c r="A38" s="20" t="s">
        <v>2185</v>
      </c>
      <c r="B38" s="20" t="s">
        <v>73</v>
      </c>
      <c r="C38" s="20" t="s">
        <v>2184</v>
      </c>
      <c r="D38" s="21">
        <v>0.1</v>
      </c>
      <c r="E38" s="20">
        <v>69.83</v>
      </c>
      <c r="F38" s="22">
        <v>0.54206018518518517</v>
      </c>
      <c r="G38" s="22">
        <v>0.557037037037037</v>
      </c>
      <c r="H38" s="20">
        <v>1</v>
      </c>
      <c r="I38" s="20">
        <v>134243310000</v>
      </c>
      <c r="J38" s="20" t="s">
        <v>5646</v>
      </c>
      <c r="K38" s="20">
        <v>65.040000000000006</v>
      </c>
      <c r="L38" s="20" t="s">
        <v>126</v>
      </c>
      <c r="M38" s="20">
        <v>65537</v>
      </c>
      <c r="N38" s="20">
        <v>5711015500</v>
      </c>
      <c r="O38" s="20" t="s">
        <v>4176</v>
      </c>
      <c r="P38" s="20">
        <v>98.5</v>
      </c>
      <c r="Q38" s="21">
        <v>4.3499999999999997E-2</v>
      </c>
      <c r="R38" s="20">
        <v>4.41</v>
      </c>
    </row>
    <row r="39" spans="1:18" x14ac:dyDescent="0.35">
      <c r="A39" s="20" t="s">
        <v>252</v>
      </c>
      <c r="B39" s="20" t="s">
        <v>73</v>
      </c>
      <c r="C39" s="20" t="s">
        <v>253</v>
      </c>
      <c r="D39" s="21">
        <v>9.9900000000000003E-2</v>
      </c>
      <c r="E39" s="20">
        <v>21.03</v>
      </c>
      <c r="F39" s="22">
        <v>0.45505787037037038</v>
      </c>
      <c r="G39" s="22">
        <v>0.45505787037037038</v>
      </c>
      <c r="H39" s="20">
        <v>1</v>
      </c>
      <c r="I39" s="20">
        <v>31765757000</v>
      </c>
      <c r="J39" s="20" t="s">
        <v>5645</v>
      </c>
      <c r="K39" s="20">
        <v>9.4</v>
      </c>
      <c r="L39" s="20" t="s">
        <v>126</v>
      </c>
      <c r="M39" s="20">
        <v>65537</v>
      </c>
      <c r="N39" s="20">
        <v>2973206500</v>
      </c>
      <c r="O39" s="20" t="s">
        <v>5644</v>
      </c>
      <c r="P39" s="20">
        <v>91.73</v>
      </c>
      <c r="Q39" s="21">
        <v>9.6500000000000002E-2</v>
      </c>
      <c r="R39" s="20">
        <v>3.21</v>
      </c>
    </row>
    <row r="40" spans="1:18" x14ac:dyDescent="0.35">
      <c r="A40" s="20" t="s">
        <v>2426</v>
      </c>
      <c r="B40" s="20" t="s">
        <v>73</v>
      </c>
      <c r="C40" s="20" t="s">
        <v>2425</v>
      </c>
      <c r="D40" s="21">
        <v>9.9599999999999994E-2</v>
      </c>
      <c r="E40" s="20">
        <v>2.87</v>
      </c>
      <c r="F40" s="22">
        <v>0.42666666666666669</v>
      </c>
      <c r="G40" s="22">
        <v>0.42666666666666669</v>
      </c>
      <c r="H40" s="20">
        <v>1</v>
      </c>
      <c r="I40" s="20">
        <v>5202782700</v>
      </c>
      <c r="J40" s="20" t="s">
        <v>5643</v>
      </c>
      <c r="K40" s="20">
        <v>40.270000000000003</v>
      </c>
      <c r="L40" s="20" t="s">
        <v>126</v>
      </c>
      <c r="M40" s="20">
        <v>65537</v>
      </c>
      <c r="N40" s="20">
        <v>515017290</v>
      </c>
      <c r="O40" s="20" t="s">
        <v>3473</v>
      </c>
      <c r="P40" s="20">
        <v>97.61</v>
      </c>
      <c r="Q40" s="21">
        <v>0.10340000000000001</v>
      </c>
      <c r="R40" s="20">
        <v>22.34</v>
      </c>
    </row>
    <row r="41" spans="1:18" x14ac:dyDescent="0.35">
      <c r="A41" s="20" t="s">
        <v>2055</v>
      </c>
      <c r="B41" s="20" t="s">
        <v>73</v>
      </c>
      <c r="C41" s="20" t="s">
        <v>2054</v>
      </c>
      <c r="D41" s="21">
        <v>0.1</v>
      </c>
      <c r="E41" s="20">
        <v>29.8</v>
      </c>
      <c r="F41" s="22">
        <v>0.44776620370370368</v>
      </c>
      <c r="G41" s="22">
        <v>0.44776620370370368</v>
      </c>
      <c r="H41" s="20">
        <v>1</v>
      </c>
      <c r="I41" s="20">
        <v>16631492000</v>
      </c>
      <c r="J41" s="20" t="s">
        <v>5642</v>
      </c>
      <c r="K41" s="20">
        <v>41.39</v>
      </c>
      <c r="L41" s="20" t="s">
        <v>126</v>
      </c>
      <c r="M41" s="20">
        <v>65537</v>
      </c>
      <c r="N41" s="20">
        <v>1520969700</v>
      </c>
      <c r="O41" s="20" t="s">
        <v>3494</v>
      </c>
      <c r="P41" s="20">
        <v>100</v>
      </c>
      <c r="Q41" s="21">
        <v>9.6199999999999994E-2</v>
      </c>
      <c r="R41" s="20">
        <v>9.16</v>
      </c>
    </row>
    <row r="42" spans="1:18" x14ac:dyDescent="0.35">
      <c r="A42" s="20" t="s">
        <v>2398</v>
      </c>
      <c r="B42" s="20" t="s">
        <v>73</v>
      </c>
      <c r="C42" s="20" t="s">
        <v>2397</v>
      </c>
      <c r="D42" s="21">
        <v>0.10009999999999999</v>
      </c>
      <c r="E42" s="20">
        <v>62.76</v>
      </c>
      <c r="F42" s="22">
        <v>0.41810185185185184</v>
      </c>
      <c r="G42" s="22">
        <v>0.42105324074074074</v>
      </c>
      <c r="H42" s="20">
        <v>1</v>
      </c>
      <c r="I42" s="20">
        <v>28535255000</v>
      </c>
      <c r="J42" s="20" t="s">
        <v>5641</v>
      </c>
      <c r="K42" s="20">
        <v>36.39</v>
      </c>
      <c r="L42" s="20" t="s">
        <v>126</v>
      </c>
      <c r="M42" s="20">
        <v>65537</v>
      </c>
      <c r="N42" s="20">
        <v>2463801400</v>
      </c>
      <c r="O42" s="20" t="s">
        <v>3331</v>
      </c>
      <c r="P42" s="20">
        <v>99.9</v>
      </c>
      <c r="Q42" s="21">
        <v>8.8999999999999996E-2</v>
      </c>
      <c r="R42" s="20">
        <v>6.21</v>
      </c>
    </row>
    <row r="43" spans="1:18" x14ac:dyDescent="0.35">
      <c r="A43" s="20" t="s">
        <v>2227</v>
      </c>
      <c r="B43" s="20" t="s">
        <v>73</v>
      </c>
      <c r="C43" s="20" t="s">
        <v>2226</v>
      </c>
      <c r="D43" s="21">
        <v>9.98E-2</v>
      </c>
      <c r="E43" s="20">
        <v>16.309999999999999</v>
      </c>
      <c r="F43" s="22">
        <v>0.55543981481481486</v>
      </c>
      <c r="G43" s="22">
        <v>0.55543981481481486</v>
      </c>
      <c r="H43" s="20">
        <v>1</v>
      </c>
      <c r="I43" s="20">
        <v>14116508000</v>
      </c>
      <c r="J43" s="20" t="s">
        <v>4570</v>
      </c>
      <c r="K43" s="20">
        <v>32.729999999999997</v>
      </c>
      <c r="L43" s="20" t="s">
        <v>126</v>
      </c>
      <c r="M43" s="20">
        <v>65537</v>
      </c>
      <c r="N43" s="20">
        <v>1530464400</v>
      </c>
      <c r="O43" s="20" t="s">
        <v>5640</v>
      </c>
      <c r="P43" s="20">
        <v>100</v>
      </c>
      <c r="Q43" s="21">
        <v>0.1153</v>
      </c>
      <c r="R43" s="20">
        <v>6.06</v>
      </c>
    </row>
    <row r="44" spans="1:18" x14ac:dyDescent="0.35">
      <c r="A44" s="20" t="s">
        <v>1306</v>
      </c>
      <c r="B44" s="20" t="s">
        <v>73</v>
      </c>
      <c r="C44" s="20" t="s">
        <v>1305</v>
      </c>
      <c r="D44" s="21">
        <v>9.98E-2</v>
      </c>
      <c r="E44" s="20">
        <v>11.46</v>
      </c>
      <c r="F44" s="22">
        <v>0.40031250000000002</v>
      </c>
      <c r="G44" s="22">
        <v>0.43145833333333333</v>
      </c>
      <c r="H44" s="20">
        <v>1</v>
      </c>
      <c r="I44" s="20">
        <v>6227838900</v>
      </c>
      <c r="J44" s="20" t="s">
        <v>5639</v>
      </c>
      <c r="K44" s="20">
        <v>61.31</v>
      </c>
      <c r="L44" s="20" t="s">
        <v>126</v>
      </c>
      <c r="M44" s="20">
        <v>65537</v>
      </c>
      <c r="N44" s="20">
        <v>509205600</v>
      </c>
      <c r="O44" s="20" t="s">
        <v>5638</v>
      </c>
      <c r="P44" s="20">
        <v>100</v>
      </c>
      <c r="Q44" s="21">
        <v>8.2799999999999999E-2</v>
      </c>
      <c r="R44" s="20">
        <v>7.08</v>
      </c>
    </row>
    <row r="45" spans="1:18" x14ac:dyDescent="0.35">
      <c r="A45" s="20" t="s">
        <v>2199</v>
      </c>
      <c r="B45" s="20" t="s">
        <v>73</v>
      </c>
      <c r="C45" s="20" t="s">
        <v>2198</v>
      </c>
      <c r="D45" s="21">
        <v>0.1</v>
      </c>
      <c r="E45" s="20">
        <v>26.06</v>
      </c>
      <c r="F45" s="22">
        <v>0.59643518518518523</v>
      </c>
      <c r="G45" s="22">
        <v>0.61608796296296298</v>
      </c>
      <c r="H45" s="20">
        <v>1</v>
      </c>
      <c r="I45" s="20">
        <v>29825976000</v>
      </c>
      <c r="J45" s="20" t="s">
        <v>5637</v>
      </c>
      <c r="K45" s="20">
        <v>19.760000000000002</v>
      </c>
      <c r="L45" s="20" t="s">
        <v>126</v>
      </c>
      <c r="M45" s="20">
        <v>65537</v>
      </c>
      <c r="N45" s="20">
        <v>5271524500</v>
      </c>
      <c r="O45" s="20" t="s">
        <v>3428</v>
      </c>
      <c r="P45" s="20">
        <v>90.31</v>
      </c>
      <c r="Q45" s="21">
        <v>0.1837</v>
      </c>
      <c r="R45" s="20">
        <v>2.63</v>
      </c>
    </row>
    <row r="46" spans="1:18" x14ac:dyDescent="0.35">
      <c r="A46" s="20" t="s">
        <v>4161</v>
      </c>
      <c r="B46" s="20" t="s">
        <v>73</v>
      </c>
      <c r="C46" s="20" t="s">
        <v>4160</v>
      </c>
      <c r="D46" s="21">
        <v>9.9400000000000002E-2</v>
      </c>
      <c r="E46" s="20">
        <v>7.52</v>
      </c>
      <c r="F46" s="22">
        <v>0.42192129629629632</v>
      </c>
      <c r="G46" s="22">
        <v>0.5470949074074074</v>
      </c>
      <c r="H46" s="20">
        <v>1</v>
      </c>
      <c r="I46" s="20">
        <v>10266691400</v>
      </c>
      <c r="J46" s="20" t="s">
        <v>5636</v>
      </c>
      <c r="K46" s="20">
        <v>43.4</v>
      </c>
      <c r="L46" s="20" t="s">
        <v>126</v>
      </c>
      <c r="M46" s="20">
        <v>65537</v>
      </c>
      <c r="N46" s="20">
        <v>1305769560</v>
      </c>
      <c r="O46" s="20" t="s">
        <v>5635</v>
      </c>
      <c r="P46" s="20">
        <v>100</v>
      </c>
      <c r="Q46" s="21">
        <v>0.12970000000000001</v>
      </c>
      <c r="R46" s="20">
        <v>0.37</v>
      </c>
    </row>
    <row r="47" spans="1:18" x14ac:dyDescent="0.35">
      <c r="A47" s="20" t="s">
        <v>2225</v>
      </c>
      <c r="B47" s="20" t="s">
        <v>73</v>
      </c>
      <c r="C47" s="20" t="s">
        <v>2224</v>
      </c>
      <c r="D47" s="21">
        <v>0.1</v>
      </c>
      <c r="E47" s="20">
        <v>39.06</v>
      </c>
      <c r="F47" s="22">
        <v>0.55667824074074079</v>
      </c>
      <c r="G47" s="22">
        <v>0.58481481481481479</v>
      </c>
      <c r="H47" s="20">
        <v>1</v>
      </c>
      <c r="I47" s="20">
        <v>37369640000</v>
      </c>
      <c r="J47" s="20" t="s">
        <v>5634</v>
      </c>
      <c r="K47" s="20">
        <v>29.16</v>
      </c>
      <c r="L47" s="20" t="s">
        <v>126</v>
      </c>
      <c r="M47" s="20">
        <v>65537</v>
      </c>
      <c r="N47" s="20">
        <v>2996374100</v>
      </c>
      <c r="O47" s="20" t="s">
        <v>3342</v>
      </c>
      <c r="P47" s="20">
        <v>100</v>
      </c>
      <c r="Q47" s="21">
        <v>8.3099999999999993E-2</v>
      </c>
      <c r="R47" s="20">
        <v>4.9400000000000004</v>
      </c>
    </row>
    <row r="48" spans="1:18" x14ac:dyDescent="0.35">
      <c r="A48" s="20" t="s">
        <v>2512</v>
      </c>
      <c r="B48" s="20" t="s">
        <v>73</v>
      </c>
      <c r="C48" s="20" t="s">
        <v>2511</v>
      </c>
      <c r="D48" s="21">
        <v>0.1</v>
      </c>
      <c r="E48" s="20">
        <v>55.53</v>
      </c>
      <c r="F48" s="22">
        <v>0.46634259259259259</v>
      </c>
      <c r="G48" s="22">
        <v>0.46634259259259259</v>
      </c>
      <c r="H48" s="20">
        <v>1</v>
      </c>
      <c r="I48" s="20">
        <v>2575481400</v>
      </c>
      <c r="J48" s="20" t="s">
        <v>5633</v>
      </c>
      <c r="K48" s="20">
        <v>5.97</v>
      </c>
      <c r="L48" s="20" t="s">
        <v>126</v>
      </c>
      <c r="M48" s="20">
        <v>65537</v>
      </c>
      <c r="N48" s="20">
        <v>278819840</v>
      </c>
      <c r="O48" s="20" t="s">
        <v>5632</v>
      </c>
      <c r="P48" s="20">
        <v>67.010000000000005</v>
      </c>
      <c r="Q48" s="21">
        <v>0.1123</v>
      </c>
      <c r="R48" s="20">
        <v>31.57</v>
      </c>
    </row>
    <row r="49" spans="1:18" x14ac:dyDescent="0.35">
      <c r="A49" s="20" t="s">
        <v>1647</v>
      </c>
      <c r="B49" s="20" t="s">
        <v>73</v>
      </c>
      <c r="C49" s="20" t="s">
        <v>1646</v>
      </c>
      <c r="D49" s="21">
        <v>0.1</v>
      </c>
      <c r="E49" s="20">
        <v>16.72</v>
      </c>
      <c r="F49" s="22">
        <v>0.40401620370370372</v>
      </c>
      <c r="G49" s="22">
        <v>0.40401620370370372</v>
      </c>
      <c r="H49" s="20">
        <v>1</v>
      </c>
      <c r="I49" s="20">
        <v>1953296500</v>
      </c>
      <c r="J49" s="20" t="s">
        <v>5631</v>
      </c>
      <c r="K49" s="20">
        <v>5.33</v>
      </c>
      <c r="L49" s="20" t="s">
        <v>126</v>
      </c>
      <c r="M49" s="20">
        <v>65537</v>
      </c>
      <c r="N49" s="20">
        <v>134678880</v>
      </c>
      <c r="O49" s="20" t="s">
        <v>5630</v>
      </c>
      <c r="P49" s="20">
        <v>99.62</v>
      </c>
      <c r="Q49" s="21">
        <v>7.0300000000000001E-2</v>
      </c>
      <c r="R49" s="20">
        <v>27.95</v>
      </c>
    </row>
    <row r="50" spans="1:18" x14ac:dyDescent="0.35">
      <c r="A50" s="20" t="s">
        <v>736</v>
      </c>
      <c r="B50" s="20" t="s">
        <v>73</v>
      </c>
      <c r="C50" s="20" t="s">
        <v>737</v>
      </c>
      <c r="D50" s="21">
        <v>0.1</v>
      </c>
      <c r="E50" s="20">
        <v>72.27</v>
      </c>
      <c r="F50" s="22">
        <v>0.54188657407407403</v>
      </c>
      <c r="G50" s="22">
        <v>0.57767361111111115</v>
      </c>
      <c r="H50" s="20">
        <v>1</v>
      </c>
      <c r="I50" s="20">
        <v>72630313000</v>
      </c>
      <c r="J50" s="20" t="s">
        <v>5629</v>
      </c>
      <c r="K50" s="20">
        <v>43.68</v>
      </c>
      <c r="L50" s="20" t="s">
        <v>126</v>
      </c>
      <c r="M50" s="20">
        <v>65537</v>
      </c>
      <c r="N50" s="20">
        <v>6762914600</v>
      </c>
      <c r="O50" s="20" t="s">
        <v>3399</v>
      </c>
      <c r="P50" s="20">
        <v>79.739999999999995</v>
      </c>
      <c r="Q50" s="21">
        <v>9.5899999999999999E-2</v>
      </c>
      <c r="R50" s="20">
        <v>1.97</v>
      </c>
    </row>
    <row r="51" spans="1:18" x14ac:dyDescent="0.35">
      <c r="A51" s="20" t="s">
        <v>2742</v>
      </c>
      <c r="B51" s="20" t="s">
        <v>73</v>
      </c>
      <c r="C51" s="20" t="s">
        <v>2741</v>
      </c>
      <c r="D51" s="21">
        <v>0.1009</v>
      </c>
      <c r="E51" s="20">
        <v>4.91</v>
      </c>
      <c r="F51" s="22">
        <v>0.47293981481481484</v>
      </c>
      <c r="G51" s="22">
        <v>0.59962962962962962</v>
      </c>
      <c r="H51" s="20">
        <v>1</v>
      </c>
      <c r="I51" s="20">
        <v>28459362000</v>
      </c>
      <c r="J51" s="20" t="s">
        <v>5628</v>
      </c>
      <c r="K51" s="20">
        <v>42.98</v>
      </c>
      <c r="L51" s="20" t="s">
        <v>126</v>
      </c>
      <c r="M51" s="20">
        <v>65537</v>
      </c>
      <c r="N51" s="20">
        <v>3490809100</v>
      </c>
      <c r="O51" s="20" t="s">
        <v>3780</v>
      </c>
      <c r="P51" s="20">
        <v>100</v>
      </c>
      <c r="Q51" s="21">
        <v>0.1255</v>
      </c>
      <c r="R51" s="20">
        <v>5.56</v>
      </c>
    </row>
    <row r="52" spans="1:18" x14ac:dyDescent="0.35">
      <c r="A52" s="20" t="s">
        <v>1917</v>
      </c>
      <c r="B52" s="20" t="s">
        <v>73</v>
      </c>
      <c r="C52" s="20" t="s">
        <v>1916</v>
      </c>
      <c r="D52" s="21">
        <v>0.10009999999999999</v>
      </c>
      <c r="E52" s="20">
        <v>13.96</v>
      </c>
      <c r="F52" s="22">
        <v>0.41515046296296299</v>
      </c>
      <c r="G52" s="22">
        <v>0.41515046296296299</v>
      </c>
      <c r="H52" s="20">
        <v>1</v>
      </c>
      <c r="I52" s="20">
        <v>2700422400</v>
      </c>
      <c r="J52" s="20" t="s">
        <v>5627</v>
      </c>
      <c r="K52" s="20">
        <v>40.200000000000003</v>
      </c>
      <c r="L52" s="20" t="s">
        <v>126</v>
      </c>
      <c r="M52" s="20">
        <v>65537</v>
      </c>
      <c r="N52" s="20">
        <v>213781790</v>
      </c>
      <c r="O52" s="20" t="s">
        <v>5626</v>
      </c>
      <c r="P52" s="20">
        <v>100</v>
      </c>
      <c r="Q52" s="21">
        <v>8.1799999999999998E-2</v>
      </c>
      <c r="R52" s="20">
        <v>34.119999999999997</v>
      </c>
    </row>
    <row r="53" spans="1:18" x14ac:dyDescent="0.35">
      <c r="A53" s="20" t="s">
        <v>1897</v>
      </c>
      <c r="B53" s="20" t="s">
        <v>73</v>
      </c>
      <c r="C53" s="20" t="s">
        <v>1896</v>
      </c>
      <c r="D53" s="21">
        <v>9.9199999999999997E-2</v>
      </c>
      <c r="E53" s="20">
        <v>5.21</v>
      </c>
      <c r="F53" s="22">
        <v>0.45193287037037039</v>
      </c>
      <c r="G53" s="22">
        <v>0.45193287037037039</v>
      </c>
      <c r="H53" s="20">
        <v>1</v>
      </c>
      <c r="I53" s="20">
        <v>12638588200</v>
      </c>
      <c r="J53" s="20" t="s">
        <v>5625</v>
      </c>
      <c r="K53" s="20">
        <v>46.94</v>
      </c>
      <c r="L53" s="20" t="s">
        <v>126</v>
      </c>
      <c r="M53" s="20">
        <v>65537</v>
      </c>
      <c r="N53" s="20">
        <v>531029650</v>
      </c>
      <c r="O53" s="20" t="s">
        <v>5624</v>
      </c>
      <c r="P53" s="20">
        <v>100</v>
      </c>
      <c r="Q53" s="21">
        <v>4.3099999999999999E-2</v>
      </c>
      <c r="R53" s="20">
        <v>16.62</v>
      </c>
    </row>
    <row r="54" spans="1:18" x14ac:dyDescent="0.35">
      <c r="A54" s="20" t="s">
        <v>2912</v>
      </c>
      <c r="B54" s="20" t="s">
        <v>73</v>
      </c>
      <c r="C54" s="20" t="s">
        <v>2911</v>
      </c>
      <c r="D54" s="21">
        <v>0.2</v>
      </c>
      <c r="E54" s="20">
        <v>19.98</v>
      </c>
      <c r="F54" s="22">
        <v>0.47016203703703702</v>
      </c>
      <c r="G54" s="22">
        <v>0.47016203703703702</v>
      </c>
      <c r="H54" s="20">
        <v>1</v>
      </c>
      <c r="I54" s="20">
        <v>6447180800</v>
      </c>
      <c r="J54" s="20" t="s">
        <v>5623</v>
      </c>
      <c r="K54" s="20">
        <v>50.44</v>
      </c>
      <c r="L54" s="20" t="s">
        <v>126</v>
      </c>
      <c r="M54" s="20">
        <v>65537</v>
      </c>
      <c r="N54" s="20">
        <v>602368490</v>
      </c>
      <c r="O54" s="20" t="s">
        <v>5622</v>
      </c>
      <c r="P54" s="20">
        <v>99.72</v>
      </c>
      <c r="Q54" s="21">
        <v>9.8599999999999993E-2</v>
      </c>
      <c r="R54" s="20">
        <v>9.81</v>
      </c>
    </row>
    <row r="55" spans="1:18" x14ac:dyDescent="0.35">
      <c r="A55" s="20" t="s">
        <v>4012</v>
      </c>
      <c r="B55" s="20" t="s">
        <v>73</v>
      </c>
      <c r="C55" s="20" t="s">
        <v>4011</v>
      </c>
      <c r="D55" s="21">
        <v>0.19989999999999999</v>
      </c>
      <c r="E55" s="20">
        <v>17.47</v>
      </c>
      <c r="F55" s="22">
        <v>0.43562499999999998</v>
      </c>
      <c r="G55" s="22">
        <v>0.43562499999999998</v>
      </c>
      <c r="H55" s="20">
        <v>1</v>
      </c>
      <c r="I55" s="20">
        <v>2586164300</v>
      </c>
      <c r="J55" s="20" t="s">
        <v>5621</v>
      </c>
      <c r="K55" s="20">
        <v>28.12</v>
      </c>
      <c r="L55" s="20" t="s">
        <v>126</v>
      </c>
      <c r="M55" s="20">
        <v>65537</v>
      </c>
      <c r="N55" s="20">
        <v>221825760</v>
      </c>
      <c r="O55" s="20" t="s">
        <v>5620</v>
      </c>
      <c r="P55" s="20">
        <v>100</v>
      </c>
      <c r="Q55" s="21">
        <v>8.9899999999999994E-2</v>
      </c>
      <c r="R55" s="20">
        <v>17.440000000000001</v>
      </c>
    </row>
    <row r="56" spans="1:18" x14ac:dyDescent="0.35">
      <c r="A56" s="20" t="s">
        <v>2356</v>
      </c>
      <c r="B56" s="20" t="s">
        <v>73</v>
      </c>
      <c r="C56" s="20" t="s">
        <v>2355</v>
      </c>
      <c r="D56" s="21">
        <v>0.19989999999999999</v>
      </c>
      <c r="E56" s="20">
        <v>67.28</v>
      </c>
      <c r="F56" s="22">
        <v>0.42122685185185182</v>
      </c>
      <c r="G56" s="22">
        <v>0.42122685185185182</v>
      </c>
      <c r="H56" s="20">
        <v>1</v>
      </c>
      <c r="I56" s="20">
        <v>3622551400</v>
      </c>
      <c r="J56" s="20" t="s">
        <v>5619</v>
      </c>
      <c r="K56" s="20">
        <v>49.26</v>
      </c>
      <c r="L56" s="20" t="s">
        <v>126</v>
      </c>
      <c r="M56" s="20">
        <v>65537</v>
      </c>
      <c r="N56" s="20">
        <v>330919400</v>
      </c>
      <c r="O56" s="20" t="s">
        <v>5618</v>
      </c>
      <c r="P56" s="20">
        <v>100</v>
      </c>
      <c r="Q56" s="21">
        <v>9.6100000000000005E-2</v>
      </c>
      <c r="R56" s="20">
        <v>22.23</v>
      </c>
    </row>
    <row r="57" spans="1:18" x14ac:dyDescent="0.35">
      <c r="A57" s="20" t="s">
        <v>602</v>
      </c>
      <c r="B57" s="20" t="s">
        <v>73</v>
      </c>
      <c r="C57" s="20" t="s">
        <v>603</v>
      </c>
      <c r="D57" s="21">
        <v>0.2</v>
      </c>
      <c r="E57" s="20">
        <v>101.44</v>
      </c>
      <c r="F57" s="22">
        <v>0.55913194444444447</v>
      </c>
      <c r="G57" s="22">
        <v>0.55913194444444447</v>
      </c>
      <c r="H57" s="20">
        <v>1</v>
      </c>
      <c r="I57" s="20">
        <v>13121264000</v>
      </c>
      <c r="J57" s="20" t="s">
        <v>5170</v>
      </c>
      <c r="K57" s="20">
        <v>18.850000000000001</v>
      </c>
      <c r="L57" s="20" t="s">
        <v>126</v>
      </c>
      <c r="M57" s="20">
        <v>65537</v>
      </c>
      <c r="N57" s="20">
        <v>1812430800</v>
      </c>
      <c r="O57" s="20" t="s">
        <v>5617</v>
      </c>
      <c r="P57" s="20">
        <v>100</v>
      </c>
      <c r="Q57" s="21">
        <v>0.15040000000000001</v>
      </c>
      <c r="R57" s="20">
        <v>0.69</v>
      </c>
    </row>
    <row r="58" spans="1:18" x14ac:dyDescent="0.35">
      <c r="A58" s="20" t="s">
        <v>883</v>
      </c>
      <c r="B58" s="20" t="s">
        <v>73</v>
      </c>
      <c r="C58" s="20" t="s">
        <v>884</v>
      </c>
      <c r="D58" s="21">
        <v>0.2</v>
      </c>
      <c r="E58" s="20">
        <v>144.96</v>
      </c>
      <c r="F58" s="22">
        <v>0.45609953703703704</v>
      </c>
      <c r="G58" s="22">
        <v>0.45609953703703704</v>
      </c>
      <c r="H58" s="20">
        <v>1</v>
      </c>
      <c r="I58" s="20">
        <v>13026036600</v>
      </c>
      <c r="J58" s="20" t="s">
        <v>5616</v>
      </c>
      <c r="K58" s="20">
        <v>22.4</v>
      </c>
      <c r="L58" s="20" t="s">
        <v>126</v>
      </c>
      <c r="M58" s="20">
        <v>65537</v>
      </c>
      <c r="N58" s="20">
        <v>1292255860</v>
      </c>
      <c r="O58" s="20" t="s">
        <v>3347</v>
      </c>
      <c r="P58" s="20">
        <v>99.81</v>
      </c>
      <c r="Q58" s="21">
        <v>0.1077</v>
      </c>
      <c r="R58" s="20">
        <v>7.16</v>
      </c>
    </row>
    <row r="59" spans="1:18" x14ac:dyDescent="0.35">
      <c r="A59" s="20" t="s">
        <v>2978</v>
      </c>
      <c r="B59" s="20" t="s">
        <v>73</v>
      </c>
      <c r="C59" s="20" t="s">
        <v>2977</v>
      </c>
      <c r="D59" s="21">
        <v>0.2</v>
      </c>
      <c r="E59" s="20">
        <v>220.84</v>
      </c>
      <c r="F59" s="22">
        <v>0.46825231481481483</v>
      </c>
      <c r="G59" s="22">
        <v>0.47849537037037038</v>
      </c>
      <c r="H59" s="20">
        <v>1</v>
      </c>
      <c r="I59" s="20">
        <v>513306820000</v>
      </c>
      <c r="J59" s="20" t="s">
        <v>5615</v>
      </c>
      <c r="K59" s="20">
        <v>54.78</v>
      </c>
      <c r="L59" s="20" t="s">
        <v>126</v>
      </c>
      <c r="M59" s="20">
        <v>65537</v>
      </c>
      <c r="N59" s="20">
        <v>15996970000</v>
      </c>
      <c r="O59" s="20" t="s">
        <v>5614</v>
      </c>
      <c r="P59" s="20">
        <v>100</v>
      </c>
      <c r="Q59" s="21">
        <v>3.3399999999999999E-2</v>
      </c>
      <c r="R59" s="20">
        <v>4.22</v>
      </c>
    </row>
    <row r="60" spans="1:18" x14ac:dyDescent="0.35">
      <c r="A60" s="20" t="s">
        <v>997</v>
      </c>
      <c r="B60" s="20" t="s">
        <v>73</v>
      </c>
      <c r="C60" s="20" t="s">
        <v>998</v>
      </c>
      <c r="D60" s="21">
        <v>0.1</v>
      </c>
      <c r="E60" s="20">
        <v>48.97</v>
      </c>
      <c r="F60" s="22">
        <v>0.4710300925925926</v>
      </c>
      <c r="G60" s="22">
        <v>0.4710300925925926</v>
      </c>
      <c r="H60" s="20">
        <v>1</v>
      </c>
      <c r="I60" s="20">
        <v>5305287400</v>
      </c>
      <c r="J60" s="20" t="s">
        <v>5613</v>
      </c>
      <c r="K60" s="20">
        <v>27.53</v>
      </c>
      <c r="L60" s="20" t="s">
        <v>126</v>
      </c>
      <c r="M60" s="20">
        <v>65537</v>
      </c>
      <c r="N60" s="20">
        <v>258443490</v>
      </c>
      <c r="O60" s="20" t="s">
        <v>5612</v>
      </c>
      <c r="P60" s="20">
        <v>75.569999999999993</v>
      </c>
      <c r="Q60" s="21">
        <v>5.0500000000000003E-2</v>
      </c>
      <c r="R60" s="20">
        <v>31.33</v>
      </c>
    </row>
    <row r="61" spans="1:18" x14ac:dyDescent="0.35">
      <c r="A61" s="20" t="s">
        <v>1180</v>
      </c>
      <c r="B61" s="20" t="s">
        <v>73</v>
      </c>
      <c r="C61" s="20" t="s">
        <v>1179</v>
      </c>
      <c r="D61" s="21">
        <v>9.98E-2</v>
      </c>
      <c r="E61" s="20">
        <v>21.26</v>
      </c>
      <c r="F61" s="22">
        <v>0.39979166666666666</v>
      </c>
      <c r="G61" s="22">
        <v>0.39979166666666666</v>
      </c>
      <c r="H61" s="20">
        <v>1</v>
      </c>
      <c r="I61" s="20">
        <v>2976400000</v>
      </c>
      <c r="J61" s="20" t="s">
        <v>5611</v>
      </c>
      <c r="K61" s="20">
        <v>25.74</v>
      </c>
      <c r="L61" s="20" t="s">
        <v>126</v>
      </c>
      <c r="M61" s="20">
        <v>65537</v>
      </c>
      <c r="N61" s="20">
        <v>113770047</v>
      </c>
      <c r="O61" s="20" t="s">
        <v>5610</v>
      </c>
      <c r="P61" s="20">
        <v>100</v>
      </c>
      <c r="Q61" s="21">
        <v>3.9E-2</v>
      </c>
      <c r="R61" s="20">
        <v>62.67</v>
      </c>
    </row>
    <row r="62" spans="1:18" x14ac:dyDescent="0.35">
      <c r="A62" s="20" t="s">
        <v>1879</v>
      </c>
      <c r="B62" s="20" t="s">
        <v>73</v>
      </c>
      <c r="C62" s="20" t="s">
        <v>1878</v>
      </c>
      <c r="D62" s="21">
        <v>0.10009999999999999</v>
      </c>
      <c r="E62" s="20">
        <v>30.55</v>
      </c>
      <c r="F62" s="22">
        <v>0.46252314814814816</v>
      </c>
      <c r="G62" s="22">
        <v>0.46252314814814816</v>
      </c>
      <c r="H62" s="20">
        <v>1</v>
      </c>
      <c r="I62" s="20">
        <v>4366326700</v>
      </c>
      <c r="J62" s="20" t="s">
        <v>5609</v>
      </c>
      <c r="K62" s="20">
        <v>8.5399999999999991</v>
      </c>
      <c r="L62" s="20" t="s">
        <v>126</v>
      </c>
      <c r="M62" s="20">
        <v>65537</v>
      </c>
      <c r="N62" s="20">
        <v>190633170</v>
      </c>
      <c r="O62" s="20" t="s">
        <v>3335</v>
      </c>
      <c r="P62" s="20">
        <v>94.72</v>
      </c>
      <c r="Q62" s="21">
        <v>4.5199999999999997E-2</v>
      </c>
      <c r="R62" s="20">
        <v>59.66</v>
      </c>
    </row>
    <row r="63" spans="1:18" x14ac:dyDescent="0.35">
      <c r="A63" s="20" t="s">
        <v>3406</v>
      </c>
      <c r="B63" s="20" t="s">
        <v>73</v>
      </c>
      <c r="C63" s="20" t="s">
        <v>3405</v>
      </c>
      <c r="D63" s="21">
        <v>9.9900000000000003E-2</v>
      </c>
      <c r="E63" s="20">
        <v>19.600000000000001</v>
      </c>
      <c r="F63" s="22">
        <v>0.41167824074074072</v>
      </c>
      <c r="G63" s="22">
        <v>0.41167824074074072</v>
      </c>
      <c r="H63" s="20">
        <v>1</v>
      </c>
      <c r="I63" s="20">
        <v>7862159800</v>
      </c>
      <c r="J63" s="20" t="s">
        <v>5608</v>
      </c>
      <c r="K63" s="20">
        <v>51.82</v>
      </c>
      <c r="L63" s="20" t="s">
        <v>126</v>
      </c>
      <c r="M63" s="20">
        <v>65537</v>
      </c>
      <c r="N63" s="20">
        <v>222442630</v>
      </c>
      <c r="O63" s="20" t="s">
        <v>5607</v>
      </c>
      <c r="P63" s="20">
        <v>100</v>
      </c>
      <c r="Q63" s="21">
        <v>2.9399999999999999E-2</v>
      </c>
      <c r="R63" s="20">
        <v>40.9</v>
      </c>
    </row>
    <row r="64" spans="1:18" x14ac:dyDescent="0.35">
      <c r="A64" s="20" t="s">
        <v>2291</v>
      </c>
      <c r="B64" s="20" t="s">
        <v>73</v>
      </c>
      <c r="C64" s="20" t="s">
        <v>2290</v>
      </c>
      <c r="D64" s="21">
        <v>0.1</v>
      </c>
      <c r="E64" s="20">
        <v>177.42</v>
      </c>
      <c r="F64" s="22">
        <v>0.61699074074074078</v>
      </c>
      <c r="G64" s="22">
        <v>0.61699074074074078</v>
      </c>
      <c r="H64" s="20">
        <v>1</v>
      </c>
      <c r="I64" s="20">
        <v>118162137000</v>
      </c>
      <c r="J64" s="20" t="s">
        <v>5606</v>
      </c>
      <c r="K64" s="20">
        <v>41.71</v>
      </c>
      <c r="L64" s="20" t="s">
        <v>126</v>
      </c>
      <c r="M64" s="20">
        <v>65537</v>
      </c>
      <c r="N64" s="20">
        <v>9422962100</v>
      </c>
      <c r="O64" s="20" t="s">
        <v>4371</v>
      </c>
      <c r="P64" s="20">
        <v>94.04</v>
      </c>
      <c r="Q64" s="21">
        <v>8.3199999999999996E-2</v>
      </c>
      <c r="R64" s="20">
        <v>2.82</v>
      </c>
    </row>
    <row r="65" spans="1:18" x14ac:dyDescent="0.35">
      <c r="A65" s="20" t="s">
        <v>1410</v>
      </c>
      <c r="B65" s="20" t="s">
        <v>73</v>
      </c>
      <c r="C65" s="20" t="s">
        <v>1409</v>
      </c>
      <c r="D65" s="21">
        <v>9.9900000000000003E-2</v>
      </c>
      <c r="E65" s="20">
        <v>21.14</v>
      </c>
      <c r="F65" s="22">
        <v>0.44377314814814817</v>
      </c>
      <c r="G65" s="22">
        <v>0.44377314814814817</v>
      </c>
      <c r="H65" s="20">
        <v>1</v>
      </c>
      <c r="I65" s="20">
        <v>4462533500</v>
      </c>
      <c r="J65" s="20" t="s">
        <v>5438</v>
      </c>
      <c r="K65" s="20">
        <v>21.37</v>
      </c>
      <c r="L65" s="20" t="s">
        <v>126</v>
      </c>
      <c r="M65" s="20">
        <v>131075</v>
      </c>
      <c r="N65" s="20">
        <v>537039960</v>
      </c>
      <c r="O65" s="20" t="s">
        <v>5605</v>
      </c>
      <c r="P65" s="20">
        <v>100</v>
      </c>
      <c r="Q65" s="21">
        <v>0.1241</v>
      </c>
      <c r="R65" s="20">
        <v>5.44</v>
      </c>
    </row>
    <row r="66" spans="1:18" x14ac:dyDescent="0.35">
      <c r="A66" s="20" t="s">
        <v>175</v>
      </c>
      <c r="B66" s="20" t="s">
        <v>73</v>
      </c>
      <c r="C66" s="20" t="s">
        <v>176</v>
      </c>
      <c r="D66" s="21">
        <v>0.1002</v>
      </c>
      <c r="E66" s="20">
        <v>11.2</v>
      </c>
      <c r="F66" s="22">
        <v>0.56331018518518516</v>
      </c>
      <c r="G66" s="22">
        <v>0.56331018518518516</v>
      </c>
      <c r="H66" s="20">
        <v>1</v>
      </c>
      <c r="I66" s="20">
        <v>5920168600</v>
      </c>
      <c r="J66" s="20" t="s">
        <v>5604</v>
      </c>
      <c r="K66" s="20">
        <v>0.43</v>
      </c>
      <c r="L66" s="20" t="s">
        <v>126</v>
      </c>
      <c r="M66" s="20">
        <v>65537</v>
      </c>
      <c r="N66" s="20">
        <v>431777460</v>
      </c>
      <c r="O66" s="20" t="s">
        <v>5603</v>
      </c>
      <c r="P66" s="20">
        <v>100</v>
      </c>
      <c r="Q66" s="21">
        <v>7.6300000000000007E-2</v>
      </c>
      <c r="R66" s="20">
        <v>16.809999999999999</v>
      </c>
    </row>
    <row r="67" spans="1:18" x14ac:dyDescent="0.35">
      <c r="A67" s="20" t="s">
        <v>1853</v>
      </c>
      <c r="B67" s="20" t="s">
        <v>73</v>
      </c>
      <c r="C67" s="20" t="s">
        <v>1852</v>
      </c>
      <c r="D67" s="21">
        <v>0.10009999999999999</v>
      </c>
      <c r="E67" s="20">
        <v>18.68</v>
      </c>
      <c r="F67" s="22">
        <v>0.39909722222222221</v>
      </c>
      <c r="G67" s="22">
        <v>0.40210648148148148</v>
      </c>
      <c r="H67" s="20">
        <v>1</v>
      </c>
      <c r="I67" s="20">
        <v>10012293200</v>
      </c>
      <c r="J67" s="20" t="s">
        <v>5602</v>
      </c>
      <c r="K67" s="20">
        <v>77.33</v>
      </c>
      <c r="L67" s="20" t="s">
        <v>126</v>
      </c>
      <c r="M67" s="20">
        <v>65537</v>
      </c>
      <c r="N67" s="20">
        <v>294851540</v>
      </c>
      <c r="O67" s="20" t="s">
        <v>5601</v>
      </c>
      <c r="P67" s="20">
        <v>91.59</v>
      </c>
      <c r="Q67" s="21">
        <v>2.98E-2</v>
      </c>
      <c r="R67" s="20">
        <v>10.46</v>
      </c>
    </row>
    <row r="68" spans="1:18" x14ac:dyDescent="0.35">
      <c r="A68" s="20" t="s">
        <v>1849</v>
      </c>
      <c r="B68" s="20" t="s">
        <v>73</v>
      </c>
      <c r="C68" s="20" t="s">
        <v>1848</v>
      </c>
      <c r="D68" s="21">
        <v>0.1</v>
      </c>
      <c r="E68" s="20">
        <v>11.77</v>
      </c>
      <c r="F68" s="22">
        <v>0.42721064814814813</v>
      </c>
      <c r="G68" s="22">
        <v>0.42721064814814813</v>
      </c>
      <c r="H68" s="20">
        <v>1</v>
      </c>
      <c r="I68" s="20">
        <v>5023563300</v>
      </c>
      <c r="J68" s="20" t="s">
        <v>5600</v>
      </c>
      <c r="K68" s="20">
        <v>15.24</v>
      </c>
      <c r="L68" s="20" t="s">
        <v>126</v>
      </c>
      <c r="M68" s="20">
        <v>65537</v>
      </c>
      <c r="N68" s="20">
        <v>225233940</v>
      </c>
      <c r="O68" s="20" t="s">
        <v>5599</v>
      </c>
      <c r="P68" s="20">
        <v>83.83</v>
      </c>
      <c r="Q68" s="21">
        <v>4.65E-2</v>
      </c>
      <c r="R68" s="20">
        <v>11.9</v>
      </c>
    </row>
    <row r="69" spans="1:18" x14ac:dyDescent="0.35">
      <c r="A69" s="20" t="s">
        <v>712</v>
      </c>
      <c r="B69" s="20" t="s">
        <v>73</v>
      </c>
      <c r="C69" s="20" t="s">
        <v>713</v>
      </c>
      <c r="D69" s="21">
        <v>0.1</v>
      </c>
      <c r="E69" s="20">
        <v>44.99</v>
      </c>
      <c r="F69" s="22">
        <v>0.59980324074074076</v>
      </c>
      <c r="G69" s="22">
        <v>0.59980324074074076</v>
      </c>
      <c r="H69" s="20">
        <v>1</v>
      </c>
      <c r="I69" s="20">
        <v>7218249600</v>
      </c>
      <c r="J69" s="20" t="s">
        <v>5598</v>
      </c>
      <c r="K69" s="20">
        <v>20.71</v>
      </c>
      <c r="L69" s="20" t="s">
        <v>126</v>
      </c>
      <c r="M69" s="20">
        <v>65537</v>
      </c>
      <c r="N69" s="20">
        <v>253673180</v>
      </c>
      <c r="O69" s="20" t="s">
        <v>3330</v>
      </c>
      <c r="P69" s="20">
        <v>96.41</v>
      </c>
      <c r="Q69" s="21">
        <v>3.6700000000000003E-2</v>
      </c>
      <c r="R69" s="20">
        <v>45.9</v>
      </c>
    </row>
    <row r="70" spans="1:18" x14ac:dyDescent="0.35">
      <c r="A70" s="20" t="s">
        <v>2453</v>
      </c>
      <c r="B70" s="20" t="s">
        <v>73</v>
      </c>
      <c r="C70" s="20" t="s">
        <v>2452</v>
      </c>
      <c r="D70" s="21">
        <v>9.9900000000000003E-2</v>
      </c>
      <c r="E70" s="20">
        <v>32.159999999999997</v>
      </c>
      <c r="F70" s="22">
        <v>0.46755787037037039</v>
      </c>
      <c r="G70" s="22">
        <v>0.46755787037037039</v>
      </c>
      <c r="H70" s="20">
        <v>1</v>
      </c>
      <c r="I70" s="20">
        <v>21837812000</v>
      </c>
      <c r="J70" s="20" t="s">
        <v>5597</v>
      </c>
      <c r="K70" s="20">
        <v>56.43</v>
      </c>
      <c r="L70" s="20" t="s">
        <v>126</v>
      </c>
      <c r="M70" s="20">
        <v>65537</v>
      </c>
      <c r="N70" s="20">
        <v>759932070</v>
      </c>
      <c r="O70" s="20" t="s">
        <v>5596</v>
      </c>
      <c r="P70" s="20">
        <v>100</v>
      </c>
      <c r="Q70" s="21">
        <v>3.6200000000000003E-2</v>
      </c>
      <c r="R70" s="20">
        <v>7.19</v>
      </c>
    </row>
    <row r="71" spans="1:18" x14ac:dyDescent="0.35">
      <c r="A71" s="20" t="s">
        <v>2275</v>
      </c>
      <c r="B71" s="20" t="s">
        <v>73</v>
      </c>
      <c r="C71" s="20" t="s">
        <v>2274</v>
      </c>
      <c r="D71" s="21">
        <v>0.1002</v>
      </c>
      <c r="E71" s="20">
        <v>32.4</v>
      </c>
      <c r="F71" s="22">
        <v>0.40453703703703703</v>
      </c>
      <c r="G71" s="22">
        <v>0.41931712962962964</v>
      </c>
      <c r="H71" s="20">
        <v>1</v>
      </c>
      <c r="I71" s="20">
        <v>8633018900</v>
      </c>
      <c r="J71" s="20" t="s">
        <v>5426</v>
      </c>
      <c r="K71" s="20">
        <v>58.23</v>
      </c>
      <c r="L71" s="20" t="s">
        <v>126</v>
      </c>
      <c r="M71" s="20">
        <v>131075</v>
      </c>
      <c r="N71" s="20">
        <v>514716410</v>
      </c>
      <c r="O71" s="20" t="s">
        <v>5595</v>
      </c>
      <c r="P71" s="20">
        <v>100</v>
      </c>
      <c r="Q71" s="21">
        <v>6.0400000000000002E-2</v>
      </c>
      <c r="R71" s="20">
        <v>13.17</v>
      </c>
    </row>
    <row r="72" spans="1:18" x14ac:dyDescent="0.35">
      <c r="A72" s="20" t="s">
        <v>1822</v>
      </c>
      <c r="B72" s="20" t="s">
        <v>73</v>
      </c>
      <c r="C72" s="20" t="s">
        <v>1821</v>
      </c>
      <c r="D72" s="21">
        <v>9.9900000000000003E-2</v>
      </c>
      <c r="E72" s="20">
        <v>39.409999999999997</v>
      </c>
      <c r="F72" s="22">
        <v>0.40872685185185187</v>
      </c>
      <c r="G72" s="22">
        <v>0.41185185185185186</v>
      </c>
      <c r="H72" s="20">
        <v>1</v>
      </c>
      <c r="I72" s="20">
        <v>34670061000</v>
      </c>
      <c r="J72" s="20" t="s">
        <v>4673</v>
      </c>
      <c r="K72" s="20">
        <v>87.14</v>
      </c>
      <c r="L72" s="20" t="s">
        <v>126</v>
      </c>
      <c r="M72" s="20">
        <v>65537</v>
      </c>
      <c r="N72" s="20">
        <v>966090440</v>
      </c>
      <c r="O72" s="20" t="s">
        <v>5594</v>
      </c>
      <c r="P72" s="20">
        <v>78.099999999999994</v>
      </c>
      <c r="Q72" s="21">
        <v>2.8400000000000002E-2</v>
      </c>
      <c r="R72" s="20">
        <v>6.68</v>
      </c>
    </row>
    <row r="73" spans="1:18" x14ac:dyDescent="0.35">
      <c r="A73" s="20" t="s">
        <v>1820</v>
      </c>
      <c r="B73" s="20" t="s">
        <v>73</v>
      </c>
      <c r="C73" s="20" t="s">
        <v>2811</v>
      </c>
      <c r="D73" s="21">
        <v>0.1002</v>
      </c>
      <c r="E73" s="20">
        <v>14.06</v>
      </c>
      <c r="F73" s="22">
        <v>0.41115740740740742</v>
      </c>
      <c r="G73" s="22">
        <v>0.5446643518518518</v>
      </c>
      <c r="H73" s="20">
        <v>1</v>
      </c>
      <c r="I73" s="20">
        <v>7382774000</v>
      </c>
      <c r="J73" s="20" t="s">
        <v>5593</v>
      </c>
      <c r="K73" s="20">
        <v>31.6</v>
      </c>
      <c r="L73" s="20" t="s">
        <v>126</v>
      </c>
      <c r="M73" s="20">
        <v>393228</v>
      </c>
      <c r="N73" s="20">
        <v>1201794210</v>
      </c>
      <c r="O73" s="20" t="s">
        <v>5592</v>
      </c>
      <c r="P73" s="20">
        <v>100</v>
      </c>
      <c r="Q73" s="21">
        <v>0.1696</v>
      </c>
      <c r="R73" s="20">
        <v>4.08</v>
      </c>
    </row>
    <row r="74" spans="1:18" x14ac:dyDescent="0.35">
      <c r="A74" s="20" t="s">
        <v>1815</v>
      </c>
      <c r="B74" s="20" t="s">
        <v>73</v>
      </c>
      <c r="C74" s="20" t="s">
        <v>1814</v>
      </c>
      <c r="D74" s="21">
        <v>9.9900000000000003E-2</v>
      </c>
      <c r="E74" s="20">
        <v>28.4</v>
      </c>
      <c r="F74" s="22">
        <v>0.40031250000000002</v>
      </c>
      <c r="G74" s="22">
        <v>0.40031250000000002</v>
      </c>
      <c r="H74" s="20">
        <v>1</v>
      </c>
      <c r="I74" s="20">
        <v>2340207500</v>
      </c>
      <c r="J74" s="20" t="s">
        <v>4764</v>
      </c>
      <c r="K74" s="20">
        <v>43.54</v>
      </c>
      <c r="L74" s="20" t="s">
        <v>126</v>
      </c>
      <c r="M74" s="20">
        <v>65537</v>
      </c>
      <c r="N74" s="20">
        <v>148550020</v>
      </c>
      <c r="O74" s="20" t="s">
        <v>5591</v>
      </c>
      <c r="P74" s="20">
        <v>99.83</v>
      </c>
      <c r="Q74" s="21">
        <v>6.4100000000000004E-2</v>
      </c>
      <c r="R74" s="20">
        <v>31.36</v>
      </c>
    </row>
    <row r="75" spans="1:18" x14ac:dyDescent="0.35">
      <c r="A75" s="20" t="s">
        <v>1009</v>
      </c>
      <c r="B75" s="20" t="s">
        <v>73</v>
      </c>
      <c r="C75" s="20" t="s">
        <v>1010</v>
      </c>
      <c r="D75" s="21">
        <v>9.9900000000000003E-2</v>
      </c>
      <c r="E75" s="20">
        <v>23.57</v>
      </c>
      <c r="F75" s="22">
        <v>0.39892361111111113</v>
      </c>
      <c r="G75" s="22">
        <v>0.40297453703703706</v>
      </c>
      <c r="H75" s="20">
        <v>1</v>
      </c>
      <c r="I75" s="20">
        <v>7495049200</v>
      </c>
      <c r="J75" s="20" t="s">
        <v>5298</v>
      </c>
      <c r="K75" s="20">
        <v>15.27</v>
      </c>
      <c r="L75" s="20" t="s">
        <v>126</v>
      </c>
      <c r="M75" s="20">
        <v>131076</v>
      </c>
      <c r="N75" s="20">
        <v>860838520</v>
      </c>
      <c r="O75" s="20" t="s">
        <v>5590</v>
      </c>
      <c r="P75" s="20">
        <v>100</v>
      </c>
      <c r="Q75" s="21">
        <v>0.1164</v>
      </c>
      <c r="R75" s="20">
        <v>6.53</v>
      </c>
    </row>
    <row r="76" spans="1:18" x14ac:dyDescent="0.35">
      <c r="A76" s="20" t="s">
        <v>4357</v>
      </c>
      <c r="B76" s="20" t="s">
        <v>73</v>
      </c>
      <c r="C76" s="20" t="s">
        <v>4356</v>
      </c>
      <c r="D76" s="21">
        <v>0.10009999999999999</v>
      </c>
      <c r="E76" s="20">
        <v>89.49</v>
      </c>
      <c r="F76" s="22">
        <v>0.54275462962962961</v>
      </c>
      <c r="G76" s="22">
        <v>0.54275462962962961</v>
      </c>
      <c r="H76" s="20">
        <v>1</v>
      </c>
      <c r="I76" s="20">
        <v>2562770400</v>
      </c>
      <c r="J76" s="20" t="s">
        <v>5589</v>
      </c>
      <c r="K76" s="20">
        <v>3.49</v>
      </c>
      <c r="L76" s="20" t="s">
        <v>126</v>
      </c>
      <c r="M76" s="20">
        <v>65537</v>
      </c>
      <c r="N76" s="20">
        <v>292393080</v>
      </c>
      <c r="O76" s="20" t="s">
        <v>3597</v>
      </c>
      <c r="P76" s="20">
        <v>84.35</v>
      </c>
      <c r="Q76" s="21">
        <v>0.1187</v>
      </c>
      <c r="R76" s="20">
        <v>53.56</v>
      </c>
    </row>
    <row r="77" spans="1:18" x14ac:dyDescent="0.35">
      <c r="A77" s="20" t="s">
        <v>844</v>
      </c>
      <c r="B77" s="20" t="s">
        <v>73</v>
      </c>
      <c r="C77" s="20" t="s">
        <v>845</v>
      </c>
      <c r="D77" s="21">
        <v>0.1</v>
      </c>
      <c r="E77" s="20">
        <v>92.26</v>
      </c>
      <c r="F77" s="22">
        <v>0.4130671296296296</v>
      </c>
      <c r="G77" s="22">
        <v>0.41723379629629631</v>
      </c>
      <c r="H77" s="20">
        <v>1</v>
      </c>
      <c r="I77" s="20">
        <v>24727511000</v>
      </c>
      <c r="J77" s="20" t="s">
        <v>5588</v>
      </c>
      <c r="K77" s="20">
        <v>32.51</v>
      </c>
      <c r="L77" s="20" t="s">
        <v>126</v>
      </c>
      <c r="M77" s="20">
        <v>65537</v>
      </c>
      <c r="N77" s="20">
        <v>3885030500</v>
      </c>
      <c r="O77" s="20" t="s">
        <v>4309</v>
      </c>
      <c r="P77" s="20">
        <v>89.42</v>
      </c>
      <c r="Q77" s="21">
        <v>0.16370000000000001</v>
      </c>
      <c r="R77" s="20">
        <v>6.83</v>
      </c>
    </row>
    <row r="78" spans="1:18" x14ac:dyDescent="0.35">
      <c r="A78" s="20" t="s">
        <v>2315</v>
      </c>
      <c r="B78" s="20" t="s">
        <v>73</v>
      </c>
      <c r="C78" s="20" t="s">
        <v>2314</v>
      </c>
      <c r="D78" s="21">
        <v>0.1</v>
      </c>
      <c r="E78" s="20">
        <v>92.09</v>
      </c>
      <c r="F78" s="22">
        <v>0.4505439814814815</v>
      </c>
      <c r="G78" s="22">
        <v>0.4505439814814815</v>
      </c>
      <c r="H78" s="20">
        <v>1</v>
      </c>
      <c r="I78" s="20">
        <v>134700680000</v>
      </c>
      <c r="J78" s="20" t="s">
        <v>5587</v>
      </c>
      <c r="K78" s="20">
        <v>33.71</v>
      </c>
      <c r="L78" s="20" t="s">
        <v>126</v>
      </c>
      <c r="M78" s="20">
        <v>65537</v>
      </c>
      <c r="N78" s="20">
        <v>7938649500</v>
      </c>
      <c r="O78" s="20" t="s">
        <v>4359</v>
      </c>
      <c r="P78" s="20">
        <v>91.27</v>
      </c>
      <c r="Q78" s="21">
        <v>6.1199999999999997E-2</v>
      </c>
      <c r="R78" s="20">
        <v>7.6</v>
      </c>
    </row>
    <row r="79" spans="1:18" x14ac:dyDescent="0.35">
      <c r="A79" s="20" t="s">
        <v>3821</v>
      </c>
      <c r="B79" s="20" t="s">
        <v>73</v>
      </c>
      <c r="C79" s="20" t="s">
        <v>3820</v>
      </c>
      <c r="D79" s="21">
        <v>9.9299999999999999E-2</v>
      </c>
      <c r="E79" s="20">
        <v>4.43</v>
      </c>
      <c r="F79" s="22">
        <v>0.39583333333333331</v>
      </c>
      <c r="G79" s="22">
        <v>0.40118055555555554</v>
      </c>
      <c r="H79" s="20">
        <v>1</v>
      </c>
      <c r="I79" s="20">
        <v>10784235000</v>
      </c>
      <c r="J79" s="20" t="s">
        <v>5586</v>
      </c>
      <c r="K79" s="20">
        <v>58.95</v>
      </c>
      <c r="L79" s="20" t="s">
        <v>127</v>
      </c>
      <c r="M79" s="20">
        <v>65537</v>
      </c>
      <c r="N79" s="20">
        <v>424037730</v>
      </c>
      <c r="O79" s="20" t="s">
        <v>5585</v>
      </c>
      <c r="P79" s="20">
        <v>100</v>
      </c>
      <c r="Q79" s="21">
        <v>3.9300000000000002E-2</v>
      </c>
      <c r="R79" s="20">
        <v>13.6</v>
      </c>
    </row>
    <row r="80" spans="1:18" x14ac:dyDescent="0.35">
      <c r="A80" s="20" t="s">
        <v>1797</v>
      </c>
      <c r="B80" s="20" t="s">
        <v>73</v>
      </c>
      <c r="C80" s="20" t="s">
        <v>1796</v>
      </c>
      <c r="D80" s="21">
        <v>9.98E-2</v>
      </c>
      <c r="E80" s="20">
        <v>19.84</v>
      </c>
      <c r="F80" s="22">
        <v>0.39979166666666666</v>
      </c>
      <c r="G80" s="22">
        <v>0.41775462962962961</v>
      </c>
      <c r="H80" s="20">
        <v>1</v>
      </c>
      <c r="I80" s="20">
        <v>20199458000</v>
      </c>
      <c r="J80" s="20" t="s">
        <v>5584</v>
      </c>
      <c r="K80" s="20">
        <v>35.72</v>
      </c>
      <c r="L80" s="20" t="s">
        <v>126</v>
      </c>
      <c r="M80" s="20">
        <v>65537</v>
      </c>
      <c r="N80" s="20">
        <v>1276609100</v>
      </c>
      <c r="O80" s="20" t="s">
        <v>5583</v>
      </c>
      <c r="P80" s="20">
        <v>98.42</v>
      </c>
      <c r="Q80" s="21">
        <v>6.3600000000000004E-2</v>
      </c>
      <c r="R80" s="20">
        <v>5.7</v>
      </c>
    </row>
    <row r="81" spans="1:18" x14ac:dyDescent="0.35">
      <c r="A81" s="20" t="s">
        <v>3584</v>
      </c>
      <c r="B81" s="20" t="s">
        <v>73</v>
      </c>
      <c r="C81" s="20" t="s">
        <v>3583</v>
      </c>
      <c r="D81" s="21">
        <v>9.9699999999999997E-2</v>
      </c>
      <c r="E81" s="20">
        <v>12.13</v>
      </c>
      <c r="F81" s="22">
        <v>0.46582175925925928</v>
      </c>
      <c r="G81" s="22">
        <v>0.46582175925925928</v>
      </c>
      <c r="H81" s="20">
        <v>1</v>
      </c>
      <c r="I81" s="20">
        <v>7578357200</v>
      </c>
      <c r="J81" s="20" t="s">
        <v>4697</v>
      </c>
      <c r="K81" s="20">
        <v>41.93</v>
      </c>
      <c r="L81" s="20" t="s">
        <v>126</v>
      </c>
      <c r="M81" s="20">
        <v>65537</v>
      </c>
      <c r="N81" s="20">
        <v>324008580</v>
      </c>
      <c r="O81" s="20" t="s">
        <v>5582</v>
      </c>
      <c r="P81" s="20">
        <v>100</v>
      </c>
      <c r="Q81" s="21">
        <v>4.4299999999999999E-2</v>
      </c>
      <c r="R81" s="20">
        <v>20.52</v>
      </c>
    </row>
    <row r="82" spans="1:18" x14ac:dyDescent="0.35">
      <c r="A82" s="20" t="s">
        <v>1767</v>
      </c>
      <c r="B82" s="20" t="s">
        <v>73</v>
      </c>
      <c r="C82" s="20" t="s">
        <v>1766</v>
      </c>
      <c r="D82" s="21">
        <v>0.1003</v>
      </c>
      <c r="E82" s="20">
        <v>15.03</v>
      </c>
      <c r="F82" s="22">
        <v>0.39927083333333335</v>
      </c>
      <c r="G82" s="22">
        <v>0.57150462962962967</v>
      </c>
      <c r="H82" s="20">
        <v>1</v>
      </c>
      <c r="I82" s="20">
        <v>3391238100</v>
      </c>
      <c r="J82" s="20" t="s">
        <v>5581</v>
      </c>
      <c r="K82" s="20">
        <v>53.94</v>
      </c>
      <c r="L82" s="20" t="s">
        <v>126</v>
      </c>
      <c r="M82" s="20">
        <v>65537</v>
      </c>
      <c r="N82" s="20">
        <v>566812510</v>
      </c>
      <c r="O82" s="20" t="s">
        <v>5580</v>
      </c>
      <c r="P82" s="20">
        <v>100</v>
      </c>
      <c r="Q82" s="21">
        <v>0.16880000000000001</v>
      </c>
      <c r="R82" s="20">
        <v>4</v>
      </c>
    </row>
    <row r="83" spans="1:18" x14ac:dyDescent="0.35">
      <c r="A83" s="20" t="s">
        <v>1439</v>
      </c>
      <c r="B83" s="20" t="s">
        <v>73</v>
      </c>
      <c r="C83" s="20" t="s">
        <v>1438</v>
      </c>
      <c r="D83" s="21">
        <v>9.9900000000000003E-2</v>
      </c>
      <c r="E83" s="20">
        <v>14.2</v>
      </c>
      <c r="F83" s="22">
        <v>0.40401620370370372</v>
      </c>
      <c r="G83" s="22">
        <v>0.4125462962962963</v>
      </c>
      <c r="H83" s="20">
        <v>1</v>
      </c>
      <c r="I83" s="20">
        <v>13534262000</v>
      </c>
      <c r="J83" s="20" t="s">
        <v>5579</v>
      </c>
      <c r="K83" s="20">
        <v>53</v>
      </c>
      <c r="L83" s="20" t="s">
        <v>126</v>
      </c>
      <c r="M83" s="20">
        <v>65537</v>
      </c>
      <c r="N83" s="20">
        <v>614694100</v>
      </c>
      <c r="O83" s="20" t="s">
        <v>3437</v>
      </c>
      <c r="P83" s="20">
        <v>52.86</v>
      </c>
      <c r="Q83" s="21">
        <v>4.6300000000000001E-2</v>
      </c>
      <c r="R83" s="20">
        <v>16.29</v>
      </c>
    </row>
    <row r="84" spans="1:18" x14ac:dyDescent="0.35">
      <c r="A84" s="20" t="s">
        <v>2678</v>
      </c>
      <c r="B84" s="20" t="s">
        <v>73</v>
      </c>
      <c r="C84" s="20" t="s">
        <v>2677</v>
      </c>
      <c r="D84" s="21">
        <v>9.9599999999999994E-2</v>
      </c>
      <c r="E84" s="20">
        <v>10.27</v>
      </c>
      <c r="F84" s="22">
        <v>0.40384259259259259</v>
      </c>
      <c r="G84" s="22">
        <v>0.41653935185185187</v>
      </c>
      <c r="H84" s="20">
        <v>1</v>
      </c>
      <c r="I84" s="20">
        <v>42828912000</v>
      </c>
      <c r="J84" s="20" t="s">
        <v>5578</v>
      </c>
      <c r="K84" s="20">
        <v>45.48</v>
      </c>
      <c r="L84" s="20" t="s">
        <v>126</v>
      </c>
      <c r="M84" s="20">
        <v>65537</v>
      </c>
      <c r="N84" s="20">
        <v>3703418100</v>
      </c>
      <c r="O84" s="20" t="s">
        <v>3811</v>
      </c>
      <c r="P84" s="20">
        <v>100</v>
      </c>
      <c r="Q84" s="21">
        <v>8.8400000000000006E-2</v>
      </c>
      <c r="R84" s="20">
        <v>8.18</v>
      </c>
    </row>
    <row r="85" spans="1:18" x14ac:dyDescent="0.35">
      <c r="A85" s="20" t="s">
        <v>1745</v>
      </c>
      <c r="B85" s="20" t="s">
        <v>73</v>
      </c>
      <c r="C85" s="20" t="s">
        <v>1744</v>
      </c>
      <c r="D85" s="21">
        <v>0.1</v>
      </c>
      <c r="E85" s="20">
        <v>8.25</v>
      </c>
      <c r="F85" s="22">
        <v>0.58442129629629624</v>
      </c>
      <c r="G85" s="22">
        <v>0.58442129629629624</v>
      </c>
      <c r="H85" s="20">
        <v>1</v>
      </c>
      <c r="I85" s="20">
        <v>8514210000</v>
      </c>
      <c r="J85" s="20" t="s">
        <v>5577</v>
      </c>
      <c r="K85" s="20">
        <v>62.06</v>
      </c>
      <c r="L85" s="20" t="s">
        <v>126</v>
      </c>
      <c r="M85" s="20">
        <v>65537</v>
      </c>
      <c r="N85" s="20">
        <v>289677540</v>
      </c>
      <c r="O85" s="20" t="s">
        <v>5576</v>
      </c>
      <c r="P85" s="20">
        <v>100</v>
      </c>
      <c r="Q85" s="21">
        <v>3.5400000000000001E-2</v>
      </c>
      <c r="R85" s="20">
        <v>19.21</v>
      </c>
    </row>
    <row r="86" spans="1:18" x14ac:dyDescent="0.35">
      <c r="A86" s="20" t="s">
        <v>528</v>
      </c>
      <c r="B86" s="20" t="s">
        <v>73</v>
      </c>
      <c r="C86" s="20" t="s">
        <v>529</v>
      </c>
      <c r="D86" s="21">
        <v>9.9699999999999997E-2</v>
      </c>
      <c r="E86" s="20">
        <v>14.45</v>
      </c>
      <c r="F86" s="22">
        <v>0.44984953703703706</v>
      </c>
      <c r="G86" s="22">
        <v>0.44984953703703706</v>
      </c>
      <c r="H86" s="20">
        <v>1</v>
      </c>
      <c r="I86" s="20">
        <v>27316460000</v>
      </c>
      <c r="J86" s="20" t="s">
        <v>4587</v>
      </c>
      <c r="K86" s="20">
        <v>49.01</v>
      </c>
      <c r="L86" s="20" t="s">
        <v>126</v>
      </c>
      <c r="M86" s="20">
        <v>65537</v>
      </c>
      <c r="N86" s="20">
        <v>4524515100</v>
      </c>
      <c r="O86" s="20" t="s">
        <v>3582</v>
      </c>
      <c r="P86" s="20">
        <v>92.51</v>
      </c>
      <c r="Q86" s="21">
        <v>0.17180000000000001</v>
      </c>
      <c r="R86" s="20">
        <v>4.13</v>
      </c>
    </row>
    <row r="87" spans="1:18" x14ac:dyDescent="0.35">
      <c r="A87" s="20" t="s">
        <v>930</v>
      </c>
      <c r="B87" s="20" t="s">
        <v>73</v>
      </c>
      <c r="C87" s="20" t="s">
        <v>931</v>
      </c>
      <c r="D87" s="21">
        <v>0.10009999999999999</v>
      </c>
      <c r="E87" s="20">
        <v>52.77</v>
      </c>
      <c r="F87" s="22">
        <v>0.46234953703703702</v>
      </c>
      <c r="G87" s="22">
        <v>0.46825231481481483</v>
      </c>
      <c r="H87" s="20">
        <v>1</v>
      </c>
      <c r="I87" s="20">
        <v>126357846000</v>
      </c>
      <c r="J87" s="20" t="s">
        <v>5575</v>
      </c>
      <c r="K87" s="20">
        <v>71.92</v>
      </c>
      <c r="L87" s="20" t="s">
        <v>126</v>
      </c>
      <c r="M87" s="20">
        <v>65537</v>
      </c>
      <c r="N87" s="20">
        <v>2941950800</v>
      </c>
      <c r="O87" s="20" t="s">
        <v>3400</v>
      </c>
      <c r="P87" s="20">
        <v>97.33</v>
      </c>
      <c r="Q87" s="21">
        <v>2.3800000000000002E-2</v>
      </c>
      <c r="R87" s="20">
        <v>4.58</v>
      </c>
    </row>
    <row r="88" spans="1:18" x14ac:dyDescent="0.35">
      <c r="A88" s="20" t="s">
        <v>246</v>
      </c>
      <c r="B88" s="20" t="s">
        <v>73</v>
      </c>
      <c r="C88" s="20" t="s">
        <v>247</v>
      </c>
      <c r="D88" s="21">
        <v>0.10009999999999999</v>
      </c>
      <c r="E88" s="20">
        <v>23.07</v>
      </c>
      <c r="F88" s="22">
        <v>0.44377314814814817</v>
      </c>
      <c r="G88" s="22">
        <v>0.44377314814814817</v>
      </c>
      <c r="H88" s="20">
        <v>1</v>
      </c>
      <c r="I88" s="20">
        <v>6495909600</v>
      </c>
      <c r="J88" s="20" t="s">
        <v>5574</v>
      </c>
      <c r="K88" s="20">
        <v>51.12</v>
      </c>
      <c r="L88" s="20" t="s">
        <v>126</v>
      </c>
      <c r="M88" s="20">
        <v>65537</v>
      </c>
      <c r="N88" s="20">
        <v>316910260</v>
      </c>
      <c r="O88" s="20" t="s">
        <v>5573</v>
      </c>
      <c r="P88" s="20">
        <v>93.18</v>
      </c>
      <c r="Q88" s="21">
        <v>5.0200000000000002E-2</v>
      </c>
      <c r="R88" s="20">
        <v>28.61</v>
      </c>
    </row>
  </sheetData>
  <phoneticPr fontId="1" type="noConversion"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FF557-D782-45CD-959A-5F1960763184}">
  <dimension ref="A1:R48"/>
  <sheetViews>
    <sheetView workbookViewId="0">
      <selection activeCell="L1" sqref="L1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5562</v>
      </c>
      <c r="G1" s="20" t="s">
        <v>5561</v>
      </c>
      <c r="H1" s="20" t="s">
        <v>5560</v>
      </c>
      <c r="I1" s="20" t="s">
        <v>21</v>
      </c>
      <c r="J1" s="20" t="s">
        <v>5559</v>
      </c>
      <c r="K1" s="20" t="s">
        <v>2547</v>
      </c>
      <c r="L1" s="20" t="s">
        <v>125</v>
      </c>
      <c r="M1" s="20" t="s">
        <v>158</v>
      </c>
      <c r="N1" s="20" t="s">
        <v>3314</v>
      </c>
      <c r="O1" s="20" t="s">
        <v>5558</v>
      </c>
      <c r="P1" s="20" t="s">
        <v>5557</v>
      </c>
      <c r="Q1" s="20" t="s">
        <v>5563</v>
      </c>
      <c r="R1" s="20" t="s">
        <v>5556</v>
      </c>
    </row>
    <row r="2" spans="1:18" x14ac:dyDescent="0.35">
      <c r="A2" s="20" t="s">
        <v>3574</v>
      </c>
      <c r="B2" s="20" t="s">
        <v>73</v>
      </c>
      <c r="C2" s="20" t="s">
        <v>3573</v>
      </c>
      <c r="D2" s="21">
        <v>0.1</v>
      </c>
      <c r="E2" s="20">
        <v>76</v>
      </c>
      <c r="F2" s="22">
        <v>0.39583333333333331</v>
      </c>
      <c r="G2" s="22">
        <v>0.39583333333333331</v>
      </c>
      <c r="H2" s="20">
        <v>11</v>
      </c>
      <c r="I2" s="20">
        <v>10190080000</v>
      </c>
      <c r="J2" s="20" t="s">
        <v>5555</v>
      </c>
      <c r="K2" s="20">
        <v>67.040000000000006</v>
      </c>
      <c r="L2" s="20" t="s">
        <v>128</v>
      </c>
      <c r="M2" s="20">
        <v>720907</v>
      </c>
      <c r="N2" s="20">
        <v>43149304</v>
      </c>
      <c r="O2" s="20" t="s">
        <v>5554</v>
      </c>
      <c r="P2" s="20">
        <v>100</v>
      </c>
      <c r="Q2" s="21">
        <v>4.1999999999999997E-3</v>
      </c>
      <c r="R2" s="20">
        <v>1582.03</v>
      </c>
    </row>
    <row r="3" spans="1:18" x14ac:dyDescent="0.35">
      <c r="A3" s="20" t="s">
        <v>2582</v>
      </c>
      <c r="B3" s="20">
        <v>5</v>
      </c>
      <c r="C3" s="20" t="s">
        <v>2581</v>
      </c>
      <c r="D3" s="21">
        <v>0.1012</v>
      </c>
      <c r="E3" s="20">
        <v>4.68</v>
      </c>
      <c r="F3" s="22">
        <v>0.3982175925925926</v>
      </c>
      <c r="G3" s="22">
        <v>0.40285879629629628</v>
      </c>
      <c r="H3" s="20">
        <v>6</v>
      </c>
      <c r="I3" s="20">
        <v>12072365300</v>
      </c>
      <c r="J3" s="20" t="s">
        <v>4978</v>
      </c>
      <c r="K3" s="20">
        <v>69.02</v>
      </c>
      <c r="L3" s="20" t="s">
        <v>126</v>
      </c>
      <c r="M3" s="20">
        <v>393222</v>
      </c>
      <c r="N3" s="20">
        <v>909178750</v>
      </c>
      <c r="O3" s="20" t="s">
        <v>3407</v>
      </c>
      <c r="P3" s="20">
        <v>100</v>
      </c>
      <c r="Q3" s="21">
        <v>7.6999999999999999E-2</v>
      </c>
      <c r="R3" s="20">
        <v>12.33</v>
      </c>
    </row>
    <row r="4" spans="1:18" x14ac:dyDescent="0.35">
      <c r="A4" s="20" t="s">
        <v>794</v>
      </c>
      <c r="B4" s="20" t="s">
        <v>73</v>
      </c>
      <c r="C4" s="20" t="s">
        <v>4468</v>
      </c>
      <c r="D4" s="21">
        <v>9.9599999999999994E-2</v>
      </c>
      <c r="E4" s="20">
        <v>8.39</v>
      </c>
      <c r="F4" s="22">
        <v>0.39891203703703704</v>
      </c>
      <c r="G4" s="22">
        <v>0.5977662037037037</v>
      </c>
      <c r="H4" s="20">
        <v>3</v>
      </c>
      <c r="I4" s="20">
        <v>5876492300</v>
      </c>
      <c r="J4" s="20" t="s">
        <v>5283</v>
      </c>
      <c r="K4" s="20">
        <v>60.75</v>
      </c>
      <c r="L4" s="20" t="s">
        <v>126</v>
      </c>
      <c r="M4" s="20">
        <v>196611</v>
      </c>
      <c r="N4" s="20">
        <v>1156931210</v>
      </c>
      <c r="O4" s="20" t="s">
        <v>5553</v>
      </c>
      <c r="P4" s="20">
        <v>100</v>
      </c>
      <c r="Q4" s="21">
        <v>0.2031</v>
      </c>
      <c r="R4" s="20">
        <v>3.09</v>
      </c>
    </row>
    <row r="5" spans="1:18" x14ac:dyDescent="0.35">
      <c r="A5" s="20" t="s">
        <v>643</v>
      </c>
      <c r="B5" s="20" t="s">
        <v>73</v>
      </c>
      <c r="C5" s="20" t="s">
        <v>644</v>
      </c>
      <c r="D5" s="21">
        <v>9.9900000000000003E-2</v>
      </c>
      <c r="E5" s="20">
        <v>9.58</v>
      </c>
      <c r="F5" s="22">
        <v>0.40621527777777777</v>
      </c>
      <c r="G5" s="22">
        <v>0.42883101851851851</v>
      </c>
      <c r="H5" s="20">
        <v>2</v>
      </c>
      <c r="I5" s="20">
        <v>10868703300</v>
      </c>
      <c r="J5" s="20" t="s">
        <v>5552</v>
      </c>
      <c r="K5" s="20">
        <v>68.010000000000005</v>
      </c>
      <c r="L5" s="20" t="s">
        <v>126</v>
      </c>
      <c r="M5" s="20">
        <v>131074</v>
      </c>
      <c r="N5" s="20">
        <v>1152829590</v>
      </c>
      <c r="O5" s="20" t="s">
        <v>5551</v>
      </c>
      <c r="P5" s="20">
        <v>100</v>
      </c>
      <c r="Q5" s="21">
        <v>0.1099</v>
      </c>
      <c r="R5" s="20">
        <v>7.96</v>
      </c>
    </row>
    <row r="6" spans="1:18" x14ac:dyDescent="0.35">
      <c r="A6" s="20" t="s">
        <v>1932</v>
      </c>
      <c r="B6" s="20" t="s">
        <v>73</v>
      </c>
      <c r="C6" s="20" t="s">
        <v>1931</v>
      </c>
      <c r="D6" s="21">
        <v>0.1004</v>
      </c>
      <c r="E6" s="20">
        <v>2.74</v>
      </c>
      <c r="F6" s="22">
        <v>0.39978009259259262</v>
      </c>
      <c r="G6" s="22">
        <v>0.39978009259259262</v>
      </c>
      <c r="H6" s="20">
        <v>2</v>
      </c>
      <c r="I6" s="20">
        <v>6252935200</v>
      </c>
      <c r="J6" s="20" t="s">
        <v>5446</v>
      </c>
      <c r="K6" s="20">
        <v>37.369999999999997</v>
      </c>
      <c r="L6" s="20" t="s">
        <v>126</v>
      </c>
      <c r="M6" s="20">
        <v>131074</v>
      </c>
      <c r="N6" s="20">
        <v>417555400</v>
      </c>
      <c r="O6" s="20" t="s">
        <v>5550</v>
      </c>
      <c r="P6" s="20">
        <v>100</v>
      </c>
      <c r="Q6" s="21">
        <v>6.8900000000000003E-2</v>
      </c>
      <c r="R6" s="20">
        <v>13.26</v>
      </c>
    </row>
    <row r="7" spans="1:18" x14ac:dyDescent="0.35">
      <c r="A7" s="20" t="s">
        <v>324</v>
      </c>
      <c r="B7" s="20" t="s">
        <v>73</v>
      </c>
      <c r="C7" s="20" t="s">
        <v>325</v>
      </c>
      <c r="D7" s="21">
        <v>0.1</v>
      </c>
      <c r="E7" s="20">
        <v>124.63</v>
      </c>
      <c r="F7" s="22">
        <v>0.39978009259259262</v>
      </c>
      <c r="G7" s="22">
        <v>0.43418981481481483</v>
      </c>
      <c r="H7" s="20">
        <v>2</v>
      </c>
      <c r="I7" s="20">
        <v>25333076000</v>
      </c>
      <c r="J7" s="20" t="s">
        <v>5549</v>
      </c>
      <c r="K7" s="20">
        <v>4.72</v>
      </c>
      <c r="L7" s="20" t="s">
        <v>126</v>
      </c>
      <c r="M7" s="20">
        <v>131074</v>
      </c>
      <c r="N7" s="20">
        <v>1422982200</v>
      </c>
      <c r="O7" s="20" t="s">
        <v>3373</v>
      </c>
      <c r="P7" s="20">
        <v>99.8</v>
      </c>
      <c r="Q7" s="21">
        <v>5.6599999999999998E-2</v>
      </c>
      <c r="R7" s="20">
        <v>7.68</v>
      </c>
    </row>
    <row r="8" spans="1:18" x14ac:dyDescent="0.35">
      <c r="A8" s="20" t="s">
        <v>1149</v>
      </c>
      <c r="B8" s="20" t="s">
        <v>73</v>
      </c>
      <c r="C8" s="20" t="s">
        <v>1150</v>
      </c>
      <c r="D8" s="21">
        <v>0.1</v>
      </c>
      <c r="E8" s="20">
        <v>50.82</v>
      </c>
      <c r="F8" s="22">
        <v>0.4145138888888889</v>
      </c>
      <c r="G8" s="22">
        <v>0.60837962962962966</v>
      </c>
      <c r="H8" s="20">
        <v>2</v>
      </c>
      <c r="I8" s="20">
        <v>1778839800</v>
      </c>
      <c r="J8" s="20" t="s">
        <v>5548</v>
      </c>
      <c r="K8" s="20">
        <v>31.83</v>
      </c>
      <c r="L8" s="20" t="s">
        <v>126</v>
      </c>
      <c r="M8" s="20">
        <v>262150</v>
      </c>
      <c r="N8" s="20">
        <v>506787540</v>
      </c>
      <c r="O8" s="20" t="s">
        <v>5547</v>
      </c>
      <c r="P8" s="20">
        <v>100</v>
      </c>
      <c r="Q8" s="21">
        <v>0.29559999999999997</v>
      </c>
      <c r="R8" s="20">
        <v>2.88</v>
      </c>
    </row>
    <row r="9" spans="1:18" x14ac:dyDescent="0.35">
      <c r="A9" s="20" t="s">
        <v>540</v>
      </c>
      <c r="B9" s="20" t="s">
        <v>73</v>
      </c>
      <c r="C9" s="20" t="s">
        <v>541</v>
      </c>
      <c r="D9" s="21">
        <v>9.98E-2</v>
      </c>
      <c r="E9" s="20">
        <v>13.44</v>
      </c>
      <c r="F9" s="22">
        <v>0.60287037037037039</v>
      </c>
      <c r="G9" s="22">
        <v>0.60287037037037039</v>
      </c>
      <c r="H9" s="20">
        <v>2</v>
      </c>
      <c r="I9" s="20">
        <v>6322176000</v>
      </c>
      <c r="J9" s="20" t="s">
        <v>5422</v>
      </c>
      <c r="K9" s="20">
        <v>10.81</v>
      </c>
      <c r="L9" s="20" t="s">
        <v>126</v>
      </c>
      <c r="M9" s="20">
        <v>262152</v>
      </c>
      <c r="N9" s="20">
        <v>900828730</v>
      </c>
      <c r="O9" s="20" t="s">
        <v>5546</v>
      </c>
      <c r="P9" s="20">
        <v>100</v>
      </c>
      <c r="Q9" s="21">
        <v>0.1512</v>
      </c>
      <c r="R9" s="20">
        <v>3.23</v>
      </c>
    </row>
    <row r="10" spans="1:18" x14ac:dyDescent="0.35">
      <c r="A10" s="20" t="s">
        <v>550</v>
      </c>
      <c r="B10" s="20" t="s">
        <v>73</v>
      </c>
      <c r="C10" s="20" t="s">
        <v>551</v>
      </c>
      <c r="D10" s="21">
        <v>9.9900000000000003E-2</v>
      </c>
      <c r="E10" s="20">
        <v>14.76</v>
      </c>
      <c r="F10" s="22">
        <v>0.39583333333333331</v>
      </c>
      <c r="G10" s="22">
        <v>0.41962962962962963</v>
      </c>
      <c r="H10" s="20">
        <v>2</v>
      </c>
      <c r="I10" s="20">
        <v>8083733200</v>
      </c>
      <c r="J10" s="20" t="s">
        <v>5421</v>
      </c>
      <c r="K10" s="20">
        <v>69.58</v>
      </c>
      <c r="L10" s="20" t="s">
        <v>127</v>
      </c>
      <c r="M10" s="20">
        <v>131074</v>
      </c>
      <c r="N10" s="20">
        <v>692377470</v>
      </c>
      <c r="O10" s="20" t="s">
        <v>3515</v>
      </c>
      <c r="P10" s="20">
        <v>100</v>
      </c>
      <c r="Q10" s="21">
        <v>8.6300000000000002E-2</v>
      </c>
      <c r="R10" s="20">
        <v>18.829999999999998</v>
      </c>
    </row>
    <row r="11" spans="1:18" x14ac:dyDescent="0.35">
      <c r="A11" s="20" t="s">
        <v>3262</v>
      </c>
      <c r="B11" s="20" t="s">
        <v>73</v>
      </c>
      <c r="C11" s="20" t="s">
        <v>3261</v>
      </c>
      <c r="D11" s="21">
        <v>9.8699999999999996E-2</v>
      </c>
      <c r="E11" s="20">
        <v>3.45</v>
      </c>
      <c r="F11" s="22">
        <v>0.39651620370370372</v>
      </c>
      <c r="G11" s="22">
        <v>0.43436342592592592</v>
      </c>
      <c r="H11" s="20">
        <v>2</v>
      </c>
      <c r="I11" s="20">
        <v>7632535200</v>
      </c>
      <c r="J11" s="20" t="s">
        <v>5545</v>
      </c>
      <c r="K11" s="20">
        <v>30.97</v>
      </c>
      <c r="L11" s="20" t="s">
        <v>126</v>
      </c>
      <c r="M11" s="20">
        <v>262151</v>
      </c>
      <c r="N11" s="20">
        <v>1384877300</v>
      </c>
      <c r="O11" s="20" t="s">
        <v>3486</v>
      </c>
      <c r="P11" s="20">
        <v>100</v>
      </c>
      <c r="Q11" s="21">
        <v>0.183</v>
      </c>
      <c r="R11" s="20">
        <v>9.59</v>
      </c>
    </row>
    <row r="12" spans="1:18" x14ac:dyDescent="0.35">
      <c r="A12" s="20" t="s">
        <v>4520</v>
      </c>
      <c r="B12" s="20" t="s">
        <v>73</v>
      </c>
      <c r="C12" s="20" t="s">
        <v>4519</v>
      </c>
      <c r="D12" s="21">
        <v>0.2</v>
      </c>
      <c r="E12" s="20">
        <v>229.26</v>
      </c>
      <c r="F12" s="22">
        <v>0.60160879629629627</v>
      </c>
      <c r="G12" s="22">
        <v>0.61649305555555556</v>
      </c>
      <c r="H12" s="20">
        <v>1</v>
      </c>
      <c r="I12" s="20">
        <v>10912925500</v>
      </c>
      <c r="J12" s="20" t="s">
        <v>5544</v>
      </c>
      <c r="K12" s="20">
        <v>21.12</v>
      </c>
      <c r="L12" s="20" t="s">
        <v>126</v>
      </c>
      <c r="M12" s="20">
        <v>65537</v>
      </c>
      <c r="N12" s="20">
        <v>1674137600</v>
      </c>
      <c r="O12" s="20" t="s">
        <v>5543</v>
      </c>
      <c r="P12" s="20">
        <v>100</v>
      </c>
      <c r="Q12" s="21">
        <v>0.16059999999999999</v>
      </c>
      <c r="R12" s="20">
        <v>1.28</v>
      </c>
    </row>
    <row r="13" spans="1:18" x14ac:dyDescent="0.35">
      <c r="A13" s="20" t="s">
        <v>3707</v>
      </c>
      <c r="B13" s="20" t="s">
        <v>73</v>
      </c>
      <c r="C13" s="20" t="s">
        <v>3706</v>
      </c>
      <c r="D13" s="21">
        <v>0.2001</v>
      </c>
      <c r="E13" s="20">
        <v>22.97</v>
      </c>
      <c r="F13" s="22">
        <v>0.42616898148148147</v>
      </c>
      <c r="G13" s="22">
        <v>0.45328703703703704</v>
      </c>
      <c r="H13" s="20">
        <v>1</v>
      </c>
      <c r="I13" s="20">
        <v>1749559400</v>
      </c>
      <c r="J13" s="20" t="s">
        <v>5542</v>
      </c>
      <c r="K13" s="20">
        <v>0.98</v>
      </c>
      <c r="L13" s="20" t="s">
        <v>126</v>
      </c>
      <c r="M13" s="20">
        <v>65537</v>
      </c>
      <c r="N13" s="20">
        <v>700371070</v>
      </c>
      <c r="O13" s="20" t="s">
        <v>5541</v>
      </c>
      <c r="P13" s="20">
        <v>100</v>
      </c>
      <c r="Q13" s="21">
        <v>0.41620000000000001</v>
      </c>
      <c r="R13" s="20">
        <v>7.63</v>
      </c>
    </row>
    <row r="14" spans="1:18" x14ac:dyDescent="0.35">
      <c r="A14" s="20" t="s">
        <v>353</v>
      </c>
      <c r="B14" s="20" t="s">
        <v>73</v>
      </c>
      <c r="C14" s="20" t="s">
        <v>354</v>
      </c>
      <c r="D14" s="21">
        <v>0.1</v>
      </c>
      <c r="E14" s="20">
        <v>61.6</v>
      </c>
      <c r="F14" s="22">
        <v>0.58648148148148149</v>
      </c>
      <c r="G14" s="22">
        <v>0.58648148148148149</v>
      </c>
      <c r="H14" s="20">
        <v>1</v>
      </c>
      <c r="I14" s="20">
        <v>6520913200</v>
      </c>
      <c r="J14" s="20" t="s">
        <v>5540</v>
      </c>
      <c r="K14" s="20">
        <v>18.579999999999998</v>
      </c>
      <c r="L14" s="20" t="s">
        <v>126</v>
      </c>
      <c r="M14" s="20">
        <v>65537</v>
      </c>
      <c r="N14" s="20">
        <v>935108610</v>
      </c>
      <c r="O14" s="20" t="s">
        <v>5539</v>
      </c>
      <c r="P14" s="20">
        <v>76.19</v>
      </c>
      <c r="Q14" s="21">
        <v>0.14929999999999999</v>
      </c>
      <c r="R14" s="20">
        <v>6.1</v>
      </c>
    </row>
    <row r="15" spans="1:18" x14ac:dyDescent="0.35">
      <c r="A15" s="20" t="s">
        <v>610</v>
      </c>
      <c r="B15" s="20" t="s">
        <v>73</v>
      </c>
      <c r="C15" s="20" t="s">
        <v>611</v>
      </c>
      <c r="D15" s="21">
        <v>9.9900000000000003E-2</v>
      </c>
      <c r="E15" s="20">
        <v>11.34</v>
      </c>
      <c r="F15" s="22">
        <v>0.3979050925925926</v>
      </c>
      <c r="G15" s="22">
        <v>0.3979050925925926</v>
      </c>
      <c r="H15" s="20">
        <v>1</v>
      </c>
      <c r="I15" s="20">
        <v>3962649600</v>
      </c>
      <c r="J15" s="20" t="s">
        <v>5005</v>
      </c>
      <c r="K15" s="20">
        <v>5.1100000000000003</v>
      </c>
      <c r="L15" s="20" t="s">
        <v>126</v>
      </c>
      <c r="M15" s="20">
        <v>65537</v>
      </c>
      <c r="N15" s="20">
        <v>205439480</v>
      </c>
      <c r="O15" s="20" t="s">
        <v>5538</v>
      </c>
      <c r="P15" s="20">
        <v>98.5</v>
      </c>
      <c r="Q15" s="21">
        <v>5.3199999999999997E-2</v>
      </c>
      <c r="R15" s="20">
        <v>43.1</v>
      </c>
    </row>
    <row r="16" spans="1:18" x14ac:dyDescent="0.35">
      <c r="A16" s="20" t="s">
        <v>2436</v>
      </c>
      <c r="B16" s="20" t="s">
        <v>73</v>
      </c>
      <c r="C16" s="20" t="s">
        <v>2435</v>
      </c>
      <c r="D16" s="21">
        <v>0.1</v>
      </c>
      <c r="E16" s="20">
        <v>43.56</v>
      </c>
      <c r="F16" s="22">
        <v>0.56063657407407408</v>
      </c>
      <c r="G16" s="22">
        <v>0.56063657407407408</v>
      </c>
      <c r="H16" s="20">
        <v>1</v>
      </c>
      <c r="I16" s="20">
        <v>35204408000</v>
      </c>
      <c r="J16" s="20" t="s">
        <v>5218</v>
      </c>
      <c r="K16" s="20">
        <v>32.369999999999997</v>
      </c>
      <c r="L16" s="20" t="s">
        <v>126</v>
      </c>
      <c r="M16" s="20">
        <v>131076</v>
      </c>
      <c r="N16" s="20">
        <v>2643807800</v>
      </c>
      <c r="O16" s="20" t="s">
        <v>3395</v>
      </c>
      <c r="P16" s="20">
        <v>100</v>
      </c>
      <c r="Q16" s="21">
        <v>7.9500000000000001E-2</v>
      </c>
      <c r="R16" s="20">
        <v>4.7</v>
      </c>
    </row>
    <row r="17" spans="1:18" x14ac:dyDescent="0.35">
      <c r="A17" s="20" t="s">
        <v>1182</v>
      </c>
      <c r="B17" s="20" t="s">
        <v>73</v>
      </c>
      <c r="C17" s="20" t="s">
        <v>1181</v>
      </c>
      <c r="D17" s="21">
        <v>0.1002</v>
      </c>
      <c r="E17" s="20">
        <v>10.98</v>
      </c>
      <c r="F17" s="22">
        <v>0.47116898148148151</v>
      </c>
      <c r="G17" s="22">
        <v>0.47116898148148151</v>
      </c>
      <c r="H17" s="20">
        <v>1</v>
      </c>
      <c r="I17" s="20">
        <v>2588600900</v>
      </c>
      <c r="J17" s="20" t="s">
        <v>5537</v>
      </c>
      <c r="K17" s="20">
        <v>66.86</v>
      </c>
      <c r="L17" s="20" t="s">
        <v>126</v>
      </c>
      <c r="M17" s="20">
        <v>65537</v>
      </c>
      <c r="N17" s="20">
        <v>196540750</v>
      </c>
      <c r="O17" s="20" t="s">
        <v>3303</v>
      </c>
      <c r="P17" s="20">
        <v>99.95</v>
      </c>
      <c r="Q17" s="21">
        <v>7.9100000000000004E-2</v>
      </c>
      <c r="R17" s="20">
        <v>54.82</v>
      </c>
    </row>
    <row r="18" spans="1:18" x14ac:dyDescent="0.35">
      <c r="A18" s="20" t="s">
        <v>2079</v>
      </c>
      <c r="B18" s="20" t="s">
        <v>73</v>
      </c>
      <c r="C18" s="20" t="s">
        <v>2078</v>
      </c>
      <c r="D18" s="21">
        <v>0.1007</v>
      </c>
      <c r="E18" s="20">
        <v>6.45</v>
      </c>
      <c r="F18" s="22">
        <v>0.4039814814814815</v>
      </c>
      <c r="G18" s="22">
        <v>0.4039814814814815</v>
      </c>
      <c r="H18" s="20">
        <v>1</v>
      </c>
      <c r="I18" s="20">
        <v>9423086700</v>
      </c>
      <c r="J18" s="20" t="s">
        <v>5365</v>
      </c>
      <c r="K18" s="20">
        <v>10.67</v>
      </c>
      <c r="L18" s="20" t="s">
        <v>126</v>
      </c>
      <c r="M18" s="20">
        <v>131075</v>
      </c>
      <c r="N18" s="20">
        <v>294419860</v>
      </c>
      <c r="O18" s="20" t="s">
        <v>3522</v>
      </c>
      <c r="P18" s="20">
        <v>99.49</v>
      </c>
      <c r="Q18" s="21">
        <v>3.2399999999999998E-2</v>
      </c>
      <c r="R18" s="20">
        <v>71.010000000000005</v>
      </c>
    </row>
    <row r="19" spans="1:18" x14ac:dyDescent="0.35">
      <c r="A19" s="20" t="s">
        <v>4234</v>
      </c>
      <c r="B19" s="20" t="s">
        <v>73</v>
      </c>
      <c r="C19" s="20" t="s">
        <v>4252</v>
      </c>
      <c r="D19" s="21">
        <v>9.98E-2</v>
      </c>
      <c r="E19" s="20">
        <v>6.17</v>
      </c>
      <c r="F19" s="22">
        <v>0.41716435185185186</v>
      </c>
      <c r="G19" s="22">
        <v>0.41716435185185186</v>
      </c>
      <c r="H19" s="20">
        <v>1</v>
      </c>
      <c r="I19" s="20">
        <v>3342424700</v>
      </c>
      <c r="J19" s="20" t="s">
        <v>5536</v>
      </c>
      <c r="K19" s="20">
        <v>45.67</v>
      </c>
      <c r="L19" s="20" t="s">
        <v>126</v>
      </c>
      <c r="M19" s="20">
        <v>65537</v>
      </c>
      <c r="N19" s="20">
        <v>396338210</v>
      </c>
      <c r="O19" s="20" t="s">
        <v>3582</v>
      </c>
      <c r="P19" s="20">
        <v>62.83</v>
      </c>
      <c r="Q19" s="21">
        <v>0.1207</v>
      </c>
      <c r="R19" s="20">
        <v>48.15</v>
      </c>
    </row>
    <row r="20" spans="1:18" x14ac:dyDescent="0.35">
      <c r="A20" s="20" t="s">
        <v>1583</v>
      </c>
      <c r="B20" s="20" t="s">
        <v>73</v>
      </c>
      <c r="C20" s="20" t="s">
        <v>1582</v>
      </c>
      <c r="D20" s="21">
        <v>0.1008</v>
      </c>
      <c r="E20" s="20">
        <v>7.32</v>
      </c>
      <c r="F20" s="22">
        <v>0.40547453703703706</v>
      </c>
      <c r="G20" s="22">
        <v>0.44703703703703701</v>
      </c>
      <c r="H20" s="20">
        <v>1</v>
      </c>
      <c r="I20" s="20">
        <v>10005590600</v>
      </c>
      <c r="J20" s="20" t="s">
        <v>5535</v>
      </c>
      <c r="K20" s="20">
        <v>0.5</v>
      </c>
      <c r="L20" s="20" t="s">
        <v>126</v>
      </c>
      <c r="M20" s="20">
        <v>65537</v>
      </c>
      <c r="N20" s="20">
        <v>2040300100</v>
      </c>
      <c r="O20" s="20" t="s">
        <v>3399</v>
      </c>
      <c r="P20" s="20">
        <v>100</v>
      </c>
      <c r="Q20" s="21">
        <v>0.20610000000000001</v>
      </c>
      <c r="R20" s="20">
        <v>6.66</v>
      </c>
    </row>
    <row r="21" spans="1:18" x14ac:dyDescent="0.35">
      <c r="A21" s="20" t="s">
        <v>2223</v>
      </c>
      <c r="B21" s="20" t="s">
        <v>73</v>
      </c>
      <c r="C21" s="20" t="s">
        <v>2222</v>
      </c>
      <c r="D21" s="21">
        <v>0.10009999999999999</v>
      </c>
      <c r="E21" s="20">
        <v>72.22</v>
      </c>
      <c r="F21" s="22">
        <v>0.54831018518518515</v>
      </c>
      <c r="G21" s="22">
        <v>0.54831018518518515</v>
      </c>
      <c r="H21" s="20">
        <v>1</v>
      </c>
      <c r="I21" s="20">
        <v>100120155000</v>
      </c>
      <c r="J21" s="20" t="s">
        <v>5534</v>
      </c>
      <c r="K21" s="20">
        <v>28.22</v>
      </c>
      <c r="L21" s="20" t="s">
        <v>126</v>
      </c>
      <c r="M21" s="20">
        <v>131076</v>
      </c>
      <c r="N21" s="20">
        <v>5681410200</v>
      </c>
      <c r="O21" s="20" t="s">
        <v>4210</v>
      </c>
      <c r="P21" s="20">
        <v>100</v>
      </c>
      <c r="Q21" s="21">
        <v>5.9700000000000003E-2</v>
      </c>
      <c r="R21" s="20">
        <v>3.79</v>
      </c>
    </row>
    <row r="22" spans="1:18" x14ac:dyDescent="0.35">
      <c r="A22" s="20" t="s">
        <v>1361</v>
      </c>
      <c r="B22" s="20" t="s">
        <v>73</v>
      </c>
      <c r="C22" s="20" t="s">
        <v>1360</v>
      </c>
      <c r="D22" s="21">
        <v>9.9400000000000002E-2</v>
      </c>
      <c r="E22" s="20">
        <v>5.86</v>
      </c>
      <c r="F22" s="22">
        <v>0.41980324074074077</v>
      </c>
      <c r="G22" s="22">
        <v>0.41980324074074077</v>
      </c>
      <c r="H22" s="20">
        <v>1</v>
      </c>
      <c r="I22" s="20">
        <v>3824019800</v>
      </c>
      <c r="J22" s="20" t="s">
        <v>5533</v>
      </c>
      <c r="K22" s="20">
        <v>62.29</v>
      </c>
      <c r="L22" s="20" t="s">
        <v>126</v>
      </c>
      <c r="M22" s="20">
        <v>65537</v>
      </c>
      <c r="N22" s="20">
        <v>148378230</v>
      </c>
      <c r="O22" s="20" t="s">
        <v>3494</v>
      </c>
      <c r="P22" s="20">
        <v>97.19</v>
      </c>
      <c r="Q22" s="21">
        <v>3.9300000000000002E-2</v>
      </c>
      <c r="R22" s="20">
        <v>96.99</v>
      </c>
    </row>
    <row r="23" spans="1:18" x14ac:dyDescent="0.35">
      <c r="A23" s="20" t="s">
        <v>996</v>
      </c>
      <c r="B23" s="20" t="s">
        <v>73</v>
      </c>
      <c r="C23" s="20" t="s">
        <v>1101</v>
      </c>
      <c r="D23" s="21">
        <v>0.10009999999999999</v>
      </c>
      <c r="E23" s="20">
        <v>12.42</v>
      </c>
      <c r="F23" s="22">
        <v>0.42378472222222224</v>
      </c>
      <c r="G23" s="22">
        <v>0.42378472222222224</v>
      </c>
      <c r="H23" s="20">
        <v>1</v>
      </c>
      <c r="I23" s="20">
        <v>4649721000</v>
      </c>
      <c r="J23" s="20" t="s">
        <v>5532</v>
      </c>
      <c r="K23" s="20">
        <v>45.29</v>
      </c>
      <c r="L23" s="20" t="s">
        <v>126</v>
      </c>
      <c r="M23" s="20">
        <v>65537</v>
      </c>
      <c r="N23" s="20">
        <v>406271890</v>
      </c>
      <c r="O23" s="20" t="s">
        <v>3544</v>
      </c>
      <c r="P23" s="20">
        <v>70.73</v>
      </c>
      <c r="Q23" s="21">
        <v>8.9700000000000002E-2</v>
      </c>
      <c r="R23" s="20">
        <v>40.49</v>
      </c>
    </row>
    <row r="24" spans="1:18" x14ac:dyDescent="0.35">
      <c r="A24" s="20" t="s">
        <v>2036</v>
      </c>
      <c r="B24" s="20" t="s">
        <v>73</v>
      </c>
      <c r="C24" s="20" t="s">
        <v>2035</v>
      </c>
      <c r="D24" s="21">
        <v>0.10050000000000001</v>
      </c>
      <c r="E24" s="20">
        <v>8.1</v>
      </c>
      <c r="F24" s="22">
        <v>0.39634259259259258</v>
      </c>
      <c r="G24" s="22">
        <v>0.41751157407407408</v>
      </c>
      <c r="H24" s="20">
        <v>1</v>
      </c>
      <c r="I24" s="20">
        <v>5303740800</v>
      </c>
      <c r="J24" s="20" t="s">
        <v>5531</v>
      </c>
      <c r="K24" s="20">
        <v>34.94</v>
      </c>
      <c r="L24" s="20" t="s">
        <v>126</v>
      </c>
      <c r="M24" s="20">
        <v>65537</v>
      </c>
      <c r="N24" s="20">
        <v>743642030</v>
      </c>
      <c r="O24" s="20" t="s">
        <v>5530</v>
      </c>
      <c r="P24" s="20">
        <v>99.74</v>
      </c>
      <c r="Q24" s="21">
        <v>0.1414</v>
      </c>
      <c r="R24" s="20">
        <v>8.3800000000000008</v>
      </c>
    </row>
    <row r="25" spans="1:18" x14ac:dyDescent="0.35">
      <c r="A25" s="20" t="s">
        <v>2024</v>
      </c>
      <c r="B25" s="20" t="s">
        <v>73</v>
      </c>
      <c r="C25" s="20" t="s">
        <v>2023</v>
      </c>
      <c r="D25" s="21">
        <v>0.10009999999999999</v>
      </c>
      <c r="E25" s="20">
        <v>8.4600000000000009</v>
      </c>
      <c r="F25" s="22">
        <v>0.41865740740740742</v>
      </c>
      <c r="G25" s="22">
        <v>0.41865740740740742</v>
      </c>
      <c r="H25" s="20">
        <v>1</v>
      </c>
      <c r="I25" s="20">
        <v>2206418300</v>
      </c>
      <c r="J25" s="20" t="s">
        <v>4391</v>
      </c>
      <c r="K25" s="20">
        <v>31</v>
      </c>
      <c r="L25" s="20" t="s">
        <v>126</v>
      </c>
      <c r="M25" s="20">
        <v>65537</v>
      </c>
      <c r="N25" s="20">
        <v>394979760</v>
      </c>
      <c r="O25" s="20" t="s">
        <v>5529</v>
      </c>
      <c r="P25" s="20">
        <v>96.78</v>
      </c>
      <c r="Q25" s="21">
        <v>0.18490000000000001</v>
      </c>
      <c r="R25" s="20">
        <v>15.5</v>
      </c>
    </row>
    <row r="26" spans="1:18" x14ac:dyDescent="0.35">
      <c r="A26" s="20" t="s">
        <v>2676</v>
      </c>
      <c r="B26" s="20" t="s">
        <v>73</v>
      </c>
      <c r="C26" s="20" t="s">
        <v>2675</v>
      </c>
      <c r="D26" s="21">
        <v>9.9599999999999994E-2</v>
      </c>
      <c r="E26" s="20">
        <v>5.96</v>
      </c>
      <c r="F26" s="22">
        <v>0.58140046296296299</v>
      </c>
      <c r="G26" s="22">
        <v>0.58140046296296299</v>
      </c>
      <c r="H26" s="20">
        <v>1</v>
      </c>
      <c r="I26" s="20">
        <v>34864355000</v>
      </c>
      <c r="J26" s="20" t="s">
        <v>5528</v>
      </c>
      <c r="K26" s="20">
        <v>4.8499999999999996</v>
      </c>
      <c r="L26" s="20" t="s">
        <v>126</v>
      </c>
      <c r="M26" s="20">
        <v>65537</v>
      </c>
      <c r="N26" s="20">
        <v>7438291600</v>
      </c>
      <c r="O26" s="20" t="s">
        <v>5527</v>
      </c>
      <c r="P26" s="20">
        <v>92.14</v>
      </c>
      <c r="Q26" s="21">
        <v>0.22459999999999999</v>
      </c>
      <c r="R26" s="20">
        <v>6.13</v>
      </c>
    </row>
    <row r="27" spans="1:18" x14ac:dyDescent="0.35">
      <c r="A27" s="20" t="s">
        <v>183</v>
      </c>
      <c r="B27" s="20" t="s">
        <v>73</v>
      </c>
      <c r="C27" s="20" t="s">
        <v>184</v>
      </c>
      <c r="D27" s="21">
        <v>0.1004</v>
      </c>
      <c r="E27" s="20">
        <v>13.81</v>
      </c>
      <c r="F27" s="22">
        <v>0.42474537037037036</v>
      </c>
      <c r="G27" s="22">
        <v>0.46179398148148149</v>
      </c>
      <c r="H27" s="20">
        <v>1</v>
      </c>
      <c r="I27" s="20">
        <v>10387820300</v>
      </c>
      <c r="J27" s="20" t="s">
        <v>5526</v>
      </c>
      <c r="K27" s="20">
        <v>7.17</v>
      </c>
      <c r="L27" s="20" t="s">
        <v>126</v>
      </c>
      <c r="M27" s="20">
        <v>131075</v>
      </c>
      <c r="N27" s="20">
        <v>4968028700</v>
      </c>
      <c r="O27" s="20" t="s">
        <v>3330</v>
      </c>
      <c r="P27" s="20">
        <v>100</v>
      </c>
      <c r="Q27" s="21">
        <v>0.50070000000000003</v>
      </c>
      <c r="R27" s="20">
        <v>2.35</v>
      </c>
    </row>
    <row r="28" spans="1:18" x14ac:dyDescent="0.35">
      <c r="A28" s="20" t="s">
        <v>2736</v>
      </c>
      <c r="B28" s="20" t="s">
        <v>73</v>
      </c>
      <c r="C28" s="20" t="s">
        <v>2735</v>
      </c>
      <c r="D28" s="21">
        <v>9.98E-2</v>
      </c>
      <c r="E28" s="20">
        <v>14.43</v>
      </c>
      <c r="F28" s="22">
        <v>0.40041666666666664</v>
      </c>
      <c r="G28" s="22">
        <v>0.4035185185185185</v>
      </c>
      <c r="H28" s="20">
        <v>1</v>
      </c>
      <c r="I28" s="20">
        <v>9555722000</v>
      </c>
      <c r="J28" s="20" t="s">
        <v>5525</v>
      </c>
      <c r="K28" s="20">
        <v>55.17</v>
      </c>
      <c r="L28" s="20" t="s">
        <v>126</v>
      </c>
      <c r="M28" s="20">
        <v>65537</v>
      </c>
      <c r="N28" s="20">
        <v>483735170</v>
      </c>
      <c r="O28" s="20" t="s">
        <v>5524</v>
      </c>
      <c r="P28" s="20">
        <v>100</v>
      </c>
      <c r="Q28" s="21">
        <v>5.1200000000000002E-2</v>
      </c>
      <c r="R28" s="20">
        <v>7.91</v>
      </c>
    </row>
    <row r="29" spans="1:18" x14ac:dyDescent="0.35">
      <c r="A29" s="20" t="s">
        <v>1316</v>
      </c>
      <c r="B29" s="20" t="s">
        <v>73</v>
      </c>
      <c r="C29" s="20" t="s">
        <v>1315</v>
      </c>
      <c r="D29" s="21">
        <v>9.9900000000000003E-2</v>
      </c>
      <c r="E29" s="20">
        <v>17.62</v>
      </c>
      <c r="F29" s="22">
        <v>0.41048611111111111</v>
      </c>
      <c r="G29" s="22">
        <v>0.41048611111111111</v>
      </c>
      <c r="H29" s="20">
        <v>1</v>
      </c>
      <c r="I29" s="20">
        <v>10225740800</v>
      </c>
      <c r="J29" s="20" t="s">
        <v>5523</v>
      </c>
      <c r="K29" s="20">
        <v>50.9</v>
      </c>
      <c r="L29" s="20" t="s">
        <v>126</v>
      </c>
      <c r="M29" s="20">
        <v>65537</v>
      </c>
      <c r="N29" s="20">
        <v>1115112250</v>
      </c>
      <c r="O29" s="20" t="s">
        <v>3403</v>
      </c>
      <c r="P29" s="20">
        <v>99.45</v>
      </c>
      <c r="Q29" s="21">
        <v>0.1114</v>
      </c>
      <c r="R29" s="20">
        <v>13.01</v>
      </c>
    </row>
    <row r="30" spans="1:18" x14ac:dyDescent="0.35">
      <c r="A30" s="20" t="s">
        <v>4044</v>
      </c>
      <c r="B30" s="20" t="s">
        <v>73</v>
      </c>
      <c r="C30" s="20" t="s">
        <v>4043</v>
      </c>
      <c r="D30" s="21">
        <v>0.1</v>
      </c>
      <c r="E30" s="20">
        <v>14.74</v>
      </c>
      <c r="F30" s="22">
        <v>0.46474537037037039</v>
      </c>
      <c r="G30" s="22">
        <v>0.46474537037037039</v>
      </c>
      <c r="H30" s="20">
        <v>1</v>
      </c>
      <c r="I30" s="20">
        <v>13571456000</v>
      </c>
      <c r="J30" s="20" t="s">
        <v>5522</v>
      </c>
      <c r="K30" s="20">
        <v>76.12</v>
      </c>
      <c r="L30" s="20" t="s">
        <v>126</v>
      </c>
      <c r="M30" s="20">
        <v>65537</v>
      </c>
      <c r="N30" s="20">
        <v>429707960</v>
      </c>
      <c r="O30" s="20" t="s">
        <v>3393</v>
      </c>
      <c r="P30" s="20">
        <v>97.51</v>
      </c>
      <c r="Q30" s="21">
        <v>3.2899999999999999E-2</v>
      </c>
      <c r="R30" s="20">
        <v>25.31</v>
      </c>
    </row>
    <row r="31" spans="1:18" x14ac:dyDescent="0.35">
      <c r="A31" s="20" t="s">
        <v>4387</v>
      </c>
      <c r="B31" s="20" t="s">
        <v>73</v>
      </c>
      <c r="C31" s="20" t="s">
        <v>4386</v>
      </c>
      <c r="D31" s="21">
        <v>9.9900000000000003E-2</v>
      </c>
      <c r="E31" s="20">
        <v>15.63</v>
      </c>
      <c r="F31" s="22">
        <v>0.42104166666666665</v>
      </c>
      <c r="G31" s="22">
        <v>0.42104166666666665</v>
      </c>
      <c r="H31" s="20">
        <v>1</v>
      </c>
      <c r="I31" s="20">
        <v>10775121200</v>
      </c>
      <c r="J31" s="20" t="s">
        <v>5521</v>
      </c>
      <c r="K31" s="20">
        <v>8.9</v>
      </c>
      <c r="L31" s="20" t="s">
        <v>126</v>
      </c>
      <c r="M31" s="20">
        <v>65537</v>
      </c>
      <c r="N31" s="20">
        <v>382681860</v>
      </c>
      <c r="O31" s="20" t="s">
        <v>3515</v>
      </c>
      <c r="P31" s="20">
        <v>35.1</v>
      </c>
      <c r="Q31" s="21">
        <v>3.7100000000000001E-2</v>
      </c>
      <c r="R31" s="20">
        <v>32.880000000000003</v>
      </c>
    </row>
    <row r="32" spans="1:18" x14ac:dyDescent="0.35">
      <c r="A32" s="20" t="s">
        <v>3097</v>
      </c>
      <c r="B32" s="20" t="s">
        <v>73</v>
      </c>
      <c r="C32" s="20" t="s">
        <v>3096</v>
      </c>
      <c r="D32" s="21">
        <v>0.10050000000000001</v>
      </c>
      <c r="E32" s="20">
        <v>6.35</v>
      </c>
      <c r="F32" s="22">
        <v>0.4010185185185185</v>
      </c>
      <c r="G32" s="22">
        <v>0.4010185185185185</v>
      </c>
      <c r="H32" s="20">
        <v>1</v>
      </c>
      <c r="I32" s="20">
        <v>8450369200</v>
      </c>
      <c r="J32" s="20" t="s">
        <v>5520</v>
      </c>
      <c r="K32" s="20">
        <v>32.299999999999997</v>
      </c>
      <c r="L32" s="20" t="s">
        <v>126</v>
      </c>
      <c r="M32" s="20">
        <v>65537</v>
      </c>
      <c r="N32" s="20">
        <v>692492120</v>
      </c>
      <c r="O32" s="20" t="s">
        <v>3652</v>
      </c>
      <c r="P32" s="20">
        <v>98.12</v>
      </c>
      <c r="Q32" s="21">
        <v>8.3699999999999997E-2</v>
      </c>
      <c r="R32" s="20">
        <v>27.71</v>
      </c>
    </row>
    <row r="33" spans="1:18" x14ac:dyDescent="0.35">
      <c r="A33" s="20" t="s">
        <v>1263</v>
      </c>
      <c r="B33" s="20" t="s">
        <v>73</v>
      </c>
      <c r="C33" s="20" t="s">
        <v>3846</v>
      </c>
      <c r="D33" s="21">
        <v>9.9699999999999997E-2</v>
      </c>
      <c r="E33" s="20">
        <v>7.28</v>
      </c>
      <c r="F33" s="22">
        <v>0.55456018518518524</v>
      </c>
      <c r="G33" s="22">
        <v>0.57140046296296299</v>
      </c>
      <c r="H33" s="20">
        <v>1</v>
      </c>
      <c r="I33" s="20">
        <v>9381623900</v>
      </c>
      <c r="J33" s="20" t="s">
        <v>5519</v>
      </c>
      <c r="K33" s="20">
        <v>39.1</v>
      </c>
      <c r="L33" s="20" t="s">
        <v>126</v>
      </c>
      <c r="M33" s="20">
        <v>65537</v>
      </c>
      <c r="N33" s="20">
        <v>2052022800</v>
      </c>
      <c r="O33" s="20" t="s">
        <v>5518</v>
      </c>
      <c r="P33" s="20">
        <v>99.77</v>
      </c>
      <c r="Q33" s="21">
        <v>0.2266</v>
      </c>
      <c r="R33" s="20">
        <v>2.0299999999999998</v>
      </c>
    </row>
    <row r="34" spans="1:18" x14ac:dyDescent="0.35">
      <c r="A34" s="20" t="s">
        <v>4159</v>
      </c>
      <c r="B34" s="20" t="s">
        <v>73</v>
      </c>
      <c r="C34" s="20" t="s">
        <v>4158</v>
      </c>
      <c r="D34" s="21">
        <v>9.9500000000000005E-2</v>
      </c>
      <c r="E34" s="20">
        <v>9.2799999999999994</v>
      </c>
      <c r="F34" s="22">
        <v>0.4394675925925926</v>
      </c>
      <c r="G34" s="22">
        <v>0.4394675925925926</v>
      </c>
      <c r="H34" s="20">
        <v>1</v>
      </c>
      <c r="I34" s="20">
        <v>15747538000</v>
      </c>
      <c r="J34" s="20" t="s">
        <v>4652</v>
      </c>
      <c r="K34" s="20">
        <v>75.52</v>
      </c>
      <c r="L34" s="20" t="s">
        <v>126</v>
      </c>
      <c r="M34" s="20">
        <v>65537</v>
      </c>
      <c r="N34" s="20">
        <v>506184490</v>
      </c>
      <c r="O34" s="20" t="s">
        <v>3342</v>
      </c>
      <c r="P34" s="20">
        <v>100</v>
      </c>
      <c r="Q34" s="21">
        <v>3.32E-2</v>
      </c>
      <c r="R34" s="20">
        <v>29.31</v>
      </c>
    </row>
    <row r="35" spans="1:18" x14ac:dyDescent="0.35">
      <c r="A35" s="20" t="s">
        <v>4014</v>
      </c>
      <c r="B35" s="20" t="s">
        <v>73</v>
      </c>
      <c r="C35" s="20" t="s">
        <v>4013</v>
      </c>
      <c r="D35" s="21">
        <v>0.2</v>
      </c>
      <c r="E35" s="20">
        <v>34.200000000000003</v>
      </c>
      <c r="F35" s="22">
        <v>0.40226851851851853</v>
      </c>
      <c r="G35" s="22">
        <v>0.56237268518518524</v>
      </c>
      <c r="H35" s="20">
        <v>1</v>
      </c>
      <c r="I35" s="20">
        <v>14577379000</v>
      </c>
      <c r="J35" s="20" t="s">
        <v>5517</v>
      </c>
      <c r="K35" s="20">
        <v>38.229999999999997</v>
      </c>
      <c r="L35" s="20" t="s">
        <v>126</v>
      </c>
      <c r="M35" s="20">
        <v>65537</v>
      </c>
      <c r="N35" s="20">
        <v>2751366400</v>
      </c>
      <c r="O35" s="20" t="s">
        <v>3741</v>
      </c>
      <c r="P35" s="20">
        <v>100</v>
      </c>
      <c r="Q35" s="21">
        <v>0.1946</v>
      </c>
      <c r="R35" s="20">
        <v>6.67</v>
      </c>
    </row>
    <row r="36" spans="1:18" x14ac:dyDescent="0.35">
      <c r="A36" s="20" t="s">
        <v>1891</v>
      </c>
      <c r="B36" s="20" t="s">
        <v>73</v>
      </c>
      <c r="C36" s="20" t="s">
        <v>1890</v>
      </c>
      <c r="D36" s="21">
        <v>0.1</v>
      </c>
      <c r="E36" s="20">
        <v>32.56</v>
      </c>
      <c r="F36" s="22">
        <v>0.39583333333333331</v>
      </c>
      <c r="G36" s="22">
        <v>0.39583333333333331</v>
      </c>
      <c r="H36" s="20">
        <v>1</v>
      </c>
      <c r="I36" s="20">
        <v>5298045300</v>
      </c>
      <c r="J36" s="20" t="s">
        <v>5516</v>
      </c>
      <c r="K36" s="20">
        <v>14.75</v>
      </c>
      <c r="L36" s="20" t="s">
        <v>128</v>
      </c>
      <c r="M36" s="20">
        <v>65537</v>
      </c>
      <c r="N36" s="20">
        <v>117121804</v>
      </c>
      <c r="O36" s="20" t="s">
        <v>3501</v>
      </c>
      <c r="P36" s="20">
        <v>52.8</v>
      </c>
      <c r="Q36" s="21">
        <v>2.2100000000000002E-2</v>
      </c>
      <c r="R36" s="20">
        <v>103.36</v>
      </c>
    </row>
    <row r="37" spans="1:18" x14ac:dyDescent="0.35">
      <c r="A37" s="20" t="s">
        <v>2796</v>
      </c>
      <c r="B37" s="20" t="s">
        <v>73</v>
      </c>
      <c r="C37" s="20" t="s">
        <v>2795</v>
      </c>
      <c r="D37" s="21">
        <v>0.1</v>
      </c>
      <c r="E37" s="20">
        <v>36.07</v>
      </c>
      <c r="F37" s="22">
        <v>0.42153935185185187</v>
      </c>
      <c r="G37" s="22">
        <v>0.42153935185185187</v>
      </c>
      <c r="H37" s="20">
        <v>1</v>
      </c>
      <c r="I37" s="20">
        <v>14431246000</v>
      </c>
      <c r="J37" s="20" t="s">
        <v>5515</v>
      </c>
      <c r="K37" s="20">
        <v>20.7</v>
      </c>
      <c r="L37" s="20" t="s">
        <v>126</v>
      </c>
      <c r="M37" s="20">
        <v>65537</v>
      </c>
      <c r="N37" s="20">
        <v>289710070</v>
      </c>
      <c r="O37" s="20" t="s">
        <v>3358</v>
      </c>
      <c r="P37" s="20">
        <v>81.52</v>
      </c>
      <c r="Q37" s="21">
        <v>2.07E-2</v>
      </c>
      <c r="R37" s="20">
        <v>34.97</v>
      </c>
    </row>
    <row r="38" spans="1:18" x14ac:dyDescent="0.35">
      <c r="A38" s="20" t="s">
        <v>1875</v>
      </c>
      <c r="B38" s="20" t="s">
        <v>73</v>
      </c>
      <c r="C38" s="20" t="s">
        <v>1874</v>
      </c>
      <c r="D38" s="21">
        <v>9.9900000000000003E-2</v>
      </c>
      <c r="E38" s="20">
        <v>25.55</v>
      </c>
      <c r="F38" s="22">
        <v>0.55403935185185182</v>
      </c>
      <c r="G38" s="22">
        <v>0.55403935185185182</v>
      </c>
      <c r="H38" s="20">
        <v>1</v>
      </c>
      <c r="I38" s="20">
        <v>4088000000</v>
      </c>
      <c r="J38" s="20" t="s">
        <v>5514</v>
      </c>
      <c r="K38" s="20">
        <v>68.06</v>
      </c>
      <c r="L38" s="20" t="s">
        <v>126</v>
      </c>
      <c r="M38" s="20">
        <v>65537</v>
      </c>
      <c r="N38" s="20">
        <v>298807250</v>
      </c>
      <c r="O38" s="20" t="s">
        <v>3377</v>
      </c>
      <c r="P38" s="20">
        <v>86.04</v>
      </c>
      <c r="Q38" s="21">
        <v>7.6100000000000001E-2</v>
      </c>
      <c r="R38" s="20">
        <v>34.76</v>
      </c>
    </row>
    <row r="39" spans="1:18" x14ac:dyDescent="0.35">
      <c r="A39" s="20" t="s">
        <v>1634</v>
      </c>
      <c r="B39" s="20" t="s">
        <v>73</v>
      </c>
      <c r="C39" s="20" t="s">
        <v>1633</v>
      </c>
      <c r="D39" s="21">
        <v>0.10009999999999999</v>
      </c>
      <c r="E39" s="20">
        <v>19.79</v>
      </c>
      <c r="F39" s="22">
        <v>0.40861111111111109</v>
      </c>
      <c r="G39" s="22">
        <v>0.40861111111111109</v>
      </c>
      <c r="H39" s="20">
        <v>1</v>
      </c>
      <c r="I39" s="20">
        <v>3787014400</v>
      </c>
      <c r="J39" s="20" t="s">
        <v>5513</v>
      </c>
      <c r="K39" s="20">
        <v>2.71</v>
      </c>
      <c r="L39" s="20" t="s">
        <v>126</v>
      </c>
      <c r="M39" s="20">
        <v>65537</v>
      </c>
      <c r="N39" s="20">
        <v>86182081</v>
      </c>
      <c r="O39" s="20" t="s">
        <v>5512</v>
      </c>
      <c r="P39" s="20">
        <v>88.96</v>
      </c>
      <c r="Q39" s="21">
        <v>2.3300000000000001E-2</v>
      </c>
      <c r="R39" s="20">
        <v>45.65</v>
      </c>
    </row>
    <row r="40" spans="1:18" x14ac:dyDescent="0.35">
      <c r="A40" s="20" t="s">
        <v>1618</v>
      </c>
      <c r="B40" s="20" t="s">
        <v>73</v>
      </c>
      <c r="C40" s="20" t="s">
        <v>1617</v>
      </c>
      <c r="D40" s="21">
        <v>0.1002</v>
      </c>
      <c r="E40" s="20">
        <v>9.2200000000000006</v>
      </c>
      <c r="F40" s="22">
        <v>0.39583333333333331</v>
      </c>
      <c r="G40" s="22">
        <v>0.39583333333333331</v>
      </c>
      <c r="H40" s="20">
        <v>1</v>
      </c>
      <c r="I40" s="20">
        <v>4113005100</v>
      </c>
      <c r="J40" s="20" t="s">
        <v>5511</v>
      </c>
      <c r="K40" s="20">
        <v>0.01</v>
      </c>
      <c r="L40" s="20" t="s">
        <v>128</v>
      </c>
      <c r="M40" s="20">
        <v>65537</v>
      </c>
      <c r="N40" s="20">
        <v>16206188</v>
      </c>
      <c r="O40" s="20" t="s">
        <v>4371</v>
      </c>
      <c r="P40" s="20">
        <v>100</v>
      </c>
      <c r="Q40" s="21">
        <v>3.8999999999999998E-3</v>
      </c>
      <c r="R40" s="20">
        <v>1713.77</v>
      </c>
    </row>
    <row r="41" spans="1:18" x14ac:dyDescent="0.35">
      <c r="A41" s="20" t="s">
        <v>1831</v>
      </c>
      <c r="B41" s="20" t="s">
        <v>73</v>
      </c>
      <c r="C41" s="20" t="s">
        <v>1830</v>
      </c>
      <c r="D41" s="21">
        <v>9.98E-2</v>
      </c>
      <c r="E41" s="20">
        <v>11.9</v>
      </c>
      <c r="F41" s="22">
        <v>0.40333333333333332</v>
      </c>
      <c r="G41" s="22">
        <v>0.40333333333333332</v>
      </c>
      <c r="H41" s="20">
        <v>1</v>
      </c>
      <c r="I41" s="20">
        <v>11881467100</v>
      </c>
      <c r="J41" s="20" t="s">
        <v>5510</v>
      </c>
      <c r="K41" s="20">
        <v>62.91</v>
      </c>
      <c r="L41" s="20" t="s">
        <v>126</v>
      </c>
      <c r="M41" s="20">
        <v>65537</v>
      </c>
      <c r="N41" s="20">
        <v>568172420</v>
      </c>
      <c r="O41" s="20" t="s">
        <v>5509</v>
      </c>
      <c r="P41" s="20">
        <v>100</v>
      </c>
      <c r="Q41" s="21">
        <v>4.8500000000000001E-2</v>
      </c>
      <c r="R41" s="20">
        <v>16.73</v>
      </c>
    </row>
    <row r="42" spans="1:18" x14ac:dyDescent="0.35">
      <c r="A42" s="20" t="s">
        <v>1616</v>
      </c>
      <c r="B42" s="20" t="s">
        <v>73</v>
      </c>
      <c r="C42" s="20" t="s">
        <v>1615</v>
      </c>
      <c r="D42" s="21">
        <v>9.9900000000000003E-2</v>
      </c>
      <c r="E42" s="20">
        <v>10.02</v>
      </c>
      <c r="F42" s="22">
        <v>0.40041666666666664</v>
      </c>
      <c r="G42" s="22">
        <v>0.40041666666666664</v>
      </c>
      <c r="H42" s="20">
        <v>1</v>
      </c>
      <c r="I42" s="20">
        <v>2647925300</v>
      </c>
      <c r="J42" s="20" t="s">
        <v>5508</v>
      </c>
      <c r="K42" s="20">
        <v>10.38</v>
      </c>
      <c r="L42" s="20" t="s">
        <v>126</v>
      </c>
      <c r="M42" s="20">
        <v>65537</v>
      </c>
      <c r="N42" s="20">
        <v>155674600</v>
      </c>
      <c r="O42" s="20" t="s">
        <v>3381</v>
      </c>
      <c r="P42" s="20">
        <v>92.2</v>
      </c>
      <c r="Q42" s="21">
        <v>0.06</v>
      </c>
      <c r="R42" s="20">
        <v>89.69</v>
      </c>
    </row>
    <row r="43" spans="1:18" x14ac:dyDescent="0.35">
      <c r="A43" s="20" t="s">
        <v>2899</v>
      </c>
      <c r="B43" s="20" t="s">
        <v>73</v>
      </c>
      <c r="C43" s="20" t="s">
        <v>2898</v>
      </c>
      <c r="D43" s="21">
        <v>0.1</v>
      </c>
      <c r="E43" s="20">
        <v>31.14</v>
      </c>
      <c r="F43" s="22">
        <v>0.57122685185185185</v>
      </c>
      <c r="G43" s="22">
        <v>0.60410879629629632</v>
      </c>
      <c r="H43" s="20">
        <v>1</v>
      </c>
      <c r="I43" s="20">
        <v>1939921700</v>
      </c>
      <c r="J43" s="20" t="s">
        <v>5507</v>
      </c>
      <c r="K43" s="20">
        <v>0.9</v>
      </c>
      <c r="L43" s="20" t="s">
        <v>126</v>
      </c>
      <c r="M43" s="20">
        <v>262149</v>
      </c>
      <c r="N43" s="20">
        <v>591413890</v>
      </c>
      <c r="O43" s="20" t="s">
        <v>5506</v>
      </c>
      <c r="P43" s="20">
        <v>100</v>
      </c>
      <c r="Q43" s="21">
        <v>0.3306</v>
      </c>
      <c r="R43" s="20">
        <v>6.44</v>
      </c>
    </row>
    <row r="44" spans="1:18" x14ac:dyDescent="0.35">
      <c r="A44" s="20" t="s">
        <v>2586</v>
      </c>
      <c r="B44" s="20" t="s">
        <v>73</v>
      </c>
      <c r="C44" s="20" t="s">
        <v>2585</v>
      </c>
      <c r="D44" s="21">
        <v>0.1</v>
      </c>
      <c r="E44" s="20">
        <v>57</v>
      </c>
      <c r="F44" s="22">
        <v>0.41319444444444442</v>
      </c>
      <c r="G44" s="22">
        <v>0.45311342592592591</v>
      </c>
      <c r="H44" s="20">
        <v>1</v>
      </c>
      <c r="I44" s="20">
        <v>53202778000</v>
      </c>
      <c r="J44" s="20" t="s">
        <v>5505</v>
      </c>
      <c r="K44" s="20">
        <v>73.819999999999993</v>
      </c>
      <c r="L44" s="20" t="s">
        <v>126</v>
      </c>
      <c r="M44" s="20">
        <v>65537</v>
      </c>
      <c r="N44" s="20">
        <v>2653170400</v>
      </c>
      <c r="O44" s="20" t="s">
        <v>3379</v>
      </c>
      <c r="P44" s="20">
        <v>52.62</v>
      </c>
      <c r="Q44" s="21">
        <v>5.0900000000000001E-2</v>
      </c>
      <c r="R44" s="20">
        <v>7.43</v>
      </c>
    </row>
    <row r="45" spans="1:18" x14ac:dyDescent="0.35">
      <c r="A45" s="20" t="s">
        <v>2248</v>
      </c>
      <c r="B45" s="20" t="s">
        <v>73</v>
      </c>
      <c r="C45" s="20" t="s">
        <v>2247</v>
      </c>
      <c r="D45" s="21">
        <v>9.9900000000000003E-2</v>
      </c>
      <c r="E45" s="20">
        <v>35.44</v>
      </c>
      <c r="F45" s="22">
        <v>0.40143518518518517</v>
      </c>
      <c r="G45" s="22">
        <v>0.57581018518518523</v>
      </c>
      <c r="H45" s="20">
        <v>1</v>
      </c>
      <c r="I45" s="20">
        <v>22344287000</v>
      </c>
      <c r="J45" s="20" t="s">
        <v>5504</v>
      </c>
      <c r="K45" s="20">
        <v>12.88</v>
      </c>
      <c r="L45" s="20" t="s">
        <v>126</v>
      </c>
      <c r="M45" s="20">
        <v>131076</v>
      </c>
      <c r="N45" s="20">
        <v>2480748500</v>
      </c>
      <c r="O45" s="20" t="s">
        <v>5503</v>
      </c>
      <c r="P45" s="20">
        <v>99.7</v>
      </c>
      <c r="Q45" s="21">
        <v>0.11260000000000001</v>
      </c>
      <c r="R45" s="20">
        <v>2.0499999999999998</v>
      </c>
    </row>
    <row r="46" spans="1:18" x14ac:dyDescent="0.35">
      <c r="A46" s="20" t="s">
        <v>791</v>
      </c>
      <c r="B46" s="20" t="s">
        <v>73</v>
      </c>
      <c r="C46" s="20" t="s">
        <v>1045</v>
      </c>
      <c r="D46" s="21">
        <v>0.1</v>
      </c>
      <c r="E46" s="20">
        <v>53.67</v>
      </c>
      <c r="F46" s="22">
        <v>0.40712962962962962</v>
      </c>
      <c r="G46" s="22">
        <v>0.46196759259259257</v>
      </c>
      <c r="H46" s="20">
        <v>1</v>
      </c>
      <c r="I46" s="20">
        <v>1065788630000</v>
      </c>
      <c r="J46" s="20" t="s">
        <v>5502</v>
      </c>
      <c r="K46" s="20">
        <v>89.06</v>
      </c>
      <c r="L46" s="20" t="s">
        <v>126</v>
      </c>
      <c r="M46" s="20">
        <v>65537</v>
      </c>
      <c r="N46" s="20">
        <v>18310219000</v>
      </c>
      <c r="O46" s="20" t="s">
        <v>5501</v>
      </c>
      <c r="P46" s="20">
        <v>92.74</v>
      </c>
      <c r="Q46" s="21">
        <v>1.7399999999999999E-2</v>
      </c>
      <c r="R46" s="20">
        <v>2.37</v>
      </c>
    </row>
    <row r="47" spans="1:18" x14ac:dyDescent="0.35">
      <c r="A47" s="20" t="s">
        <v>1765</v>
      </c>
      <c r="B47" s="20" t="s">
        <v>73</v>
      </c>
      <c r="C47" s="20" t="s">
        <v>1764</v>
      </c>
      <c r="D47" s="21">
        <v>9.98E-2</v>
      </c>
      <c r="E47" s="20">
        <v>12.67</v>
      </c>
      <c r="F47" s="22">
        <v>0.41577546296296297</v>
      </c>
      <c r="G47" s="22">
        <v>0.41577546296296297</v>
      </c>
      <c r="H47" s="20">
        <v>1</v>
      </c>
      <c r="I47" s="20">
        <v>12112520800</v>
      </c>
      <c r="J47" s="20" t="s">
        <v>5500</v>
      </c>
      <c r="K47" s="20">
        <v>58.91</v>
      </c>
      <c r="L47" s="20" t="s">
        <v>126</v>
      </c>
      <c r="M47" s="20">
        <v>65537</v>
      </c>
      <c r="N47" s="20">
        <v>487526340</v>
      </c>
      <c r="O47" s="20" t="s">
        <v>3303</v>
      </c>
      <c r="P47" s="20">
        <v>100</v>
      </c>
      <c r="Q47" s="21">
        <v>4.07E-2</v>
      </c>
      <c r="R47" s="20">
        <v>22.72</v>
      </c>
    </row>
    <row r="48" spans="1:18" x14ac:dyDescent="0.35">
      <c r="A48" s="20" t="s">
        <v>430</v>
      </c>
      <c r="B48" s="20" t="s">
        <v>73</v>
      </c>
      <c r="C48" s="20" t="s">
        <v>431</v>
      </c>
      <c r="D48" s="21">
        <v>0.1011</v>
      </c>
      <c r="E48" s="20">
        <v>3.05</v>
      </c>
      <c r="F48" s="22">
        <v>0.3982175925925926</v>
      </c>
      <c r="G48" s="22">
        <v>0.3982175925925926</v>
      </c>
      <c r="H48" s="20">
        <v>1</v>
      </c>
      <c r="I48" s="20">
        <v>5453132300</v>
      </c>
      <c r="J48" s="20" t="s">
        <v>5499</v>
      </c>
      <c r="K48" s="20">
        <v>54.16</v>
      </c>
      <c r="L48" s="20" t="s">
        <v>126</v>
      </c>
      <c r="M48" s="20">
        <v>65537</v>
      </c>
      <c r="N48" s="20">
        <v>229343240</v>
      </c>
      <c r="O48" s="20" t="s">
        <v>3358</v>
      </c>
      <c r="P48" s="20">
        <v>93.12</v>
      </c>
      <c r="Q48" s="21">
        <v>4.2700000000000002E-2</v>
      </c>
      <c r="R48" s="20">
        <v>45.2</v>
      </c>
    </row>
  </sheetData>
  <phoneticPr fontId="1" type="noConversion"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DFE35-74E6-4637-A8D8-2EEDD499DAA7}">
  <dimension ref="A1:R50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5487</v>
      </c>
      <c r="G1" s="20" t="s">
        <v>5486</v>
      </c>
      <c r="H1" s="20" t="s">
        <v>5485</v>
      </c>
      <c r="I1" s="20" t="s">
        <v>21</v>
      </c>
      <c r="J1" s="20" t="s">
        <v>5484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5483</v>
      </c>
      <c r="P1" s="20" t="s">
        <v>5482</v>
      </c>
      <c r="Q1" s="20" t="s">
        <v>5488</v>
      </c>
      <c r="R1" s="20" t="s">
        <v>5481</v>
      </c>
    </row>
    <row r="2" spans="1:18" x14ac:dyDescent="0.35">
      <c r="A2" s="20" t="s">
        <v>3574</v>
      </c>
      <c r="B2" s="20" t="s">
        <v>73</v>
      </c>
      <c r="C2" s="20" t="s">
        <v>3573</v>
      </c>
      <c r="D2" s="21">
        <v>0.1</v>
      </c>
      <c r="E2" s="20">
        <v>69.09</v>
      </c>
      <c r="F2" s="22">
        <v>0.39583333333333331</v>
      </c>
      <c r="G2" s="22">
        <v>0.39583333333333331</v>
      </c>
      <c r="H2" s="20">
        <v>10</v>
      </c>
      <c r="I2" s="20">
        <v>9263587200</v>
      </c>
      <c r="J2" s="20" t="s">
        <v>5480</v>
      </c>
      <c r="K2" s="20">
        <v>67.040000000000006</v>
      </c>
      <c r="L2" s="20" t="s">
        <v>128</v>
      </c>
      <c r="M2" s="20">
        <v>655370</v>
      </c>
      <c r="N2" s="20">
        <v>78963997</v>
      </c>
      <c r="O2" s="20" t="s">
        <v>5479</v>
      </c>
      <c r="P2" s="20">
        <v>100</v>
      </c>
      <c r="Q2" s="21">
        <v>8.5000000000000006E-3</v>
      </c>
      <c r="R2" s="20">
        <v>1028.23</v>
      </c>
    </row>
    <row r="3" spans="1:18" x14ac:dyDescent="0.35">
      <c r="A3" s="20" t="s">
        <v>2582</v>
      </c>
      <c r="B3" s="20">
        <v>5</v>
      </c>
      <c r="C3" s="20" t="s">
        <v>2581</v>
      </c>
      <c r="D3" s="21">
        <v>0.10100000000000001</v>
      </c>
      <c r="E3" s="20">
        <v>4.25</v>
      </c>
      <c r="F3" s="22">
        <v>0.3967013888888889</v>
      </c>
      <c r="G3" s="22">
        <v>0.39791666666666664</v>
      </c>
      <c r="H3" s="20">
        <v>5</v>
      </c>
      <c r="I3" s="20">
        <v>10963152300</v>
      </c>
      <c r="J3" s="20" t="s">
        <v>4978</v>
      </c>
      <c r="K3" s="20">
        <v>69.02</v>
      </c>
      <c r="L3" s="20" t="s">
        <v>126</v>
      </c>
      <c r="M3" s="20">
        <v>327685</v>
      </c>
      <c r="N3" s="20">
        <v>740839410</v>
      </c>
      <c r="O3" s="20" t="s">
        <v>3332</v>
      </c>
      <c r="P3" s="20">
        <v>100</v>
      </c>
      <c r="Q3" s="21">
        <v>6.83E-2</v>
      </c>
      <c r="R3" s="20">
        <v>20.350000000000001</v>
      </c>
    </row>
    <row r="4" spans="1:18" x14ac:dyDescent="0.35">
      <c r="A4" s="20" t="s">
        <v>2110</v>
      </c>
      <c r="B4" s="20">
        <v>6</v>
      </c>
      <c r="C4" s="20" t="s">
        <v>2109</v>
      </c>
      <c r="D4" s="21">
        <v>0.10009999999999999</v>
      </c>
      <c r="E4" s="20">
        <v>16.809999999999999</v>
      </c>
      <c r="F4" s="22">
        <v>0.39583333333333331</v>
      </c>
      <c r="G4" s="22">
        <v>0.39895833333333336</v>
      </c>
      <c r="H4" s="20">
        <v>4</v>
      </c>
      <c r="I4" s="20">
        <v>8420836600</v>
      </c>
      <c r="J4" s="20" t="s">
        <v>5384</v>
      </c>
      <c r="K4" s="20">
        <v>33.770000000000003</v>
      </c>
      <c r="L4" s="20" t="s">
        <v>127</v>
      </c>
      <c r="M4" s="20">
        <v>262148</v>
      </c>
      <c r="N4" s="20">
        <v>2053078200</v>
      </c>
      <c r="O4" s="20" t="s">
        <v>3336</v>
      </c>
      <c r="P4" s="20">
        <v>100</v>
      </c>
      <c r="Q4" s="21">
        <v>0.2445</v>
      </c>
      <c r="R4" s="20">
        <v>10.36</v>
      </c>
    </row>
    <row r="5" spans="1:18" x14ac:dyDescent="0.35">
      <c r="A5" s="20" t="s">
        <v>1642</v>
      </c>
      <c r="B5" s="20" t="s">
        <v>73</v>
      </c>
      <c r="C5" s="20" t="s">
        <v>1641</v>
      </c>
      <c r="D5" s="21">
        <v>9.9900000000000003E-2</v>
      </c>
      <c r="E5" s="20">
        <v>43.92</v>
      </c>
      <c r="F5" s="22">
        <v>0.40243055555555557</v>
      </c>
      <c r="G5" s="22">
        <v>0.41128472222222223</v>
      </c>
      <c r="H5" s="20">
        <v>3</v>
      </c>
      <c r="I5" s="20">
        <v>8109915800</v>
      </c>
      <c r="J5" s="20" t="s">
        <v>5478</v>
      </c>
      <c r="K5" s="20">
        <v>0.41</v>
      </c>
      <c r="L5" s="20" t="s">
        <v>126</v>
      </c>
      <c r="M5" s="20">
        <v>196611</v>
      </c>
      <c r="N5" s="20">
        <v>327440040</v>
      </c>
      <c r="O5" s="20" t="s">
        <v>5477</v>
      </c>
      <c r="P5" s="20">
        <v>100</v>
      </c>
      <c r="Q5" s="21">
        <v>4.1099999999999998E-2</v>
      </c>
      <c r="R5" s="20">
        <v>5.59</v>
      </c>
    </row>
    <row r="6" spans="1:18" x14ac:dyDescent="0.35">
      <c r="A6" s="20" t="s">
        <v>2138</v>
      </c>
      <c r="B6" s="20" t="s">
        <v>73</v>
      </c>
      <c r="C6" s="20" t="s">
        <v>2137</v>
      </c>
      <c r="D6" s="21">
        <v>0.1</v>
      </c>
      <c r="E6" s="20">
        <v>20.239999999999998</v>
      </c>
      <c r="F6" s="22">
        <v>0.39756944444444442</v>
      </c>
      <c r="G6" s="22">
        <v>0.39756944444444442</v>
      </c>
      <c r="H6" s="20">
        <v>2</v>
      </c>
      <c r="I6" s="20">
        <v>4372686900</v>
      </c>
      <c r="J6" s="20" t="s">
        <v>5372</v>
      </c>
      <c r="K6" s="20">
        <v>69.62</v>
      </c>
      <c r="L6" s="20" t="s">
        <v>126</v>
      </c>
      <c r="M6" s="20">
        <v>131074</v>
      </c>
      <c r="N6" s="20">
        <v>113512502</v>
      </c>
      <c r="O6" s="20" t="s">
        <v>5476</v>
      </c>
      <c r="P6" s="20">
        <v>92.67</v>
      </c>
      <c r="Q6" s="21">
        <v>2.6800000000000001E-2</v>
      </c>
      <c r="R6" s="20">
        <v>73.849999999999994</v>
      </c>
    </row>
    <row r="7" spans="1:18" x14ac:dyDescent="0.35">
      <c r="A7" s="20" t="s">
        <v>1167</v>
      </c>
      <c r="B7" s="20" t="s">
        <v>73</v>
      </c>
      <c r="C7" s="20" t="s">
        <v>1166</v>
      </c>
      <c r="D7" s="21">
        <v>0.10009999999999999</v>
      </c>
      <c r="E7" s="20">
        <v>46.05</v>
      </c>
      <c r="F7" s="22">
        <v>0.40347222222222223</v>
      </c>
      <c r="G7" s="22">
        <v>0.60432870370370373</v>
      </c>
      <c r="H7" s="20">
        <v>2</v>
      </c>
      <c r="I7" s="20">
        <v>1243350000</v>
      </c>
      <c r="J7" s="20" t="s">
        <v>5355</v>
      </c>
      <c r="K7" s="20">
        <v>6.6</v>
      </c>
      <c r="L7" s="20" t="s">
        <v>126</v>
      </c>
      <c r="M7" s="20">
        <v>131074</v>
      </c>
      <c r="N7" s="20">
        <v>596947350</v>
      </c>
      <c r="O7" s="20" t="s">
        <v>5475</v>
      </c>
      <c r="P7" s="20">
        <v>100</v>
      </c>
      <c r="Q7" s="21">
        <v>0.49370000000000003</v>
      </c>
      <c r="R7" s="20">
        <v>2.36</v>
      </c>
    </row>
    <row r="8" spans="1:18" x14ac:dyDescent="0.35">
      <c r="A8" s="20" t="s">
        <v>2369</v>
      </c>
      <c r="B8" s="20" t="s">
        <v>73</v>
      </c>
      <c r="C8" s="20" t="s">
        <v>2368</v>
      </c>
      <c r="D8" s="21">
        <v>9.8599999999999993E-2</v>
      </c>
      <c r="E8" s="20">
        <v>3.23</v>
      </c>
      <c r="F8" s="22">
        <v>0.40538194444444442</v>
      </c>
      <c r="G8" s="22">
        <v>0.40538194444444442</v>
      </c>
      <c r="H8" s="20">
        <v>2</v>
      </c>
      <c r="I8" s="20">
        <v>16251385000</v>
      </c>
      <c r="J8" s="20" t="s">
        <v>5474</v>
      </c>
      <c r="K8" s="20">
        <v>41.38</v>
      </c>
      <c r="L8" s="20" t="s">
        <v>126</v>
      </c>
      <c r="M8" s="20">
        <v>131074</v>
      </c>
      <c r="N8" s="20">
        <v>839095470</v>
      </c>
      <c r="O8" s="20" t="s">
        <v>3407</v>
      </c>
      <c r="P8" s="20">
        <v>100</v>
      </c>
      <c r="Q8" s="21">
        <v>5.2699999999999997E-2</v>
      </c>
      <c r="R8" s="20">
        <v>13.49</v>
      </c>
    </row>
    <row r="9" spans="1:18" x14ac:dyDescent="0.35">
      <c r="A9" s="20" t="s">
        <v>1854</v>
      </c>
      <c r="B9" s="20" t="s">
        <v>73</v>
      </c>
      <c r="C9" s="20" t="s">
        <v>3234</v>
      </c>
      <c r="D9" s="21">
        <v>9.98E-2</v>
      </c>
      <c r="E9" s="20">
        <v>9.81</v>
      </c>
      <c r="F9" s="22">
        <v>0.39861111111111114</v>
      </c>
      <c r="G9" s="22">
        <v>0.57387731481481485</v>
      </c>
      <c r="H9" s="20">
        <v>2</v>
      </c>
      <c r="I9" s="20">
        <v>2846334600</v>
      </c>
      <c r="J9" s="20" t="s">
        <v>5473</v>
      </c>
      <c r="K9" s="20">
        <v>11.95</v>
      </c>
      <c r="L9" s="20" t="s">
        <v>126</v>
      </c>
      <c r="M9" s="20">
        <v>131074</v>
      </c>
      <c r="N9" s="20">
        <v>622561960</v>
      </c>
      <c r="O9" s="20" t="s">
        <v>5472</v>
      </c>
      <c r="P9" s="20">
        <v>100</v>
      </c>
      <c r="Q9" s="21">
        <v>0.224</v>
      </c>
      <c r="R9" s="20">
        <v>4.13</v>
      </c>
    </row>
    <row r="10" spans="1:18" x14ac:dyDescent="0.35">
      <c r="A10" s="20" t="s">
        <v>794</v>
      </c>
      <c r="B10" s="20" t="s">
        <v>73</v>
      </c>
      <c r="C10" s="20" t="s">
        <v>4468</v>
      </c>
      <c r="D10" s="21">
        <v>9.9400000000000002E-2</v>
      </c>
      <c r="E10" s="20">
        <v>7.63</v>
      </c>
      <c r="F10" s="22">
        <v>0.41423611111111114</v>
      </c>
      <c r="G10" s="22">
        <v>0.41423611111111114</v>
      </c>
      <c r="H10" s="20">
        <v>2</v>
      </c>
      <c r="I10" s="20">
        <v>5344175900</v>
      </c>
      <c r="J10" s="20" t="s">
        <v>5283</v>
      </c>
      <c r="K10" s="20">
        <v>60.75</v>
      </c>
      <c r="L10" s="20" t="s">
        <v>126</v>
      </c>
      <c r="M10" s="20">
        <v>131074</v>
      </c>
      <c r="N10" s="20">
        <v>459396360</v>
      </c>
      <c r="O10" s="20" t="s">
        <v>5471</v>
      </c>
      <c r="P10" s="20">
        <v>100</v>
      </c>
      <c r="Q10" s="21">
        <v>8.9300000000000004E-2</v>
      </c>
      <c r="R10" s="20">
        <v>18.29</v>
      </c>
    </row>
    <row r="11" spans="1:18" x14ac:dyDescent="0.35">
      <c r="A11" s="20" t="s">
        <v>2716</v>
      </c>
      <c r="B11" s="20" t="s">
        <v>73</v>
      </c>
      <c r="C11" s="20" t="s">
        <v>2715</v>
      </c>
      <c r="D11" s="21">
        <v>0.2</v>
      </c>
      <c r="E11" s="20">
        <v>25.74</v>
      </c>
      <c r="F11" s="22">
        <v>0.62210648148148151</v>
      </c>
      <c r="G11" s="22">
        <v>0.62210648148148151</v>
      </c>
      <c r="H11" s="20">
        <v>1</v>
      </c>
      <c r="I11" s="20">
        <v>9590931300</v>
      </c>
      <c r="J11" s="20" t="s">
        <v>5470</v>
      </c>
      <c r="K11" s="20">
        <v>61.15</v>
      </c>
      <c r="L11" s="20" t="s">
        <v>126</v>
      </c>
      <c r="M11" s="20">
        <v>65537</v>
      </c>
      <c r="N11" s="20">
        <v>1584910600</v>
      </c>
      <c r="O11" s="20" t="s">
        <v>5469</v>
      </c>
      <c r="P11" s="20">
        <v>99.75</v>
      </c>
      <c r="Q11" s="21">
        <v>0.18429999999999999</v>
      </c>
      <c r="R11" s="20">
        <v>2.66</v>
      </c>
    </row>
    <row r="12" spans="1:18" x14ac:dyDescent="0.35">
      <c r="A12" s="20" t="s">
        <v>248</v>
      </c>
      <c r="B12" s="20" t="s">
        <v>73</v>
      </c>
      <c r="C12" s="20" t="s">
        <v>249</v>
      </c>
      <c r="D12" s="21">
        <v>9.9699999999999997E-2</v>
      </c>
      <c r="E12" s="20">
        <v>14.45</v>
      </c>
      <c r="F12" s="22">
        <v>0.54887731481481483</v>
      </c>
      <c r="G12" s="22">
        <v>0.54887731481481483</v>
      </c>
      <c r="H12" s="20">
        <v>1</v>
      </c>
      <c r="I12" s="20">
        <v>1650362700</v>
      </c>
      <c r="J12" s="20" t="s">
        <v>5468</v>
      </c>
      <c r="K12" s="20">
        <v>12.16</v>
      </c>
      <c r="L12" s="20" t="s">
        <v>126</v>
      </c>
      <c r="M12" s="20">
        <v>65537</v>
      </c>
      <c r="N12" s="20">
        <v>164488380</v>
      </c>
      <c r="O12" s="20" t="s">
        <v>5467</v>
      </c>
      <c r="P12" s="20">
        <v>98.86</v>
      </c>
      <c r="Q12" s="21">
        <v>0.1028</v>
      </c>
      <c r="R12" s="20">
        <v>24.44</v>
      </c>
    </row>
    <row r="13" spans="1:18" x14ac:dyDescent="0.35">
      <c r="A13" s="20" t="s">
        <v>2116</v>
      </c>
      <c r="B13" s="20" t="s">
        <v>73</v>
      </c>
      <c r="C13" s="20" t="s">
        <v>2115</v>
      </c>
      <c r="D13" s="21">
        <v>9.98E-2</v>
      </c>
      <c r="E13" s="20">
        <v>24.24</v>
      </c>
      <c r="F13" s="22">
        <v>0.40850694444444446</v>
      </c>
      <c r="G13" s="22">
        <v>0.40850694444444446</v>
      </c>
      <c r="H13" s="20">
        <v>1</v>
      </c>
      <c r="I13" s="20">
        <v>5068054700</v>
      </c>
      <c r="J13" s="20" t="s">
        <v>5466</v>
      </c>
      <c r="K13" s="20">
        <v>19.14</v>
      </c>
      <c r="L13" s="20" t="s">
        <v>126</v>
      </c>
      <c r="M13" s="20">
        <v>65537</v>
      </c>
      <c r="N13" s="20">
        <v>562428160</v>
      </c>
      <c r="O13" s="20" t="s">
        <v>5465</v>
      </c>
      <c r="P13" s="20">
        <v>100</v>
      </c>
      <c r="Q13" s="21">
        <v>0.1139</v>
      </c>
      <c r="R13" s="20">
        <v>15.05</v>
      </c>
    </row>
    <row r="14" spans="1:18" x14ac:dyDescent="0.35">
      <c r="A14" s="20" t="s">
        <v>139</v>
      </c>
      <c r="B14" s="20" t="s">
        <v>73</v>
      </c>
      <c r="C14" s="20" t="s">
        <v>13</v>
      </c>
      <c r="D14" s="21">
        <v>0.1002</v>
      </c>
      <c r="E14" s="20">
        <v>20.76</v>
      </c>
      <c r="F14" s="22">
        <v>0.39583333333333331</v>
      </c>
      <c r="G14" s="22">
        <v>0.39739583333333334</v>
      </c>
      <c r="H14" s="20">
        <v>1</v>
      </c>
      <c r="I14" s="20">
        <v>3763092700</v>
      </c>
      <c r="J14" s="20" t="s">
        <v>5464</v>
      </c>
      <c r="K14" s="20">
        <v>2.5</v>
      </c>
      <c r="L14" s="20" t="s">
        <v>127</v>
      </c>
      <c r="M14" s="20">
        <v>65537</v>
      </c>
      <c r="N14" s="20">
        <v>505769270</v>
      </c>
      <c r="O14" s="20" t="s">
        <v>3557</v>
      </c>
      <c r="P14" s="20">
        <v>100</v>
      </c>
      <c r="Q14" s="21">
        <v>0.13469999999999999</v>
      </c>
      <c r="R14" s="20">
        <v>24.82</v>
      </c>
    </row>
    <row r="15" spans="1:18" x14ac:dyDescent="0.35">
      <c r="A15" s="20" t="s">
        <v>296</v>
      </c>
      <c r="B15" s="20" t="s">
        <v>73</v>
      </c>
      <c r="C15" s="20" t="s">
        <v>297</v>
      </c>
      <c r="D15" s="21">
        <v>0.1</v>
      </c>
      <c r="E15" s="20">
        <v>22.23</v>
      </c>
      <c r="F15" s="22">
        <v>0.5823842592592593</v>
      </c>
      <c r="G15" s="22">
        <v>0.59193287037037035</v>
      </c>
      <c r="H15" s="20">
        <v>1</v>
      </c>
      <c r="I15" s="20">
        <v>5713512300</v>
      </c>
      <c r="J15" s="20" t="s">
        <v>4854</v>
      </c>
      <c r="K15" s="20">
        <v>4.53</v>
      </c>
      <c r="L15" s="20" t="s">
        <v>126</v>
      </c>
      <c r="M15" s="20">
        <v>262151</v>
      </c>
      <c r="N15" s="20">
        <v>1427453300</v>
      </c>
      <c r="O15" s="20" t="s">
        <v>5463</v>
      </c>
      <c r="P15" s="20">
        <v>100</v>
      </c>
      <c r="Q15" s="21">
        <v>0.26550000000000001</v>
      </c>
      <c r="R15" s="20">
        <v>3.86</v>
      </c>
    </row>
    <row r="16" spans="1:18" x14ac:dyDescent="0.35">
      <c r="A16" s="20" t="s">
        <v>99</v>
      </c>
      <c r="B16" s="20" t="s">
        <v>73</v>
      </c>
      <c r="C16" s="20" t="s">
        <v>100</v>
      </c>
      <c r="D16" s="21">
        <v>9.9699999999999997E-2</v>
      </c>
      <c r="E16" s="20">
        <v>6.4</v>
      </c>
      <c r="F16" s="22">
        <v>0.40104166666666669</v>
      </c>
      <c r="G16" s="22">
        <v>0.40104166666666669</v>
      </c>
      <c r="H16" s="20">
        <v>1</v>
      </c>
      <c r="I16" s="20">
        <v>7070765900</v>
      </c>
      <c r="J16" s="20" t="s">
        <v>5462</v>
      </c>
      <c r="K16" s="20">
        <v>0.77</v>
      </c>
      <c r="L16" s="20" t="s">
        <v>126</v>
      </c>
      <c r="M16" s="20">
        <v>65537</v>
      </c>
      <c r="N16" s="20">
        <v>1409102300</v>
      </c>
      <c r="O16" s="20" t="s">
        <v>3424</v>
      </c>
      <c r="P16" s="20">
        <v>100</v>
      </c>
      <c r="Q16" s="21">
        <v>0.2092</v>
      </c>
      <c r="R16" s="20">
        <v>8.64</v>
      </c>
    </row>
    <row r="17" spans="1:18" x14ac:dyDescent="0.35">
      <c r="A17" s="20" t="s">
        <v>3211</v>
      </c>
      <c r="B17" s="20" t="s">
        <v>73</v>
      </c>
      <c r="C17" s="20" t="s">
        <v>3210</v>
      </c>
      <c r="D17" s="21">
        <v>0.1002</v>
      </c>
      <c r="E17" s="20">
        <v>12.3</v>
      </c>
      <c r="F17" s="22">
        <v>0.42690972222222223</v>
      </c>
      <c r="G17" s="22">
        <v>0.42690972222222223</v>
      </c>
      <c r="H17" s="20">
        <v>1</v>
      </c>
      <c r="I17" s="20">
        <v>13901014000</v>
      </c>
      <c r="J17" s="20" t="s">
        <v>5461</v>
      </c>
      <c r="K17" s="20">
        <v>12</v>
      </c>
      <c r="L17" s="20" t="s">
        <v>126</v>
      </c>
      <c r="M17" s="20">
        <v>65537</v>
      </c>
      <c r="N17" s="20">
        <v>503857220</v>
      </c>
      <c r="O17" s="20" t="s">
        <v>5460</v>
      </c>
      <c r="P17" s="20">
        <v>100</v>
      </c>
      <c r="Q17" s="21">
        <v>3.6999999999999998E-2</v>
      </c>
      <c r="R17" s="20">
        <v>7.45</v>
      </c>
    </row>
    <row r="18" spans="1:18" x14ac:dyDescent="0.35">
      <c r="A18" s="20" t="s">
        <v>3660</v>
      </c>
      <c r="B18" s="20" t="s">
        <v>73</v>
      </c>
      <c r="C18" s="20" t="s">
        <v>3659</v>
      </c>
      <c r="D18" s="21">
        <v>0.1002</v>
      </c>
      <c r="E18" s="20">
        <v>17.46</v>
      </c>
      <c r="F18" s="22">
        <v>0.39930555555555558</v>
      </c>
      <c r="G18" s="22">
        <v>0.43821759259259258</v>
      </c>
      <c r="H18" s="20">
        <v>1</v>
      </c>
      <c r="I18" s="20">
        <v>17586683000</v>
      </c>
      <c r="J18" s="20" t="s">
        <v>5459</v>
      </c>
      <c r="K18" s="20">
        <v>28.45</v>
      </c>
      <c r="L18" s="20" t="s">
        <v>126</v>
      </c>
      <c r="M18" s="20">
        <v>65537</v>
      </c>
      <c r="N18" s="20">
        <v>2297465800</v>
      </c>
      <c r="O18" s="20" t="s">
        <v>3741</v>
      </c>
      <c r="P18" s="20">
        <v>100</v>
      </c>
      <c r="Q18" s="21">
        <v>0.13250000000000001</v>
      </c>
      <c r="R18" s="20">
        <v>8.1</v>
      </c>
    </row>
    <row r="19" spans="1:18" x14ac:dyDescent="0.35">
      <c r="A19" s="20" t="s">
        <v>2574</v>
      </c>
      <c r="B19" s="20" t="s">
        <v>73</v>
      </c>
      <c r="C19" s="20" t="s">
        <v>2573</v>
      </c>
      <c r="D19" s="21">
        <v>9.9900000000000003E-2</v>
      </c>
      <c r="E19" s="20">
        <v>11.12</v>
      </c>
      <c r="F19" s="22">
        <v>0.56224537037037037</v>
      </c>
      <c r="G19" s="22">
        <v>0.61023148148148143</v>
      </c>
      <c r="H19" s="20">
        <v>1</v>
      </c>
      <c r="I19" s="20">
        <v>29867201000</v>
      </c>
      <c r="J19" s="20" t="s">
        <v>5458</v>
      </c>
      <c r="K19" s="20">
        <v>72.209999999999994</v>
      </c>
      <c r="L19" s="20" t="s">
        <v>126</v>
      </c>
      <c r="M19" s="20">
        <v>65537</v>
      </c>
      <c r="N19" s="20">
        <v>861691430</v>
      </c>
      <c r="O19" s="20" t="s">
        <v>5457</v>
      </c>
      <c r="P19" s="20">
        <v>100</v>
      </c>
      <c r="Q19" s="21">
        <v>2.98E-2</v>
      </c>
      <c r="R19" s="20">
        <v>6.46</v>
      </c>
    </row>
    <row r="20" spans="1:18" x14ac:dyDescent="0.35">
      <c r="A20" s="20" t="s">
        <v>811</v>
      </c>
      <c r="B20" s="20" t="s">
        <v>73</v>
      </c>
      <c r="C20" s="20" t="s">
        <v>812</v>
      </c>
      <c r="D20" s="21">
        <v>0.1003</v>
      </c>
      <c r="E20" s="20">
        <v>3.4</v>
      </c>
      <c r="F20" s="22">
        <v>0.55859953703703702</v>
      </c>
      <c r="G20" s="22">
        <v>0.55859953703703702</v>
      </c>
      <c r="H20" s="20">
        <v>1</v>
      </c>
      <c r="I20" s="20">
        <v>11026720700</v>
      </c>
      <c r="J20" s="20" t="s">
        <v>5456</v>
      </c>
      <c r="K20" s="20">
        <v>28.45</v>
      </c>
      <c r="L20" s="20" t="s">
        <v>126</v>
      </c>
      <c r="M20" s="20">
        <v>65537</v>
      </c>
      <c r="N20" s="20">
        <v>984010560</v>
      </c>
      <c r="O20" s="20" t="s">
        <v>3331</v>
      </c>
      <c r="P20" s="20">
        <v>100</v>
      </c>
      <c r="Q20" s="21">
        <v>9.3700000000000006E-2</v>
      </c>
      <c r="R20" s="20">
        <v>15.29</v>
      </c>
    </row>
    <row r="21" spans="1:18" x14ac:dyDescent="0.35">
      <c r="A21" s="20" t="s">
        <v>4054</v>
      </c>
      <c r="B21" s="20" t="s">
        <v>73</v>
      </c>
      <c r="C21" s="20" t="s">
        <v>4053</v>
      </c>
      <c r="D21" s="21">
        <v>0.1002</v>
      </c>
      <c r="E21" s="20">
        <v>14.71</v>
      </c>
      <c r="F21" s="22">
        <v>0.41302083333333334</v>
      </c>
      <c r="G21" s="22">
        <v>0.41302083333333334</v>
      </c>
      <c r="H21" s="20">
        <v>1</v>
      </c>
      <c r="I21" s="20">
        <v>13392962700</v>
      </c>
      <c r="J21" s="20" t="s">
        <v>5455</v>
      </c>
      <c r="K21" s="20">
        <v>42.48</v>
      </c>
      <c r="L21" s="20" t="s">
        <v>126</v>
      </c>
      <c r="M21" s="20">
        <v>65537</v>
      </c>
      <c r="N21" s="20">
        <v>504340090</v>
      </c>
      <c r="O21" s="20" t="s">
        <v>3749</v>
      </c>
      <c r="P21" s="20">
        <v>100</v>
      </c>
      <c r="Q21" s="21">
        <v>3.9199999999999999E-2</v>
      </c>
      <c r="R21" s="20">
        <v>28.82</v>
      </c>
    </row>
    <row r="22" spans="1:18" x14ac:dyDescent="0.35">
      <c r="A22" s="20" t="s">
        <v>643</v>
      </c>
      <c r="B22" s="20" t="s">
        <v>73</v>
      </c>
      <c r="C22" s="20" t="s">
        <v>644</v>
      </c>
      <c r="D22" s="21">
        <v>9.9699999999999997E-2</v>
      </c>
      <c r="E22" s="20">
        <v>8.7100000000000009</v>
      </c>
      <c r="F22" s="22">
        <v>0.60415509259259259</v>
      </c>
      <c r="G22" s="22">
        <v>0.60415509259259259</v>
      </c>
      <c r="H22" s="20">
        <v>1</v>
      </c>
      <c r="I22" s="20">
        <v>9881670800</v>
      </c>
      <c r="J22" s="20" t="s">
        <v>5454</v>
      </c>
      <c r="K22" s="20">
        <v>68.010000000000005</v>
      </c>
      <c r="L22" s="20" t="s">
        <v>126</v>
      </c>
      <c r="M22" s="20">
        <v>65537</v>
      </c>
      <c r="N22" s="20">
        <v>1088245590</v>
      </c>
      <c r="O22" s="20" t="s">
        <v>3395</v>
      </c>
      <c r="P22" s="20">
        <v>100</v>
      </c>
      <c r="Q22" s="21">
        <v>0.1169</v>
      </c>
      <c r="R22" s="20">
        <v>11.45</v>
      </c>
    </row>
    <row r="23" spans="1:18" x14ac:dyDescent="0.35">
      <c r="A23" s="20" t="s">
        <v>1186</v>
      </c>
      <c r="B23" s="20" t="s">
        <v>73</v>
      </c>
      <c r="C23" s="20" t="s">
        <v>1185</v>
      </c>
      <c r="D23" s="21">
        <v>0.1007</v>
      </c>
      <c r="E23" s="20">
        <v>7.87</v>
      </c>
      <c r="F23" s="22">
        <v>0.40052083333333333</v>
      </c>
      <c r="G23" s="22">
        <v>0.40052083333333333</v>
      </c>
      <c r="H23" s="20">
        <v>1</v>
      </c>
      <c r="I23" s="20">
        <v>2881381700</v>
      </c>
      <c r="J23" s="20" t="s">
        <v>5453</v>
      </c>
      <c r="K23" s="20">
        <v>35.54</v>
      </c>
      <c r="L23" s="20" t="s">
        <v>126</v>
      </c>
      <c r="M23" s="20">
        <v>65537</v>
      </c>
      <c r="N23" s="20">
        <v>252158850</v>
      </c>
      <c r="O23" s="20" t="s">
        <v>5452</v>
      </c>
      <c r="P23" s="20">
        <v>80.69</v>
      </c>
      <c r="Q23" s="21">
        <v>8.8599999999999998E-2</v>
      </c>
      <c r="R23" s="20">
        <v>36.9</v>
      </c>
    </row>
    <row r="24" spans="1:18" x14ac:dyDescent="0.35">
      <c r="A24" s="20" t="s">
        <v>905</v>
      </c>
      <c r="B24" s="20" t="s">
        <v>73</v>
      </c>
      <c r="C24" s="20" t="s">
        <v>906</v>
      </c>
      <c r="D24" s="21">
        <v>0.1004</v>
      </c>
      <c r="E24" s="20">
        <v>6.25</v>
      </c>
      <c r="F24" s="22">
        <v>0.47570601851851851</v>
      </c>
      <c r="G24" s="22">
        <v>0.61474537037037036</v>
      </c>
      <c r="H24" s="20">
        <v>1</v>
      </c>
      <c r="I24" s="20">
        <v>4442727800</v>
      </c>
      <c r="J24" s="20" t="s">
        <v>5451</v>
      </c>
      <c r="K24" s="20">
        <v>34.58</v>
      </c>
      <c r="L24" s="20" t="s">
        <v>126</v>
      </c>
      <c r="M24" s="20">
        <v>65537</v>
      </c>
      <c r="N24" s="20">
        <v>971537310</v>
      </c>
      <c r="O24" s="20" t="s">
        <v>5450</v>
      </c>
      <c r="P24" s="20">
        <v>100</v>
      </c>
      <c r="Q24" s="21">
        <v>0.2271</v>
      </c>
      <c r="R24" s="20">
        <v>2.5299999999999998</v>
      </c>
    </row>
    <row r="25" spans="1:18" x14ac:dyDescent="0.35">
      <c r="A25" s="20" t="s">
        <v>381</v>
      </c>
      <c r="B25" s="20" t="s">
        <v>73</v>
      </c>
      <c r="C25" s="20" t="s">
        <v>382</v>
      </c>
      <c r="D25" s="21">
        <v>0.1</v>
      </c>
      <c r="E25" s="20">
        <v>14.08</v>
      </c>
      <c r="F25" s="22">
        <v>0.46962962962962962</v>
      </c>
      <c r="G25" s="22">
        <v>0.59141203703703704</v>
      </c>
      <c r="H25" s="20">
        <v>1</v>
      </c>
      <c r="I25" s="20">
        <v>15637434000</v>
      </c>
      <c r="J25" s="20" t="s">
        <v>5449</v>
      </c>
      <c r="K25" s="20">
        <v>58.4</v>
      </c>
      <c r="L25" s="20" t="s">
        <v>126</v>
      </c>
      <c r="M25" s="20">
        <v>65537</v>
      </c>
      <c r="N25" s="20">
        <v>1944781900</v>
      </c>
      <c r="O25" s="20" t="s">
        <v>5448</v>
      </c>
      <c r="P25" s="20">
        <v>99.58</v>
      </c>
      <c r="Q25" s="21">
        <v>0.1275</v>
      </c>
      <c r="R25" s="20">
        <v>2.4300000000000002</v>
      </c>
    </row>
    <row r="26" spans="1:18" x14ac:dyDescent="0.35">
      <c r="A26" s="20" t="s">
        <v>4220</v>
      </c>
      <c r="B26" s="20" t="s">
        <v>73</v>
      </c>
      <c r="C26" s="20" t="s">
        <v>4219</v>
      </c>
      <c r="D26" s="21">
        <v>9.9699999999999997E-2</v>
      </c>
      <c r="E26" s="20">
        <v>3.31</v>
      </c>
      <c r="F26" s="22">
        <v>0.42673611111111109</v>
      </c>
      <c r="G26" s="22">
        <v>0.42673611111111109</v>
      </c>
      <c r="H26" s="20">
        <v>1</v>
      </c>
      <c r="I26" s="20">
        <v>2730059200</v>
      </c>
      <c r="J26" s="20" t="s">
        <v>5447</v>
      </c>
      <c r="K26" s="20">
        <v>36.22</v>
      </c>
      <c r="L26" s="20" t="s">
        <v>126</v>
      </c>
      <c r="M26" s="20">
        <v>65537</v>
      </c>
      <c r="N26" s="20">
        <v>185974550</v>
      </c>
      <c r="O26" s="20" t="s">
        <v>3503</v>
      </c>
      <c r="P26" s="20">
        <v>92.17</v>
      </c>
      <c r="Q26" s="21">
        <v>7.0000000000000007E-2</v>
      </c>
      <c r="R26" s="20">
        <v>119.89</v>
      </c>
    </row>
    <row r="27" spans="1:18" x14ac:dyDescent="0.35">
      <c r="A27" s="20" t="s">
        <v>1932</v>
      </c>
      <c r="B27" s="20" t="s">
        <v>73</v>
      </c>
      <c r="C27" s="20" t="s">
        <v>1931</v>
      </c>
      <c r="D27" s="21">
        <v>0.1018</v>
      </c>
      <c r="E27" s="20">
        <v>2.4900000000000002</v>
      </c>
      <c r="F27" s="22">
        <v>0.40659722222222222</v>
      </c>
      <c r="G27" s="22">
        <v>0.54280092592592588</v>
      </c>
      <c r="H27" s="20">
        <v>1</v>
      </c>
      <c r="I27" s="20">
        <v>5682411900</v>
      </c>
      <c r="J27" s="20" t="s">
        <v>5446</v>
      </c>
      <c r="K27" s="20">
        <v>37.369999999999997</v>
      </c>
      <c r="L27" s="20" t="s">
        <v>126</v>
      </c>
      <c r="M27" s="20">
        <v>65537</v>
      </c>
      <c r="N27" s="20">
        <v>336268510</v>
      </c>
      <c r="O27" s="20" t="s">
        <v>5445</v>
      </c>
      <c r="P27" s="20">
        <v>100</v>
      </c>
      <c r="Q27" s="21">
        <v>6.0199999999999997E-2</v>
      </c>
      <c r="R27" s="20">
        <v>7.45</v>
      </c>
    </row>
    <row r="28" spans="1:18" x14ac:dyDescent="0.35">
      <c r="A28" s="20" t="s">
        <v>1924</v>
      </c>
      <c r="B28" s="20" t="s">
        <v>73</v>
      </c>
      <c r="C28" s="20" t="s">
        <v>1923</v>
      </c>
      <c r="D28" s="21">
        <v>9.9299999999999999E-2</v>
      </c>
      <c r="E28" s="20">
        <v>3.1</v>
      </c>
      <c r="F28" s="22">
        <v>0.56328703703703709</v>
      </c>
      <c r="G28" s="22">
        <v>0.56328703703703709</v>
      </c>
      <c r="H28" s="20">
        <v>1</v>
      </c>
      <c r="I28" s="20">
        <v>3985677800</v>
      </c>
      <c r="J28" s="20" t="s">
        <v>5444</v>
      </c>
      <c r="K28" s="20">
        <v>16.63</v>
      </c>
      <c r="L28" s="20" t="s">
        <v>126</v>
      </c>
      <c r="M28" s="20">
        <v>65537</v>
      </c>
      <c r="N28" s="20">
        <v>449006180</v>
      </c>
      <c r="O28" s="20" t="s">
        <v>5443</v>
      </c>
      <c r="P28" s="20">
        <v>88.75</v>
      </c>
      <c r="Q28" s="21">
        <v>0.1162</v>
      </c>
      <c r="R28" s="20">
        <v>8.19</v>
      </c>
    </row>
    <row r="29" spans="1:18" x14ac:dyDescent="0.35">
      <c r="A29" s="20" t="s">
        <v>1251</v>
      </c>
      <c r="B29" s="20" t="s">
        <v>73</v>
      </c>
      <c r="C29" s="20" t="s">
        <v>1250</v>
      </c>
      <c r="D29" s="21">
        <v>9.9699999999999997E-2</v>
      </c>
      <c r="E29" s="20">
        <v>7.5</v>
      </c>
      <c r="F29" s="22">
        <v>0.41388888888888886</v>
      </c>
      <c r="G29" s="22">
        <v>0.41388888888888886</v>
      </c>
      <c r="H29" s="20">
        <v>1</v>
      </c>
      <c r="I29" s="20">
        <v>2272387200</v>
      </c>
      <c r="J29" s="20" t="s">
        <v>5442</v>
      </c>
      <c r="K29" s="20">
        <v>21.7</v>
      </c>
      <c r="L29" s="20" t="s">
        <v>126</v>
      </c>
      <c r="M29" s="20">
        <v>65537</v>
      </c>
      <c r="N29" s="20">
        <v>396099170</v>
      </c>
      <c r="O29" s="20" t="s">
        <v>5441</v>
      </c>
      <c r="P29" s="20">
        <v>100</v>
      </c>
      <c r="Q29" s="21">
        <v>0.17929999999999999</v>
      </c>
      <c r="R29" s="20">
        <v>19.27</v>
      </c>
    </row>
    <row r="30" spans="1:18" x14ac:dyDescent="0.35">
      <c r="A30" s="20" t="s">
        <v>1441</v>
      </c>
      <c r="B30" s="20" t="s">
        <v>73</v>
      </c>
      <c r="C30" s="20" t="s">
        <v>1440</v>
      </c>
      <c r="D30" s="21">
        <v>0.10009999999999999</v>
      </c>
      <c r="E30" s="20">
        <v>11.54</v>
      </c>
      <c r="F30" s="22">
        <v>0.46546296296296297</v>
      </c>
      <c r="G30" s="22">
        <v>0.46771990740740743</v>
      </c>
      <c r="H30" s="20">
        <v>1</v>
      </c>
      <c r="I30" s="20">
        <v>5051014700</v>
      </c>
      <c r="J30" s="20" t="s">
        <v>5440</v>
      </c>
      <c r="K30" s="20">
        <v>72.62</v>
      </c>
      <c r="L30" s="20" t="s">
        <v>126</v>
      </c>
      <c r="M30" s="20">
        <v>65537</v>
      </c>
      <c r="N30" s="20">
        <v>248810910</v>
      </c>
      <c r="O30" s="20" t="s">
        <v>5439</v>
      </c>
      <c r="P30" s="20">
        <v>94.21</v>
      </c>
      <c r="Q30" s="21">
        <v>5.04E-2</v>
      </c>
      <c r="R30" s="20">
        <v>38.590000000000003</v>
      </c>
    </row>
    <row r="31" spans="1:18" x14ac:dyDescent="0.35">
      <c r="A31" s="20" t="s">
        <v>1410</v>
      </c>
      <c r="B31" s="20" t="s">
        <v>73</v>
      </c>
      <c r="C31" s="20" t="s">
        <v>1409</v>
      </c>
      <c r="D31" s="21">
        <v>9.9900000000000003E-2</v>
      </c>
      <c r="E31" s="20">
        <v>18.82</v>
      </c>
      <c r="F31" s="22">
        <v>0.54488425925925921</v>
      </c>
      <c r="G31" s="22">
        <v>0.54488425925925921</v>
      </c>
      <c r="H31" s="20">
        <v>1</v>
      </c>
      <c r="I31" s="20">
        <v>3972794700</v>
      </c>
      <c r="J31" s="20" t="s">
        <v>5438</v>
      </c>
      <c r="K31" s="20">
        <v>21.37</v>
      </c>
      <c r="L31" s="20" t="s">
        <v>126</v>
      </c>
      <c r="M31" s="20">
        <v>65537</v>
      </c>
      <c r="N31" s="20">
        <v>403650070</v>
      </c>
      <c r="O31" s="20" t="s">
        <v>3320</v>
      </c>
      <c r="P31" s="20">
        <v>100</v>
      </c>
      <c r="Q31" s="21">
        <v>0.1055</v>
      </c>
      <c r="R31" s="20">
        <v>29.24</v>
      </c>
    </row>
    <row r="32" spans="1:18" x14ac:dyDescent="0.35">
      <c r="A32" s="20" t="s">
        <v>4538</v>
      </c>
      <c r="B32" s="20" t="s">
        <v>73</v>
      </c>
      <c r="C32" s="20" t="s">
        <v>4537</v>
      </c>
      <c r="D32" s="21">
        <v>0.10059999999999999</v>
      </c>
      <c r="E32" s="20">
        <v>5.69</v>
      </c>
      <c r="F32" s="22">
        <v>0.4074652777777778</v>
      </c>
      <c r="G32" s="22">
        <v>0.41128472222222223</v>
      </c>
      <c r="H32" s="20">
        <v>1</v>
      </c>
      <c r="I32" s="20">
        <v>2789801300</v>
      </c>
      <c r="J32" s="20" t="s">
        <v>5437</v>
      </c>
      <c r="K32" s="20">
        <v>26.52</v>
      </c>
      <c r="L32" s="20" t="s">
        <v>126</v>
      </c>
      <c r="M32" s="20">
        <v>65537</v>
      </c>
      <c r="N32" s="20">
        <v>289821890</v>
      </c>
      <c r="O32" s="20" t="s">
        <v>5436</v>
      </c>
      <c r="P32" s="20">
        <v>82.64</v>
      </c>
      <c r="Q32" s="21">
        <v>0.1055</v>
      </c>
      <c r="R32" s="20">
        <v>14.99</v>
      </c>
    </row>
    <row r="33" spans="1:18" x14ac:dyDescent="0.35">
      <c r="A33" s="20" t="s">
        <v>1342</v>
      </c>
      <c r="B33" s="20" t="s">
        <v>73</v>
      </c>
      <c r="C33" s="20" t="s">
        <v>1341</v>
      </c>
      <c r="D33" s="21">
        <v>9.9900000000000003E-2</v>
      </c>
      <c r="E33" s="20">
        <v>34.229999999999997</v>
      </c>
      <c r="F33" s="22">
        <v>0.45869212962962963</v>
      </c>
      <c r="G33" s="22">
        <v>0.45869212962962963</v>
      </c>
      <c r="H33" s="20">
        <v>1</v>
      </c>
      <c r="I33" s="20">
        <v>11077060800</v>
      </c>
      <c r="J33" s="20" t="s">
        <v>5435</v>
      </c>
      <c r="K33" s="20">
        <v>16.96</v>
      </c>
      <c r="L33" s="20" t="s">
        <v>126</v>
      </c>
      <c r="M33" s="20">
        <v>65537</v>
      </c>
      <c r="N33" s="20">
        <v>440215000</v>
      </c>
      <c r="O33" s="20" t="s">
        <v>5434</v>
      </c>
      <c r="P33" s="20">
        <v>99.41</v>
      </c>
      <c r="Q33" s="21">
        <v>4.1200000000000001E-2</v>
      </c>
      <c r="R33" s="20">
        <v>8.36</v>
      </c>
    </row>
    <row r="34" spans="1:18" x14ac:dyDescent="0.35">
      <c r="A34" s="20" t="s">
        <v>3169</v>
      </c>
      <c r="B34" s="20" t="s">
        <v>73</v>
      </c>
      <c r="C34" s="20" t="s">
        <v>3168</v>
      </c>
      <c r="D34" s="21">
        <v>0.1002</v>
      </c>
      <c r="E34" s="20">
        <v>6.37</v>
      </c>
      <c r="F34" s="22">
        <v>0.40729166666666666</v>
      </c>
      <c r="G34" s="22">
        <v>0.42638888888888887</v>
      </c>
      <c r="H34" s="20">
        <v>1</v>
      </c>
      <c r="I34" s="20">
        <v>3574010600</v>
      </c>
      <c r="J34" s="20" t="s">
        <v>5433</v>
      </c>
      <c r="K34" s="20">
        <v>15.46</v>
      </c>
      <c r="L34" s="20" t="s">
        <v>126</v>
      </c>
      <c r="M34" s="20">
        <v>65537</v>
      </c>
      <c r="N34" s="20">
        <v>443681600</v>
      </c>
      <c r="O34" s="20" t="s">
        <v>5432</v>
      </c>
      <c r="P34" s="20">
        <v>100</v>
      </c>
      <c r="Q34" s="21">
        <v>0.12670000000000001</v>
      </c>
      <c r="R34" s="20">
        <v>9.4600000000000009</v>
      </c>
    </row>
    <row r="35" spans="1:18" x14ac:dyDescent="0.35">
      <c r="A35" s="20" t="s">
        <v>434</v>
      </c>
      <c r="B35" s="20" t="s">
        <v>73</v>
      </c>
      <c r="C35" s="20" t="s">
        <v>435</v>
      </c>
      <c r="D35" s="21">
        <v>0.1</v>
      </c>
      <c r="E35" s="20">
        <v>31.45</v>
      </c>
      <c r="F35" s="22">
        <v>0.55182870370370374</v>
      </c>
      <c r="G35" s="22">
        <v>0.57769675925925923</v>
      </c>
      <c r="H35" s="20">
        <v>1</v>
      </c>
      <c r="I35" s="20">
        <v>9706460700</v>
      </c>
      <c r="J35" s="20" t="s">
        <v>4631</v>
      </c>
      <c r="K35" s="20">
        <v>56.09</v>
      </c>
      <c r="L35" s="20" t="s">
        <v>126</v>
      </c>
      <c r="M35" s="20">
        <v>65537</v>
      </c>
      <c r="N35" s="20">
        <v>1327225400</v>
      </c>
      <c r="O35" s="20" t="s">
        <v>5431</v>
      </c>
      <c r="P35" s="20">
        <v>67.62</v>
      </c>
      <c r="Q35" s="21">
        <v>0.1411</v>
      </c>
      <c r="R35" s="20">
        <v>2.09</v>
      </c>
    </row>
    <row r="36" spans="1:18" x14ac:dyDescent="0.35">
      <c r="A36" s="20" t="s">
        <v>324</v>
      </c>
      <c r="B36" s="20" t="s">
        <v>73</v>
      </c>
      <c r="C36" s="20" t="s">
        <v>325</v>
      </c>
      <c r="D36" s="21">
        <v>0.1</v>
      </c>
      <c r="E36" s="20">
        <v>113.3</v>
      </c>
      <c r="F36" s="22">
        <v>0.40868055555555555</v>
      </c>
      <c r="G36" s="22">
        <v>0.40902777777777777</v>
      </c>
      <c r="H36" s="20">
        <v>1</v>
      </c>
      <c r="I36" s="20">
        <v>23030069000</v>
      </c>
      <c r="J36" s="20" t="s">
        <v>4569</v>
      </c>
      <c r="K36" s="20">
        <v>4.72</v>
      </c>
      <c r="L36" s="20" t="s">
        <v>126</v>
      </c>
      <c r="M36" s="20">
        <v>65537</v>
      </c>
      <c r="N36" s="20">
        <v>979509880</v>
      </c>
      <c r="O36" s="20" t="s">
        <v>3499</v>
      </c>
      <c r="P36" s="20">
        <v>87.96</v>
      </c>
      <c r="Q36" s="21">
        <v>4.41E-2</v>
      </c>
      <c r="R36" s="20">
        <v>15.66</v>
      </c>
    </row>
    <row r="37" spans="1:18" x14ac:dyDescent="0.35">
      <c r="A37" s="20" t="s">
        <v>1620</v>
      </c>
      <c r="B37" s="20" t="s">
        <v>73</v>
      </c>
      <c r="C37" s="20" t="s">
        <v>1619</v>
      </c>
      <c r="D37" s="21">
        <v>0.1002</v>
      </c>
      <c r="E37" s="20">
        <v>13.07</v>
      </c>
      <c r="F37" s="22">
        <v>0.40729166666666666</v>
      </c>
      <c r="G37" s="22">
        <v>0.56172453703703706</v>
      </c>
      <c r="H37" s="20">
        <v>1</v>
      </c>
      <c r="I37" s="20">
        <v>6855025000</v>
      </c>
      <c r="J37" s="20" t="s">
        <v>5430</v>
      </c>
      <c r="K37" s="20">
        <v>0.06</v>
      </c>
      <c r="L37" s="20" t="s">
        <v>126</v>
      </c>
      <c r="M37" s="20">
        <v>65537</v>
      </c>
      <c r="N37" s="20">
        <v>496864210</v>
      </c>
      <c r="O37" s="20" t="s">
        <v>5429</v>
      </c>
      <c r="P37" s="20">
        <v>100</v>
      </c>
      <c r="Q37" s="21">
        <v>7.3700000000000002E-2</v>
      </c>
      <c r="R37" s="20">
        <v>7.35</v>
      </c>
    </row>
    <row r="38" spans="1:18" x14ac:dyDescent="0.35">
      <c r="A38" s="20" t="s">
        <v>4630</v>
      </c>
      <c r="B38" s="20" t="s">
        <v>73</v>
      </c>
      <c r="C38" s="20" t="s">
        <v>4629</v>
      </c>
      <c r="D38" s="21">
        <v>9.9900000000000003E-2</v>
      </c>
      <c r="E38" s="20">
        <v>41.38</v>
      </c>
      <c r="F38" s="22">
        <v>0.61873842592592587</v>
      </c>
      <c r="G38" s="22">
        <v>0.61873842592592587</v>
      </c>
      <c r="H38" s="20">
        <v>1</v>
      </c>
      <c r="I38" s="20">
        <v>1469853200</v>
      </c>
      <c r="J38" s="20" t="s">
        <v>5428</v>
      </c>
      <c r="K38" s="20">
        <v>5.43</v>
      </c>
      <c r="L38" s="20" t="s">
        <v>126</v>
      </c>
      <c r="M38" s="20">
        <v>65537</v>
      </c>
      <c r="N38" s="20">
        <v>484029390</v>
      </c>
      <c r="O38" s="20" t="s">
        <v>5427</v>
      </c>
      <c r="P38" s="20">
        <v>95.84</v>
      </c>
      <c r="Q38" s="21">
        <v>0.34439999999999998</v>
      </c>
      <c r="R38" s="20">
        <v>13.28</v>
      </c>
    </row>
    <row r="39" spans="1:18" x14ac:dyDescent="0.35">
      <c r="A39" s="20" t="s">
        <v>2275</v>
      </c>
      <c r="B39" s="20" t="s">
        <v>73</v>
      </c>
      <c r="C39" s="20" t="s">
        <v>2274</v>
      </c>
      <c r="D39" s="21">
        <v>0.1</v>
      </c>
      <c r="E39" s="20">
        <v>29.71</v>
      </c>
      <c r="F39" s="22">
        <v>0.40989583333333335</v>
      </c>
      <c r="G39" s="22">
        <v>0.40989583333333335</v>
      </c>
      <c r="H39" s="20">
        <v>1</v>
      </c>
      <c r="I39" s="20">
        <v>7916265200</v>
      </c>
      <c r="J39" s="20" t="s">
        <v>5426</v>
      </c>
      <c r="K39" s="20">
        <v>58.23</v>
      </c>
      <c r="L39" s="20" t="s">
        <v>126</v>
      </c>
      <c r="M39" s="20">
        <v>65537</v>
      </c>
      <c r="N39" s="20">
        <v>316614600</v>
      </c>
      <c r="O39" s="20" t="s">
        <v>5425</v>
      </c>
      <c r="P39" s="20">
        <v>100</v>
      </c>
      <c r="Q39" s="21">
        <v>4.07E-2</v>
      </c>
      <c r="R39" s="20">
        <v>22.94</v>
      </c>
    </row>
    <row r="40" spans="1:18" x14ac:dyDescent="0.35">
      <c r="A40" s="20" t="s">
        <v>4180</v>
      </c>
      <c r="B40" s="20" t="s">
        <v>73</v>
      </c>
      <c r="C40" s="20" t="s">
        <v>4179</v>
      </c>
      <c r="D40" s="21">
        <v>0.1</v>
      </c>
      <c r="E40" s="20">
        <v>72.569999999999993</v>
      </c>
      <c r="F40" s="22">
        <v>0.42726851851851849</v>
      </c>
      <c r="G40" s="22">
        <v>0.42726851851851849</v>
      </c>
      <c r="H40" s="20">
        <v>1</v>
      </c>
      <c r="I40" s="20">
        <v>1770719800</v>
      </c>
      <c r="J40" s="20" t="s">
        <v>4770</v>
      </c>
      <c r="K40" s="20">
        <v>5.37</v>
      </c>
      <c r="L40" s="20" t="s">
        <v>126</v>
      </c>
      <c r="M40" s="20">
        <v>262151</v>
      </c>
      <c r="N40" s="20">
        <v>523245520</v>
      </c>
      <c r="O40" s="20" t="s">
        <v>5424</v>
      </c>
      <c r="P40" s="20">
        <v>98.83</v>
      </c>
      <c r="Q40" s="21">
        <v>0.30649999999999999</v>
      </c>
      <c r="R40" s="20">
        <v>5.61</v>
      </c>
    </row>
    <row r="41" spans="1:18" x14ac:dyDescent="0.35">
      <c r="A41" s="20" t="s">
        <v>1149</v>
      </c>
      <c r="B41" s="20" t="s">
        <v>73</v>
      </c>
      <c r="C41" s="20" t="s">
        <v>1150</v>
      </c>
      <c r="D41" s="21">
        <v>0.1</v>
      </c>
      <c r="E41" s="20">
        <v>46.2</v>
      </c>
      <c r="F41" s="22">
        <v>0.55721064814814814</v>
      </c>
      <c r="G41" s="22">
        <v>0.55721064814814814</v>
      </c>
      <c r="H41" s="20">
        <v>1</v>
      </c>
      <c r="I41" s="20">
        <v>1617127100</v>
      </c>
      <c r="J41" s="20" t="s">
        <v>5136</v>
      </c>
      <c r="K41" s="20">
        <v>31.83</v>
      </c>
      <c r="L41" s="20" t="s">
        <v>126</v>
      </c>
      <c r="M41" s="20">
        <v>196613</v>
      </c>
      <c r="N41" s="20">
        <v>338304830</v>
      </c>
      <c r="O41" s="20" t="s">
        <v>5423</v>
      </c>
      <c r="P41" s="20">
        <v>100</v>
      </c>
      <c r="Q41" s="21">
        <v>0.22</v>
      </c>
      <c r="R41" s="20">
        <v>21.27</v>
      </c>
    </row>
    <row r="42" spans="1:18" x14ac:dyDescent="0.35">
      <c r="A42" s="20" t="s">
        <v>540</v>
      </c>
      <c r="B42" s="20" t="s">
        <v>73</v>
      </c>
      <c r="C42" s="20" t="s">
        <v>541</v>
      </c>
      <c r="D42" s="21">
        <v>9.9900000000000003E-2</v>
      </c>
      <c r="E42" s="20">
        <v>12.22</v>
      </c>
      <c r="F42" s="22">
        <v>0.40260416666666665</v>
      </c>
      <c r="G42" s="22">
        <v>0.40260416666666665</v>
      </c>
      <c r="H42" s="20">
        <v>1</v>
      </c>
      <c r="I42" s="20">
        <v>5748288000</v>
      </c>
      <c r="J42" s="20" t="s">
        <v>5422</v>
      </c>
      <c r="K42" s="20">
        <v>10.81</v>
      </c>
      <c r="L42" s="20" t="s">
        <v>126</v>
      </c>
      <c r="M42" s="20">
        <v>196615</v>
      </c>
      <c r="N42" s="20">
        <v>413812940</v>
      </c>
      <c r="O42" s="20" t="s">
        <v>3380</v>
      </c>
      <c r="P42" s="20">
        <v>99.74</v>
      </c>
      <c r="Q42" s="21">
        <v>7.4300000000000005E-2</v>
      </c>
      <c r="R42" s="20">
        <v>34.799999999999997</v>
      </c>
    </row>
    <row r="43" spans="1:18" x14ac:dyDescent="0.35">
      <c r="A43" s="20" t="s">
        <v>550</v>
      </c>
      <c r="B43" s="20" t="s">
        <v>73</v>
      </c>
      <c r="C43" s="20" t="s">
        <v>551</v>
      </c>
      <c r="D43" s="21">
        <v>0.1</v>
      </c>
      <c r="E43" s="20">
        <v>13.42</v>
      </c>
      <c r="F43" s="22">
        <v>0.54262731481481485</v>
      </c>
      <c r="G43" s="22">
        <v>0.54262731481481485</v>
      </c>
      <c r="H43" s="20">
        <v>1</v>
      </c>
      <c r="I43" s="20">
        <v>7349844100</v>
      </c>
      <c r="J43" s="20" t="s">
        <v>5421</v>
      </c>
      <c r="K43" s="20">
        <v>69.58</v>
      </c>
      <c r="L43" s="20" t="s">
        <v>126</v>
      </c>
      <c r="M43" s="20">
        <v>65537</v>
      </c>
      <c r="N43" s="20">
        <v>515678800</v>
      </c>
      <c r="O43" s="20" t="s">
        <v>5420</v>
      </c>
      <c r="P43" s="20">
        <v>100</v>
      </c>
      <c r="Q43" s="21">
        <v>7.4200000000000002E-2</v>
      </c>
      <c r="R43" s="20">
        <v>13.84</v>
      </c>
    </row>
    <row r="44" spans="1:18" x14ac:dyDescent="0.35">
      <c r="A44" s="20" t="s">
        <v>3873</v>
      </c>
      <c r="B44" s="20" t="s">
        <v>73</v>
      </c>
      <c r="C44" s="20" t="s">
        <v>3872</v>
      </c>
      <c r="D44" s="21">
        <v>0.1</v>
      </c>
      <c r="E44" s="20">
        <v>30.91</v>
      </c>
      <c r="F44" s="22">
        <v>0.41458333333333336</v>
      </c>
      <c r="G44" s="22">
        <v>0.61509259259259264</v>
      </c>
      <c r="H44" s="20">
        <v>1</v>
      </c>
      <c r="I44" s="20">
        <v>27422995000</v>
      </c>
      <c r="J44" s="20" t="s">
        <v>5419</v>
      </c>
      <c r="K44" s="20">
        <v>71.63</v>
      </c>
      <c r="L44" s="20" t="s">
        <v>126</v>
      </c>
      <c r="M44" s="20">
        <v>327687</v>
      </c>
      <c r="N44" s="20">
        <v>1949231000</v>
      </c>
      <c r="O44" s="20" t="s">
        <v>5418</v>
      </c>
      <c r="P44" s="20">
        <v>99.09</v>
      </c>
      <c r="Q44" s="21">
        <v>7.2900000000000006E-2</v>
      </c>
      <c r="R44" s="20">
        <v>2.25</v>
      </c>
    </row>
    <row r="45" spans="1:18" x14ac:dyDescent="0.35">
      <c r="A45" s="20" t="s">
        <v>1300</v>
      </c>
      <c r="B45" s="20" t="s">
        <v>73</v>
      </c>
      <c r="C45" s="20" t="s">
        <v>1299</v>
      </c>
      <c r="D45" s="21">
        <v>0.1</v>
      </c>
      <c r="E45" s="20">
        <v>7.26</v>
      </c>
      <c r="F45" s="22">
        <v>0.41093750000000001</v>
      </c>
      <c r="G45" s="22">
        <v>0.41093750000000001</v>
      </c>
      <c r="H45" s="20">
        <v>1</v>
      </c>
      <c r="I45" s="20">
        <v>5426240600</v>
      </c>
      <c r="J45" s="20" t="s">
        <v>5417</v>
      </c>
      <c r="K45" s="20">
        <v>70.28</v>
      </c>
      <c r="L45" s="20" t="s">
        <v>126</v>
      </c>
      <c r="M45" s="20">
        <v>65537</v>
      </c>
      <c r="N45" s="20">
        <v>292550090</v>
      </c>
      <c r="O45" s="20" t="s">
        <v>5416</v>
      </c>
      <c r="P45" s="20">
        <v>98.93</v>
      </c>
      <c r="Q45" s="21">
        <v>5.5500000000000001E-2</v>
      </c>
      <c r="R45" s="20">
        <v>8.7799999999999994</v>
      </c>
    </row>
    <row r="46" spans="1:18" x14ac:dyDescent="0.35">
      <c r="A46" s="20" t="s">
        <v>4232</v>
      </c>
      <c r="B46" s="20" t="s">
        <v>73</v>
      </c>
      <c r="C46" s="20" t="s">
        <v>4231</v>
      </c>
      <c r="D46" s="21">
        <v>0.1</v>
      </c>
      <c r="E46" s="20">
        <v>2.97</v>
      </c>
      <c r="F46" s="22">
        <v>0.40086805555555555</v>
      </c>
      <c r="G46" s="22">
        <v>0.40329861111111109</v>
      </c>
      <c r="H46" s="20">
        <v>1</v>
      </c>
      <c r="I46" s="20">
        <v>7907245600</v>
      </c>
      <c r="J46" s="20" t="s">
        <v>4742</v>
      </c>
      <c r="K46" s="20">
        <v>54.6</v>
      </c>
      <c r="L46" s="20" t="s">
        <v>126</v>
      </c>
      <c r="M46" s="20">
        <v>65537</v>
      </c>
      <c r="N46" s="20">
        <v>338478000</v>
      </c>
      <c r="O46" s="20" t="s">
        <v>5415</v>
      </c>
      <c r="P46" s="20">
        <v>79.930000000000007</v>
      </c>
      <c r="Q46" s="21">
        <v>4.3499999999999997E-2</v>
      </c>
      <c r="R46" s="20">
        <v>11.89</v>
      </c>
    </row>
    <row r="47" spans="1:18" x14ac:dyDescent="0.35">
      <c r="A47" s="20" t="s">
        <v>438</v>
      </c>
      <c r="B47" s="20" t="s">
        <v>73</v>
      </c>
      <c r="C47" s="20" t="s">
        <v>439</v>
      </c>
      <c r="D47" s="21">
        <v>0.1003</v>
      </c>
      <c r="E47" s="20">
        <v>15.14</v>
      </c>
      <c r="F47" s="22">
        <v>0.40625</v>
      </c>
      <c r="G47" s="22">
        <v>0.40625</v>
      </c>
      <c r="H47" s="20">
        <v>1</v>
      </c>
      <c r="I47" s="20">
        <v>2304370700</v>
      </c>
      <c r="J47" s="20" t="s">
        <v>5414</v>
      </c>
      <c r="K47" s="20">
        <v>35.46</v>
      </c>
      <c r="L47" s="20" t="s">
        <v>126</v>
      </c>
      <c r="M47" s="20">
        <v>65537</v>
      </c>
      <c r="N47" s="20">
        <v>100651153</v>
      </c>
      <c r="O47" s="20" t="s">
        <v>5413</v>
      </c>
      <c r="P47" s="20">
        <v>100</v>
      </c>
      <c r="Q47" s="21">
        <v>4.48E-2</v>
      </c>
      <c r="R47" s="20">
        <v>31.04</v>
      </c>
    </row>
    <row r="48" spans="1:18" x14ac:dyDescent="0.35">
      <c r="A48" s="20" t="s">
        <v>1743</v>
      </c>
      <c r="B48" s="20" t="s">
        <v>73</v>
      </c>
      <c r="C48" s="20" t="s">
        <v>1742</v>
      </c>
      <c r="D48" s="21">
        <v>9.9400000000000002E-2</v>
      </c>
      <c r="E48" s="20">
        <v>3.76</v>
      </c>
      <c r="F48" s="22">
        <v>0.39774305555555556</v>
      </c>
      <c r="G48" s="22">
        <v>0.39895833333333336</v>
      </c>
      <c r="H48" s="20">
        <v>1</v>
      </c>
      <c r="I48" s="20">
        <v>6024610400</v>
      </c>
      <c r="J48" s="20" t="s">
        <v>5412</v>
      </c>
      <c r="K48" s="20">
        <v>13.57</v>
      </c>
      <c r="L48" s="20" t="s">
        <v>126</v>
      </c>
      <c r="M48" s="20">
        <v>65537</v>
      </c>
      <c r="N48" s="20">
        <v>427043460</v>
      </c>
      <c r="O48" s="20" t="s">
        <v>5411</v>
      </c>
      <c r="P48" s="20">
        <v>100</v>
      </c>
      <c r="Q48" s="21">
        <v>7.1499999999999994E-2</v>
      </c>
      <c r="R48" s="20">
        <v>11.95</v>
      </c>
    </row>
    <row r="49" spans="1:18" x14ac:dyDescent="0.35">
      <c r="A49" s="20" t="s">
        <v>685</v>
      </c>
      <c r="B49" s="20" t="s">
        <v>73</v>
      </c>
      <c r="C49" s="20" t="s">
        <v>686</v>
      </c>
      <c r="D49" s="21">
        <v>9.98E-2</v>
      </c>
      <c r="E49" s="20">
        <v>6.61</v>
      </c>
      <c r="F49" s="22">
        <v>0.40381944444444445</v>
      </c>
      <c r="G49" s="22">
        <v>0.40381944444444445</v>
      </c>
      <c r="H49" s="20">
        <v>1</v>
      </c>
      <c r="I49" s="20">
        <v>3635500000</v>
      </c>
      <c r="J49" s="20" t="s">
        <v>5410</v>
      </c>
      <c r="K49" s="20">
        <v>38.19</v>
      </c>
      <c r="L49" s="20" t="s">
        <v>126</v>
      </c>
      <c r="M49" s="20">
        <v>65537</v>
      </c>
      <c r="N49" s="20">
        <v>333569110</v>
      </c>
      <c r="O49" s="20" t="s">
        <v>5409</v>
      </c>
      <c r="P49" s="20">
        <v>99.46</v>
      </c>
      <c r="Q49" s="21">
        <v>9.35E-2</v>
      </c>
      <c r="R49" s="20">
        <v>11.15</v>
      </c>
    </row>
    <row r="50" spans="1:18" x14ac:dyDescent="0.35">
      <c r="A50" s="20" t="s">
        <v>3262</v>
      </c>
      <c r="B50" s="20" t="s">
        <v>73</v>
      </c>
      <c r="C50" s="20" t="s">
        <v>3261</v>
      </c>
      <c r="D50" s="21">
        <v>0.1018</v>
      </c>
      <c r="E50" s="20">
        <v>3.14</v>
      </c>
      <c r="F50" s="22">
        <v>0.58776620370370369</v>
      </c>
      <c r="G50" s="22">
        <v>0.58776620370370369</v>
      </c>
      <c r="H50" s="20">
        <v>1</v>
      </c>
      <c r="I50" s="20">
        <v>6946713200</v>
      </c>
      <c r="J50" s="20" t="s">
        <v>4898</v>
      </c>
      <c r="K50" s="20">
        <v>30.97</v>
      </c>
      <c r="L50" s="20" t="s">
        <v>126</v>
      </c>
      <c r="M50" s="20">
        <v>196614</v>
      </c>
      <c r="N50" s="20">
        <v>1124316460</v>
      </c>
      <c r="O50" s="20" t="s">
        <v>3536</v>
      </c>
      <c r="P50" s="20">
        <v>100</v>
      </c>
      <c r="Q50" s="21">
        <v>0.17299999999999999</v>
      </c>
      <c r="R50" s="20">
        <v>8.5299999999999994</v>
      </c>
    </row>
  </sheetData>
  <phoneticPr fontId="1" type="noConversion"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FACAD-C176-4527-BBCA-E4C0413B84AB}">
  <dimension ref="A1:R70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5392</v>
      </c>
      <c r="G1" s="20" t="s">
        <v>5391</v>
      </c>
      <c r="H1" s="20" t="s">
        <v>5390</v>
      </c>
      <c r="I1" s="20" t="s">
        <v>21</v>
      </c>
      <c r="J1" s="20" t="s">
        <v>5389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5388</v>
      </c>
      <c r="P1" s="20" t="s">
        <v>5387</v>
      </c>
      <c r="Q1" s="20" t="s">
        <v>5393</v>
      </c>
      <c r="R1" s="20" t="s">
        <v>5386</v>
      </c>
    </row>
    <row r="2" spans="1:18" x14ac:dyDescent="0.35">
      <c r="A2" s="20" t="s">
        <v>2582</v>
      </c>
      <c r="B2" s="20">
        <v>5</v>
      </c>
      <c r="C2" s="20" t="s">
        <v>2581</v>
      </c>
      <c r="D2" s="21">
        <v>9.9699999999999997E-2</v>
      </c>
      <c r="E2" s="20">
        <v>3.86</v>
      </c>
      <c r="F2" s="22">
        <v>0.40037037037037038</v>
      </c>
      <c r="G2" s="22">
        <v>0.45255787037037037</v>
      </c>
      <c r="H2" s="20">
        <v>4</v>
      </c>
      <c r="I2" s="20">
        <v>9957121800</v>
      </c>
      <c r="J2" s="20" t="s">
        <v>4978</v>
      </c>
      <c r="K2" s="20">
        <v>69.02</v>
      </c>
      <c r="L2" s="20" t="s">
        <v>126</v>
      </c>
      <c r="M2" s="20">
        <v>262148</v>
      </c>
      <c r="N2" s="20">
        <v>1382043200</v>
      </c>
      <c r="O2" s="20" t="s">
        <v>5385</v>
      </c>
      <c r="P2" s="20">
        <v>100</v>
      </c>
      <c r="Q2" s="21">
        <v>0.14249999999999999</v>
      </c>
      <c r="R2" s="20">
        <v>4.33</v>
      </c>
    </row>
    <row r="3" spans="1:18" x14ac:dyDescent="0.35">
      <c r="A3" s="20" t="s">
        <v>2110</v>
      </c>
      <c r="B3" s="20">
        <v>6</v>
      </c>
      <c r="C3" s="20" t="s">
        <v>2109</v>
      </c>
      <c r="D3" s="21">
        <v>0.10009999999999999</v>
      </c>
      <c r="E3" s="20">
        <v>15.28</v>
      </c>
      <c r="F3" s="22">
        <v>0.39583333333333331</v>
      </c>
      <c r="G3" s="22">
        <v>0.39583333333333331</v>
      </c>
      <c r="H3" s="20">
        <v>3</v>
      </c>
      <c r="I3" s="20">
        <v>7654395200</v>
      </c>
      <c r="J3" s="20" t="s">
        <v>5384</v>
      </c>
      <c r="K3" s="20">
        <v>33.770000000000003</v>
      </c>
      <c r="L3" s="20" t="s">
        <v>128</v>
      </c>
      <c r="M3" s="20">
        <v>196611</v>
      </c>
      <c r="N3" s="20">
        <v>167589020</v>
      </c>
      <c r="O3" s="20" t="s">
        <v>5383</v>
      </c>
      <c r="P3" s="20">
        <v>100</v>
      </c>
      <c r="Q3" s="21">
        <v>2.1899999999999999E-2</v>
      </c>
      <c r="R3" s="20">
        <v>376.79</v>
      </c>
    </row>
    <row r="4" spans="1:18" x14ac:dyDescent="0.35">
      <c r="A4" s="20" t="s">
        <v>1217</v>
      </c>
      <c r="B4" s="20" t="s">
        <v>73</v>
      </c>
      <c r="C4" s="20" t="s">
        <v>1216</v>
      </c>
      <c r="D4" s="21">
        <v>9.98E-2</v>
      </c>
      <c r="E4" s="20">
        <v>18.510000000000002</v>
      </c>
      <c r="F4" s="22">
        <v>0.39583333333333331</v>
      </c>
      <c r="G4" s="22">
        <v>0.39583333333333331</v>
      </c>
      <c r="H4" s="20">
        <v>3</v>
      </c>
      <c r="I4" s="20">
        <v>2315772600</v>
      </c>
      <c r="J4" s="20" t="s">
        <v>5065</v>
      </c>
      <c r="K4" s="20">
        <v>43.69</v>
      </c>
      <c r="L4" s="20" t="s">
        <v>128</v>
      </c>
      <c r="M4" s="20">
        <v>262149</v>
      </c>
      <c r="N4" s="20">
        <v>39981489</v>
      </c>
      <c r="O4" s="20" t="s">
        <v>3366</v>
      </c>
      <c r="P4" s="20">
        <v>100</v>
      </c>
      <c r="Q4" s="21">
        <v>1.7299999999999999E-2</v>
      </c>
      <c r="R4" s="20">
        <v>456.58</v>
      </c>
    </row>
    <row r="5" spans="1:18" x14ac:dyDescent="0.35">
      <c r="A5" s="20" t="s">
        <v>2899</v>
      </c>
      <c r="B5" s="20" t="s">
        <v>73</v>
      </c>
      <c r="C5" s="20" t="s">
        <v>2898</v>
      </c>
      <c r="D5" s="21">
        <v>0.1</v>
      </c>
      <c r="E5" s="20">
        <v>31.45</v>
      </c>
      <c r="F5" s="22">
        <v>0.3958564814814815</v>
      </c>
      <c r="G5" s="22">
        <v>0.3958564814814815</v>
      </c>
      <c r="H5" s="20">
        <v>3</v>
      </c>
      <c r="I5" s="20">
        <v>1959233700</v>
      </c>
      <c r="J5" s="20" t="s">
        <v>5055</v>
      </c>
      <c r="K5" s="20">
        <v>0.9</v>
      </c>
      <c r="L5" s="20" t="s">
        <v>128</v>
      </c>
      <c r="M5" s="20">
        <v>196611</v>
      </c>
      <c r="N5" s="20">
        <v>194889490</v>
      </c>
      <c r="O5" s="20" t="s">
        <v>5382</v>
      </c>
      <c r="P5" s="20">
        <v>100</v>
      </c>
      <c r="Q5" s="21">
        <v>9.9500000000000005E-2</v>
      </c>
      <c r="R5" s="20">
        <v>15.44</v>
      </c>
    </row>
    <row r="6" spans="1:18" x14ac:dyDescent="0.35">
      <c r="A6" s="20" t="s">
        <v>329</v>
      </c>
      <c r="B6" s="20" t="s">
        <v>73</v>
      </c>
      <c r="C6" s="20" t="s">
        <v>330</v>
      </c>
      <c r="D6" s="21">
        <v>0.19989999999999999</v>
      </c>
      <c r="E6" s="20">
        <v>39.380000000000003</v>
      </c>
      <c r="F6" s="22">
        <v>0.40106481481481482</v>
      </c>
      <c r="G6" s="22">
        <v>0.40106481481481482</v>
      </c>
      <c r="H6" s="20">
        <v>2</v>
      </c>
      <c r="I6" s="20">
        <v>6794468700</v>
      </c>
      <c r="J6" s="20" t="s">
        <v>5235</v>
      </c>
      <c r="K6" s="20">
        <v>2.4700000000000002</v>
      </c>
      <c r="L6" s="20" t="s">
        <v>126</v>
      </c>
      <c r="M6" s="20">
        <v>131074</v>
      </c>
      <c r="N6" s="20">
        <v>827135090</v>
      </c>
      <c r="O6" s="20" t="s">
        <v>3437</v>
      </c>
      <c r="P6" s="20">
        <v>100</v>
      </c>
      <c r="Q6" s="21">
        <v>0.12820000000000001</v>
      </c>
      <c r="R6" s="20">
        <v>11.69</v>
      </c>
    </row>
    <row r="7" spans="1:18" x14ac:dyDescent="0.35">
      <c r="A7" s="20" t="s">
        <v>647</v>
      </c>
      <c r="B7" s="20">
        <v>6</v>
      </c>
      <c r="C7" s="20" t="s">
        <v>648</v>
      </c>
      <c r="D7" s="21">
        <v>0.10009999999999999</v>
      </c>
      <c r="E7" s="20">
        <v>28.02</v>
      </c>
      <c r="F7" s="22">
        <v>0.41393518518518518</v>
      </c>
      <c r="G7" s="22">
        <v>0.41393518518518518</v>
      </c>
      <c r="H7" s="20">
        <v>2</v>
      </c>
      <c r="I7" s="20">
        <v>38805025000</v>
      </c>
      <c r="J7" s="20" t="s">
        <v>5210</v>
      </c>
      <c r="K7" s="20">
        <v>24.44</v>
      </c>
      <c r="L7" s="20" t="s">
        <v>126</v>
      </c>
      <c r="M7" s="20">
        <v>131074</v>
      </c>
      <c r="N7" s="20">
        <v>4297504100</v>
      </c>
      <c r="O7" s="20" t="s">
        <v>5381</v>
      </c>
      <c r="P7" s="20">
        <v>100</v>
      </c>
      <c r="Q7" s="21">
        <v>0.1128</v>
      </c>
      <c r="R7" s="20">
        <v>11.68</v>
      </c>
    </row>
    <row r="8" spans="1:18" x14ac:dyDescent="0.35">
      <c r="A8" s="20" t="s">
        <v>2254</v>
      </c>
      <c r="B8" s="20" t="s">
        <v>73</v>
      </c>
      <c r="C8" s="20" t="s">
        <v>2253</v>
      </c>
      <c r="D8" s="21">
        <v>0.10009999999999999</v>
      </c>
      <c r="E8" s="20">
        <v>16.71</v>
      </c>
      <c r="F8" s="22">
        <v>0.45763888888888887</v>
      </c>
      <c r="G8" s="22">
        <v>0.45763888888888887</v>
      </c>
      <c r="H8" s="20">
        <v>2</v>
      </c>
      <c r="I8" s="20">
        <v>18056004000</v>
      </c>
      <c r="J8" s="20" t="s">
        <v>5203</v>
      </c>
      <c r="K8" s="20">
        <v>13.33</v>
      </c>
      <c r="L8" s="20" t="s">
        <v>126</v>
      </c>
      <c r="M8" s="20">
        <v>131074</v>
      </c>
      <c r="N8" s="20">
        <v>3964159700</v>
      </c>
      <c r="O8" s="20" t="s">
        <v>3433</v>
      </c>
      <c r="P8" s="20">
        <v>100</v>
      </c>
      <c r="Q8" s="21">
        <v>0.2261</v>
      </c>
      <c r="R8" s="20">
        <v>4.3600000000000003</v>
      </c>
    </row>
    <row r="9" spans="1:18" x14ac:dyDescent="0.35">
      <c r="A9" s="20" t="s">
        <v>1642</v>
      </c>
      <c r="B9" s="20" t="s">
        <v>73</v>
      </c>
      <c r="C9" s="20" t="s">
        <v>1641</v>
      </c>
      <c r="D9" s="21">
        <v>0.1</v>
      </c>
      <c r="E9" s="20">
        <v>39.93</v>
      </c>
      <c r="F9" s="22">
        <v>0.40233796296296298</v>
      </c>
      <c r="G9" s="22">
        <v>0.47903935185185187</v>
      </c>
      <c r="H9" s="20">
        <v>2</v>
      </c>
      <c r="I9" s="20">
        <v>7373154400</v>
      </c>
      <c r="J9" s="20" t="s">
        <v>5163</v>
      </c>
      <c r="K9" s="20">
        <v>0.41</v>
      </c>
      <c r="L9" s="20" t="s">
        <v>126</v>
      </c>
      <c r="M9" s="20">
        <v>131074</v>
      </c>
      <c r="N9" s="20">
        <v>388781360</v>
      </c>
      <c r="O9" s="20" t="s">
        <v>5380</v>
      </c>
      <c r="P9" s="20">
        <v>100</v>
      </c>
      <c r="Q9" s="21">
        <v>5.3499999999999999E-2</v>
      </c>
      <c r="R9" s="20">
        <v>4.33</v>
      </c>
    </row>
    <row r="10" spans="1:18" x14ac:dyDescent="0.35">
      <c r="A10" s="20" t="s">
        <v>1207</v>
      </c>
      <c r="B10" s="20" t="s">
        <v>73</v>
      </c>
      <c r="C10" s="20" t="s">
        <v>1206</v>
      </c>
      <c r="D10" s="21">
        <v>0.1</v>
      </c>
      <c r="E10" s="20">
        <v>100.43</v>
      </c>
      <c r="F10" s="22">
        <v>0.41932870370370373</v>
      </c>
      <c r="G10" s="22">
        <v>0.60440972222222222</v>
      </c>
      <c r="H10" s="20">
        <v>2</v>
      </c>
      <c r="I10" s="20">
        <v>17623467000</v>
      </c>
      <c r="J10" s="20" t="s">
        <v>5139</v>
      </c>
      <c r="K10" s="20">
        <v>10.7</v>
      </c>
      <c r="L10" s="20" t="s">
        <v>126</v>
      </c>
      <c r="M10" s="20">
        <v>131074</v>
      </c>
      <c r="N10" s="20">
        <v>1858197700</v>
      </c>
      <c r="O10" s="20" t="s">
        <v>5379</v>
      </c>
      <c r="P10" s="20">
        <v>100</v>
      </c>
      <c r="Q10" s="21">
        <v>0.1081</v>
      </c>
      <c r="R10" s="20">
        <v>2.04</v>
      </c>
    </row>
    <row r="11" spans="1:18" x14ac:dyDescent="0.35">
      <c r="A11" s="20" t="s">
        <v>3630</v>
      </c>
      <c r="B11" s="20" t="s">
        <v>73</v>
      </c>
      <c r="C11" s="20" t="s">
        <v>3629</v>
      </c>
      <c r="D11" s="21">
        <v>9.9900000000000003E-2</v>
      </c>
      <c r="E11" s="20">
        <v>16.52</v>
      </c>
      <c r="F11" s="22">
        <v>0.40733796296296299</v>
      </c>
      <c r="G11" s="22">
        <v>0.40733796296296299</v>
      </c>
      <c r="H11" s="20">
        <v>2</v>
      </c>
      <c r="I11" s="20">
        <v>30842840000</v>
      </c>
      <c r="J11" s="20" t="s">
        <v>5123</v>
      </c>
      <c r="K11" s="20">
        <v>72.62</v>
      </c>
      <c r="L11" s="20" t="s">
        <v>126</v>
      </c>
      <c r="M11" s="20">
        <v>131074</v>
      </c>
      <c r="N11" s="20">
        <v>1339868090</v>
      </c>
      <c r="O11" s="20" t="s">
        <v>3751</v>
      </c>
      <c r="P11" s="20">
        <v>100</v>
      </c>
      <c r="Q11" s="21">
        <v>4.4600000000000001E-2</v>
      </c>
      <c r="R11" s="20">
        <v>11.99</v>
      </c>
    </row>
    <row r="12" spans="1:18" x14ac:dyDescent="0.35">
      <c r="A12" s="20" t="s">
        <v>3954</v>
      </c>
      <c r="B12" s="20" t="s">
        <v>73</v>
      </c>
      <c r="C12" s="20" t="s">
        <v>3953</v>
      </c>
      <c r="D12" s="21">
        <v>0.1</v>
      </c>
      <c r="E12" s="20">
        <v>25.52</v>
      </c>
      <c r="F12" s="22">
        <v>0.4026851851851852</v>
      </c>
      <c r="G12" s="22">
        <v>0.4151273148148148</v>
      </c>
      <c r="H12" s="20">
        <v>2</v>
      </c>
      <c r="I12" s="20">
        <v>34580969000</v>
      </c>
      <c r="J12" s="20" t="s">
        <v>5119</v>
      </c>
      <c r="K12" s="20">
        <v>50.97</v>
      </c>
      <c r="L12" s="20" t="s">
        <v>126</v>
      </c>
      <c r="M12" s="20">
        <v>131074</v>
      </c>
      <c r="N12" s="20">
        <v>2296217500</v>
      </c>
      <c r="O12" s="20" t="s">
        <v>3778</v>
      </c>
      <c r="P12" s="20">
        <v>100</v>
      </c>
      <c r="Q12" s="21">
        <v>6.8000000000000005E-2</v>
      </c>
      <c r="R12" s="20">
        <v>10.210000000000001</v>
      </c>
    </row>
    <row r="13" spans="1:18" x14ac:dyDescent="0.35">
      <c r="A13" s="20" t="s">
        <v>5378</v>
      </c>
      <c r="B13" s="20" t="s">
        <v>73</v>
      </c>
      <c r="C13" s="20" t="s">
        <v>5377</v>
      </c>
      <c r="D13" s="21">
        <v>0.2</v>
      </c>
      <c r="E13" s="20">
        <v>91.08</v>
      </c>
      <c r="F13" s="22">
        <v>0.41164351851851849</v>
      </c>
      <c r="G13" s="22">
        <v>0.46049768518518519</v>
      </c>
      <c r="H13" s="20">
        <v>1</v>
      </c>
      <c r="I13" s="20">
        <v>2843487600</v>
      </c>
      <c r="J13" s="20" t="s">
        <v>5376</v>
      </c>
      <c r="K13" s="20">
        <v>39.07</v>
      </c>
      <c r="L13" s="20" t="s">
        <v>126</v>
      </c>
      <c r="M13" s="20">
        <v>65537</v>
      </c>
      <c r="N13" s="20">
        <v>533160490</v>
      </c>
      <c r="O13" s="20" t="s">
        <v>5375</v>
      </c>
      <c r="P13" s="20">
        <v>100</v>
      </c>
      <c r="Q13" s="21">
        <v>0.1961</v>
      </c>
      <c r="R13" s="20">
        <v>4.84</v>
      </c>
    </row>
    <row r="14" spans="1:18" x14ac:dyDescent="0.35">
      <c r="A14" s="20" t="s">
        <v>544</v>
      </c>
      <c r="B14" s="20" t="s">
        <v>73</v>
      </c>
      <c r="C14" s="20" t="s">
        <v>545</v>
      </c>
      <c r="D14" s="21">
        <v>0.2</v>
      </c>
      <c r="E14" s="20">
        <v>60.73</v>
      </c>
      <c r="F14" s="22">
        <v>0.47539351851851852</v>
      </c>
      <c r="G14" s="22">
        <v>0.47539351851851852</v>
      </c>
      <c r="H14" s="20">
        <v>1</v>
      </c>
      <c r="I14" s="20">
        <v>6668855600</v>
      </c>
      <c r="J14" s="20" t="s">
        <v>5374</v>
      </c>
      <c r="K14" s="20">
        <v>2.39</v>
      </c>
      <c r="L14" s="20" t="s">
        <v>126</v>
      </c>
      <c r="M14" s="20">
        <v>65537</v>
      </c>
      <c r="N14" s="20">
        <v>1667712000</v>
      </c>
      <c r="O14" s="20" t="s">
        <v>3325</v>
      </c>
      <c r="P14" s="20">
        <v>99.52</v>
      </c>
      <c r="Q14" s="21">
        <v>0.26889999999999997</v>
      </c>
      <c r="R14" s="20">
        <v>8.57</v>
      </c>
    </row>
    <row r="15" spans="1:18" x14ac:dyDescent="0.35">
      <c r="A15" s="20" t="s">
        <v>2311</v>
      </c>
      <c r="B15" s="20" t="s">
        <v>73</v>
      </c>
      <c r="C15" s="20" t="s">
        <v>2310</v>
      </c>
      <c r="D15" s="21">
        <v>0.2</v>
      </c>
      <c r="E15" s="20">
        <v>53.33</v>
      </c>
      <c r="F15" s="22">
        <v>0.45910879629629631</v>
      </c>
      <c r="G15" s="22">
        <v>0.45910879629629631</v>
      </c>
      <c r="H15" s="20">
        <v>1</v>
      </c>
      <c r="I15" s="20">
        <v>12226932900</v>
      </c>
      <c r="J15" s="20" t="s">
        <v>5373</v>
      </c>
      <c r="K15" s="20">
        <v>72.599999999999994</v>
      </c>
      <c r="L15" s="20" t="s">
        <v>126</v>
      </c>
      <c r="M15" s="20">
        <v>65537</v>
      </c>
      <c r="N15" s="20">
        <v>1173585630</v>
      </c>
      <c r="O15" s="20" t="s">
        <v>3548</v>
      </c>
      <c r="P15" s="20">
        <v>100</v>
      </c>
      <c r="Q15" s="21">
        <v>0.1023</v>
      </c>
      <c r="R15" s="20">
        <v>14.76</v>
      </c>
    </row>
    <row r="16" spans="1:18" x14ac:dyDescent="0.35">
      <c r="A16" s="20" t="s">
        <v>2138</v>
      </c>
      <c r="B16" s="20" t="s">
        <v>73</v>
      </c>
      <c r="C16" s="20" t="s">
        <v>2137</v>
      </c>
      <c r="D16" s="21">
        <v>9.98E-2</v>
      </c>
      <c r="E16" s="20">
        <v>18.399999999999999</v>
      </c>
      <c r="F16" s="22">
        <v>0.39603009259259259</v>
      </c>
      <c r="G16" s="22">
        <v>0.40619212962962964</v>
      </c>
      <c r="H16" s="20">
        <v>1</v>
      </c>
      <c r="I16" s="20">
        <v>3975169900</v>
      </c>
      <c r="J16" s="20" t="s">
        <v>5372</v>
      </c>
      <c r="K16" s="20">
        <v>69.62</v>
      </c>
      <c r="L16" s="20" t="s">
        <v>126</v>
      </c>
      <c r="M16" s="20">
        <v>65537</v>
      </c>
      <c r="N16" s="20">
        <v>227117030</v>
      </c>
      <c r="O16" s="20" t="s">
        <v>5371</v>
      </c>
      <c r="P16" s="20">
        <v>78.25</v>
      </c>
      <c r="Q16" s="21">
        <v>5.7200000000000001E-2</v>
      </c>
      <c r="R16" s="20">
        <v>12.69</v>
      </c>
    </row>
    <row r="17" spans="1:18" x14ac:dyDescent="0.35">
      <c r="A17" s="20" t="s">
        <v>739</v>
      </c>
      <c r="B17" s="20" t="s">
        <v>73</v>
      </c>
      <c r="C17" s="20" t="s">
        <v>740</v>
      </c>
      <c r="D17" s="21">
        <v>0.1</v>
      </c>
      <c r="E17" s="20">
        <v>28.7</v>
      </c>
      <c r="F17" s="22">
        <v>0.47539351851851852</v>
      </c>
      <c r="G17" s="22">
        <v>0.47539351851851852</v>
      </c>
      <c r="H17" s="20">
        <v>1</v>
      </c>
      <c r="I17" s="20">
        <v>8267964200</v>
      </c>
      <c r="J17" s="20" t="s">
        <v>5370</v>
      </c>
      <c r="K17" s="20">
        <v>40.44</v>
      </c>
      <c r="L17" s="20" t="s">
        <v>126</v>
      </c>
      <c r="M17" s="20">
        <v>65537</v>
      </c>
      <c r="N17" s="20">
        <v>1280249770</v>
      </c>
      <c r="O17" s="20" t="s">
        <v>3558</v>
      </c>
      <c r="P17" s="20">
        <v>81.349999999999994</v>
      </c>
      <c r="Q17" s="21">
        <v>0.16009999999999999</v>
      </c>
      <c r="R17" s="20">
        <v>19.97</v>
      </c>
    </row>
    <row r="18" spans="1:18" x14ac:dyDescent="0.35">
      <c r="A18" s="20" t="s">
        <v>4332</v>
      </c>
      <c r="B18" s="20" t="s">
        <v>73</v>
      </c>
      <c r="C18" s="20" t="s">
        <v>5369</v>
      </c>
      <c r="D18" s="21">
        <v>9.9900000000000003E-2</v>
      </c>
      <c r="E18" s="20">
        <v>10.24</v>
      </c>
      <c r="F18" s="22">
        <v>0.5864583333333333</v>
      </c>
      <c r="G18" s="22">
        <v>0.5864583333333333</v>
      </c>
      <c r="H18" s="20">
        <v>1</v>
      </c>
      <c r="I18" s="20">
        <v>2457600000</v>
      </c>
      <c r="J18" s="20" t="s">
        <v>5368</v>
      </c>
      <c r="K18" s="20">
        <v>56.9</v>
      </c>
      <c r="L18" s="20" t="s">
        <v>126</v>
      </c>
      <c r="M18" s="20">
        <v>65537</v>
      </c>
      <c r="N18" s="20">
        <v>112522453</v>
      </c>
      <c r="O18" s="20" t="s">
        <v>3330</v>
      </c>
      <c r="P18" s="20">
        <v>99.9</v>
      </c>
      <c r="Q18" s="21">
        <v>4.8000000000000001E-2</v>
      </c>
      <c r="R18" s="20">
        <v>103.07</v>
      </c>
    </row>
    <row r="19" spans="1:18" x14ac:dyDescent="0.35">
      <c r="A19" s="20" t="s">
        <v>1318</v>
      </c>
      <c r="B19" s="20" t="s">
        <v>73</v>
      </c>
      <c r="C19" s="20" t="s">
        <v>1317</v>
      </c>
      <c r="D19" s="21">
        <v>0.1007</v>
      </c>
      <c r="E19" s="20">
        <v>7.43</v>
      </c>
      <c r="F19" s="22">
        <v>0.41616898148148146</v>
      </c>
      <c r="G19" s="22">
        <v>0.41616898148148146</v>
      </c>
      <c r="H19" s="20">
        <v>1</v>
      </c>
      <c r="I19" s="20">
        <v>7875383300</v>
      </c>
      <c r="J19" s="20" t="s">
        <v>5367</v>
      </c>
      <c r="K19" s="20">
        <v>21.24</v>
      </c>
      <c r="L19" s="20" t="s">
        <v>126</v>
      </c>
      <c r="M19" s="20">
        <v>65537</v>
      </c>
      <c r="N19" s="20">
        <v>338478080</v>
      </c>
      <c r="O19" s="20" t="s">
        <v>3382</v>
      </c>
      <c r="P19" s="20">
        <v>46.88</v>
      </c>
      <c r="Q19" s="21">
        <v>4.3900000000000002E-2</v>
      </c>
      <c r="R19" s="20">
        <v>40.25</v>
      </c>
    </row>
    <row r="20" spans="1:18" x14ac:dyDescent="0.35">
      <c r="A20" s="20" t="s">
        <v>913</v>
      </c>
      <c r="B20" s="20" t="s">
        <v>73</v>
      </c>
      <c r="C20" s="20" t="s">
        <v>914</v>
      </c>
      <c r="D20" s="21">
        <v>0.1002</v>
      </c>
      <c r="E20" s="20">
        <v>22.28</v>
      </c>
      <c r="F20" s="22">
        <v>0.59479166666666672</v>
      </c>
      <c r="G20" s="22">
        <v>0.59479166666666672</v>
      </c>
      <c r="H20" s="20">
        <v>1</v>
      </c>
      <c r="I20" s="20">
        <v>35624991000</v>
      </c>
      <c r="J20" s="20" t="s">
        <v>5366</v>
      </c>
      <c r="K20" s="20">
        <v>19.04</v>
      </c>
      <c r="L20" s="20" t="s">
        <v>126</v>
      </c>
      <c r="M20" s="20">
        <v>65537</v>
      </c>
      <c r="N20" s="20">
        <v>4085800300</v>
      </c>
      <c r="O20" s="20" t="s">
        <v>3645</v>
      </c>
      <c r="P20" s="20">
        <v>100</v>
      </c>
      <c r="Q20" s="21">
        <v>0.11899999999999999</v>
      </c>
      <c r="R20" s="20">
        <v>5.45</v>
      </c>
    </row>
    <row r="21" spans="1:18" x14ac:dyDescent="0.35">
      <c r="A21" s="20" t="s">
        <v>2079</v>
      </c>
      <c r="B21" s="20" t="s">
        <v>73</v>
      </c>
      <c r="C21" s="20" t="s">
        <v>2078</v>
      </c>
      <c r="D21" s="21">
        <v>0.1</v>
      </c>
      <c r="E21" s="20">
        <v>6.27</v>
      </c>
      <c r="F21" s="22">
        <v>0.39583333333333331</v>
      </c>
      <c r="G21" s="22">
        <v>0.39846064814814813</v>
      </c>
      <c r="H21" s="20">
        <v>1</v>
      </c>
      <c r="I21" s="20">
        <v>9160116900</v>
      </c>
      <c r="J21" s="20" t="s">
        <v>5365</v>
      </c>
      <c r="K21" s="20">
        <v>10.67</v>
      </c>
      <c r="L21" s="20" t="s">
        <v>127</v>
      </c>
      <c r="M21" s="20">
        <v>65537</v>
      </c>
      <c r="N21" s="20">
        <v>288094470</v>
      </c>
      <c r="O21" s="20" t="s">
        <v>5364</v>
      </c>
      <c r="P21" s="20">
        <v>99.72</v>
      </c>
      <c r="Q21" s="21">
        <v>3.15E-2</v>
      </c>
      <c r="R21" s="20">
        <v>27.04</v>
      </c>
    </row>
    <row r="22" spans="1:18" x14ac:dyDescent="0.35">
      <c r="A22" s="20" t="s">
        <v>1267</v>
      </c>
      <c r="B22" s="20" t="s">
        <v>73</v>
      </c>
      <c r="C22" s="20" t="s">
        <v>1266</v>
      </c>
      <c r="D22" s="21">
        <v>0.1003</v>
      </c>
      <c r="E22" s="20">
        <v>17.55</v>
      </c>
      <c r="F22" s="22">
        <v>0.54327546296296292</v>
      </c>
      <c r="G22" s="22">
        <v>0.54327546296296292</v>
      </c>
      <c r="H22" s="20">
        <v>1</v>
      </c>
      <c r="I22" s="20">
        <v>14189147000</v>
      </c>
      <c r="J22" s="20" t="s">
        <v>5363</v>
      </c>
      <c r="K22" s="20">
        <v>6.85</v>
      </c>
      <c r="L22" s="20" t="s">
        <v>126</v>
      </c>
      <c r="M22" s="20">
        <v>65537</v>
      </c>
      <c r="N22" s="20">
        <v>1474653000</v>
      </c>
      <c r="O22" s="20" t="s">
        <v>3393</v>
      </c>
      <c r="P22" s="20">
        <v>100</v>
      </c>
      <c r="Q22" s="21">
        <v>0.1084</v>
      </c>
      <c r="R22" s="20">
        <v>7.33</v>
      </c>
    </row>
    <row r="23" spans="1:18" x14ac:dyDescent="0.35">
      <c r="A23" s="20" t="s">
        <v>432</v>
      </c>
      <c r="B23" s="20" t="s">
        <v>73</v>
      </c>
      <c r="C23" s="20" t="s">
        <v>433</v>
      </c>
      <c r="D23" s="21">
        <v>9.9900000000000003E-2</v>
      </c>
      <c r="E23" s="20">
        <v>9.91</v>
      </c>
      <c r="F23" s="22">
        <v>0.60759259259259257</v>
      </c>
      <c r="G23" s="22">
        <v>0.60759259259259257</v>
      </c>
      <c r="H23" s="20">
        <v>1</v>
      </c>
      <c r="I23" s="20">
        <v>16906649000</v>
      </c>
      <c r="J23" s="20" t="s">
        <v>5362</v>
      </c>
      <c r="K23" s="20">
        <v>22.79</v>
      </c>
      <c r="L23" s="20" t="s">
        <v>126</v>
      </c>
      <c r="M23" s="20">
        <v>65537</v>
      </c>
      <c r="N23" s="20">
        <v>2146243200</v>
      </c>
      <c r="O23" s="20" t="s">
        <v>3365</v>
      </c>
      <c r="P23" s="20">
        <v>99.81</v>
      </c>
      <c r="Q23" s="21">
        <v>0.1331</v>
      </c>
      <c r="R23" s="20">
        <v>7.66</v>
      </c>
    </row>
    <row r="24" spans="1:18" x14ac:dyDescent="0.35">
      <c r="A24" s="20" t="s">
        <v>2010</v>
      </c>
      <c r="B24" s="20" t="s">
        <v>73</v>
      </c>
      <c r="C24" s="20" t="s">
        <v>2009</v>
      </c>
      <c r="D24" s="21">
        <v>0.1</v>
      </c>
      <c r="E24" s="20">
        <v>7.81</v>
      </c>
      <c r="F24" s="22">
        <v>0.4021527777777778</v>
      </c>
      <c r="G24" s="22">
        <v>0.4021527777777778</v>
      </c>
      <c r="H24" s="20">
        <v>1</v>
      </c>
      <c r="I24" s="20">
        <v>5925243700</v>
      </c>
      <c r="J24" s="20" t="s">
        <v>5361</v>
      </c>
      <c r="K24" s="20">
        <v>24.02</v>
      </c>
      <c r="L24" s="20" t="s">
        <v>126</v>
      </c>
      <c r="M24" s="20">
        <v>65537</v>
      </c>
      <c r="N24" s="20">
        <v>392096420</v>
      </c>
      <c r="O24" s="20" t="s">
        <v>5360</v>
      </c>
      <c r="P24" s="20">
        <v>100</v>
      </c>
      <c r="Q24" s="21">
        <v>6.7199999999999996E-2</v>
      </c>
      <c r="R24" s="20">
        <v>21.01</v>
      </c>
    </row>
    <row r="25" spans="1:18" x14ac:dyDescent="0.35">
      <c r="A25" s="20" t="s">
        <v>185</v>
      </c>
      <c r="B25" s="20" t="s">
        <v>73</v>
      </c>
      <c r="C25" s="20" t="s">
        <v>186</v>
      </c>
      <c r="D25" s="21">
        <v>9.9900000000000003E-2</v>
      </c>
      <c r="E25" s="20">
        <v>13.54</v>
      </c>
      <c r="F25" s="22">
        <v>0.40002314814814816</v>
      </c>
      <c r="G25" s="22">
        <v>0.40002314814814816</v>
      </c>
      <c r="H25" s="20">
        <v>1</v>
      </c>
      <c r="I25" s="20">
        <v>6496156500</v>
      </c>
      <c r="J25" s="20" t="s">
        <v>5359</v>
      </c>
      <c r="K25" s="20">
        <v>29.92</v>
      </c>
      <c r="L25" s="20" t="s">
        <v>126</v>
      </c>
      <c r="M25" s="20">
        <v>65537</v>
      </c>
      <c r="N25" s="20">
        <v>527366590</v>
      </c>
      <c r="O25" s="20" t="s">
        <v>3392</v>
      </c>
      <c r="P25" s="20">
        <v>99.96</v>
      </c>
      <c r="Q25" s="21">
        <v>8.2199999999999995E-2</v>
      </c>
      <c r="R25" s="20">
        <v>30.12</v>
      </c>
    </row>
    <row r="26" spans="1:18" x14ac:dyDescent="0.35">
      <c r="A26" s="20" t="s">
        <v>2201</v>
      </c>
      <c r="B26" s="20" t="s">
        <v>73</v>
      </c>
      <c r="C26" s="20" t="s">
        <v>2200</v>
      </c>
      <c r="D26" s="21">
        <v>0.1002</v>
      </c>
      <c r="E26" s="20">
        <v>27.46</v>
      </c>
      <c r="F26" s="22">
        <v>0.54969907407407403</v>
      </c>
      <c r="G26" s="22">
        <v>0.54969907407407403</v>
      </c>
      <c r="H26" s="20">
        <v>1</v>
      </c>
      <c r="I26" s="20">
        <v>14652303000</v>
      </c>
      <c r="J26" s="20" t="s">
        <v>4634</v>
      </c>
      <c r="K26" s="20">
        <v>64.650000000000006</v>
      </c>
      <c r="L26" s="20" t="s">
        <v>126</v>
      </c>
      <c r="M26" s="20">
        <v>131076</v>
      </c>
      <c r="N26" s="20">
        <v>906638960</v>
      </c>
      <c r="O26" s="20" t="s">
        <v>3555</v>
      </c>
      <c r="P26" s="20">
        <v>98.32</v>
      </c>
      <c r="Q26" s="21">
        <v>6.4199999999999993E-2</v>
      </c>
      <c r="R26" s="20">
        <v>19.93</v>
      </c>
    </row>
    <row r="27" spans="1:18" x14ac:dyDescent="0.35">
      <c r="A27" s="20" t="s">
        <v>183</v>
      </c>
      <c r="B27" s="20" t="s">
        <v>73</v>
      </c>
      <c r="C27" s="20" t="s">
        <v>184</v>
      </c>
      <c r="D27" s="21">
        <v>0.10050000000000001</v>
      </c>
      <c r="E27" s="20">
        <v>12.16</v>
      </c>
      <c r="F27" s="22">
        <v>0.59827546296296297</v>
      </c>
      <c r="G27" s="22">
        <v>0.59827546296296297</v>
      </c>
      <c r="H27" s="20">
        <v>1</v>
      </c>
      <c r="I27" s="20">
        <v>9146697700</v>
      </c>
      <c r="J27" s="20" t="s">
        <v>4675</v>
      </c>
      <c r="K27" s="20">
        <v>7.17</v>
      </c>
      <c r="L27" s="20" t="s">
        <v>126</v>
      </c>
      <c r="M27" s="20">
        <v>65537</v>
      </c>
      <c r="N27" s="20">
        <v>3483829400</v>
      </c>
      <c r="O27" s="20" t="s">
        <v>3575</v>
      </c>
      <c r="P27" s="20">
        <v>98.75</v>
      </c>
      <c r="Q27" s="21">
        <v>0.3992</v>
      </c>
      <c r="R27" s="20">
        <v>5.21</v>
      </c>
    </row>
    <row r="28" spans="1:18" x14ac:dyDescent="0.35">
      <c r="A28" s="20" t="s">
        <v>22</v>
      </c>
      <c r="B28" s="20" t="s">
        <v>73</v>
      </c>
      <c r="C28" s="20" t="s">
        <v>23</v>
      </c>
      <c r="D28" s="21">
        <v>0.10050000000000001</v>
      </c>
      <c r="E28" s="20">
        <v>11.06</v>
      </c>
      <c r="F28" s="22">
        <v>0.4357638888888889</v>
      </c>
      <c r="G28" s="22">
        <v>0.4357638888888889</v>
      </c>
      <c r="H28" s="20">
        <v>1</v>
      </c>
      <c r="I28" s="20">
        <v>4379953700</v>
      </c>
      <c r="J28" s="20" t="s">
        <v>5358</v>
      </c>
      <c r="K28" s="20">
        <v>20.91</v>
      </c>
      <c r="L28" s="20" t="s">
        <v>126</v>
      </c>
      <c r="M28" s="20">
        <v>65537</v>
      </c>
      <c r="N28" s="20">
        <v>444024150</v>
      </c>
      <c r="O28" s="20" t="s">
        <v>3483</v>
      </c>
      <c r="P28" s="20">
        <v>99.86</v>
      </c>
      <c r="Q28" s="21">
        <v>0.1045</v>
      </c>
      <c r="R28" s="20">
        <v>35.92</v>
      </c>
    </row>
    <row r="29" spans="1:18" x14ac:dyDescent="0.35">
      <c r="A29" s="20" t="s">
        <v>2851</v>
      </c>
      <c r="B29" s="20" t="s">
        <v>73</v>
      </c>
      <c r="C29" s="20" t="s">
        <v>2850</v>
      </c>
      <c r="D29" s="21">
        <v>0.1</v>
      </c>
      <c r="E29" s="20">
        <v>33.770000000000003</v>
      </c>
      <c r="F29" s="22">
        <v>0.40089120370370368</v>
      </c>
      <c r="G29" s="22">
        <v>0.40089120370370368</v>
      </c>
      <c r="H29" s="20">
        <v>1</v>
      </c>
      <c r="I29" s="20">
        <v>124419606000</v>
      </c>
      <c r="J29" s="20" t="s">
        <v>5357</v>
      </c>
      <c r="K29" s="20">
        <v>62.55</v>
      </c>
      <c r="L29" s="20" t="s">
        <v>126</v>
      </c>
      <c r="M29" s="20">
        <v>65537</v>
      </c>
      <c r="N29" s="20">
        <v>3699593200</v>
      </c>
      <c r="O29" s="20" t="s">
        <v>5356</v>
      </c>
      <c r="P29" s="20">
        <v>99.92</v>
      </c>
      <c r="Q29" s="21">
        <v>3.0099999999999998E-2</v>
      </c>
      <c r="R29" s="20">
        <v>16.71</v>
      </c>
    </row>
    <row r="30" spans="1:18" x14ac:dyDescent="0.35">
      <c r="A30" s="20" t="s">
        <v>1167</v>
      </c>
      <c r="B30" s="20" t="s">
        <v>73</v>
      </c>
      <c r="C30" s="20" t="s">
        <v>1166</v>
      </c>
      <c r="D30" s="21">
        <v>0.10009999999999999</v>
      </c>
      <c r="E30" s="20">
        <v>41.86</v>
      </c>
      <c r="F30" s="22">
        <v>0.55473379629629627</v>
      </c>
      <c r="G30" s="22">
        <v>0.55473379629629627</v>
      </c>
      <c r="H30" s="20">
        <v>1</v>
      </c>
      <c r="I30" s="20">
        <v>1130220000</v>
      </c>
      <c r="J30" s="20" t="s">
        <v>5355</v>
      </c>
      <c r="K30" s="20">
        <v>6.6</v>
      </c>
      <c r="L30" s="20" t="s">
        <v>126</v>
      </c>
      <c r="M30" s="20">
        <v>65537</v>
      </c>
      <c r="N30" s="20">
        <v>189982740</v>
      </c>
      <c r="O30" s="20" t="s">
        <v>5354</v>
      </c>
      <c r="P30" s="20">
        <v>100</v>
      </c>
      <c r="Q30" s="21">
        <v>0.1741</v>
      </c>
      <c r="R30" s="20">
        <v>43.81</v>
      </c>
    </row>
    <row r="31" spans="1:18" x14ac:dyDescent="0.35">
      <c r="A31" s="20" t="s">
        <v>4380</v>
      </c>
      <c r="B31" s="20" t="s">
        <v>73</v>
      </c>
      <c r="C31" s="20" t="s">
        <v>4379</v>
      </c>
      <c r="D31" s="21">
        <v>9.9699999999999997E-2</v>
      </c>
      <c r="E31" s="20">
        <v>13.02</v>
      </c>
      <c r="F31" s="22">
        <v>0.54483796296296294</v>
      </c>
      <c r="G31" s="22">
        <v>0.54483796296296294</v>
      </c>
      <c r="H31" s="20">
        <v>1</v>
      </c>
      <c r="I31" s="20">
        <v>2185741300</v>
      </c>
      <c r="J31" s="20" t="s">
        <v>5353</v>
      </c>
      <c r="K31" s="20">
        <v>0.97</v>
      </c>
      <c r="L31" s="20" t="s">
        <v>126</v>
      </c>
      <c r="M31" s="20">
        <v>65537</v>
      </c>
      <c r="N31" s="20">
        <v>238178450</v>
      </c>
      <c r="O31" s="20" t="s">
        <v>5352</v>
      </c>
      <c r="P31" s="20">
        <v>97.74</v>
      </c>
      <c r="Q31" s="21">
        <v>0.11260000000000001</v>
      </c>
      <c r="R31" s="20">
        <v>33.950000000000003</v>
      </c>
    </row>
    <row r="32" spans="1:18" x14ac:dyDescent="0.35">
      <c r="A32" s="20" t="s">
        <v>1269</v>
      </c>
      <c r="B32" s="20" t="s">
        <v>73</v>
      </c>
      <c r="C32" s="20" t="s">
        <v>1268</v>
      </c>
      <c r="D32" s="21">
        <v>9.9900000000000003E-2</v>
      </c>
      <c r="E32" s="20">
        <v>40.630000000000003</v>
      </c>
      <c r="F32" s="22">
        <v>0.55004629629629631</v>
      </c>
      <c r="G32" s="22">
        <v>0.55004629629629631</v>
      </c>
      <c r="H32" s="20">
        <v>1</v>
      </c>
      <c r="I32" s="20">
        <v>3033708000</v>
      </c>
      <c r="J32" s="20" t="s">
        <v>5351</v>
      </c>
      <c r="K32" s="20">
        <v>9.57</v>
      </c>
      <c r="L32" s="20" t="s">
        <v>126</v>
      </c>
      <c r="M32" s="20">
        <v>65537</v>
      </c>
      <c r="N32" s="20">
        <v>236927740</v>
      </c>
      <c r="O32" s="20" t="s">
        <v>5350</v>
      </c>
      <c r="P32" s="20">
        <v>83.64</v>
      </c>
      <c r="Q32" s="21">
        <v>8.1000000000000003E-2</v>
      </c>
      <c r="R32" s="20">
        <v>39.72</v>
      </c>
    </row>
    <row r="33" spans="1:18" x14ac:dyDescent="0.35">
      <c r="A33" s="20" t="s">
        <v>2369</v>
      </c>
      <c r="B33" s="20" t="s">
        <v>73</v>
      </c>
      <c r="C33" s="20" t="s">
        <v>2368</v>
      </c>
      <c r="D33" s="21">
        <v>0.1011</v>
      </c>
      <c r="E33" s="20">
        <v>2.94</v>
      </c>
      <c r="F33" s="22">
        <v>0.4750462962962963</v>
      </c>
      <c r="G33" s="22">
        <v>0.4750462962962963</v>
      </c>
      <c r="H33" s="20">
        <v>1</v>
      </c>
      <c r="I33" s="20">
        <v>14792283000</v>
      </c>
      <c r="J33" s="20" t="s">
        <v>4813</v>
      </c>
      <c r="K33" s="20">
        <v>41.38</v>
      </c>
      <c r="L33" s="20" t="s">
        <v>126</v>
      </c>
      <c r="M33" s="20">
        <v>65537</v>
      </c>
      <c r="N33" s="20">
        <v>1054382780</v>
      </c>
      <c r="O33" s="20" t="s">
        <v>3313</v>
      </c>
      <c r="P33" s="20">
        <v>99.75</v>
      </c>
      <c r="Q33" s="21">
        <v>7.3400000000000007E-2</v>
      </c>
      <c r="R33" s="20">
        <v>13.14</v>
      </c>
    </row>
    <row r="34" spans="1:18" x14ac:dyDescent="0.35">
      <c r="A34" s="20" t="s">
        <v>536</v>
      </c>
      <c r="B34" s="20" t="s">
        <v>73</v>
      </c>
      <c r="C34" s="20" t="s">
        <v>537</v>
      </c>
      <c r="D34" s="21">
        <v>0.10100000000000001</v>
      </c>
      <c r="E34" s="20">
        <v>3.16</v>
      </c>
      <c r="F34" s="22">
        <v>0.42216435185185186</v>
      </c>
      <c r="G34" s="22">
        <v>0.42216435185185186</v>
      </c>
      <c r="H34" s="20">
        <v>1</v>
      </c>
      <c r="I34" s="20">
        <v>4971340900</v>
      </c>
      <c r="J34" s="20" t="s">
        <v>5349</v>
      </c>
      <c r="K34" s="20">
        <v>22.1</v>
      </c>
      <c r="L34" s="20" t="s">
        <v>126</v>
      </c>
      <c r="M34" s="20">
        <v>65537</v>
      </c>
      <c r="N34" s="20">
        <v>341043020</v>
      </c>
      <c r="O34" s="20" t="s">
        <v>5348</v>
      </c>
      <c r="P34" s="20">
        <v>97.44</v>
      </c>
      <c r="Q34" s="21">
        <v>7.0000000000000007E-2</v>
      </c>
      <c r="R34" s="20">
        <v>20.61</v>
      </c>
    </row>
    <row r="35" spans="1:18" x14ac:dyDescent="0.35">
      <c r="A35" s="20" t="s">
        <v>5347</v>
      </c>
      <c r="B35" s="20" t="s">
        <v>73</v>
      </c>
      <c r="C35" s="20" t="s">
        <v>5346</v>
      </c>
      <c r="D35" s="21">
        <v>0.2</v>
      </c>
      <c r="E35" s="20">
        <v>25.8</v>
      </c>
      <c r="F35" s="22">
        <v>0.41311342592592593</v>
      </c>
      <c r="G35" s="22">
        <v>0.625</v>
      </c>
      <c r="H35" s="20">
        <v>1</v>
      </c>
      <c r="I35" s="20">
        <v>3534821500</v>
      </c>
      <c r="J35" s="20" t="s">
        <v>5345</v>
      </c>
      <c r="K35" s="20">
        <v>25.71</v>
      </c>
      <c r="L35" s="20" t="s">
        <v>126</v>
      </c>
      <c r="M35" s="20">
        <v>65537</v>
      </c>
      <c r="N35" s="20">
        <v>588543020</v>
      </c>
      <c r="O35" s="20" t="s">
        <v>5344</v>
      </c>
      <c r="P35" s="20">
        <v>100</v>
      </c>
      <c r="Q35" s="21">
        <v>0.1734</v>
      </c>
      <c r="R35" s="20">
        <v>0.19</v>
      </c>
    </row>
    <row r="36" spans="1:18" x14ac:dyDescent="0.35">
      <c r="A36" s="20" t="s">
        <v>809</v>
      </c>
      <c r="B36" s="20" t="s">
        <v>73</v>
      </c>
      <c r="C36" s="20" t="s">
        <v>810</v>
      </c>
      <c r="D36" s="21">
        <v>0.2</v>
      </c>
      <c r="E36" s="20">
        <v>133.56</v>
      </c>
      <c r="F36" s="22">
        <v>0.54553240740740738</v>
      </c>
      <c r="G36" s="22">
        <v>0.61958333333333337</v>
      </c>
      <c r="H36" s="20">
        <v>1</v>
      </c>
      <c r="I36" s="20">
        <v>14862521000</v>
      </c>
      <c r="J36" s="20" t="s">
        <v>5343</v>
      </c>
      <c r="K36" s="20">
        <v>13.22</v>
      </c>
      <c r="L36" s="20" t="s">
        <v>126</v>
      </c>
      <c r="M36" s="20">
        <v>65537</v>
      </c>
      <c r="N36" s="20">
        <v>679505150</v>
      </c>
      <c r="O36" s="20" t="s">
        <v>5342</v>
      </c>
      <c r="P36" s="20">
        <v>100</v>
      </c>
      <c r="Q36" s="21">
        <v>4.8300000000000003E-2</v>
      </c>
      <c r="R36" s="20">
        <v>0.32</v>
      </c>
    </row>
    <row r="37" spans="1:18" x14ac:dyDescent="0.35">
      <c r="A37" s="20" t="s">
        <v>5341</v>
      </c>
      <c r="B37" s="20" t="s">
        <v>73</v>
      </c>
      <c r="C37" s="20" t="s">
        <v>5340</v>
      </c>
      <c r="D37" s="21">
        <v>0.19989999999999999</v>
      </c>
      <c r="E37" s="20">
        <v>41.42</v>
      </c>
      <c r="F37" s="22">
        <v>0.62054398148148149</v>
      </c>
      <c r="G37" s="22">
        <v>0.62054398148148149</v>
      </c>
      <c r="H37" s="20">
        <v>1</v>
      </c>
      <c r="I37" s="20">
        <v>4142000000</v>
      </c>
      <c r="J37" s="20" t="s">
        <v>5339</v>
      </c>
      <c r="K37" s="20">
        <v>50.8</v>
      </c>
      <c r="L37" s="20" t="s">
        <v>126</v>
      </c>
      <c r="M37" s="20">
        <v>65537</v>
      </c>
      <c r="N37" s="20">
        <v>265491950</v>
      </c>
      <c r="O37" s="20" t="s">
        <v>5338</v>
      </c>
      <c r="P37" s="20">
        <v>100</v>
      </c>
      <c r="Q37" s="21">
        <v>7.1099999999999997E-2</v>
      </c>
      <c r="R37" s="20">
        <v>11.47</v>
      </c>
    </row>
    <row r="38" spans="1:18" x14ac:dyDescent="0.35">
      <c r="A38" s="20" t="s">
        <v>5337</v>
      </c>
      <c r="B38" s="20" t="s">
        <v>73</v>
      </c>
      <c r="C38" s="20" t="s">
        <v>5336</v>
      </c>
      <c r="D38" s="21">
        <v>0.19989999999999999</v>
      </c>
      <c r="E38" s="20">
        <v>47.54</v>
      </c>
      <c r="F38" s="22">
        <v>0.45075231481481481</v>
      </c>
      <c r="G38" s="22">
        <v>0.60585648148148152</v>
      </c>
      <c r="H38" s="20">
        <v>1</v>
      </c>
      <c r="I38" s="20">
        <v>4913734400</v>
      </c>
      <c r="J38" s="20" t="s">
        <v>5335</v>
      </c>
      <c r="K38" s="20">
        <v>27.16</v>
      </c>
      <c r="L38" s="20" t="s">
        <v>126</v>
      </c>
      <c r="M38" s="20">
        <v>65537</v>
      </c>
      <c r="N38" s="20">
        <v>809653250</v>
      </c>
      <c r="O38" s="20" t="s">
        <v>5334</v>
      </c>
      <c r="P38" s="20">
        <v>100</v>
      </c>
      <c r="Q38" s="21">
        <v>0.1704</v>
      </c>
      <c r="R38" s="20">
        <v>0.38</v>
      </c>
    </row>
    <row r="39" spans="1:18" x14ac:dyDescent="0.35">
      <c r="A39" s="20" t="s">
        <v>2614</v>
      </c>
      <c r="B39" s="20" t="s">
        <v>73</v>
      </c>
      <c r="C39" s="20" t="s">
        <v>2613</v>
      </c>
      <c r="D39" s="21">
        <v>0.19989999999999999</v>
      </c>
      <c r="E39" s="20">
        <v>46.09</v>
      </c>
      <c r="F39" s="22">
        <v>0.56575231481481481</v>
      </c>
      <c r="G39" s="22">
        <v>0.56575231481481481</v>
      </c>
      <c r="H39" s="20">
        <v>1</v>
      </c>
      <c r="I39" s="20">
        <v>4662339200</v>
      </c>
      <c r="J39" s="20" t="s">
        <v>5333</v>
      </c>
      <c r="K39" s="20">
        <v>30.35</v>
      </c>
      <c r="L39" s="20" t="s">
        <v>126</v>
      </c>
      <c r="M39" s="20">
        <v>65537</v>
      </c>
      <c r="N39" s="20">
        <v>886326790</v>
      </c>
      <c r="O39" s="20" t="s">
        <v>5332</v>
      </c>
      <c r="P39" s="20">
        <v>100</v>
      </c>
      <c r="Q39" s="21">
        <v>0.20599999999999999</v>
      </c>
      <c r="R39" s="20">
        <v>9.1199999999999992</v>
      </c>
    </row>
    <row r="40" spans="1:18" x14ac:dyDescent="0.35">
      <c r="A40" s="20" t="s">
        <v>5331</v>
      </c>
      <c r="B40" s="20" t="s">
        <v>73</v>
      </c>
      <c r="C40" s="20" t="s">
        <v>5330</v>
      </c>
      <c r="D40" s="21">
        <v>0.19989999999999999</v>
      </c>
      <c r="E40" s="20">
        <v>32.479999999999997</v>
      </c>
      <c r="F40" s="22">
        <v>0.54327546296296292</v>
      </c>
      <c r="G40" s="22">
        <v>0.54327546296296292</v>
      </c>
      <c r="H40" s="20">
        <v>1</v>
      </c>
      <c r="I40" s="20">
        <v>13138160000</v>
      </c>
      <c r="J40" s="20" t="s">
        <v>5329</v>
      </c>
      <c r="K40" s="20">
        <v>86.18</v>
      </c>
      <c r="L40" s="20" t="s">
        <v>126</v>
      </c>
      <c r="M40" s="20">
        <v>65537</v>
      </c>
      <c r="N40" s="20">
        <v>412484930</v>
      </c>
      <c r="O40" s="20" t="s">
        <v>5328</v>
      </c>
      <c r="P40" s="20">
        <v>100</v>
      </c>
      <c r="Q40" s="21">
        <v>3.3599999999999998E-2</v>
      </c>
      <c r="R40" s="20">
        <v>11.34</v>
      </c>
    </row>
    <row r="41" spans="1:18" x14ac:dyDescent="0.35">
      <c r="A41" s="20" t="s">
        <v>3232</v>
      </c>
      <c r="B41" s="20" t="s">
        <v>73</v>
      </c>
      <c r="C41" s="20" t="s">
        <v>3231</v>
      </c>
      <c r="D41" s="21">
        <v>0.19989999999999999</v>
      </c>
      <c r="E41" s="20">
        <v>35.42</v>
      </c>
      <c r="F41" s="22">
        <v>0.40089120370370368</v>
      </c>
      <c r="G41" s="22">
        <v>0.62054398148148149</v>
      </c>
      <c r="H41" s="20">
        <v>1</v>
      </c>
      <c r="I41" s="20">
        <v>5346613600</v>
      </c>
      <c r="J41" s="20" t="s">
        <v>5327</v>
      </c>
      <c r="K41" s="20">
        <v>1.06</v>
      </c>
      <c r="L41" s="20" t="s">
        <v>126</v>
      </c>
      <c r="M41" s="20">
        <v>65537</v>
      </c>
      <c r="N41" s="20">
        <v>715696390</v>
      </c>
      <c r="O41" s="20" t="s">
        <v>5326</v>
      </c>
      <c r="P41" s="20">
        <v>100</v>
      </c>
      <c r="Q41" s="21">
        <v>0.13780000000000001</v>
      </c>
      <c r="R41" s="20">
        <v>2.48</v>
      </c>
    </row>
    <row r="42" spans="1:18" x14ac:dyDescent="0.35">
      <c r="A42" s="20" t="s">
        <v>1877</v>
      </c>
      <c r="B42" s="20" t="s">
        <v>73</v>
      </c>
      <c r="C42" s="20" t="s">
        <v>1876</v>
      </c>
      <c r="D42" s="21">
        <v>0.1003</v>
      </c>
      <c r="E42" s="20">
        <v>8.4499999999999993</v>
      </c>
      <c r="F42" s="22">
        <v>0.55577546296296299</v>
      </c>
      <c r="G42" s="22">
        <v>0.55577546296296299</v>
      </c>
      <c r="H42" s="20">
        <v>1</v>
      </c>
      <c r="I42" s="20">
        <v>3718000000</v>
      </c>
      <c r="J42" s="20" t="s">
        <v>5325</v>
      </c>
      <c r="K42" s="20">
        <v>60.36</v>
      </c>
      <c r="L42" s="20" t="s">
        <v>126</v>
      </c>
      <c r="M42" s="20">
        <v>65537</v>
      </c>
      <c r="N42" s="20">
        <v>200671350</v>
      </c>
      <c r="O42" s="20" t="s">
        <v>5324</v>
      </c>
      <c r="P42" s="20">
        <v>86.01</v>
      </c>
      <c r="Q42" s="21">
        <v>5.6399999999999999E-2</v>
      </c>
      <c r="R42" s="20">
        <v>37.85</v>
      </c>
    </row>
    <row r="43" spans="1:18" x14ac:dyDescent="0.35">
      <c r="A43" s="20" t="s">
        <v>106</v>
      </c>
      <c r="B43" s="20" t="s">
        <v>73</v>
      </c>
      <c r="C43" s="20" t="s">
        <v>105</v>
      </c>
      <c r="D43" s="21">
        <v>0.1</v>
      </c>
      <c r="E43" s="20">
        <v>20.239999999999998</v>
      </c>
      <c r="F43" s="22">
        <v>0.58767361111111116</v>
      </c>
      <c r="G43" s="22">
        <v>0.58767361111111116</v>
      </c>
      <c r="H43" s="20">
        <v>1</v>
      </c>
      <c r="I43" s="20">
        <v>9974862600</v>
      </c>
      <c r="J43" s="20" t="s">
        <v>5323</v>
      </c>
      <c r="K43" s="20">
        <v>39.229999999999997</v>
      </c>
      <c r="L43" s="20" t="s">
        <v>126</v>
      </c>
      <c r="M43" s="20">
        <v>65537</v>
      </c>
      <c r="N43" s="20">
        <v>436003310</v>
      </c>
      <c r="O43" s="20" t="s">
        <v>5322</v>
      </c>
      <c r="P43" s="20">
        <v>100</v>
      </c>
      <c r="Q43" s="21">
        <v>4.48E-2</v>
      </c>
      <c r="R43" s="20">
        <v>4.41</v>
      </c>
    </row>
    <row r="44" spans="1:18" x14ac:dyDescent="0.35">
      <c r="A44" s="20" t="s">
        <v>734</v>
      </c>
      <c r="B44" s="20" t="s">
        <v>73</v>
      </c>
      <c r="C44" s="20" t="s">
        <v>735</v>
      </c>
      <c r="D44" s="21">
        <v>0.1003</v>
      </c>
      <c r="E44" s="20">
        <v>8.56</v>
      </c>
      <c r="F44" s="22">
        <v>0.39603009259259259</v>
      </c>
      <c r="G44" s="22">
        <v>0.39603009259259259</v>
      </c>
      <c r="H44" s="20">
        <v>1</v>
      </c>
      <c r="I44" s="20">
        <v>5136145300</v>
      </c>
      <c r="J44" s="20" t="s">
        <v>5321</v>
      </c>
      <c r="K44" s="20">
        <v>69.06</v>
      </c>
      <c r="L44" s="20" t="s">
        <v>126</v>
      </c>
      <c r="M44" s="20">
        <v>65537</v>
      </c>
      <c r="N44" s="20">
        <v>113901538</v>
      </c>
      <c r="O44" s="20" t="s">
        <v>3343</v>
      </c>
      <c r="P44" s="20">
        <v>76.94</v>
      </c>
      <c r="Q44" s="21">
        <v>2.2200000000000001E-2</v>
      </c>
      <c r="R44" s="20">
        <v>101.3</v>
      </c>
    </row>
    <row r="45" spans="1:18" x14ac:dyDescent="0.35">
      <c r="A45" s="20" t="s">
        <v>1867</v>
      </c>
      <c r="B45" s="20" t="s">
        <v>73</v>
      </c>
      <c r="C45" s="20" t="s">
        <v>1866</v>
      </c>
      <c r="D45" s="21">
        <v>9.98E-2</v>
      </c>
      <c r="E45" s="20">
        <v>24.35</v>
      </c>
      <c r="F45" s="22">
        <v>0.54570601851851852</v>
      </c>
      <c r="G45" s="22">
        <v>0.54570601851851852</v>
      </c>
      <c r="H45" s="20">
        <v>1</v>
      </c>
      <c r="I45" s="20">
        <v>4363520000</v>
      </c>
      <c r="J45" s="20" t="s">
        <v>5320</v>
      </c>
      <c r="K45" s="20">
        <v>50.61</v>
      </c>
      <c r="L45" s="20" t="s">
        <v>126</v>
      </c>
      <c r="M45" s="20">
        <v>65537</v>
      </c>
      <c r="N45" s="20">
        <v>324475390</v>
      </c>
      <c r="O45" s="20" t="s">
        <v>5319</v>
      </c>
      <c r="P45" s="20">
        <v>95.36</v>
      </c>
      <c r="Q45" s="21">
        <v>7.6600000000000001E-2</v>
      </c>
      <c r="R45" s="20">
        <v>27.63</v>
      </c>
    </row>
    <row r="46" spans="1:18" x14ac:dyDescent="0.35">
      <c r="A46" s="20" t="s">
        <v>1178</v>
      </c>
      <c r="B46" s="20" t="s">
        <v>73</v>
      </c>
      <c r="C46" s="20" t="s">
        <v>1177</v>
      </c>
      <c r="D46" s="21">
        <v>0.1</v>
      </c>
      <c r="E46" s="20">
        <v>19.579999999999998</v>
      </c>
      <c r="F46" s="22">
        <v>0.58732638888888888</v>
      </c>
      <c r="G46" s="22">
        <v>0.58732638888888888</v>
      </c>
      <c r="H46" s="20">
        <v>1</v>
      </c>
      <c r="I46" s="20">
        <v>3132961900</v>
      </c>
      <c r="J46" s="20" t="s">
        <v>5318</v>
      </c>
      <c r="K46" s="20">
        <v>75.72</v>
      </c>
      <c r="L46" s="20" t="s">
        <v>126</v>
      </c>
      <c r="M46" s="20">
        <v>65537</v>
      </c>
      <c r="N46" s="20">
        <v>126185211</v>
      </c>
      <c r="O46" s="20" t="s">
        <v>5317</v>
      </c>
      <c r="P46" s="20">
        <v>94.48</v>
      </c>
      <c r="Q46" s="21">
        <v>4.1599999999999998E-2</v>
      </c>
      <c r="R46" s="20">
        <v>33.14</v>
      </c>
    </row>
    <row r="47" spans="1:18" x14ac:dyDescent="0.35">
      <c r="A47" s="20" t="s">
        <v>1861</v>
      </c>
      <c r="B47" s="20" t="s">
        <v>73</v>
      </c>
      <c r="C47" s="20" t="s">
        <v>1860</v>
      </c>
      <c r="D47" s="21">
        <v>0.1</v>
      </c>
      <c r="E47" s="20">
        <v>84.69</v>
      </c>
      <c r="F47" s="22">
        <v>0.61408564814814814</v>
      </c>
      <c r="G47" s="22">
        <v>0.61408564814814814</v>
      </c>
      <c r="H47" s="20">
        <v>1</v>
      </c>
      <c r="I47" s="20">
        <v>6506384300</v>
      </c>
      <c r="J47" s="20" t="s">
        <v>5316</v>
      </c>
      <c r="K47" s="20">
        <v>51.79</v>
      </c>
      <c r="L47" s="20" t="s">
        <v>126</v>
      </c>
      <c r="M47" s="20">
        <v>65537</v>
      </c>
      <c r="N47" s="20">
        <v>313424260</v>
      </c>
      <c r="O47" s="20" t="s">
        <v>5315</v>
      </c>
      <c r="P47" s="20">
        <v>100</v>
      </c>
      <c r="Q47" s="21">
        <v>4.99E-2</v>
      </c>
      <c r="R47" s="20">
        <v>26.49</v>
      </c>
    </row>
    <row r="48" spans="1:18" x14ac:dyDescent="0.35">
      <c r="A48" s="20" t="s">
        <v>308</v>
      </c>
      <c r="B48" s="20" t="s">
        <v>73</v>
      </c>
      <c r="C48" s="20" t="s">
        <v>309</v>
      </c>
      <c r="D48" s="21">
        <v>0.1</v>
      </c>
      <c r="E48" s="20">
        <v>68.849999999999994</v>
      </c>
      <c r="F48" s="22">
        <v>0.39915509259259258</v>
      </c>
      <c r="G48" s="22">
        <v>0.42760416666666667</v>
      </c>
      <c r="H48" s="20">
        <v>1</v>
      </c>
      <c r="I48" s="20">
        <v>28840060000</v>
      </c>
      <c r="J48" s="20" t="s">
        <v>5314</v>
      </c>
      <c r="K48" s="20">
        <v>71.8</v>
      </c>
      <c r="L48" s="20" t="s">
        <v>126</v>
      </c>
      <c r="M48" s="20">
        <v>65537</v>
      </c>
      <c r="N48" s="20">
        <v>1541609000</v>
      </c>
      <c r="O48" s="20" t="s">
        <v>3337</v>
      </c>
      <c r="P48" s="20">
        <v>98.33</v>
      </c>
      <c r="Q48" s="21">
        <v>5.3999999999999999E-2</v>
      </c>
      <c r="R48" s="20">
        <v>10.1</v>
      </c>
    </row>
    <row r="49" spans="1:18" x14ac:dyDescent="0.35">
      <c r="A49" s="20" t="s">
        <v>1854</v>
      </c>
      <c r="B49" s="20" t="s">
        <v>73</v>
      </c>
      <c r="C49" s="20" t="s">
        <v>3234</v>
      </c>
      <c r="D49" s="21">
        <v>9.9900000000000003E-2</v>
      </c>
      <c r="E49" s="20">
        <v>8.92</v>
      </c>
      <c r="F49" s="22">
        <v>0.39759259259259261</v>
      </c>
      <c r="G49" s="22">
        <v>0.40106481481481482</v>
      </c>
      <c r="H49" s="20">
        <v>1</v>
      </c>
      <c r="I49" s="20">
        <v>2588104500</v>
      </c>
      <c r="J49" s="20" t="s">
        <v>5313</v>
      </c>
      <c r="K49" s="20">
        <v>11.95</v>
      </c>
      <c r="L49" s="20" t="s">
        <v>126</v>
      </c>
      <c r="M49" s="20">
        <v>65537</v>
      </c>
      <c r="N49" s="20">
        <v>150734990</v>
      </c>
      <c r="O49" s="20" t="s">
        <v>5312</v>
      </c>
      <c r="P49" s="20">
        <v>94.37</v>
      </c>
      <c r="Q49" s="21">
        <v>5.8599999999999999E-2</v>
      </c>
      <c r="R49" s="20">
        <v>14.87</v>
      </c>
    </row>
    <row r="50" spans="1:18" x14ac:dyDescent="0.35">
      <c r="A50" s="20" t="s">
        <v>1403</v>
      </c>
      <c r="B50" s="20" t="s">
        <v>73</v>
      </c>
      <c r="C50" s="20" t="s">
        <v>1402</v>
      </c>
      <c r="D50" s="21">
        <v>0.10009999999999999</v>
      </c>
      <c r="E50" s="20">
        <v>44.62</v>
      </c>
      <c r="F50" s="22">
        <v>0.4199074074074074</v>
      </c>
      <c r="G50" s="22">
        <v>0.4199074074074074</v>
      </c>
      <c r="H50" s="20">
        <v>1</v>
      </c>
      <c r="I50" s="20">
        <v>6032180000</v>
      </c>
      <c r="J50" s="20" t="s">
        <v>5311</v>
      </c>
      <c r="K50" s="20">
        <v>55.33</v>
      </c>
      <c r="L50" s="20" t="s">
        <v>126</v>
      </c>
      <c r="M50" s="20">
        <v>65537</v>
      </c>
      <c r="N50" s="20">
        <v>180430750</v>
      </c>
      <c r="O50" s="20" t="s">
        <v>5310</v>
      </c>
      <c r="P50" s="20">
        <v>91.18</v>
      </c>
      <c r="Q50" s="21">
        <v>3.1099999999999999E-2</v>
      </c>
      <c r="R50" s="20">
        <v>31.48</v>
      </c>
    </row>
    <row r="51" spans="1:18" x14ac:dyDescent="0.35">
      <c r="A51" s="20" t="s">
        <v>118</v>
      </c>
      <c r="B51" s="20" t="s">
        <v>73</v>
      </c>
      <c r="C51" s="20" t="s">
        <v>117</v>
      </c>
      <c r="D51" s="21">
        <v>0.1003</v>
      </c>
      <c r="E51" s="20">
        <v>21.29</v>
      </c>
      <c r="F51" s="22">
        <v>0.40378472222222223</v>
      </c>
      <c r="G51" s="22">
        <v>0.40589120370370368</v>
      </c>
      <c r="H51" s="20">
        <v>1</v>
      </c>
      <c r="I51" s="20">
        <v>3904061400</v>
      </c>
      <c r="J51" s="20" t="s">
        <v>5309</v>
      </c>
      <c r="K51" s="20">
        <v>18.64</v>
      </c>
      <c r="L51" s="20" t="s">
        <v>126</v>
      </c>
      <c r="M51" s="20">
        <v>65537</v>
      </c>
      <c r="N51" s="20">
        <v>251338610</v>
      </c>
      <c r="O51" s="20" t="s">
        <v>5308</v>
      </c>
      <c r="P51" s="20">
        <v>100</v>
      </c>
      <c r="Q51" s="21">
        <v>6.5799999999999997E-2</v>
      </c>
      <c r="R51" s="20">
        <v>24.19</v>
      </c>
    </row>
    <row r="52" spans="1:18" x14ac:dyDescent="0.35">
      <c r="A52" s="20" t="s">
        <v>418</v>
      </c>
      <c r="B52" s="20" t="s">
        <v>73</v>
      </c>
      <c r="C52" s="20" t="s">
        <v>419</v>
      </c>
      <c r="D52" s="21">
        <v>0.1</v>
      </c>
      <c r="E52" s="20">
        <v>31.57</v>
      </c>
      <c r="F52" s="22">
        <v>0.47695601851851854</v>
      </c>
      <c r="G52" s="22">
        <v>0.54726851851851854</v>
      </c>
      <c r="H52" s="20">
        <v>1</v>
      </c>
      <c r="I52" s="20">
        <v>22747379000</v>
      </c>
      <c r="J52" s="20" t="s">
        <v>4650</v>
      </c>
      <c r="K52" s="20">
        <v>9.83</v>
      </c>
      <c r="L52" s="20" t="s">
        <v>126</v>
      </c>
      <c r="M52" s="20">
        <v>65537</v>
      </c>
      <c r="N52" s="20">
        <v>1238354710</v>
      </c>
      <c r="O52" s="20" t="s">
        <v>5307</v>
      </c>
      <c r="P52" s="20">
        <v>100</v>
      </c>
      <c r="Q52" s="21">
        <v>5.5599999999999997E-2</v>
      </c>
      <c r="R52" s="20">
        <v>4.5</v>
      </c>
    </row>
    <row r="53" spans="1:18" x14ac:dyDescent="0.35">
      <c r="A53" s="20" t="s">
        <v>4628</v>
      </c>
      <c r="B53" s="20" t="s">
        <v>73</v>
      </c>
      <c r="C53" s="20" t="s">
        <v>4627</v>
      </c>
      <c r="D53" s="21">
        <v>0.1</v>
      </c>
      <c r="E53" s="20">
        <v>5.17</v>
      </c>
      <c r="F53" s="22">
        <v>0.39846064814814813</v>
      </c>
      <c r="G53" s="22">
        <v>0.40983796296296299</v>
      </c>
      <c r="H53" s="20">
        <v>1</v>
      </c>
      <c r="I53" s="20">
        <v>8261462600</v>
      </c>
      <c r="J53" s="20" t="s">
        <v>5306</v>
      </c>
      <c r="K53" s="20">
        <v>50.82</v>
      </c>
      <c r="L53" s="20" t="s">
        <v>126</v>
      </c>
      <c r="M53" s="20">
        <v>65537</v>
      </c>
      <c r="N53" s="20">
        <v>685910890</v>
      </c>
      <c r="O53" s="20" t="s">
        <v>5305</v>
      </c>
      <c r="P53" s="20">
        <v>100</v>
      </c>
      <c r="Q53" s="21">
        <v>8.3900000000000002E-2</v>
      </c>
      <c r="R53" s="20">
        <v>8.35</v>
      </c>
    </row>
    <row r="54" spans="1:18" x14ac:dyDescent="0.35">
      <c r="A54" s="20" t="s">
        <v>359</v>
      </c>
      <c r="B54" s="20" t="s">
        <v>73</v>
      </c>
      <c r="C54" s="20" t="s">
        <v>360</v>
      </c>
      <c r="D54" s="21">
        <v>0.1003</v>
      </c>
      <c r="E54" s="20">
        <v>10.42</v>
      </c>
      <c r="F54" s="22">
        <v>0.41456018518518517</v>
      </c>
      <c r="G54" s="22">
        <v>0.41456018518518517</v>
      </c>
      <c r="H54" s="20">
        <v>1</v>
      </c>
      <c r="I54" s="20">
        <v>6097992300</v>
      </c>
      <c r="J54" s="20" t="s">
        <v>4576</v>
      </c>
      <c r="K54" s="20">
        <v>0.21</v>
      </c>
      <c r="L54" s="20" t="s">
        <v>126</v>
      </c>
      <c r="M54" s="20">
        <v>65537</v>
      </c>
      <c r="N54" s="20">
        <v>293295620</v>
      </c>
      <c r="O54" s="20" t="s">
        <v>5304</v>
      </c>
      <c r="P54" s="20">
        <v>100</v>
      </c>
      <c r="Q54" s="21">
        <v>4.9200000000000001E-2</v>
      </c>
      <c r="R54" s="20">
        <v>24.55</v>
      </c>
    </row>
    <row r="55" spans="1:18" x14ac:dyDescent="0.35">
      <c r="A55" s="20" t="s">
        <v>289</v>
      </c>
      <c r="B55" s="20" t="s">
        <v>73</v>
      </c>
      <c r="C55" s="20" t="s">
        <v>290</v>
      </c>
      <c r="D55" s="21">
        <v>0.1002</v>
      </c>
      <c r="E55" s="20">
        <v>33.72</v>
      </c>
      <c r="F55" s="22">
        <v>0.40002314814814816</v>
      </c>
      <c r="G55" s="22">
        <v>0.44777777777777777</v>
      </c>
      <c r="H55" s="20">
        <v>1</v>
      </c>
      <c r="I55" s="20">
        <v>3891788100</v>
      </c>
      <c r="J55" s="20" t="s">
        <v>5303</v>
      </c>
      <c r="K55" s="20">
        <v>8.2799999999999994</v>
      </c>
      <c r="L55" s="20" t="s">
        <v>126</v>
      </c>
      <c r="M55" s="20">
        <v>65537</v>
      </c>
      <c r="N55" s="20">
        <v>391547790</v>
      </c>
      <c r="O55" s="20" t="s">
        <v>5302</v>
      </c>
      <c r="P55" s="20">
        <v>59.31</v>
      </c>
      <c r="Q55" s="21">
        <v>0.1016</v>
      </c>
      <c r="R55" s="20">
        <v>9.68</v>
      </c>
    </row>
    <row r="56" spans="1:18" x14ac:dyDescent="0.35">
      <c r="A56" s="20" t="s">
        <v>1820</v>
      </c>
      <c r="B56" s="20" t="s">
        <v>73</v>
      </c>
      <c r="C56" s="20" t="s">
        <v>2811</v>
      </c>
      <c r="D56" s="21">
        <v>9.9900000000000003E-2</v>
      </c>
      <c r="E56" s="20">
        <v>11.56</v>
      </c>
      <c r="F56" s="22">
        <v>0.39863425925925927</v>
      </c>
      <c r="G56" s="22">
        <v>0.40828703703703706</v>
      </c>
      <c r="H56" s="20">
        <v>1</v>
      </c>
      <c r="I56" s="20">
        <v>6070047500</v>
      </c>
      <c r="J56" s="20" t="s">
        <v>5052</v>
      </c>
      <c r="K56" s="20">
        <v>31.6</v>
      </c>
      <c r="L56" s="20" t="s">
        <v>126</v>
      </c>
      <c r="M56" s="20">
        <v>327689</v>
      </c>
      <c r="N56" s="20">
        <v>797056180</v>
      </c>
      <c r="O56" s="20" t="s">
        <v>5301</v>
      </c>
      <c r="P56" s="20">
        <v>77.19</v>
      </c>
      <c r="Q56" s="21">
        <v>0.13289999999999999</v>
      </c>
      <c r="R56" s="20">
        <v>4.57</v>
      </c>
    </row>
    <row r="57" spans="1:18" x14ac:dyDescent="0.35">
      <c r="A57" s="20" t="s">
        <v>1557</v>
      </c>
      <c r="B57" s="20" t="s">
        <v>73</v>
      </c>
      <c r="C57" s="20" t="s">
        <v>1556</v>
      </c>
      <c r="D57" s="21">
        <v>0.1</v>
      </c>
      <c r="E57" s="20">
        <v>24.09</v>
      </c>
      <c r="F57" s="22">
        <v>0.47313657407407406</v>
      </c>
      <c r="G57" s="22">
        <v>0.47313657407407406</v>
      </c>
      <c r="H57" s="20">
        <v>1</v>
      </c>
      <c r="I57" s="20">
        <v>3372600000</v>
      </c>
      <c r="J57" s="20" t="s">
        <v>5300</v>
      </c>
      <c r="K57" s="20">
        <v>30.06</v>
      </c>
      <c r="L57" s="20" t="s">
        <v>126</v>
      </c>
      <c r="M57" s="20">
        <v>65537</v>
      </c>
      <c r="N57" s="20">
        <v>128892141</v>
      </c>
      <c r="O57" s="20" t="s">
        <v>5299</v>
      </c>
      <c r="P57" s="20">
        <v>100</v>
      </c>
      <c r="Q57" s="21">
        <v>3.9600000000000003E-2</v>
      </c>
      <c r="R57" s="20">
        <v>38.24</v>
      </c>
    </row>
    <row r="58" spans="1:18" x14ac:dyDescent="0.35">
      <c r="A58" s="20" t="s">
        <v>1009</v>
      </c>
      <c r="B58" s="20" t="s">
        <v>73</v>
      </c>
      <c r="C58" s="20" t="s">
        <v>1010</v>
      </c>
      <c r="D58" s="21">
        <v>9.9900000000000003E-2</v>
      </c>
      <c r="E58" s="20">
        <v>21.58</v>
      </c>
      <c r="F58" s="22">
        <v>0.40535879629629629</v>
      </c>
      <c r="G58" s="22">
        <v>0.59236111111111112</v>
      </c>
      <c r="H58" s="20">
        <v>1</v>
      </c>
      <c r="I58" s="20">
        <v>6862247000</v>
      </c>
      <c r="J58" s="20" t="s">
        <v>5298</v>
      </c>
      <c r="K58" s="20">
        <v>15.27</v>
      </c>
      <c r="L58" s="20" t="s">
        <v>126</v>
      </c>
      <c r="M58" s="20">
        <v>65537</v>
      </c>
      <c r="N58" s="20">
        <v>788343420</v>
      </c>
      <c r="O58" s="20" t="s">
        <v>5297</v>
      </c>
      <c r="P58" s="20">
        <v>81.48</v>
      </c>
      <c r="Q58" s="21">
        <v>0.11700000000000001</v>
      </c>
      <c r="R58" s="20">
        <v>11.52</v>
      </c>
    </row>
    <row r="59" spans="1:18" x14ac:dyDescent="0.35">
      <c r="A59" s="20" t="s">
        <v>2964</v>
      </c>
      <c r="B59" s="20" t="s">
        <v>73</v>
      </c>
      <c r="C59" s="20" t="s">
        <v>2963</v>
      </c>
      <c r="D59" s="21">
        <v>0.10009999999999999</v>
      </c>
      <c r="E59" s="20">
        <v>87.84</v>
      </c>
      <c r="F59" s="22">
        <v>0.4051851851851852</v>
      </c>
      <c r="G59" s="22">
        <v>0.62171296296296297</v>
      </c>
      <c r="H59" s="20">
        <v>1</v>
      </c>
      <c r="I59" s="20">
        <v>17908774000</v>
      </c>
      <c r="J59" s="20" t="s">
        <v>5296</v>
      </c>
      <c r="K59" s="20">
        <v>34.729999999999997</v>
      </c>
      <c r="L59" s="20" t="s">
        <v>126</v>
      </c>
      <c r="M59" s="20">
        <v>65537</v>
      </c>
      <c r="N59" s="20">
        <v>2903657500</v>
      </c>
      <c r="O59" s="20" t="s">
        <v>5295</v>
      </c>
      <c r="P59" s="20">
        <v>87.81</v>
      </c>
      <c r="Q59" s="21">
        <v>0.1646</v>
      </c>
      <c r="R59" s="20">
        <v>0.81</v>
      </c>
    </row>
    <row r="60" spans="1:18" x14ac:dyDescent="0.35">
      <c r="A60" s="20" t="s">
        <v>1340</v>
      </c>
      <c r="B60" s="20" t="s">
        <v>73</v>
      </c>
      <c r="C60" s="20" t="s">
        <v>1339</v>
      </c>
      <c r="D60" s="21">
        <v>0.1004</v>
      </c>
      <c r="E60" s="20">
        <v>15.68</v>
      </c>
      <c r="F60" s="22">
        <v>0.4762615740740741</v>
      </c>
      <c r="G60" s="22">
        <v>0.4762615740740741</v>
      </c>
      <c r="H60" s="20">
        <v>1</v>
      </c>
      <c r="I60" s="20">
        <v>8448383700</v>
      </c>
      <c r="J60" s="20" t="s">
        <v>5294</v>
      </c>
      <c r="K60" s="20">
        <v>40.450000000000003</v>
      </c>
      <c r="L60" s="20" t="s">
        <v>126</v>
      </c>
      <c r="M60" s="20">
        <v>65537</v>
      </c>
      <c r="N60" s="20">
        <v>413312770</v>
      </c>
      <c r="O60" s="20" t="s">
        <v>5293</v>
      </c>
      <c r="P60" s="20">
        <v>93.36</v>
      </c>
      <c r="Q60" s="21">
        <v>5.0299999999999997E-2</v>
      </c>
      <c r="R60" s="20">
        <v>18.57</v>
      </c>
    </row>
    <row r="61" spans="1:18" x14ac:dyDescent="0.35">
      <c r="A61" s="20" t="s">
        <v>67</v>
      </c>
      <c r="B61" s="20" t="s">
        <v>73</v>
      </c>
      <c r="C61" s="20" t="s">
        <v>68</v>
      </c>
      <c r="D61" s="21">
        <v>9.98E-2</v>
      </c>
      <c r="E61" s="20">
        <v>16.86</v>
      </c>
      <c r="F61" s="22">
        <v>0.54848379629629629</v>
      </c>
      <c r="G61" s="22">
        <v>0.54848379629629629</v>
      </c>
      <c r="H61" s="20">
        <v>1</v>
      </c>
      <c r="I61" s="20">
        <v>8335827400</v>
      </c>
      <c r="J61" s="20" t="s">
        <v>5292</v>
      </c>
      <c r="K61" s="20">
        <v>14.31</v>
      </c>
      <c r="L61" s="20" t="s">
        <v>126</v>
      </c>
      <c r="M61" s="20">
        <v>65537</v>
      </c>
      <c r="N61" s="20">
        <v>883203310</v>
      </c>
      <c r="O61" s="20" t="s">
        <v>3407</v>
      </c>
      <c r="P61" s="20">
        <v>83.32</v>
      </c>
      <c r="Q61" s="21">
        <v>0.1104</v>
      </c>
      <c r="R61" s="20">
        <v>12.48</v>
      </c>
    </row>
    <row r="62" spans="1:18" x14ac:dyDescent="0.35">
      <c r="A62" s="20" t="s">
        <v>3975</v>
      </c>
      <c r="B62" s="20" t="s">
        <v>73</v>
      </c>
      <c r="C62" s="20" t="s">
        <v>3974</v>
      </c>
      <c r="D62" s="21">
        <v>0.1016</v>
      </c>
      <c r="E62" s="20">
        <v>3.36</v>
      </c>
      <c r="F62" s="22">
        <v>0.4088310185185185</v>
      </c>
      <c r="G62" s="22">
        <v>0.41129629629629627</v>
      </c>
      <c r="H62" s="20">
        <v>1</v>
      </c>
      <c r="I62" s="20">
        <v>16134237000</v>
      </c>
      <c r="J62" s="20" t="s">
        <v>5291</v>
      </c>
      <c r="K62" s="20">
        <v>42.85</v>
      </c>
      <c r="L62" s="20" t="s">
        <v>126</v>
      </c>
      <c r="M62" s="20">
        <v>65537</v>
      </c>
      <c r="N62" s="20">
        <v>1463871900</v>
      </c>
      <c r="O62" s="20" t="s">
        <v>5290</v>
      </c>
      <c r="P62" s="20">
        <v>97.63</v>
      </c>
      <c r="Q62" s="21">
        <v>9.2100000000000001E-2</v>
      </c>
      <c r="R62" s="20">
        <v>6.03</v>
      </c>
    </row>
    <row r="63" spans="1:18" x14ac:dyDescent="0.35">
      <c r="A63" s="20" t="s">
        <v>3039</v>
      </c>
      <c r="B63" s="20" t="s">
        <v>73</v>
      </c>
      <c r="C63" s="20" t="s">
        <v>3038</v>
      </c>
      <c r="D63" s="21">
        <v>9.9699999999999997E-2</v>
      </c>
      <c r="E63" s="20">
        <v>7.94</v>
      </c>
      <c r="F63" s="22">
        <v>0.39984953703703702</v>
      </c>
      <c r="G63" s="22">
        <v>0.39984953703703702</v>
      </c>
      <c r="H63" s="20">
        <v>1</v>
      </c>
      <c r="I63" s="20">
        <v>64111836000</v>
      </c>
      <c r="J63" s="20" t="s">
        <v>5289</v>
      </c>
      <c r="K63" s="20">
        <v>80.209999999999994</v>
      </c>
      <c r="L63" s="20" t="s">
        <v>126</v>
      </c>
      <c r="M63" s="20">
        <v>65537</v>
      </c>
      <c r="N63" s="20">
        <v>901752690</v>
      </c>
      <c r="O63" s="20" t="s">
        <v>3392</v>
      </c>
      <c r="P63" s="20">
        <v>100</v>
      </c>
      <c r="Q63" s="21">
        <v>1.4200000000000001E-2</v>
      </c>
      <c r="R63" s="20">
        <v>17.7</v>
      </c>
    </row>
    <row r="64" spans="1:18" x14ac:dyDescent="0.35">
      <c r="A64" s="20" t="s">
        <v>1290</v>
      </c>
      <c r="B64" s="20" t="s">
        <v>73</v>
      </c>
      <c r="C64" s="20" t="s">
        <v>1289</v>
      </c>
      <c r="D64" s="21">
        <v>9.9400000000000002E-2</v>
      </c>
      <c r="E64" s="20">
        <v>5.64</v>
      </c>
      <c r="F64" s="22">
        <v>0.42199074074074072</v>
      </c>
      <c r="G64" s="22">
        <v>0.45763888888888887</v>
      </c>
      <c r="H64" s="20">
        <v>1</v>
      </c>
      <c r="I64" s="20">
        <v>7993784600</v>
      </c>
      <c r="J64" s="20" t="s">
        <v>5288</v>
      </c>
      <c r="K64" s="20">
        <v>36.9</v>
      </c>
      <c r="L64" s="20" t="s">
        <v>126</v>
      </c>
      <c r="M64" s="20">
        <v>65537</v>
      </c>
      <c r="N64" s="20">
        <v>795918070</v>
      </c>
      <c r="O64" s="20" t="s">
        <v>5287</v>
      </c>
      <c r="P64" s="20">
        <v>99.36</v>
      </c>
      <c r="Q64" s="21">
        <v>0.1012</v>
      </c>
      <c r="R64" s="20">
        <v>3.16</v>
      </c>
    </row>
    <row r="65" spans="1:18" x14ac:dyDescent="0.35">
      <c r="A65" s="20" t="s">
        <v>3624</v>
      </c>
      <c r="B65" s="20" t="s">
        <v>73</v>
      </c>
      <c r="C65" s="20" t="s">
        <v>3623</v>
      </c>
      <c r="D65" s="21">
        <v>9.9400000000000002E-2</v>
      </c>
      <c r="E65" s="20">
        <v>5.53</v>
      </c>
      <c r="F65" s="22">
        <v>0.4021527777777778</v>
      </c>
      <c r="G65" s="22">
        <v>0.40309027777777778</v>
      </c>
      <c r="H65" s="20">
        <v>1</v>
      </c>
      <c r="I65" s="20">
        <v>22263616000</v>
      </c>
      <c r="J65" s="20" t="s">
        <v>5286</v>
      </c>
      <c r="K65" s="20">
        <v>41.4</v>
      </c>
      <c r="L65" s="20" t="s">
        <v>126</v>
      </c>
      <c r="M65" s="20">
        <v>65537</v>
      </c>
      <c r="N65" s="20">
        <v>735036960</v>
      </c>
      <c r="O65" s="20" t="s">
        <v>3347</v>
      </c>
      <c r="P65" s="20">
        <v>100</v>
      </c>
      <c r="Q65" s="21">
        <v>3.3500000000000002E-2</v>
      </c>
      <c r="R65" s="20">
        <v>13.58</v>
      </c>
    </row>
    <row r="66" spans="1:18" x14ac:dyDescent="0.35">
      <c r="A66" s="20" t="s">
        <v>2205</v>
      </c>
      <c r="B66" s="20" t="s">
        <v>73</v>
      </c>
      <c r="C66" s="20" t="s">
        <v>2204</v>
      </c>
      <c r="D66" s="21">
        <v>0.1</v>
      </c>
      <c r="E66" s="20">
        <v>55.53</v>
      </c>
      <c r="F66" s="22">
        <v>0.57391203703703708</v>
      </c>
      <c r="G66" s="22">
        <v>0.59513888888888888</v>
      </c>
      <c r="H66" s="20">
        <v>1</v>
      </c>
      <c r="I66" s="20">
        <v>17898385000</v>
      </c>
      <c r="J66" s="20" t="s">
        <v>5285</v>
      </c>
      <c r="K66" s="20">
        <v>64.91</v>
      </c>
      <c r="L66" s="20" t="s">
        <v>126</v>
      </c>
      <c r="M66" s="20">
        <v>65537</v>
      </c>
      <c r="N66" s="20">
        <v>1363851700</v>
      </c>
      <c r="O66" s="20" t="s">
        <v>5284</v>
      </c>
      <c r="P66" s="20">
        <v>100</v>
      </c>
      <c r="Q66" s="21">
        <v>7.9799999999999996E-2</v>
      </c>
      <c r="R66" s="20">
        <v>5.0199999999999996</v>
      </c>
    </row>
    <row r="67" spans="1:18" x14ac:dyDescent="0.35">
      <c r="A67" s="20" t="s">
        <v>794</v>
      </c>
      <c r="B67" s="20" t="s">
        <v>73</v>
      </c>
      <c r="C67" s="20" t="s">
        <v>4468</v>
      </c>
      <c r="D67" s="21">
        <v>9.98E-2</v>
      </c>
      <c r="E67" s="20">
        <v>6.94</v>
      </c>
      <c r="F67" s="22">
        <v>0.40002314814814816</v>
      </c>
      <c r="G67" s="22">
        <v>0.40002314814814816</v>
      </c>
      <c r="H67" s="20">
        <v>1</v>
      </c>
      <c r="I67" s="20">
        <v>4860888700</v>
      </c>
      <c r="J67" s="20" t="s">
        <v>5283</v>
      </c>
      <c r="K67" s="20">
        <v>60.75</v>
      </c>
      <c r="L67" s="20" t="s">
        <v>126</v>
      </c>
      <c r="M67" s="20">
        <v>65537</v>
      </c>
      <c r="N67" s="20">
        <v>364200140</v>
      </c>
      <c r="O67" s="20" t="s">
        <v>5282</v>
      </c>
      <c r="P67" s="20">
        <v>90.01</v>
      </c>
      <c r="Q67" s="21">
        <v>7.5999999999999998E-2</v>
      </c>
      <c r="R67" s="20">
        <v>4.54</v>
      </c>
    </row>
    <row r="68" spans="1:18" x14ac:dyDescent="0.35">
      <c r="A68" s="20" t="s">
        <v>1715</v>
      </c>
      <c r="B68" s="20" t="s">
        <v>73</v>
      </c>
      <c r="C68" s="20" t="s">
        <v>1714</v>
      </c>
      <c r="D68" s="21">
        <v>0.1002</v>
      </c>
      <c r="E68" s="20">
        <v>10.1</v>
      </c>
      <c r="F68" s="22">
        <v>0.40002314814814816</v>
      </c>
      <c r="G68" s="22">
        <v>0.61759259259259258</v>
      </c>
      <c r="H68" s="20">
        <v>1</v>
      </c>
      <c r="I68" s="20">
        <v>9691082000</v>
      </c>
      <c r="J68" s="20" t="s">
        <v>5281</v>
      </c>
      <c r="K68" s="20">
        <v>30.3</v>
      </c>
      <c r="L68" s="20" t="s">
        <v>126</v>
      </c>
      <c r="M68" s="20">
        <v>65537</v>
      </c>
      <c r="N68" s="20">
        <v>1542212000</v>
      </c>
      <c r="O68" s="20" t="s">
        <v>5280</v>
      </c>
      <c r="P68" s="20">
        <v>100</v>
      </c>
      <c r="Q68" s="21">
        <v>0.16300000000000001</v>
      </c>
      <c r="R68" s="20">
        <v>0.74</v>
      </c>
    </row>
    <row r="69" spans="1:18" x14ac:dyDescent="0.35">
      <c r="A69" s="20" t="s">
        <v>2755</v>
      </c>
      <c r="B69" s="20" t="s">
        <v>73</v>
      </c>
      <c r="C69" s="20" t="s">
        <v>2754</v>
      </c>
      <c r="D69" s="21">
        <v>9.9900000000000003E-2</v>
      </c>
      <c r="E69" s="20">
        <v>36.21</v>
      </c>
      <c r="F69" s="22">
        <v>0.59600694444444446</v>
      </c>
      <c r="G69" s="22">
        <v>0.59600694444444446</v>
      </c>
      <c r="H69" s="20">
        <v>1</v>
      </c>
      <c r="I69" s="20">
        <v>42817932000</v>
      </c>
      <c r="J69" s="20" t="s">
        <v>5279</v>
      </c>
      <c r="K69" s="20">
        <v>57.86</v>
      </c>
      <c r="L69" s="20" t="s">
        <v>126</v>
      </c>
      <c r="M69" s="20">
        <v>65537</v>
      </c>
      <c r="N69" s="20">
        <v>3173922600</v>
      </c>
      <c r="O69" s="20" t="s">
        <v>3565</v>
      </c>
      <c r="P69" s="20">
        <v>64.37</v>
      </c>
      <c r="Q69" s="21">
        <v>7.7100000000000002E-2</v>
      </c>
      <c r="R69" s="20">
        <v>10.44</v>
      </c>
    </row>
    <row r="70" spans="1:18" x14ac:dyDescent="0.35">
      <c r="A70" s="20" t="s">
        <v>3341</v>
      </c>
      <c r="B70" s="20" t="s">
        <v>73</v>
      </c>
      <c r="C70" s="20" t="s">
        <v>3340</v>
      </c>
      <c r="D70" s="21">
        <v>0.1002</v>
      </c>
      <c r="E70" s="20">
        <v>12.19</v>
      </c>
      <c r="F70" s="22">
        <v>0.6091550925925926</v>
      </c>
      <c r="G70" s="22">
        <v>0.6091550925925926</v>
      </c>
      <c r="H70" s="20">
        <v>1</v>
      </c>
      <c r="I70" s="20">
        <v>42357524000</v>
      </c>
      <c r="J70" s="20" t="s">
        <v>5278</v>
      </c>
      <c r="K70" s="20">
        <v>75.42</v>
      </c>
      <c r="L70" s="20" t="s">
        <v>126</v>
      </c>
      <c r="M70" s="20">
        <v>65537</v>
      </c>
      <c r="N70" s="20">
        <v>2246357500</v>
      </c>
      <c r="O70" s="20" t="s">
        <v>5277</v>
      </c>
      <c r="P70" s="20">
        <v>100</v>
      </c>
      <c r="Q70" s="21">
        <v>5.3999999999999999E-2</v>
      </c>
      <c r="R70" s="20">
        <v>4.0599999999999996</v>
      </c>
    </row>
  </sheetData>
  <phoneticPr fontId="1" type="noConversion"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0D1F8-D414-42EE-AFED-52BF077F9308}">
  <dimension ref="A1:R97"/>
  <sheetViews>
    <sheetView workbookViewId="0">
      <selection activeCell="H5" sqref="H5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5262</v>
      </c>
      <c r="G1" s="20" t="s">
        <v>5261</v>
      </c>
      <c r="H1" s="20" t="s">
        <v>5260</v>
      </c>
      <c r="I1" s="20" t="s">
        <v>21</v>
      </c>
      <c r="J1" s="20" t="s">
        <v>5259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5258</v>
      </c>
      <c r="P1" s="20" t="s">
        <v>5257</v>
      </c>
      <c r="Q1" s="20" t="s">
        <v>5263</v>
      </c>
      <c r="R1" s="20" t="s">
        <v>5256</v>
      </c>
    </row>
    <row r="2" spans="1:18" x14ac:dyDescent="0.35">
      <c r="A2" s="20" t="s">
        <v>825</v>
      </c>
      <c r="B2" s="20" t="s">
        <v>73</v>
      </c>
      <c r="C2" s="20" t="s">
        <v>826</v>
      </c>
      <c r="D2" s="21">
        <v>9.9699999999999997E-2</v>
      </c>
      <c r="E2" s="20">
        <v>11.47</v>
      </c>
      <c r="F2" s="22">
        <v>0.39583333333333331</v>
      </c>
      <c r="G2" s="22">
        <v>0.39583333333333331</v>
      </c>
      <c r="H2" s="20">
        <v>4</v>
      </c>
      <c r="I2" s="20">
        <v>4462225700</v>
      </c>
      <c r="J2" s="20" t="s">
        <v>5014</v>
      </c>
      <c r="K2" s="20">
        <v>10.82</v>
      </c>
      <c r="L2" s="20" t="s">
        <v>128</v>
      </c>
      <c r="M2" s="20">
        <v>262148</v>
      </c>
      <c r="N2" s="20">
        <v>124894077</v>
      </c>
      <c r="O2" s="20" t="s">
        <v>4223</v>
      </c>
      <c r="P2" s="20">
        <v>100</v>
      </c>
      <c r="Q2" s="21">
        <v>2.8000000000000001E-2</v>
      </c>
      <c r="R2" s="20">
        <v>290.89</v>
      </c>
    </row>
    <row r="3" spans="1:18" x14ac:dyDescent="0.35">
      <c r="A3" s="20" t="s">
        <v>264</v>
      </c>
      <c r="B3" s="20" t="s">
        <v>73</v>
      </c>
      <c r="C3" s="20" t="s">
        <v>265</v>
      </c>
      <c r="D3" s="21">
        <v>9.9699999999999997E-2</v>
      </c>
      <c r="E3" s="20">
        <v>17.420000000000002</v>
      </c>
      <c r="F3" s="22">
        <v>0.39704861111111112</v>
      </c>
      <c r="G3" s="22">
        <v>0.39704861111111112</v>
      </c>
      <c r="H3" s="20">
        <v>3</v>
      </c>
      <c r="I3" s="20">
        <v>6245374500</v>
      </c>
      <c r="J3" s="20" t="s">
        <v>4997</v>
      </c>
      <c r="K3" s="20">
        <v>55.1</v>
      </c>
      <c r="L3" s="20" t="s">
        <v>126</v>
      </c>
      <c r="M3" s="20">
        <v>196611</v>
      </c>
      <c r="N3" s="20">
        <v>717663220</v>
      </c>
      <c r="O3" s="20" t="s">
        <v>3382</v>
      </c>
      <c r="P3" s="20">
        <v>100</v>
      </c>
      <c r="Q3" s="21">
        <v>0.1162</v>
      </c>
      <c r="R3" s="20">
        <v>19.149999999999999</v>
      </c>
    </row>
    <row r="4" spans="1:18" x14ac:dyDescent="0.35">
      <c r="A4" s="20" t="s">
        <v>2582</v>
      </c>
      <c r="B4" s="20">
        <v>5</v>
      </c>
      <c r="C4" s="20" t="s">
        <v>2581</v>
      </c>
      <c r="D4" s="21">
        <v>0.1003</v>
      </c>
      <c r="E4" s="20">
        <v>3.51</v>
      </c>
      <c r="F4" s="22">
        <v>0.39583333333333331</v>
      </c>
      <c r="G4" s="22">
        <v>0.61327546296296298</v>
      </c>
      <c r="H4" s="20">
        <v>3</v>
      </c>
      <c r="I4" s="20">
        <v>9054274000</v>
      </c>
      <c r="J4" s="20" t="s">
        <v>4978</v>
      </c>
      <c r="K4" s="20">
        <v>69.02</v>
      </c>
      <c r="L4" s="20" t="s">
        <v>127</v>
      </c>
      <c r="M4" s="20">
        <v>196611</v>
      </c>
      <c r="N4" s="20">
        <v>1551935400</v>
      </c>
      <c r="O4" s="20" t="s">
        <v>5255</v>
      </c>
      <c r="P4" s="20">
        <v>100</v>
      </c>
      <c r="Q4" s="21">
        <v>0.1764</v>
      </c>
      <c r="R4" s="20">
        <v>1</v>
      </c>
    </row>
    <row r="5" spans="1:18" x14ac:dyDescent="0.35">
      <c r="A5" s="20">
        <v>873152</v>
      </c>
      <c r="B5" s="20" t="s">
        <v>73</v>
      </c>
      <c r="C5" s="20" t="s">
        <v>3075</v>
      </c>
      <c r="D5" s="21">
        <v>0.29980000000000001</v>
      </c>
      <c r="E5" s="20">
        <v>36.51</v>
      </c>
      <c r="F5" s="22">
        <v>0.40364583333333331</v>
      </c>
      <c r="G5" s="22">
        <v>0.40538194444444442</v>
      </c>
      <c r="H5" s="20">
        <v>2</v>
      </c>
      <c r="I5" s="20">
        <v>2491122500</v>
      </c>
      <c r="J5" s="20" t="s">
        <v>5093</v>
      </c>
      <c r="K5" s="20">
        <v>24.29</v>
      </c>
      <c r="L5" s="20" t="s">
        <v>126</v>
      </c>
      <c r="M5" s="20">
        <v>131074</v>
      </c>
      <c r="N5" s="20">
        <v>572112490</v>
      </c>
      <c r="O5" s="20" t="s">
        <v>5254</v>
      </c>
      <c r="P5" s="20">
        <v>100</v>
      </c>
      <c r="Q5" s="21">
        <v>0.2487</v>
      </c>
      <c r="R5" s="20">
        <v>9.1199999999999992</v>
      </c>
    </row>
    <row r="6" spans="1:18" x14ac:dyDescent="0.35">
      <c r="A6" s="20" t="s">
        <v>2110</v>
      </c>
      <c r="B6" s="20" t="s">
        <v>73</v>
      </c>
      <c r="C6" s="20" t="s">
        <v>2109</v>
      </c>
      <c r="D6" s="21">
        <v>9.98E-2</v>
      </c>
      <c r="E6" s="20">
        <v>13.89</v>
      </c>
      <c r="F6" s="22">
        <v>0.39583333333333331</v>
      </c>
      <c r="G6" s="22">
        <v>0.39583333333333331</v>
      </c>
      <c r="H6" s="20">
        <v>2</v>
      </c>
      <c r="I6" s="20">
        <v>6958085700</v>
      </c>
      <c r="J6" s="20" t="s">
        <v>5078</v>
      </c>
      <c r="K6" s="20">
        <v>33.770000000000003</v>
      </c>
      <c r="L6" s="20" t="s">
        <v>128</v>
      </c>
      <c r="M6" s="20">
        <v>131074</v>
      </c>
      <c r="N6" s="20">
        <v>212593940</v>
      </c>
      <c r="O6" s="20" t="s">
        <v>3666</v>
      </c>
      <c r="P6" s="20">
        <v>100</v>
      </c>
      <c r="Q6" s="21">
        <v>3.0599999999999999E-2</v>
      </c>
      <c r="R6" s="20">
        <v>105.19</v>
      </c>
    </row>
    <row r="7" spans="1:18" x14ac:dyDescent="0.35">
      <c r="A7" s="20" t="s">
        <v>1217</v>
      </c>
      <c r="B7" s="20" t="s">
        <v>73</v>
      </c>
      <c r="C7" s="20" t="s">
        <v>1216</v>
      </c>
      <c r="D7" s="21">
        <v>0.1</v>
      </c>
      <c r="E7" s="20">
        <v>16.829999999999998</v>
      </c>
      <c r="F7" s="22">
        <v>0.39583333333333331</v>
      </c>
      <c r="G7" s="22">
        <v>0.39583333333333331</v>
      </c>
      <c r="H7" s="20">
        <v>2</v>
      </c>
      <c r="I7" s="20">
        <v>2105589000</v>
      </c>
      <c r="J7" s="20" t="s">
        <v>5065</v>
      </c>
      <c r="K7" s="20">
        <v>43.69</v>
      </c>
      <c r="L7" s="20" t="s">
        <v>128</v>
      </c>
      <c r="M7" s="20">
        <v>196612</v>
      </c>
      <c r="N7" s="20">
        <v>129612340</v>
      </c>
      <c r="O7" s="20" t="s">
        <v>5253</v>
      </c>
      <c r="P7" s="20">
        <v>100</v>
      </c>
      <c r="Q7" s="21">
        <v>6.1600000000000002E-2</v>
      </c>
      <c r="R7" s="20">
        <v>24.94</v>
      </c>
    </row>
    <row r="8" spans="1:18" x14ac:dyDescent="0.35">
      <c r="A8" s="20" t="s">
        <v>2899</v>
      </c>
      <c r="B8" s="20" t="s">
        <v>73</v>
      </c>
      <c r="C8" s="20" t="s">
        <v>2898</v>
      </c>
      <c r="D8" s="21">
        <v>0.1</v>
      </c>
      <c r="E8" s="20">
        <v>28.59</v>
      </c>
      <c r="F8" s="22">
        <v>0.39687499999999998</v>
      </c>
      <c r="G8" s="22">
        <v>0.39687499999999998</v>
      </c>
      <c r="H8" s="20">
        <v>2</v>
      </c>
      <c r="I8" s="20">
        <v>1781064900</v>
      </c>
      <c r="J8" s="20" t="s">
        <v>5055</v>
      </c>
      <c r="K8" s="20">
        <v>0.9</v>
      </c>
      <c r="L8" s="20" t="s">
        <v>126</v>
      </c>
      <c r="M8" s="20">
        <v>131074</v>
      </c>
      <c r="N8" s="20">
        <v>155286100</v>
      </c>
      <c r="O8" s="20" t="s">
        <v>5252</v>
      </c>
      <c r="P8" s="20">
        <v>100</v>
      </c>
      <c r="Q8" s="21">
        <v>8.8900000000000007E-2</v>
      </c>
      <c r="R8" s="20">
        <v>37.950000000000003</v>
      </c>
    </row>
    <row r="9" spans="1:18" x14ac:dyDescent="0.35">
      <c r="A9" s="20">
        <v>871857</v>
      </c>
      <c r="B9" s="20" t="s">
        <v>73</v>
      </c>
      <c r="C9" s="20" t="s">
        <v>5251</v>
      </c>
      <c r="D9" s="21">
        <v>0.3</v>
      </c>
      <c r="E9" s="20">
        <v>27.3</v>
      </c>
      <c r="F9" s="22">
        <v>0.40833333333333333</v>
      </c>
      <c r="G9" s="22">
        <v>0.40833333333333333</v>
      </c>
      <c r="H9" s="20">
        <v>1</v>
      </c>
      <c r="I9" s="20">
        <v>2020395200</v>
      </c>
      <c r="J9" s="20" t="s">
        <v>5250</v>
      </c>
      <c r="K9" s="20">
        <v>76.55</v>
      </c>
      <c r="L9" s="20" t="s">
        <v>126</v>
      </c>
      <c r="M9" s="20">
        <v>65537</v>
      </c>
      <c r="N9" s="20">
        <v>136776770</v>
      </c>
      <c r="O9" s="20" t="s">
        <v>5249</v>
      </c>
      <c r="P9" s="20">
        <v>100</v>
      </c>
      <c r="Q9" s="21">
        <v>7.4999999999999997E-2</v>
      </c>
      <c r="R9" s="20">
        <v>23.61</v>
      </c>
    </row>
    <row r="10" spans="1:18" x14ac:dyDescent="0.35">
      <c r="A10" s="20">
        <v>836871</v>
      </c>
      <c r="B10" s="20" t="s">
        <v>73</v>
      </c>
      <c r="C10" s="20" t="s">
        <v>3033</v>
      </c>
      <c r="D10" s="21">
        <v>0.3</v>
      </c>
      <c r="E10" s="20">
        <v>24.83</v>
      </c>
      <c r="F10" s="22">
        <v>0.41789351851851853</v>
      </c>
      <c r="G10" s="22">
        <v>0.43975694444444446</v>
      </c>
      <c r="H10" s="20">
        <v>1</v>
      </c>
      <c r="I10" s="20">
        <v>1097181410</v>
      </c>
      <c r="J10" s="20" t="s">
        <v>5248</v>
      </c>
      <c r="K10" s="20">
        <v>5.2</v>
      </c>
      <c r="L10" s="20" t="s">
        <v>126</v>
      </c>
      <c r="M10" s="20">
        <v>65537</v>
      </c>
      <c r="N10" s="20">
        <v>305943530</v>
      </c>
      <c r="O10" s="20" t="s">
        <v>5247</v>
      </c>
      <c r="P10" s="20">
        <v>100</v>
      </c>
      <c r="Q10" s="21">
        <v>0.30530000000000002</v>
      </c>
      <c r="R10" s="20">
        <v>6.01</v>
      </c>
    </row>
    <row r="11" spans="1:18" x14ac:dyDescent="0.35">
      <c r="A11" s="20">
        <v>834058</v>
      </c>
      <c r="B11" s="20" t="s">
        <v>73</v>
      </c>
      <c r="C11" s="20" t="s">
        <v>3259</v>
      </c>
      <c r="D11" s="21">
        <v>0.29980000000000001</v>
      </c>
      <c r="E11" s="20">
        <v>48.52</v>
      </c>
      <c r="F11" s="22">
        <v>0.39618055555555554</v>
      </c>
      <c r="G11" s="22">
        <v>0.42778935185185185</v>
      </c>
      <c r="H11" s="20">
        <v>1</v>
      </c>
      <c r="I11" s="20">
        <v>1337110420</v>
      </c>
      <c r="J11" s="20" t="s">
        <v>5246</v>
      </c>
      <c r="K11" s="20">
        <v>27.61</v>
      </c>
      <c r="L11" s="20" t="s">
        <v>126</v>
      </c>
      <c r="M11" s="20">
        <v>65537</v>
      </c>
      <c r="N11" s="20">
        <v>327110590</v>
      </c>
      <c r="O11" s="20" t="s">
        <v>5245</v>
      </c>
      <c r="P11" s="20">
        <v>100</v>
      </c>
      <c r="Q11" s="21">
        <v>0.24660000000000001</v>
      </c>
      <c r="R11" s="20">
        <v>3.7</v>
      </c>
    </row>
    <row r="12" spans="1:18" x14ac:dyDescent="0.35">
      <c r="A12" s="20">
        <v>833580</v>
      </c>
      <c r="B12" s="20" t="s">
        <v>73</v>
      </c>
      <c r="C12" s="20" t="s">
        <v>2261</v>
      </c>
      <c r="D12" s="21">
        <v>0.29959999999999998</v>
      </c>
      <c r="E12" s="20">
        <v>21.95</v>
      </c>
      <c r="F12" s="22">
        <v>0.45473379629629629</v>
      </c>
      <c r="G12" s="22">
        <v>0.54288194444444449</v>
      </c>
      <c r="H12" s="20">
        <v>1</v>
      </c>
      <c r="I12" s="20">
        <v>1227083160</v>
      </c>
      <c r="J12" s="20" t="s">
        <v>5244</v>
      </c>
      <c r="K12" s="20">
        <v>0.43</v>
      </c>
      <c r="L12" s="20" t="s">
        <v>126</v>
      </c>
      <c r="M12" s="20">
        <v>65537</v>
      </c>
      <c r="N12" s="20">
        <v>318832980</v>
      </c>
      <c r="O12" s="20" t="s">
        <v>5243</v>
      </c>
      <c r="P12" s="20">
        <v>100</v>
      </c>
      <c r="Q12" s="21">
        <v>0.28739999999999999</v>
      </c>
      <c r="R12" s="20">
        <v>6.24</v>
      </c>
    </row>
    <row r="13" spans="1:18" x14ac:dyDescent="0.35">
      <c r="A13" s="20" t="s">
        <v>2944</v>
      </c>
      <c r="B13" s="20" t="s">
        <v>73</v>
      </c>
      <c r="C13" s="20" t="s">
        <v>2943</v>
      </c>
      <c r="D13" s="21">
        <v>0.2</v>
      </c>
      <c r="E13" s="20">
        <v>102.05</v>
      </c>
      <c r="F13" s="22">
        <v>0.5957986111111111</v>
      </c>
      <c r="G13" s="22">
        <v>0.5957986111111111</v>
      </c>
      <c r="H13" s="20">
        <v>1</v>
      </c>
      <c r="I13" s="20">
        <v>4075586200</v>
      </c>
      <c r="J13" s="20" t="s">
        <v>5242</v>
      </c>
      <c r="K13" s="20">
        <v>24.86</v>
      </c>
      <c r="L13" s="20" t="s">
        <v>126</v>
      </c>
      <c r="M13" s="20">
        <v>65537</v>
      </c>
      <c r="N13" s="20">
        <v>384224460</v>
      </c>
      <c r="O13" s="20" t="s">
        <v>3389</v>
      </c>
      <c r="P13" s="20">
        <v>100</v>
      </c>
      <c r="Q13" s="21">
        <v>0.10059999999999999</v>
      </c>
      <c r="R13" s="20">
        <v>31.05</v>
      </c>
    </row>
    <row r="14" spans="1:18" x14ac:dyDescent="0.35">
      <c r="A14" s="20" t="s">
        <v>3777</v>
      </c>
      <c r="B14" s="20" t="s">
        <v>73</v>
      </c>
      <c r="C14" s="20" t="s">
        <v>3776</v>
      </c>
      <c r="D14" s="21">
        <v>0.2</v>
      </c>
      <c r="E14" s="20">
        <v>85.44</v>
      </c>
      <c r="F14" s="22">
        <v>0.56662037037037039</v>
      </c>
      <c r="G14" s="22">
        <v>0.58964120370370365</v>
      </c>
      <c r="H14" s="20">
        <v>1</v>
      </c>
      <c r="I14" s="20">
        <v>2578579200</v>
      </c>
      <c r="J14" s="20" t="s">
        <v>5241</v>
      </c>
      <c r="K14" s="20">
        <v>35.58</v>
      </c>
      <c r="L14" s="20" t="s">
        <v>126</v>
      </c>
      <c r="M14" s="20">
        <v>65537</v>
      </c>
      <c r="N14" s="20">
        <v>617561090</v>
      </c>
      <c r="O14" s="20" t="s">
        <v>5240</v>
      </c>
      <c r="P14" s="20">
        <v>94.3</v>
      </c>
      <c r="Q14" s="21">
        <v>0.25159999999999999</v>
      </c>
      <c r="R14" s="20">
        <v>4.9000000000000004</v>
      </c>
    </row>
    <row r="15" spans="1:18" x14ac:dyDescent="0.35">
      <c r="A15" s="20" t="s">
        <v>4376</v>
      </c>
      <c r="B15" s="20" t="s">
        <v>73</v>
      </c>
      <c r="C15" s="20" t="s">
        <v>4375</v>
      </c>
      <c r="D15" s="21">
        <v>0.2</v>
      </c>
      <c r="E15" s="20">
        <v>19.079999999999998</v>
      </c>
      <c r="F15" s="22">
        <v>0.41650462962962964</v>
      </c>
      <c r="G15" s="22">
        <v>0.42761574074074077</v>
      </c>
      <c r="H15" s="20">
        <v>1</v>
      </c>
      <c r="I15" s="20">
        <v>13314441800</v>
      </c>
      <c r="J15" s="20" t="s">
        <v>5239</v>
      </c>
      <c r="K15" s="20">
        <v>51.44</v>
      </c>
      <c r="L15" s="20" t="s">
        <v>126</v>
      </c>
      <c r="M15" s="20">
        <v>65537</v>
      </c>
      <c r="N15" s="20">
        <v>1376618900</v>
      </c>
      <c r="O15" s="20" t="s">
        <v>5238</v>
      </c>
      <c r="P15" s="20">
        <v>100</v>
      </c>
      <c r="Q15" s="21">
        <v>0.1081</v>
      </c>
      <c r="R15" s="20">
        <v>3.11</v>
      </c>
    </row>
    <row r="16" spans="1:18" x14ac:dyDescent="0.35">
      <c r="A16" s="20" t="s">
        <v>4131</v>
      </c>
      <c r="B16" s="20" t="s">
        <v>73</v>
      </c>
      <c r="C16" s="20" t="s">
        <v>4130</v>
      </c>
      <c r="D16" s="21">
        <v>0.19989999999999999</v>
      </c>
      <c r="E16" s="20">
        <v>89.24</v>
      </c>
      <c r="F16" s="22">
        <v>0.6033101851851852</v>
      </c>
      <c r="G16" s="22">
        <v>0.6033101851851852</v>
      </c>
      <c r="H16" s="20">
        <v>1</v>
      </c>
      <c r="I16" s="20">
        <v>28691473000</v>
      </c>
      <c r="J16" s="20" t="s">
        <v>5237</v>
      </c>
      <c r="K16" s="20">
        <v>30.56</v>
      </c>
      <c r="L16" s="20" t="s">
        <v>126</v>
      </c>
      <c r="M16" s="20">
        <v>65537</v>
      </c>
      <c r="N16" s="20">
        <v>4431980000</v>
      </c>
      <c r="O16" s="20" t="s">
        <v>3536</v>
      </c>
      <c r="P16" s="20">
        <v>100</v>
      </c>
      <c r="Q16" s="21">
        <v>0.16539999999999999</v>
      </c>
      <c r="R16" s="20">
        <v>2.17</v>
      </c>
    </row>
    <row r="17" spans="1:18" x14ac:dyDescent="0.35">
      <c r="A17" s="20" t="s">
        <v>2555</v>
      </c>
      <c r="B17" s="20" t="s">
        <v>73</v>
      </c>
      <c r="C17" s="20" t="s">
        <v>2554</v>
      </c>
      <c r="D17" s="21">
        <v>0.2001</v>
      </c>
      <c r="E17" s="20">
        <v>33.159999999999997</v>
      </c>
      <c r="F17" s="22">
        <v>0.39739583333333334</v>
      </c>
      <c r="G17" s="22">
        <v>0.39739583333333334</v>
      </c>
      <c r="H17" s="20">
        <v>1</v>
      </c>
      <c r="I17" s="20">
        <v>4823587800</v>
      </c>
      <c r="J17" s="20" t="s">
        <v>5236</v>
      </c>
      <c r="K17" s="20">
        <v>13.97</v>
      </c>
      <c r="L17" s="20" t="s">
        <v>126</v>
      </c>
      <c r="M17" s="20">
        <v>65537</v>
      </c>
      <c r="N17" s="20">
        <v>639390930</v>
      </c>
      <c r="O17" s="20" t="s">
        <v>3377</v>
      </c>
      <c r="P17" s="20">
        <v>100</v>
      </c>
      <c r="Q17" s="21">
        <v>0.13500000000000001</v>
      </c>
      <c r="R17" s="20">
        <v>16.5</v>
      </c>
    </row>
    <row r="18" spans="1:18" x14ac:dyDescent="0.35">
      <c r="A18" s="20" t="s">
        <v>329</v>
      </c>
      <c r="B18" s="20" t="s">
        <v>73</v>
      </c>
      <c r="C18" s="20" t="s">
        <v>330</v>
      </c>
      <c r="D18" s="21">
        <v>0.2</v>
      </c>
      <c r="E18" s="20">
        <v>32.82</v>
      </c>
      <c r="F18" s="22">
        <v>0.54704861111111114</v>
      </c>
      <c r="G18" s="22">
        <v>0.56384259259259262</v>
      </c>
      <c r="H18" s="20">
        <v>1</v>
      </c>
      <c r="I18" s="20">
        <v>5662632300</v>
      </c>
      <c r="J18" s="20" t="s">
        <v>5235</v>
      </c>
      <c r="K18" s="20">
        <v>2.4700000000000002</v>
      </c>
      <c r="L18" s="20" t="s">
        <v>126</v>
      </c>
      <c r="M18" s="20">
        <v>65537</v>
      </c>
      <c r="N18" s="20">
        <v>983161040</v>
      </c>
      <c r="O18" s="20" t="s">
        <v>5234</v>
      </c>
      <c r="P18" s="20">
        <v>92.07</v>
      </c>
      <c r="Q18" s="21">
        <v>0.18629999999999999</v>
      </c>
      <c r="R18" s="20">
        <v>4.8499999999999996</v>
      </c>
    </row>
    <row r="19" spans="1:18" x14ac:dyDescent="0.35">
      <c r="A19" s="20" t="s">
        <v>2566</v>
      </c>
      <c r="B19" s="20" t="s">
        <v>73</v>
      </c>
      <c r="C19" s="20" t="s">
        <v>2565</v>
      </c>
      <c r="D19" s="21">
        <v>0.2</v>
      </c>
      <c r="E19" s="20">
        <v>295.8</v>
      </c>
      <c r="F19" s="22">
        <v>0.59854166666666664</v>
      </c>
      <c r="G19" s="22">
        <v>0.59854166666666664</v>
      </c>
      <c r="H19" s="20">
        <v>1</v>
      </c>
      <c r="I19" s="20">
        <v>252968870000</v>
      </c>
      <c r="J19" s="20" t="s">
        <v>5233</v>
      </c>
      <c r="K19" s="20">
        <v>58.66</v>
      </c>
      <c r="L19" s="20" t="s">
        <v>126</v>
      </c>
      <c r="M19" s="20">
        <v>65537</v>
      </c>
      <c r="N19" s="20">
        <v>23732192000</v>
      </c>
      <c r="O19" s="20" t="s">
        <v>4261</v>
      </c>
      <c r="P19" s="20">
        <v>100</v>
      </c>
      <c r="Q19" s="21">
        <v>0.10199999999999999</v>
      </c>
      <c r="R19" s="20">
        <v>4</v>
      </c>
    </row>
    <row r="20" spans="1:18" x14ac:dyDescent="0.35">
      <c r="A20" s="20" t="s">
        <v>3015</v>
      </c>
      <c r="B20" s="20" t="s">
        <v>73</v>
      </c>
      <c r="C20" s="20" t="s">
        <v>3014</v>
      </c>
      <c r="D20" s="21">
        <v>0.2001</v>
      </c>
      <c r="E20" s="20">
        <v>53.8</v>
      </c>
      <c r="F20" s="22">
        <v>0.40833333333333333</v>
      </c>
      <c r="G20" s="22">
        <v>0.58081018518518523</v>
      </c>
      <c r="H20" s="20">
        <v>1</v>
      </c>
      <c r="I20" s="20">
        <v>83896493000</v>
      </c>
      <c r="J20" s="20" t="s">
        <v>5232</v>
      </c>
      <c r="K20" s="20">
        <v>55.52</v>
      </c>
      <c r="L20" s="20" t="s">
        <v>126</v>
      </c>
      <c r="M20" s="20">
        <v>65537</v>
      </c>
      <c r="N20" s="20">
        <v>16106070000</v>
      </c>
      <c r="O20" s="20" t="s">
        <v>5231</v>
      </c>
      <c r="P20" s="20">
        <v>100</v>
      </c>
      <c r="Q20" s="21">
        <v>0.19939999999999999</v>
      </c>
      <c r="R20" s="20">
        <v>3.93</v>
      </c>
    </row>
    <row r="21" spans="1:18" x14ac:dyDescent="0.35">
      <c r="A21" s="20" t="s">
        <v>2940</v>
      </c>
      <c r="B21" s="20" t="s">
        <v>73</v>
      </c>
      <c r="C21" s="20" t="s">
        <v>2939</v>
      </c>
      <c r="D21" s="21">
        <v>0.2001</v>
      </c>
      <c r="E21" s="20">
        <v>23.81</v>
      </c>
      <c r="F21" s="22">
        <v>0.56349537037037034</v>
      </c>
      <c r="G21" s="22">
        <v>0.56349537037037034</v>
      </c>
      <c r="H21" s="20">
        <v>1</v>
      </c>
      <c r="I21" s="20">
        <v>16013096000</v>
      </c>
      <c r="J21" s="20" t="s">
        <v>5230</v>
      </c>
      <c r="K21" s="20">
        <v>11.89</v>
      </c>
      <c r="L21" s="20" t="s">
        <v>126</v>
      </c>
      <c r="M21" s="20">
        <v>65537</v>
      </c>
      <c r="N21" s="20">
        <v>2349446900</v>
      </c>
      <c r="O21" s="20" t="s">
        <v>3310</v>
      </c>
      <c r="P21" s="20">
        <v>100</v>
      </c>
      <c r="Q21" s="21">
        <v>0.15670000000000001</v>
      </c>
      <c r="R21" s="20">
        <v>5.39</v>
      </c>
    </row>
    <row r="22" spans="1:18" x14ac:dyDescent="0.35">
      <c r="A22" s="20" t="s">
        <v>3013</v>
      </c>
      <c r="B22" s="20" t="s">
        <v>73</v>
      </c>
      <c r="C22" s="20" t="s">
        <v>3012</v>
      </c>
      <c r="D22" s="21">
        <v>0.19989999999999999</v>
      </c>
      <c r="E22" s="20">
        <v>33.67</v>
      </c>
      <c r="F22" s="22">
        <v>0.44483796296296296</v>
      </c>
      <c r="G22" s="22">
        <v>0.56384259259259262</v>
      </c>
      <c r="H22" s="20">
        <v>1</v>
      </c>
      <c r="I22" s="20">
        <v>7077971700</v>
      </c>
      <c r="J22" s="20" t="s">
        <v>5229</v>
      </c>
      <c r="K22" s="20">
        <v>20.65</v>
      </c>
      <c r="L22" s="20" t="s">
        <v>126</v>
      </c>
      <c r="M22" s="20">
        <v>65537</v>
      </c>
      <c r="N22" s="20">
        <v>2572920100</v>
      </c>
      <c r="O22" s="20" t="s">
        <v>5228</v>
      </c>
      <c r="P22" s="20">
        <v>99.43</v>
      </c>
      <c r="Q22" s="21">
        <v>0.38440000000000002</v>
      </c>
      <c r="R22" s="20">
        <v>2.2400000000000002</v>
      </c>
    </row>
    <row r="23" spans="1:18" x14ac:dyDescent="0.35">
      <c r="A23" s="20" t="s">
        <v>502</v>
      </c>
      <c r="B23" s="20" t="s">
        <v>73</v>
      </c>
      <c r="C23" s="20" t="s">
        <v>503</v>
      </c>
      <c r="D23" s="21">
        <v>9.9900000000000003E-2</v>
      </c>
      <c r="E23" s="20">
        <v>30.5</v>
      </c>
      <c r="F23" s="22">
        <v>0.46931712962962963</v>
      </c>
      <c r="G23" s="22">
        <v>0.46931712962962963</v>
      </c>
      <c r="H23" s="20">
        <v>1</v>
      </c>
      <c r="I23" s="20">
        <v>4910638700</v>
      </c>
      <c r="J23" s="20" t="s">
        <v>5227</v>
      </c>
      <c r="K23" s="20">
        <v>35.32</v>
      </c>
      <c r="L23" s="20" t="s">
        <v>126</v>
      </c>
      <c r="M23" s="20">
        <v>65537</v>
      </c>
      <c r="N23" s="20">
        <v>172500960</v>
      </c>
      <c r="O23" s="20" t="s">
        <v>5226</v>
      </c>
      <c r="P23" s="20">
        <v>100</v>
      </c>
      <c r="Q23" s="21">
        <v>3.6499999999999998E-2</v>
      </c>
      <c r="R23" s="20">
        <v>32.9</v>
      </c>
    </row>
    <row r="24" spans="1:18" x14ac:dyDescent="0.35">
      <c r="A24" s="20" t="s">
        <v>224</v>
      </c>
      <c r="B24" s="20" t="s">
        <v>73</v>
      </c>
      <c r="C24" s="20" t="s">
        <v>225</v>
      </c>
      <c r="D24" s="21">
        <v>9.9900000000000003E-2</v>
      </c>
      <c r="E24" s="20">
        <v>29.5</v>
      </c>
      <c r="F24" s="22">
        <v>0.55418981481481477</v>
      </c>
      <c r="G24" s="22">
        <v>0.55418981481481477</v>
      </c>
      <c r="H24" s="20">
        <v>1</v>
      </c>
      <c r="I24" s="20">
        <v>5790253700</v>
      </c>
      <c r="J24" s="20" t="s">
        <v>5225</v>
      </c>
      <c r="K24" s="20">
        <v>34.409999999999997</v>
      </c>
      <c r="L24" s="20" t="s">
        <v>126</v>
      </c>
      <c r="M24" s="20">
        <v>65537</v>
      </c>
      <c r="N24" s="20">
        <v>355247610</v>
      </c>
      <c r="O24" s="20" t="s">
        <v>5224</v>
      </c>
      <c r="P24" s="20">
        <v>99.97</v>
      </c>
      <c r="Q24" s="21">
        <v>6.3500000000000001E-2</v>
      </c>
      <c r="R24" s="20">
        <v>17.54</v>
      </c>
    </row>
    <row r="25" spans="1:18" x14ac:dyDescent="0.35">
      <c r="A25" s="20" t="s">
        <v>2207</v>
      </c>
      <c r="B25" s="20" t="s">
        <v>73</v>
      </c>
      <c r="C25" s="20" t="s">
        <v>2206</v>
      </c>
      <c r="D25" s="21">
        <v>0.1</v>
      </c>
      <c r="E25" s="20">
        <v>31.34</v>
      </c>
      <c r="F25" s="22">
        <v>0.56679398148148152</v>
      </c>
      <c r="G25" s="22">
        <v>0.61344907407407412</v>
      </c>
      <c r="H25" s="20">
        <v>1</v>
      </c>
      <c r="I25" s="20">
        <v>12711831700</v>
      </c>
      <c r="J25" s="20" t="s">
        <v>5223</v>
      </c>
      <c r="K25" s="20">
        <v>60.69</v>
      </c>
      <c r="L25" s="20" t="s">
        <v>126</v>
      </c>
      <c r="M25" s="20">
        <v>65537</v>
      </c>
      <c r="N25" s="20">
        <v>387518940</v>
      </c>
      <c r="O25" s="20" t="s">
        <v>5222</v>
      </c>
      <c r="P25" s="20">
        <v>100</v>
      </c>
      <c r="Q25" s="21">
        <v>3.1300000000000001E-2</v>
      </c>
      <c r="R25" s="20">
        <v>6.19</v>
      </c>
    </row>
    <row r="26" spans="1:18" x14ac:dyDescent="0.35">
      <c r="A26" s="20" t="s">
        <v>952</v>
      </c>
      <c r="B26" s="20" t="s">
        <v>73</v>
      </c>
      <c r="C26" s="20" t="s">
        <v>953</v>
      </c>
      <c r="D26" s="21">
        <v>0.1002</v>
      </c>
      <c r="E26" s="20">
        <v>15.04</v>
      </c>
      <c r="F26" s="22">
        <v>0.39583333333333331</v>
      </c>
      <c r="G26" s="22">
        <v>0.4097337962962963</v>
      </c>
      <c r="H26" s="20">
        <v>1</v>
      </c>
      <c r="I26" s="20">
        <v>2210555700</v>
      </c>
      <c r="J26" s="20" t="s">
        <v>5221</v>
      </c>
      <c r="K26" s="20">
        <v>20.51</v>
      </c>
      <c r="L26" s="20" t="s">
        <v>127</v>
      </c>
      <c r="M26" s="20">
        <v>65537</v>
      </c>
      <c r="N26" s="20">
        <v>377303310</v>
      </c>
      <c r="O26" s="20" t="s">
        <v>5220</v>
      </c>
      <c r="P26" s="20">
        <v>88.22</v>
      </c>
      <c r="Q26" s="21">
        <v>0.1709</v>
      </c>
      <c r="R26" s="20">
        <v>13.42</v>
      </c>
    </row>
    <row r="27" spans="1:18" x14ac:dyDescent="0.35">
      <c r="A27" s="20" t="s">
        <v>296</v>
      </c>
      <c r="B27" s="20" t="s">
        <v>73</v>
      </c>
      <c r="C27" s="20" t="s">
        <v>297</v>
      </c>
      <c r="D27" s="21">
        <v>0.1002</v>
      </c>
      <c r="E27" s="20">
        <v>21.31</v>
      </c>
      <c r="F27" s="22">
        <v>0.61921296296296291</v>
      </c>
      <c r="G27" s="22">
        <v>0.61921296296296291</v>
      </c>
      <c r="H27" s="20">
        <v>1</v>
      </c>
      <c r="I27" s="20">
        <v>5477055600</v>
      </c>
      <c r="J27" s="20" t="s">
        <v>4854</v>
      </c>
      <c r="K27" s="20">
        <v>4.53</v>
      </c>
      <c r="L27" s="20" t="s">
        <v>126</v>
      </c>
      <c r="M27" s="20">
        <v>196613</v>
      </c>
      <c r="N27" s="20">
        <v>1444198800</v>
      </c>
      <c r="O27" s="20" t="s">
        <v>5219</v>
      </c>
      <c r="P27" s="20">
        <v>100</v>
      </c>
      <c r="Q27" s="21">
        <v>0.27950000000000003</v>
      </c>
      <c r="R27" s="20">
        <v>3.51</v>
      </c>
    </row>
    <row r="28" spans="1:18" x14ac:dyDescent="0.35">
      <c r="A28" s="20" t="s">
        <v>2436</v>
      </c>
      <c r="B28" s="20" t="s">
        <v>73</v>
      </c>
      <c r="C28" s="20" t="s">
        <v>2435</v>
      </c>
      <c r="D28" s="21">
        <v>9.9900000000000003E-2</v>
      </c>
      <c r="E28" s="20">
        <v>36.979999999999997</v>
      </c>
      <c r="F28" s="22">
        <v>0.44414351851851852</v>
      </c>
      <c r="G28" s="22">
        <v>0.44414351851851852</v>
      </c>
      <c r="H28" s="20">
        <v>1</v>
      </c>
      <c r="I28" s="20">
        <v>29886571000</v>
      </c>
      <c r="J28" s="20" t="s">
        <v>5218</v>
      </c>
      <c r="K28" s="20">
        <v>32.369999999999997</v>
      </c>
      <c r="L28" s="20" t="s">
        <v>126</v>
      </c>
      <c r="M28" s="20">
        <v>65537</v>
      </c>
      <c r="N28" s="20">
        <v>1998307300</v>
      </c>
      <c r="O28" s="20" t="s">
        <v>5217</v>
      </c>
      <c r="P28" s="20">
        <v>100</v>
      </c>
      <c r="Q28" s="21">
        <v>6.9199999999999998E-2</v>
      </c>
      <c r="R28" s="20">
        <v>13.3</v>
      </c>
    </row>
    <row r="29" spans="1:18" x14ac:dyDescent="0.35">
      <c r="A29" s="20" t="s">
        <v>24</v>
      </c>
      <c r="B29" s="20" t="s">
        <v>73</v>
      </c>
      <c r="C29" s="20" t="s">
        <v>25</v>
      </c>
      <c r="D29" s="21">
        <v>0.1002</v>
      </c>
      <c r="E29" s="20">
        <v>14.61</v>
      </c>
      <c r="F29" s="22">
        <v>0.39878472222222222</v>
      </c>
      <c r="G29" s="22">
        <v>0.39878472222222222</v>
      </c>
      <c r="H29" s="20">
        <v>1</v>
      </c>
      <c r="I29" s="20">
        <v>4069507400</v>
      </c>
      <c r="J29" s="20" t="s">
        <v>5216</v>
      </c>
      <c r="K29" s="20">
        <v>6.75</v>
      </c>
      <c r="L29" s="20" t="s">
        <v>126</v>
      </c>
      <c r="M29" s="20">
        <v>65537</v>
      </c>
      <c r="N29" s="20">
        <v>232923460</v>
      </c>
      <c r="O29" s="20" t="s">
        <v>3345</v>
      </c>
      <c r="P29" s="20">
        <v>96.31</v>
      </c>
      <c r="Q29" s="21">
        <v>5.8299999999999998E-2</v>
      </c>
      <c r="R29" s="20">
        <v>46.62</v>
      </c>
    </row>
    <row r="30" spans="1:18" x14ac:dyDescent="0.35">
      <c r="A30" s="20" t="s">
        <v>392</v>
      </c>
      <c r="B30" s="20" t="s">
        <v>73</v>
      </c>
      <c r="C30" s="20" t="s">
        <v>393</v>
      </c>
      <c r="D30" s="21">
        <v>0.1</v>
      </c>
      <c r="E30" s="20">
        <v>111.95</v>
      </c>
      <c r="F30" s="22">
        <v>0.56939814814814815</v>
      </c>
      <c r="G30" s="22">
        <v>0.56939814814814815</v>
      </c>
      <c r="H30" s="20">
        <v>1</v>
      </c>
      <c r="I30" s="20">
        <v>18562243000</v>
      </c>
      <c r="J30" s="20" t="s">
        <v>5215</v>
      </c>
      <c r="K30" s="20">
        <v>48.12</v>
      </c>
      <c r="L30" s="20" t="s">
        <v>126</v>
      </c>
      <c r="M30" s="20">
        <v>65537</v>
      </c>
      <c r="N30" s="20">
        <v>1169037510</v>
      </c>
      <c r="O30" s="20" t="s">
        <v>5214</v>
      </c>
      <c r="P30" s="20">
        <v>99.8</v>
      </c>
      <c r="Q30" s="21">
        <v>6.5100000000000005E-2</v>
      </c>
      <c r="R30" s="20">
        <v>4.45</v>
      </c>
    </row>
    <row r="31" spans="1:18" x14ac:dyDescent="0.35">
      <c r="A31" s="20" t="s">
        <v>513</v>
      </c>
      <c r="B31" s="20" t="s">
        <v>73</v>
      </c>
      <c r="C31" s="20" t="s">
        <v>514</v>
      </c>
      <c r="D31" s="21">
        <v>9.9900000000000003E-2</v>
      </c>
      <c r="E31" s="20">
        <v>22.35</v>
      </c>
      <c r="F31" s="22">
        <v>0.40086805555555555</v>
      </c>
      <c r="G31" s="22">
        <v>0.40086805555555555</v>
      </c>
      <c r="H31" s="20">
        <v>1</v>
      </c>
      <c r="I31" s="20">
        <v>9529110600</v>
      </c>
      <c r="J31" s="20" t="s">
        <v>5213</v>
      </c>
      <c r="K31" s="20">
        <v>5.64</v>
      </c>
      <c r="L31" s="20" t="s">
        <v>126</v>
      </c>
      <c r="M31" s="20">
        <v>65537</v>
      </c>
      <c r="N31" s="20">
        <v>531477530</v>
      </c>
      <c r="O31" s="20" t="s">
        <v>3303</v>
      </c>
      <c r="P31" s="20">
        <v>98.71</v>
      </c>
      <c r="Q31" s="21">
        <v>5.7000000000000002E-2</v>
      </c>
      <c r="R31" s="20">
        <v>20.7</v>
      </c>
    </row>
    <row r="32" spans="1:18" x14ac:dyDescent="0.35">
      <c r="A32" s="20" t="s">
        <v>728</v>
      </c>
      <c r="B32" s="20" t="s">
        <v>73</v>
      </c>
      <c r="C32" s="20" t="s">
        <v>729</v>
      </c>
      <c r="D32" s="21">
        <v>0.1</v>
      </c>
      <c r="E32" s="20">
        <v>9.7899999999999991</v>
      </c>
      <c r="F32" s="22">
        <v>0.5574189814814815</v>
      </c>
      <c r="G32" s="22">
        <v>0.60886574074074074</v>
      </c>
      <c r="H32" s="20">
        <v>1</v>
      </c>
      <c r="I32" s="20">
        <v>3104543000</v>
      </c>
      <c r="J32" s="20" t="s">
        <v>5212</v>
      </c>
      <c r="K32" s="20">
        <v>12.77</v>
      </c>
      <c r="L32" s="20" t="s">
        <v>126</v>
      </c>
      <c r="M32" s="20">
        <v>65537</v>
      </c>
      <c r="N32" s="20">
        <v>414230210</v>
      </c>
      <c r="O32" s="20" t="s">
        <v>5211</v>
      </c>
      <c r="P32" s="20">
        <v>100</v>
      </c>
      <c r="Q32" s="21">
        <v>0.13700000000000001</v>
      </c>
      <c r="R32" s="20">
        <v>1.45</v>
      </c>
    </row>
    <row r="33" spans="1:18" x14ac:dyDescent="0.35">
      <c r="A33" s="20" t="s">
        <v>647</v>
      </c>
      <c r="B33" s="20" t="s">
        <v>73</v>
      </c>
      <c r="C33" s="20" t="s">
        <v>648</v>
      </c>
      <c r="D33" s="21">
        <v>0.1002</v>
      </c>
      <c r="E33" s="20">
        <v>25.47</v>
      </c>
      <c r="F33" s="22">
        <v>0.41771990740740739</v>
      </c>
      <c r="G33" s="22">
        <v>0.41771990740740739</v>
      </c>
      <c r="H33" s="20">
        <v>1</v>
      </c>
      <c r="I33" s="20">
        <v>35273519000</v>
      </c>
      <c r="J33" s="20" t="s">
        <v>5210</v>
      </c>
      <c r="K33" s="20">
        <v>24.44</v>
      </c>
      <c r="L33" s="20" t="s">
        <v>126</v>
      </c>
      <c r="M33" s="20">
        <v>65537</v>
      </c>
      <c r="N33" s="20">
        <v>3095190700</v>
      </c>
      <c r="O33" s="20" t="s">
        <v>3328</v>
      </c>
      <c r="P33" s="20">
        <v>100</v>
      </c>
      <c r="Q33" s="21">
        <v>0.09</v>
      </c>
      <c r="R33" s="20">
        <v>5.26</v>
      </c>
    </row>
    <row r="34" spans="1:18" x14ac:dyDescent="0.35">
      <c r="A34" s="20" t="s">
        <v>598</v>
      </c>
      <c r="B34" s="20" t="s">
        <v>73</v>
      </c>
      <c r="C34" s="20" t="s">
        <v>599</v>
      </c>
      <c r="D34" s="21">
        <v>0.1002</v>
      </c>
      <c r="E34" s="20">
        <v>10.98</v>
      </c>
      <c r="F34" s="22">
        <v>0.43997685185185187</v>
      </c>
      <c r="G34" s="22">
        <v>0.43997685185185187</v>
      </c>
      <c r="H34" s="20">
        <v>1</v>
      </c>
      <c r="I34" s="20">
        <v>7905341500</v>
      </c>
      <c r="J34" s="20" t="s">
        <v>5209</v>
      </c>
      <c r="K34" s="20">
        <v>45.02</v>
      </c>
      <c r="L34" s="20" t="s">
        <v>126</v>
      </c>
      <c r="M34" s="20">
        <v>65537</v>
      </c>
      <c r="N34" s="20">
        <v>373717200</v>
      </c>
      <c r="O34" s="20" t="s">
        <v>3373</v>
      </c>
      <c r="P34" s="20">
        <v>48.52</v>
      </c>
      <c r="Q34" s="21">
        <v>0.05</v>
      </c>
      <c r="R34" s="20">
        <v>27.93</v>
      </c>
    </row>
    <row r="35" spans="1:18" x14ac:dyDescent="0.35">
      <c r="A35" s="20" t="s">
        <v>2781</v>
      </c>
      <c r="B35" s="20" t="s">
        <v>73</v>
      </c>
      <c r="C35" s="20" t="s">
        <v>2780</v>
      </c>
      <c r="D35" s="21">
        <v>0.1003</v>
      </c>
      <c r="E35" s="20">
        <v>13.49</v>
      </c>
      <c r="F35" s="22">
        <v>0.57200231481481478</v>
      </c>
      <c r="G35" s="22">
        <v>0.57200231481481478</v>
      </c>
      <c r="H35" s="20">
        <v>1</v>
      </c>
      <c r="I35" s="20">
        <v>3946683700</v>
      </c>
      <c r="J35" s="20" t="s">
        <v>5208</v>
      </c>
      <c r="K35" s="20">
        <v>49.77</v>
      </c>
      <c r="L35" s="20" t="s">
        <v>126</v>
      </c>
      <c r="M35" s="20">
        <v>65537</v>
      </c>
      <c r="N35" s="20">
        <v>167162720</v>
      </c>
      <c r="O35" s="20" t="s">
        <v>3360</v>
      </c>
      <c r="P35" s="20">
        <v>70.510000000000005</v>
      </c>
      <c r="Q35" s="21">
        <v>4.3799999999999999E-2</v>
      </c>
      <c r="R35" s="20">
        <v>72.5</v>
      </c>
    </row>
    <row r="36" spans="1:18" x14ac:dyDescent="0.35">
      <c r="A36" s="20" t="s">
        <v>2938</v>
      </c>
      <c r="B36" s="20" t="s">
        <v>73</v>
      </c>
      <c r="C36" s="20" t="s">
        <v>2937</v>
      </c>
      <c r="D36" s="21">
        <v>0.10050000000000001</v>
      </c>
      <c r="E36" s="20">
        <v>9.09</v>
      </c>
      <c r="F36" s="22">
        <v>0.45230324074074074</v>
      </c>
      <c r="G36" s="22">
        <v>0.46549768518518519</v>
      </c>
      <c r="H36" s="20">
        <v>1</v>
      </c>
      <c r="I36" s="20">
        <v>17193315000</v>
      </c>
      <c r="J36" s="20" t="s">
        <v>5207</v>
      </c>
      <c r="K36" s="20">
        <v>24.79</v>
      </c>
      <c r="L36" s="20" t="s">
        <v>126</v>
      </c>
      <c r="M36" s="20">
        <v>65537</v>
      </c>
      <c r="N36" s="20">
        <v>2797359000</v>
      </c>
      <c r="O36" s="20" t="s">
        <v>3582</v>
      </c>
      <c r="P36" s="20">
        <v>100</v>
      </c>
      <c r="Q36" s="21">
        <v>0.1678</v>
      </c>
      <c r="R36" s="20">
        <v>6.73</v>
      </c>
    </row>
    <row r="37" spans="1:18" x14ac:dyDescent="0.35">
      <c r="A37" s="20" t="s">
        <v>2081</v>
      </c>
      <c r="B37" s="20" t="s">
        <v>73</v>
      </c>
      <c r="C37" s="20" t="s">
        <v>2080</v>
      </c>
      <c r="D37" s="21">
        <v>0.10009999999999999</v>
      </c>
      <c r="E37" s="20">
        <v>14.07</v>
      </c>
      <c r="F37" s="22">
        <v>0.42310185185185184</v>
      </c>
      <c r="G37" s="22">
        <v>0.42310185185185184</v>
      </c>
      <c r="H37" s="20">
        <v>1</v>
      </c>
      <c r="I37" s="20">
        <v>10530250300</v>
      </c>
      <c r="J37" s="20" t="s">
        <v>5206</v>
      </c>
      <c r="K37" s="20">
        <v>80.099999999999994</v>
      </c>
      <c r="L37" s="20" t="s">
        <v>126</v>
      </c>
      <c r="M37" s="20">
        <v>65537</v>
      </c>
      <c r="N37" s="20">
        <v>388660890</v>
      </c>
      <c r="O37" s="20" t="s">
        <v>3360</v>
      </c>
      <c r="P37" s="20">
        <v>67.44</v>
      </c>
      <c r="Q37" s="21">
        <v>3.8399999999999997E-2</v>
      </c>
      <c r="R37" s="20">
        <v>31</v>
      </c>
    </row>
    <row r="38" spans="1:18" x14ac:dyDescent="0.35">
      <c r="A38" s="20" t="s">
        <v>2173</v>
      </c>
      <c r="B38" s="20" t="s">
        <v>73</v>
      </c>
      <c r="C38" s="20" t="s">
        <v>2172</v>
      </c>
      <c r="D38" s="21">
        <v>0.10009999999999999</v>
      </c>
      <c r="E38" s="20">
        <v>39.78</v>
      </c>
      <c r="F38" s="22">
        <v>0.61362268518518515</v>
      </c>
      <c r="G38" s="22">
        <v>0.61362268518518515</v>
      </c>
      <c r="H38" s="20">
        <v>1</v>
      </c>
      <c r="I38" s="20">
        <v>25098008000</v>
      </c>
      <c r="J38" s="20" t="s">
        <v>5205</v>
      </c>
      <c r="K38" s="20">
        <v>66.739999999999995</v>
      </c>
      <c r="L38" s="20" t="s">
        <v>126</v>
      </c>
      <c r="M38" s="20">
        <v>65537</v>
      </c>
      <c r="N38" s="20">
        <v>1531432400</v>
      </c>
      <c r="O38" s="20" t="s">
        <v>3582</v>
      </c>
      <c r="P38" s="20">
        <v>100</v>
      </c>
      <c r="Q38" s="21">
        <v>6.2700000000000006E-2</v>
      </c>
      <c r="R38" s="20">
        <v>12.33</v>
      </c>
    </row>
    <row r="39" spans="1:18" x14ac:dyDescent="0.35">
      <c r="A39" s="20" t="s">
        <v>2815</v>
      </c>
      <c r="B39" s="20" t="s">
        <v>73</v>
      </c>
      <c r="C39" s="20" t="s">
        <v>2814</v>
      </c>
      <c r="D39" s="21">
        <v>0.10009999999999999</v>
      </c>
      <c r="E39" s="20">
        <v>44.61</v>
      </c>
      <c r="F39" s="22">
        <v>0.58594907407407404</v>
      </c>
      <c r="G39" s="22">
        <v>0.58594907407407404</v>
      </c>
      <c r="H39" s="20">
        <v>1</v>
      </c>
      <c r="I39" s="20">
        <v>53881555000</v>
      </c>
      <c r="J39" s="20" t="s">
        <v>5204</v>
      </c>
      <c r="K39" s="20">
        <v>17.420000000000002</v>
      </c>
      <c r="L39" s="20" t="s">
        <v>126</v>
      </c>
      <c r="M39" s="20">
        <v>65537</v>
      </c>
      <c r="N39" s="20">
        <v>5798096200</v>
      </c>
      <c r="O39" s="20" t="s">
        <v>3822</v>
      </c>
      <c r="P39" s="20">
        <v>100</v>
      </c>
      <c r="Q39" s="21">
        <v>0.1115</v>
      </c>
      <c r="R39" s="20">
        <v>5.18</v>
      </c>
    </row>
    <row r="40" spans="1:18" x14ac:dyDescent="0.35">
      <c r="A40" s="20" t="s">
        <v>2254</v>
      </c>
      <c r="B40" s="20" t="s">
        <v>73</v>
      </c>
      <c r="C40" s="20" t="s">
        <v>2253</v>
      </c>
      <c r="D40" s="21">
        <v>9.9900000000000003E-2</v>
      </c>
      <c r="E40" s="20">
        <v>15.19</v>
      </c>
      <c r="F40" s="22">
        <v>0.40156249999999999</v>
      </c>
      <c r="G40" s="22">
        <v>0.40156249999999999</v>
      </c>
      <c r="H40" s="20">
        <v>1</v>
      </c>
      <c r="I40" s="20">
        <v>16413567000</v>
      </c>
      <c r="J40" s="20" t="s">
        <v>5203</v>
      </c>
      <c r="K40" s="20">
        <v>13.33</v>
      </c>
      <c r="L40" s="20" t="s">
        <v>126</v>
      </c>
      <c r="M40" s="20">
        <v>65537</v>
      </c>
      <c r="N40" s="20">
        <v>1100649990</v>
      </c>
      <c r="O40" s="20" t="s">
        <v>4371</v>
      </c>
      <c r="P40" s="20">
        <v>100</v>
      </c>
      <c r="Q40" s="21">
        <v>6.83E-2</v>
      </c>
      <c r="R40" s="20">
        <v>24.77</v>
      </c>
    </row>
    <row r="41" spans="1:18" x14ac:dyDescent="0.35">
      <c r="A41" s="20" t="s">
        <v>2223</v>
      </c>
      <c r="B41" s="20" t="s">
        <v>73</v>
      </c>
      <c r="C41" s="20" t="s">
        <v>2222</v>
      </c>
      <c r="D41" s="21">
        <v>0.1</v>
      </c>
      <c r="E41" s="20">
        <v>64</v>
      </c>
      <c r="F41" s="22">
        <v>0.58392361111111113</v>
      </c>
      <c r="G41" s="22">
        <v>0.58831018518518519</v>
      </c>
      <c r="H41" s="20">
        <v>1</v>
      </c>
      <c r="I41" s="20">
        <v>88724590000</v>
      </c>
      <c r="J41" s="20" t="s">
        <v>5202</v>
      </c>
      <c r="K41" s="20">
        <v>28.22</v>
      </c>
      <c r="L41" s="20" t="s">
        <v>126</v>
      </c>
      <c r="M41" s="20">
        <v>65537</v>
      </c>
      <c r="N41" s="20">
        <v>5439477500</v>
      </c>
      <c r="O41" s="20" t="s">
        <v>3379</v>
      </c>
      <c r="P41" s="20">
        <v>79.47</v>
      </c>
      <c r="Q41" s="21">
        <v>6.4799999999999996E-2</v>
      </c>
      <c r="R41" s="20">
        <v>3.5</v>
      </c>
    </row>
    <row r="42" spans="1:18" x14ac:dyDescent="0.35">
      <c r="A42" s="20" t="s">
        <v>2055</v>
      </c>
      <c r="B42" s="20" t="s">
        <v>73</v>
      </c>
      <c r="C42" s="20" t="s">
        <v>2054</v>
      </c>
      <c r="D42" s="21">
        <v>0.1</v>
      </c>
      <c r="E42" s="20">
        <v>25.19</v>
      </c>
      <c r="F42" s="22">
        <v>0.44987268518518519</v>
      </c>
      <c r="G42" s="22">
        <v>0.44987268518518519</v>
      </c>
      <c r="H42" s="20">
        <v>1</v>
      </c>
      <c r="I42" s="20">
        <v>14058634000</v>
      </c>
      <c r="J42" s="20" t="s">
        <v>5201</v>
      </c>
      <c r="K42" s="20">
        <v>41.39</v>
      </c>
      <c r="L42" s="20" t="s">
        <v>126</v>
      </c>
      <c r="M42" s="20">
        <v>65537</v>
      </c>
      <c r="N42" s="20">
        <v>819480140</v>
      </c>
      <c r="O42" s="20" t="s">
        <v>3437</v>
      </c>
      <c r="P42" s="20">
        <v>57.97</v>
      </c>
      <c r="Q42" s="21">
        <v>6.13E-2</v>
      </c>
      <c r="R42" s="20">
        <v>11.82</v>
      </c>
    </row>
    <row r="43" spans="1:18" x14ac:dyDescent="0.35">
      <c r="A43" s="20" t="s">
        <v>2398</v>
      </c>
      <c r="B43" s="20" t="s">
        <v>73</v>
      </c>
      <c r="C43" s="20" t="s">
        <v>2397</v>
      </c>
      <c r="D43" s="21">
        <v>0.1</v>
      </c>
      <c r="E43" s="20">
        <v>55</v>
      </c>
      <c r="F43" s="22">
        <v>0.60197916666666662</v>
      </c>
      <c r="G43" s="22">
        <v>0.60295138888888888</v>
      </c>
      <c r="H43" s="20">
        <v>1</v>
      </c>
      <c r="I43" s="20">
        <v>25006995000</v>
      </c>
      <c r="J43" s="20" t="s">
        <v>5200</v>
      </c>
      <c r="K43" s="20">
        <v>36.39</v>
      </c>
      <c r="L43" s="20" t="s">
        <v>126</v>
      </c>
      <c r="M43" s="20">
        <v>65537</v>
      </c>
      <c r="N43" s="20">
        <v>2318239200</v>
      </c>
      <c r="O43" s="20" t="s">
        <v>5199</v>
      </c>
      <c r="P43" s="20">
        <v>68.14</v>
      </c>
      <c r="Q43" s="21">
        <v>9.6799999999999997E-2</v>
      </c>
      <c r="R43" s="20">
        <v>3</v>
      </c>
    </row>
    <row r="44" spans="1:18" x14ac:dyDescent="0.35">
      <c r="A44" s="20" t="s">
        <v>761</v>
      </c>
      <c r="B44" s="20" t="s">
        <v>73</v>
      </c>
      <c r="C44" s="20" t="s">
        <v>762</v>
      </c>
      <c r="D44" s="21">
        <v>9.98E-2</v>
      </c>
      <c r="E44" s="20">
        <v>4.41</v>
      </c>
      <c r="F44" s="22">
        <v>0.57855324074074077</v>
      </c>
      <c r="G44" s="22">
        <v>0.57855324074074077</v>
      </c>
      <c r="H44" s="20">
        <v>1</v>
      </c>
      <c r="I44" s="20">
        <v>8283501900</v>
      </c>
      <c r="J44" s="20" t="s">
        <v>5198</v>
      </c>
      <c r="K44" s="20">
        <v>30.3</v>
      </c>
      <c r="L44" s="20" t="s">
        <v>126</v>
      </c>
      <c r="M44" s="20">
        <v>131076</v>
      </c>
      <c r="N44" s="20">
        <v>2101872500</v>
      </c>
      <c r="O44" s="20" t="s">
        <v>5197</v>
      </c>
      <c r="P44" s="20">
        <v>100</v>
      </c>
      <c r="Q44" s="21">
        <v>0.26519999999999999</v>
      </c>
      <c r="R44" s="20">
        <v>3.66</v>
      </c>
    </row>
    <row r="45" spans="1:18" x14ac:dyDescent="0.35">
      <c r="A45" s="20" t="s">
        <v>2034</v>
      </c>
      <c r="B45" s="20" t="s">
        <v>73</v>
      </c>
      <c r="C45" s="20" t="s">
        <v>2033</v>
      </c>
      <c r="D45" s="21">
        <v>0.1004</v>
      </c>
      <c r="E45" s="20">
        <v>11.62</v>
      </c>
      <c r="F45" s="22">
        <v>0.4145949074074074</v>
      </c>
      <c r="G45" s="22">
        <v>0.4145949074074074</v>
      </c>
      <c r="H45" s="20">
        <v>1</v>
      </c>
      <c r="I45" s="20">
        <v>3573098900</v>
      </c>
      <c r="J45" s="20" t="s">
        <v>4937</v>
      </c>
      <c r="K45" s="20">
        <v>24.79</v>
      </c>
      <c r="L45" s="20" t="s">
        <v>126</v>
      </c>
      <c r="M45" s="20">
        <v>131076</v>
      </c>
      <c r="N45" s="20">
        <v>481571210</v>
      </c>
      <c r="O45" s="20" t="s">
        <v>3741</v>
      </c>
      <c r="P45" s="20">
        <v>96.85</v>
      </c>
      <c r="Q45" s="21">
        <v>0.13900000000000001</v>
      </c>
      <c r="R45" s="20">
        <v>37.97</v>
      </c>
    </row>
    <row r="46" spans="1:18" x14ac:dyDescent="0.35">
      <c r="A46" s="20" t="s">
        <v>2788</v>
      </c>
      <c r="B46" s="20" t="s">
        <v>73</v>
      </c>
      <c r="C46" s="20" t="s">
        <v>2787</v>
      </c>
      <c r="D46" s="21">
        <v>9.9900000000000003E-2</v>
      </c>
      <c r="E46" s="20">
        <v>12.22</v>
      </c>
      <c r="F46" s="22">
        <v>0.54861111111111116</v>
      </c>
      <c r="G46" s="22">
        <v>0.54861111111111116</v>
      </c>
      <c r="H46" s="20">
        <v>1</v>
      </c>
      <c r="I46" s="20">
        <v>41001976000</v>
      </c>
      <c r="J46" s="20" t="s">
        <v>5196</v>
      </c>
      <c r="K46" s="20">
        <v>53.48</v>
      </c>
      <c r="L46" s="20" t="s">
        <v>126</v>
      </c>
      <c r="M46" s="20">
        <v>65537</v>
      </c>
      <c r="N46" s="20">
        <v>2012463700</v>
      </c>
      <c r="O46" s="20" t="s">
        <v>3515</v>
      </c>
      <c r="P46" s="20">
        <v>100</v>
      </c>
      <c r="Q46" s="21">
        <v>5.04E-2</v>
      </c>
      <c r="R46" s="20">
        <v>6.35</v>
      </c>
    </row>
    <row r="47" spans="1:18" x14ac:dyDescent="0.35">
      <c r="A47" s="20" t="s">
        <v>1994</v>
      </c>
      <c r="B47" s="20" t="s">
        <v>73</v>
      </c>
      <c r="C47" s="20" t="s">
        <v>1993</v>
      </c>
      <c r="D47" s="21">
        <v>9.9599999999999994E-2</v>
      </c>
      <c r="E47" s="20">
        <v>12.03</v>
      </c>
      <c r="F47" s="22">
        <v>0.56505787037037036</v>
      </c>
      <c r="G47" s="22">
        <v>0.56505787037037036</v>
      </c>
      <c r="H47" s="20">
        <v>1</v>
      </c>
      <c r="I47" s="20">
        <v>8470333900</v>
      </c>
      <c r="J47" s="20" t="s">
        <v>5195</v>
      </c>
      <c r="K47" s="20">
        <v>31.87</v>
      </c>
      <c r="L47" s="20" t="s">
        <v>126</v>
      </c>
      <c r="M47" s="20">
        <v>65537</v>
      </c>
      <c r="N47" s="20">
        <v>600731130</v>
      </c>
      <c r="O47" s="20" t="s">
        <v>5194</v>
      </c>
      <c r="P47" s="20">
        <v>99.94</v>
      </c>
      <c r="Q47" s="21">
        <v>7.3099999999999998E-2</v>
      </c>
      <c r="R47" s="20">
        <v>8.1199999999999992</v>
      </c>
    </row>
    <row r="48" spans="1:18" x14ac:dyDescent="0.35">
      <c r="A48" s="20" t="s">
        <v>2239</v>
      </c>
      <c r="B48" s="20" t="s">
        <v>73</v>
      </c>
      <c r="C48" s="20" t="s">
        <v>2238</v>
      </c>
      <c r="D48" s="21">
        <v>0.1004</v>
      </c>
      <c r="E48" s="20">
        <v>11.51</v>
      </c>
      <c r="F48" s="22">
        <v>0.61290509259259263</v>
      </c>
      <c r="G48" s="22">
        <v>0.61290509259259263</v>
      </c>
      <c r="H48" s="20">
        <v>1</v>
      </c>
      <c r="I48" s="20">
        <v>8671920800</v>
      </c>
      <c r="J48" s="20" t="s">
        <v>5193</v>
      </c>
      <c r="K48" s="20">
        <v>35.43</v>
      </c>
      <c r="L48" s="20" t="s">
        <v>126</v>
      </c>
      <c r="M48" s="20">
        <v>65537</v>
      </c>
      <c r="N48" s="20">
        <v>802764570</v>
      </c>
      <c r="O48" s="20" t="s">
        <v>3744</v>
      </c>
      <c r="P48" s="20">
        <v>78.06</v>
      </c>
      <c r="Q48" s="21">
        <v>9.5899999999999999E-2</v>
      </c>
      <c r="R48" s="20">
        <v>15.61</v>
      </c>
    </row>
    <row r="49" spans="1:18" x14ac:dyDescent="0.35">
      <c r="A49" s="20" t="s">
        <v>1982</v>
      </c>
      <c r="B49" s="20" t="s">
        <v>73</v>
      </c>
      <c r="C49" s="20" t="s">
        <v>1981</v>
      </c>
      <c r="D49" s="21">
        <v>0.1</v>
      </c>
      <c r="E49" s="20">
        <v>34.1</v>
      </c>
      <c r="F49" s="22">
        <v>0.54965277777777777</v>
      </c>
      <c r="G49" s="22">
        <v>0.54965277777777777</v>
      </c>
      <c r="H49" s="20">
        <v>1</v>
      </c>
      <c r="I49" s="20">
        <v>17976452000</v>
      </c>
      <c r="J49" s="20" t="s">
        <v>5192</v>
      </c>
      <c r="K49" s="20">
        <v>50.99</v>
      </c>
      <c r="L49" s="20" t="s">
        <v>126</v>
      </c>
      <c r="M49" s="20">
        <v>65537</v>
      </c>
      <c r="N49" s="20">
        <v>823750410</v>
      </c>
      <c r="O49" s="20" t="s">
        <v>3407</v>
      </c>
      <c r="P49" s="20">
        <v>64.819999999999993</v>
      </c>
      <c r="Q49" s="21">
        <v>4.7600000000000003E-2</v>
      </c>
      <c r="R49" s="20">
        <v>13.41</v>
      </c>
    </row>
    <row r="50" spans="1:18" x14ac:dyDescent="0.35">
      <c r="A50" s="20" t="s">
        <v>38</v>
      </c>
      <c r="B50" s="20" t="s">
        <v>73</v>
      </c>
      <c r="C50" s="20" t="s">
        <v>19</v>
      </c>
      <c r="D50" s="21">
        <v>0.1</v>
      </c>
      <c r="E50" s="20">
        <v>95.57</v>
      </c>
      <c r="F50" s="22">
        <v>0.6051157407407407</v>
      </c>
      <c r="G50" s="22">
        <v>0.60990740740740745</v>
      </c>
      <c r="H50" s="20">
        <v>1</v>
      </c>
      <c r="I50" s="20">
        <v>15269701000</v>
      </c>
      <c r="J50" s="20" t="s">
        <v>5191</v>
      </c>
      <c r="K50" s="20">
        <v>22.39</v>
      </c>
      <c r="L50" s="20" t="s">
        <v>126</v>
      </c>
      <c r="M50" s="20">
        <v>65537</v>
      </c>
      <c r="N50" s="20">
        <v>1337567770</v>
      </c>
      <c r="O50" s="20" t="s">
        <v>5190</v>
      </c>
      <c r="P50" s="20">
        <v>53.07</v>
      </c>
      <c r="Q50" s="21">
        <v>9.0300000000000005E-2</v>
      </c>
      <c r="R50" s="20">
        <v>2.46</v>
      </c>
    </row>
    <row r="51" spans="1:18" x14ac:dyDescent="0.35">
      <c r="A51" s="20" t="s">
        <v>2154</v>
      </c>
      <c r="B51" s="20" t="s">
        <v>73</v>
      </c>
      <c r="C51" s="20" t="s">
        <v>2153</v>
      </c>
      <c r="D51" s="21">
        <v>0.10009999999999999</v>
      </c>
      <c r="E51" s="20">
        <v>64.3</v>
      </c>
      <c r="F51" s="22">
        <v>0.56679398148148152</v>
      </c>
      <c r="G51" s="22">
        <v>0.56679398148148152</v>
      </c>
      <c r="H51" s="20">
        <v>1</v>
      </c>
      <c r="I51" s="20">
        <v>10377786900</v>
      </c>
      <c r="J51" s="20" t="s">
        <v>5189</v>
      </c>
      <c r="K51" s="20">
        <v>48.5</v>
      </c>
      <c r="L51" s="20" t="s">
        <v>126</v>
      </c>
      <c r="M51" s="20">
        <v>65537</v>
      </c>
      <c r="N51" s="20">
        <v>1033970120</v>
      </c>
      <c r="O51" s="20" t="s">
        <v>3388</v>
      </c>
      <c r="P51" s="20">
        <v>100</v>
      </c>
      <c r="Q51" s="21">
        <v>0.10290000000000001</v>
      </c>
      <c r="R51" s="20">
        <v>10.02</v>
      </c>
    </row>
    <row r="52" spans="1:18" x14ac:dyDescent="0.35">
      <c r="A52" s="20" t="s">
        <v>1379</v>
      </c>
      <c r="B52" s="20" t="s">
        <v>73</v>
      </c>
      <c r="C52" s="20" t="s">
        <v>1378</v>
      </c>
      <c r="D52" s="21">
        <v>0.10009999999999999</v>
      </c>
      <c r="E52" s="20">
        <v>14.73</v>
      </c>
      <c r="F52" s="22">
        <v>0.54270833333333335</v>
      </c>
      <c r="G52" s="22">
        <v>0.54270833333333335</v>
      </c>
      <c r="H52" s="20">
        <v>1</v>
      </c>
      <c r="I52" s="20">
        <v>8482437300</v>
      </c>
      <c r="J52" s="20" t="s">
        <v>5188</v>
      </c>
      <c r="K52" s="20">
        <v>32.58</v>
      </c>
      <c r="L52" s="20" t="s">
        <v>126</v>
      </c>
      <c r="M52" s="20">
        <v>65537</v>
      </c>
      <c r="N52" s="20">
        <v>614644940</v>
      </c>
      <c r="O52" s="20" t="s">
        <v>3355</v>
      </c>
      <c r="P52" s="20">
        <v>67.33</v>
      </c>
      <c r="Q52" s="21">
        <v>7.5800000000000006E-2</v>
      </c>
      <c r="R52" s="20">
        <v>16.100000000000001</v>
      </c>
    </row>
    <row r="53" spans="1:18" x14ac:dyDescent="0.35">
      <c r="A53" s="20" t="s">
        <v>1962</v>
      </c>
      <c r="B53" s="20" t="s">
        <v>73</v>
      </c>
      <c r="C53" s="20" t="s">
        <v>1961</v>
      </c>
      <c r="D53" s="21">
        <v>0.1</v>
      </c>
      <c r="E53" s="20">
        <v>52.05</v>
      </c>
      <c r="F53" s="22">
        <v>0.41771990740740739</v>
      </c>
      <c r="G53" s="22">
        <v>0.41771990740740739</v>
      </c>
      <c r="H53" s="20">
        <v>1</v>
      </c>
      <c r="I53" s="20">
        <v>1215471600</v>
      </c>
      <c r="J53" s="20" t="s">
        <v>5187</v>
      </c>
      <c r="K53" s="20">
        <v>8.89</v>
      </c>
      <c r="L53" s="20" t="s">
        <v>126</v>
      </c>
      <c r="M53" s="20">
        <v>65537</v>
      </c>
      <c r="N53" s="20">
        <v>109258780</v>
      </c>
      <c r="O53" s="20" t="s">
        <v>3335</v>
      </c>
      <c r="P53" s="20">
        <v>68.569999999999993</v>
      </c>
      <c r="Q53" s="21">
        <v>9.2299999999999993E-2</v>
      </c>
      <c r="R53" s="20">
        <v>105.38</v>
      </c>
    </row>
    <row r="54" spans="1:18" x14ac:dyDescent="0.35">
      <c r="A54" s="20" t="s">
        <v>1958</v>
      </c>
      <c r="B54" s="20" t="s">
        <v>73</v>
      </c>
      <c r="C54" s="20" t="s">
        <v>1957</v>
      </c>
      <c r="D54" s="21">
        <v>0.1</v>
      </c>
      <c r="E54" s="20">
        <v>22.55</v>
      </c>
      <c r="F54" s="22">
        <v>0.54427083333333337</v>
      </c>
      <c r="G54" s="22">
        <v>0.54427083333333337</v>
      </c>
      <c r="H54" s="20">
        <v>1</v>
      </c>
      <c r="I54" s="20">
        <v>11311655600</v>
      </c>
      <c r="J54" s="20" t="s">
        <v>5186</v>
      </c>
      <c r="K54" s="20">
        <v>46.49</v>
      </c>
      <c r="L54" s="20" t="s">
        <v>126</v>
      </c>
      <c r="M54" s="20">
        <v>65537</v>
      </c>
      <c r="N54" s="20">
        <v>581222900</v>
      </c>
      <c r="O54" s="20" t="s">
        <v>5185</v>
      </c>
      <c r="P54" s="20">
        <v>98.61</v>
      </c>
      <c r="Q54" s="21">
        <v>5.33E-2</v>
      </c>
      <c r="R54" s="20">
        <v>11.91</v>
      </c>
    </row>
    <row r="55" spans="1:18" x14ac:dyDescent="0.35">
      <c r="A55" s="20" t="s">
        <v>1952</v>
      </c>
      <c r="B55" s="20" t="s">
        <v>73</v>
      </c>
      <c r="C55" s="20" t="s">
        <v>1951</v>
      </c>
      <c r="D55" s="21">
        <v>9.9900000000000003E-2</v>
      </c>
      <c r="E55" s="20">
        <v>14.31</v>
      </c>
      <c r="F55" s="22">
        <v>0.41476851851851854</v>
      </c>
      <c r="G55" s="22">
        <v>0.43091435185185184</v>
      </c>
      <c r="H55" s="20">
        <v>1</v>
      </c>
      <c r="I55" s="20">
        <v>14415913000</v>
      </c>
      <c r="J55" s="20" t="s">
        <v>5184</v>
      </c>
      <c r="K55" s="20">
        <v>52.81</v>
      </c>
      <c r="L55" s="20" t="s">
        <v>126</v>
      </c>
      <c r="M55" s="20">
        <v>131076</v>
      </c>
      <c r="N55" s="20">
        <v>1834758300</v>
      </c>
      <c r="O55" s="20" t="s">
        <v>3320</v>
      </c>
      <c r="P55" s="20">
        <v>84.84</v>
      </c>
      <c r="Q55" s="21">
        <v>0.13120000000000001</v>
      </c>
      <c r="R55" s="20">
        <v>6.52</v>
      </c>
    </row>
    <row r="56" spans="1:18" x14ac:dyDescent="0.35">
      <c r="A56" s="20" t="s">
        <v>2179</v>
      </c>
      <c r="B56" s="20" t="s">
        <v>73</v>
      </c>
      <c r="C56" s="20" t="s">
        <v>2178</v>
      </c>
      <c r="D56" s="21">
        <v>0.1004</v>
      </c>
      <c r="E56" s="20">
        <v>15.57</v>
      </c>
      <c r="F56" s="22">
        <v>0.58011574074074079</v>
      </c>
      <c r="G56" s="22">
        <v>0.58011574074074079</v>
      </c>
      <c r="H56" s="20">
        <v>1</v>
      </c>
      <c r="I56" s="20">
        <v>18014696000</v>
      </c>
      <c r="J56" s="20" t="s">
        <v>5183</v>
      </c>
      <c r="K56" s="20">
        <v>43.78</v>
      </c>
      <c r="L56" s="20" t="s">
        <v>126</v>
      </c>
      <c r="M56" s="20">
        <v>65537</v>
      </c>
      <c r="N56" s="20">
        <v>1055480230</v>
      </c>
      <c r="O56" s="20" t="s">
        <v>5182</v>
      </c>
      <c r="P56" s="20">
        <v>97.82</v>
      </c>
      <c r="Q56" s="21">
        <v>6.0100000000000001E-2</v>
      </c>
      <c r="R56" s="20">
        <v>8.15</v>
      </c>
    </row>
    <row r="57" spans="1:18" x14ac:dyDescent="0.35">
      <c r="A57" s="20" t="s">
        <v>3147</v>
      </c>
      <c r="B57" s="20" t="s">
        <v>73</v>
      </c>
      <c r="C57" s="20" t="s">
        <v>3146</v>
      </c>
      <c r="D57" s="21">
        <v>0.2</v>
      </c>
      <c r="E57" s="20">
        <v>68.41</v>
      </c>
      <c r="F57" s="22">
        <v>0.60221064814814818</v>
      </c>
      <c r="G57" s="22">
        <v>0.60221064814814818</v>
      </c>
      <c r="H57" s="20">
        <v>1</v>
      </c>
      <c r="I57" s="20">
        <v>34525917000</v>
      </c>
      <c r="J57" s="20" t="s">
        <v>5181</v>
      </c>
      <c r="K57" s="20">
        <v>80.31</v>
      </c>
      <c r="L57" s="20" t="s">
        <v>126</v>
      </c>
      <c r="M57" s="20">
        <v>65537</v>
      </c>
      <c r="N57" s="20">
        <v>1520696000</v>
      </c>
      <c r="O57" s="20" t="s">
        <v>5180</v>
      </c>
      <c r="P57" s="20">
        <v>100</v>
      </c>
      <c r="Q57" s="21">
        <v>4.65E-2</v>
      </c>
      <c r="R57" s="20">
        <v>3.48</v>
      </c>
    </row>
    <row r="58" spans="1:18" x14ac:dyDescent="0.35">
      <c r="A58" s="20" t="s">
        <v>5179</v>
      </c>
      <c r="B58" s="20" t="s">
        <v>73</v>
      </c>
      <c r="C58" s="20" t="s">
        <v>5178</v>
      </c>
      <c r="D58" s="21">
        <v>0.2001</v>
      </c>
      <c r="E58" s="20">
        <v>47.5</v>
      </c>
      <c r="F58" s="22">
        <v>0.44831018518518517</v>
      </c>
      <c r="G58" s="22">
        <v>0.44831018518518517</v>
      </c>
      <c r="H58" s="20">
        <v>1</v>
      </c>
      <c r="I58" s="20">
        <v>1256898550</v>
      </c>
      <c r="J58" s="20" t="s">
        <v>5177</v>
      </c>
      <c r="K58" s="20">
        <v>20.100000000000001</v>
      </c>
      <c r="L58" s="20" t="s">
        <v>126</v>
      </c>
      <c r="M58" s="20">
        <v>65537</v>
      </c>
      <c r="N58" s="20">
        <v>152602940</v>
      </c>
      <c r="O58" s="20" t="s">
        <v>5176</v>
      </c>
      <c r="P58" s="20">
        <v>100</v>
      </c>
      <c r="Q58" s="21">
        <v>0.12790000000000001</v>
      </c>
      <c r="R58" s="20">
        <v>23.11</v>
      </c>
    </row>
    <row r="59" spans="1:18" x14ac:dyDescent="0.35">
      <c r="A59" s="20" t="s">
        <v>2499</v>
      </c>
      <c r="B59" s="20" t="s">
        <v>73</v>
      </c>
      <c r="C59" s="20" t="s">
        <v>2498</v>
      </c>
      <c r="D59" s="21">
        <v>0.2</v>
      </c>
      <c r="E59" s="20">
        <v>67.86</v>
      </c>
      <c r="F59" s="22">
        <v>0.57398148148148154</v>
      </c>
      <c r="G59" s="22">
        <v>0.57398148148148154</v>
      </c>
      <c r="H59" s="20">
        <v>1</v>
      </c>
      <c r="I59" s="20">
        <v>11449916700</v>
      </c>
      <c r="J59" s="20" t="s">
        <v>5175</v>
      </c>
      <c r="K59" s="20">
        <v>39.700000000000003</v>
      </c>
      <c r="L59" s="20" t="s">
        <v>126</v>
      </c>
      <c r="M59" s="20">
        <v>65537</v>
      </c>
      <c r="N59" s="20">
        <v>1717497300</v>
      </c>
      <c r="O59" s="20" t="s">
        <v>5174</v>
      </c>
      <c r="P59" s="20">
        <v>100</v>
      </c>
      <c r="Q59" s="21">
        <v>0.1595</v>
      </c>
      <c r="R59" s="20">
        <v>2.81</v>
      </c>
    </row>
    <row r="60" spans="1:18" x14ac:dyDescent="0.35">
      <c r="A60" s="20" t="s">
        <v>3072</v>
      </c>
      <c r="B60" s="20" t="s">
        <v>73</v>
      </c>
      <c r="C60" s="20" t="s">
        <v>3071</v>
      </c>
      <c r="D60" s="21">
        <v>0.19989999999999999</v>
      </c>
      <c r="E60" s="20">
        <v>42.56</v>
      </c>
      <c r="F60" s="22">
        <v>0.40711805555555558</v>
      </c>
      <c r="G60" s="22">
        <v>0.40711805555555558</v>
      </c>
      <c r="H60" s="20">
        <v>1</v>
      </c>
      <c r="I60" s="20">
        <v>5067659800</v>
      </c>
      <c r="J60" s="20" t="s">
        <v>5173</v>
      </c>
      <c r="K60" s="20">
        <v>26.22</v>
      </c>
      <c r="L60" s="20" t="s">
        <v>126</v>
      </c>
      <c r="M60" s="20">
        <v>65537</v>
      </c>
      <c r="N60" s="20">
        <v>440950310</v>
      </c>
      <c r="O60" s="20" t="s">
        <v>5172</v>
      </c>
      <c r="P60" s="20">
        <v>100</v>
      </c>
      <c r="Q60" s="21">
        <v>9.1999999999999998E-2</v>
      </c>
      <c r="R60" s="20">
        <v>15.4</v>
      </c>
    </row>
    <row r="61" spans="1:18" x14ac:dyDescent="0.35">
      <c r="A61" s="20" t="s">
        <v>2992</v>
      </c>
      <c r="B61" s="20" t="s">
        <v>73</v>
      </c>
      <c r="C61" s="20" t="s">
        <v>2991</v>
      </c>
      <c r="D61" s="21">
        <v>0.2</v>
      </c>
      <c r="E61" s="20">
        <v>77.28</v>
      </c>
      <c r="F61" s="22">
        <v>0.54253472222222221</v>
      </c>
      <c r="G61" s="22">
        <v>0.54253472222222221</v>
      </c>
      <c r="H61" s="20">
        <v>1</v>
      </c>
      <c r="I61" s="20">
        <v>33208069000</v>
      </c>
      <c r="J61" s="20" t="s">
        <v>5171</v>
      </c>
      <c r="K61" s="20">
        <v>63.53</v>
      </c>
      <c r="L61" s="20" t="s">
        <v>126</v>
      </c>
      <c r="M61" s="20">
        <v>65537</v>
      </c>
      <c r="N61" s="20">
        <v>2158115600</v>
      </c>
      <c r="O61" s="20" t="s">
        <v>3395</v>
      </c>
      <c r="P61" s="20">
        <v>100</v>
      </c>
      <c r="Q61" s="21">
        <v>6.9900000000000004E-2</v>
      </c>
      <c r="R61" s="20">
        <v>5.7</v>
      </c>
    </row>
    <row r="62" spans="1:18" x14ac:dyDescent="0.35">
      <c r="A62" s="20" t="s">
        <v>602</v>
      </c>
      <c r="B62" s="20" t="s">
        <v>73</v>
      </c>
      <c r="C62" s="20" t="s">
        <v>603</v>
      </c>
      <c r="D62" s="21">
        <v>0.2</v>
      </c>
      <c r="E62" s="20">
        <v>92.77</v>
      </c>
      <c r="F62" s="22">
        <v>0.44622685185185185</v>
      </c>
      <c r="G62" s="22">
        <v>0.45560185185185187</v>
      </c>
      <c r="H62" s="20">
        <v>1</v>
      </c>
      <c r="I62" s="20">
        <v>11999799500</v>
      </c>
      <c r="J62" s="20" t="s">
        <v>5170</v>
      </c>
      <c r="K62" s="20">
        <v>18.850000000000001</v>
      </c>
      <c r="L62" s="20" t="s">
        <v>126</v>
      </c>
      <c r="M62" s="20">
        <v>65537</v>
      </c>
      <c r="N62" s="20">
        <v>1749515600</v>
      </c>
      <c r="O62" s="20" t="s">
        <v>5169</v>
      </c>
      <c r="P62" s="20">
        <v>98.72</v>
      </c>
      <c r="Q62" s="21">
        <v>0.1573</v>
      </c>
      <c r="R62" s="20">
        <v>4.08</v>
      </c>
    </row>
    <row r="63" spans="1:18" x14ac:dyDescent="0.35">
      <c r="A63" s="20" t="s">
        <v>4704</v>
      </c>
      <c r="B63" s="20" t="s">
        <v>73</v>
      </c>
      <c r="C63" s="20" t="s">
        <v>4703</v>
      </c>
      <c r="D63" s="21">
        <v>0.19989999999999999</v>
      </c>
      <c r="E63" s="20">
        <v>38.54</v>
      </c>
      <c r="F63" s="22">
        <v>0.61781249999999999</v>
      </c>
      <c r="G63" s="22">
        <v>0.61781249999999999</v>
      </c>
      <c r="H63" s="20">
        <v>1</v>
      </c>
      <c r="I63" s="20">
        <v>23265525000</v>
      </c>
      <c r="J63" s="20" t="s">
        <v>5168</v>
      </c>
      <c r="K63" s="20">
        <v>33.29</v>
      </c>
      <c r="L63" s="20" t="s">
        <v>126</v>
      </c>
      <c r="M63" s="20">
        <v>65537</v>
      </c>
      <c r="N63" s="20">
        <v>1749276400</v>
      </c>
      <c r="O63" s="20" t="s">
        <v>5167</v>
      </c>
      <c r="P63" s="20">
        <v>100</v>
      </c>
      <c r="Q63" s="21">
        <v>7.9500000000000001E-2</v>
      </c>
      <c r="R63" s="20">
        <v>3.62</v>
      </c>
    </row>
    <row r="64" spans="1:18" x14ac:dyDescent="0.35">
      <c r="A64" s="20" t="s">
        <v>199</v>
      </c>
      <c r="B64" s="20" t="s">
        <v>73</v>
      </c>
      <c r="C64" s="20" t="s">
        <v>200</v>
      </c>
      <c r="D64" s="21">
        <v>0.1002</v>
      </c>
      <c r="E64" s="20">
        <v>28.12</v>
      </c>
      <c r="F64" s="22">
        <v>0.40295138888888887</v>
      </c>
      <c r="G64" s="22">
        <v>0.42952546296296296</v>
      </c>
      <c r="H64" s="20">
        <v>1</v>
      </c>
      <c r="I64" s="20">
        <v>7349060800</v>
      </c>
      <c r="J64" s="20" t="s">
        <v>4534</v>
      </c>
      <c r="K64" s="20">
        <v>0</v>
      </c>
      <c r="L64" s="20" t="s">
        <v>126</v>
      </c>
      <c r="M64" s="20">
        <v>65537</v>
      </c>
      <c r="N64" s="20">
        <v>683362430</v>
      </c>
      <c r="O64" s="20" t="s">
        <v>5166</v>
      </c>
      <c r="P64" s="20">
        <v>95.44</v>
      </c>
      <c r="Q64" s="21">
        <v>9.4799999999999995E-2</v>
      </c>
      <c r="R64" s="20">
        <v>6.08</v>
      </c>
    </row>
    <row r="65" spans="1:18" x14ac:dyDescent="0.35">
      <c r="A65" s="20" t="s">
        <v>1644</v>
      </c>
      <c r="B65" s="20" t="s">
        <v>73</v>
      </c>
      <c r="C65" s="20" t="s">
        <v>1643</v>
      </c>
      <c r="D65" s="21">
        <v>0.1</v>
      </c>
      <c r="E65" s="20">
        <v>48.72</v>
      </c>
      <c r="F65" s="22">
        <v>0.43837962962962962</v>
      </c>
      <c r="G65" s="22">
        <v>0.43837962962962962</v>
      </c>
      <c r="H65" s="20">
        <v>1</v>
      </c>
      <c r="I65" s="20">
        <v>12745152000</v>
      </c>
      <c r="J65" s="20" t="s">
        <v>5165</v>
      </c>
      <c r="K65" s="20">
        <v>59.69</v>
      </c>
      <c r="L65" s="20" t="s">
        <v>126</v>
      </c>
      <c r="M65" s="20">
        <v>65537</v>
      </c>
      <c r="N65" s="20">
        <v>346632200</v>
      </c>
      <c r="O65" s="20" t="s">
        <v>5164</v>
      </c>
      <c r="P65" s="20">
        <v>77.069999999999993</v>
      </c>
      <c r="Q65" s="21">
        <v>2.81E-2</v>
      </c>
      <c r="R65" s="20">
        <v>15.57</v>
      </c>
    </row>
    <row r="66" spans="1:18" x14ac:dyDescent="0.35">
      <c r="A66" s="20" t="s">
        <v>1642</v>
      </c>
      <c r="B66" s="20" t="s">
        <v>73</v>
      </c>
      <c r="C66" s="20" t="s">
        <v>1641</v>
      </c>
      <c r="D66" s="21">
        <v>0.1</v>
      </c>
      <c r="E66" s="20">
        <v>36.299999999999997</v>
      </c>
      <c r="F66" s="22">
        <v>0.43212962962962964</v>
      </c>
      <c r="G66" s="22">
        <v>0.43212962962962964</v>
      </c>
      <c r="H66" s="20">
        <v>1</v>
      </c>
      <c r="I66" s="20">
        <v>6702867600</v>
      </c>
      <c r="J66" s="20" t="s">
        <v>5163</v>
      </c>
      <c r="K66" s="20">
        <v>0.41</v>
      </c>
      <c r="L66" s="20" t="s">
        <v>126</v>
      </c>
      <c r="M66" s="20">
        <v>65537</v>
      </c>
      <c r="N66" s="20">
        <v>189904410</v>
      </c>
      <c r="O66" s="20" t="s">
        <v>5162</v>
      </c>
      <c r="P66" s="20">
        <v>100</v>
      </c>
      <c r="Q66" s="21">
        <v>2.9600000000000001E-2</v>
      </c>
      <c r="R66" s="20">
        <v>31.28</v>
      </c>
    </row>
    <row r="67" spans="1:18" x14ac:dyDescent="0.35">
      <c r="A67" s="20" t="s">
        <v>3673</v>
      </c>
      <c r="B67" s="20" t="s">
        <v>73</v>
      </c>
      <c r="C67" s="20" t="s">
        <v>3672</v>
      </c>
      <c r="D67" s="21">
        <v>0.1</v>
      </c>
      <c r="E67" s="20">
        <v>42.79</v>
      </c>
      <c r="F67" s="22">
        <v>0.45508101851851851</v>
      </c>
      <c r="G67" s="22">
        <v>0.45508101851851851</v>
      </c>
      <c r="H67" s="20">
        <v>1</v>
      </c>
      <c r="I67" s="20">
        <v>7188720000</v>
      </c>
      <c r="J67" s="20" t="s">
        <v>5161</v>
      </c>
      <c r="K67" s="20">
        <v>10.92</v>
      </c>
      <c r="L67" s="20" t="s">
        <v>126</v>
      </c>
      <c r="M67" s="20">
        <v>65537</v>
      </c>
      <c r="N67" s="20">
        <v>229318800</v>
      </c>
      <c r="O67" s="20" t="s">
        <v>5160</v>
      </c>
      <c r="P67" s="20">
        <v>78.650000000000006</v>
      </c>
      <c r="Q67" s="21">
        <v>3.2599999999999997E-2</v>
      </c>
      <c r="R67" s="20">
        <v>42.47</v>
      </c>
    </row>
    <row r="68" spans="1:18" x14ac:dyDescent="0.35">
      <c r="A68" s="20" t="s">
        <v>1885</v>
      </c>
      <c r="B68" s="20" t="s">
        <v>73</v>
      </c>
      <c r="C68" s="20" t="s">
        <v>1884</v>
      </c>
      <c r="D68" s="21">
        <v>0.1</v>
      </c>
      <c r="E68" s="20">
        <v>24.98</v>
      </c>
      <c r="F68" s="22">
        <v>0.47244212962962961</v>
      </c>
      <c r="G68" s="22">
        <v>0.47244212962962961</v>
      </c>
      <c r="H68" s="20">
        <v>1</v>
      </c>
      <c r="I68" s="20">
        <v>12599931500</v>
      </c>
      <c r="J68" s="20" t="s">
        <v>5159</v>
      </c>
      <c r="K68" s="20">
        <v>19.18</v>
      </c>
      <c r="L68" s="20" t="s">
        <v>126</v>
      </c>
      <c r="M68" s="20">
        <v>65537</v>
      </c>
      <c r="N68" s="20">
        <v>328050750</v>
      </c>
      <c r="O68" s="20" t="s">
        <v>5158</v>
      </c>
      <c r="P68" s="20">
        <v>100</v>
      </c>
      <c r="Q68" s="21">
        <v>2.69E-2</v>
      </c>
      <c r="R68" s="20">
        <v>20.05</v>
      </c>
    </row>
    <row r="69" spans="1:18" x14ac:dyDescent="0.35">
      <c r="A69" s="20" t="s">
        <v>387</v>
      </c>
      <c r="B69" s="20" t="s">
        <v>73</v>
      </c>
      <c r="C69" s="20" t="s">
        <v>388</v>
      </c>
      <c r="D69" s="21">
        <v>0.1</v>
      </c>
      <c r="E69" s="20">
        <v>75.55</v>
      </c>
      <c r="F69" s="22">
        <v>0.6165856481481482</v>
      </c>
      <c r="G69" s="22">
        <v>0.6165856481481482</v>
      </c>
      <c r="H69" s="20">
        <v>1</v>
      </c>
      <c r="I69" s="20">
        <v>68331056000</v>
      </c>
      <c r="J69" s="20" t="s">
        <v>5157</v>
      </c>
      <c r="K69" s="20">
        <v>53.82</v>
      </c>
      <c r="L69" s="20" t="s">
        <v>126</v>
      </c>
      <c r="M69" s="20">
        <v>65537</v>
      </c>
      <c r="N69" s="20">
        <v>3274153000</v>
      </c>
      <c r="O69" s="20" t="s">
        <v>5156</v>
      </c>
      <c r="P69" s="20">
        <v>100</v>
      </c>
      <c r="Q69" s="21">
        <v>4.9599999999999998E-2</v>
      </c>
      <c r="R69" s="20">
        <v>2.2400000000000002</v>
      </c>
    </row>
    <row r="70" spans="1:18" x14ac:dyDescent="0.35">
      <c r="A70" s="20" t="s">
        <v>799</v>
      </c>
      <c r="B70" s="20" t="s">
        <v>73</v>
      </c>
      <c r="C70" s="20" t="s">
        <v>800</v>
      </c>
      <c r="D70" s="21">
        <v>0.10009999999999999</v>
      </c>
      <c r="E70" s="20">
        <v>27.14</v>
      </c>
      <c r="F70" s="22">
        <v>0.43369212962962961</v>
      </c>
      <c r="G70" s="22">
        <v>0.43369212962962961</v>
      </c>
      <c r="H70" s="20">
        <v>1</v>
      </c>
      <c r="I70" s="20">
        <v>4400483300</v>
      </c>
      <c r="J70" s="20" t="s">
        <v>5155</v>
      </c>
      <c r="K70" s="20">
        <v>27.51</v>
      </c>
      <c r="L70" s="20" t="s">
        <v>126</v>
      </c>
      <c r="M70" s="20">
        <v>65537</v>
      </c>
      <c r="N70" s="20">
        <v>153054110</v>
      </c>
      <c r="O70" s="20" t="s">
        <v>5154</v>
      </c>
      <c r="P70" s="20">
        <v>100</v>
      </c>
      <c r="Q70" s="21">
        <v>3.5799999999999998E-2</v>
      </c>
      <c r="R70" s="20">
        <v>33.119999999999997</v>
      </c>
    </row>
    <row r="71" spans="1:18" x14ac:dyDescent="0.35">
      <c r="A71" s="20" t="s">
        <v>112</v>
      </c>
      <c r="B71" s="20" t="s">
        <v>73</v>
      </c>
      <c r="C71" s="20" t="s">
        <v>111</v>
      </c>
      <c r="D71" s="21">
        <v>0.1002</v>
      </c>
      <c r="E71" s="20">
        <v>25.15</v>
      </c>
      <c r="F71" s="22">
        <v>0.54270833333333335</v>
      </c>
      <c r="G71" s="22">
        <v>0.54270833333333335</v>
      </c>
      <c r="H71" s="20">
        <v>1</v>
      </c>
      <c r="I71" s="20">
        <v>5915280000</v>
      </c>
      <c r="J71" s="20" t="s">
        <v>5153</v>
      </c>
      <c r="K71" s="20">
        <v>46.58</v>
      </c>
      <c r="L71" s="20" t="s">
        <v>126</v>
      </c>
      <c r="M71" s="20">
        <v>65537</v>
      </c>
      <c r="N71" s="20">
        <v>367900480</v>
      </c>
      <c r="O71" s="20" t="s">
        <v>5152</v>
      </c>
      <c r="P71" s="20">
        <v>78.33</v>
      </c>
      <c r="Q71" s="21">
        <v>6.3799999999999996E-2</v>
      </c>
      <c r="R71" s="20">
        <v>14.58</v>
      </c>
    </row>
    <row r="72" spans="1:18" x14ac:dyDescent="0.35">
      <c r="A72" s="20" t="s">
        <v>2365</v>
      </c>
      <c r="B72" s="20" t="s">
        <v>73</v>
      </c>
      <c r="C72" s="20" t="s">
        <v>2364</v>
      </c>
      <c r="D72" s="21">
        <v>0.1</v>
      </c>
      <c r="E72" s="20">
        <v>37.96</v>
      </c>
      <c r="F72" s="22">
        <v>0.4599421296296296</v>
      </c>
      <c r="G72" s="22">
        <v>0.47174768518518517</v>
      </c>
      <c r="H72" s="20">
        <v>1</v>
      </c>
      <c r="I72" s="20">
        <v>27351959000</v>
      </c>
      <c r="J72" s="20" t="s">
        <v>5151</v>
      </c>
      <c r="K72" s="20">
        <v>53.13</v>
      </c>
      <c r="L72" s="20" t="s">
        <v>126</v>
      </c>
      <c r="M72" s="20">
        <v>65537</v>
      </c>
      <c r="N72" s="20">
        <v>1612640400</v>
      </c>
      <c r="O72" s="20" t="s">
        <v>5150</v>
      </c>
      <c r="P72" s="20">
        <v>81.34</v>
      </c>
      <c r="Q72" s="21">
        <v>6.0699999999999997E-2</v>
      </c>
      <c r="R72" s="20">
        <v>3.96</v>
      </c>
    </row>
    <row r="73" spans="1:18" x14ac:dyDescent="0.35">
      <c r="A73" s="20" t="s">
        <v>108</v>
      </c>
      <c r="B73" s="20" t="s">
        <v>73</v>
      </c>
      <c r="C73" s="20" t="s">
        <v>107</v>
      </c>
      <c r="D73" s="21">
        <v>0.1</v>
      </c>
      <c r="E73" s="20">
        <v>34.21</v>
      </c>
      <c r="F73" s="22">
        <v>0.41476851851851854</v>
      </c>
      <c r="G73" s="22">
        <v>0.41476851851851854</v>
      </c>
      <c r="H73" s="20">
        <v>1</v>
      </c>
      <c r="I73" s="20">
        <v>3697416800</v>
      </c>
      <c r="J73" s="20" t="s">
        <v>5149</v>
      </c>
      <c r="K73" s="20">
        <v>67.33</v>
      </c>
      <c r="L73" s="20" t="s">
        <v>126</v>
      </c>
      <c r="M73" s="20">
        <v>65537</v>
      </c>
      <c r="N73" s="20">
        <v>233800040</v>
      </c>
      <c r="O73" s="20" t="s">
        <v>3515</v>
      </c>
      <c r="P73" s="20">
        <v>100</v>
      </c>
      <c r="Q73" s="21">
        <v>6.5199999999999994E-2</v>
      </c>
      <c r="R73" s="20">
        <v>54.48</v>
      </c>
    </row>
    <row r="74" spans="1:18" x14ac:dyDescent="0.35">
      <c r="A74" s="20" t="s">
        <v>1408</v>
      </c>
      <c r="B74" s="20" t="s">
        <v>73</v>
      </c>
      <c r="C74" s="20" t="s">
        <v>1407</v>
      </c>
      <c r="D74" s="21">
        <v>0.1</v>
      </c>
      <c r="E74" s="20">
        <v>12.32</v>
      </c>
      <c r="F74" s="22">
        <v>0.60197916666666662</v>
      </c>
      <c r="G74" s="22">
        <v>0.60197916666666662</v>
      </c>
      <c r="H74" s="20">
        <v>1</v>
      </c>
      <c r="I74" s="20">
        <v>7625146600</v>
      </c>
      <c r="J74" s="20" t="s">
        <v>5148</v>
      </c>
      <c r="K74" s="20">
        <v>47.7</v>
      </c>
      <c r="L74" s="20" t="s">
        <v>126</v>
      </c>
      <c r="M74" s="20">
        <v>131076</v>
      </c>
      <c r="N74" s="20">
        <v>476917440</v>
      </c>
      <c r="O74" s="20" t="s">
        <v>5147</v>
      </c>
      <c r="P74" s="20">
        <v>100</v>
      </c>
      <c r="Q74" s="21">
        <v>6.54E-2</v>
      </c>
      <c r="R74" s="20">
        <v>11.6</v>
      </c>
    </row>
    <row r="75" spans="1:18" x14ac:dyDescent="0.35">
      <c r="A75" s="20" t="s">
        <v>2158</v>
      </c>
      <c r="B75" s="20" t="s">
        <v>73</v>
      </c>
      <c r="C75" s="20" t="s">
        <v>2157</v>
      </c>
      <c r="D75" s="21">
        <v>0.1</v>
      </c>
      <c r="E75" s="20">
        <v>61.27</v>
      </c>
      <c r="F75" s="22">
        <v>0.40833333333333333</v>
      </c>
      <c r="G75" s="22">
        <v>0.40833333333333333</v>
      </c>
      <c r="H75" s="20">
        <v>1</v>
      </c>
      <c r="I75" s="20">
        <v>24744300000</v>
      </c>
      <c r="J75" s="20" t="s">
        <v>5146</v>
      </c>
      <c r="K75" s="20">
        <v>77.540000000000006</v>
      </c>
      <c r="L75" s="20" t="s">
        <v>126</v>
      </c>
      <c r="M75" s="20">
        <v>65537</v>
      </c>
      <c r="N75" s="20">
        <v>358929790</v>
      </c>
      <c r="O75" s="20" t="s">
        <v>5145</v>
      </c>
      <c r="P75" s="20">
        <v>96.07</v>
      </c>
      <c r="Q75" s="21">
        <v>1.47E-2</v>
      </c>
      <c r="R75" s="20">
        <v>23.32</v>
      </c>
    </row>
    <row r="76" spans="1:18" x14ac:dyDescent="0.35">
      <c r="A76" s="20" t="s">
        <v>480</v>
      </c>
      <c r="B76" s="20" t="s">
        <v>73</v>
      </c>
      <c r="C76" s="20" t="s">
        <v>481</v>
      </c>
      <c r="D76" s="21">
        <v>0.1</v>
      </c>
      <c r="E76" s="20">
        <v>38.94</v>
      </c>
      <c r="F76" s="22">
        <v>0.46185185185185185</v>
      </c>
      <c r="G76" s="22">
        <v>0.46185185185185185</v>
      </c>
      <c r="H76" s="20">
        <v>1</v>
      </c>
      <c r="I76" s="20">
        <v>7985413400</v>
      </c>
      <c r="J76" s="20" t="s">
        <v>5144</v>
      </c>
      <c r="K76" s="20">
        <v>22.22</v>
      </c>
      <c r="L76" s="20" t="s">
        <v>126</v>
      </c>
      <c r="M76" s="20">
        <v>65537</v>
      </c>
      <c r="N76" s="20">
        <v>512909960</v>
      </c>
      <c r="O76" s="20" t="s">
        <v>3437</v>
      </c>
      <c r="P76" s="20">
        <v>100</v>
      </c>
      <c r="Q76" s="21">
        <v>6.7199999999999996E-2</v>
      </c>
      <c r="R76" s="20">
        <v>19.059999999999999</v>
      </c>
    </row>
    <row r="77" spans="1:18" x14ac:dyDescent="0.35">
      <c r="A77" s="20" t="s">
        <v>1405</v>
      </c>
      <c r="B77" s="20" t="s">
        <v>73</v>
      </c>
      <c r="C77" s="20" t="s">
        <v>1404</v>
      </c>
      <c r="D77" s="21">
        <v>0.1</v>
      </c>
      <c r="E77" s="20">
        <v>25.52</v>
      </c>
      <c r="F77" s="22">
        <v>0.58890046296296295</v>
      </c>
      <c r="G77" s="22">
        <v>0.59979166666666661</v>
      </c>
      <c r="H77" s="20">
        <v>1</v>
      </c>
      <c r="I77" s="20">
        <v>6604353700</v>
      </c>
      <c r="J77" s="20" t="s">
        <v>5143</v>
      </c>
      <c r="K77" s="20">
        <v>2.63</v>
      </c>
      <c r="L77" s="20" t="s">
        <v>126</v>
      </c>
      <c r="M77" s="20">
        <v>65537</v>
      </c>
      <c r="N77" s="20">
        <v>301195300</v>
      </c>
      <c r="O77" s="20" t="s">
        <v>5142</v>
      </c>
      <c r="P77" s="20">
        <v>79.510000000000005</v>
      </c>
      <c r="Q77" s="21">
        <v>4.7300000000000002E-2</v>
      </c>
      <c r="R77" s="20">
        <v>1.46</v>
      </c>
    </row>
    <row r="78" spans="1:18" x14ac:dyDescent="0.35">
      <c r="A78" s="20" t="s">
        <v>2374</v>
      </c>
      <c r="B78" s="20" t="s">
        <v>73</v>
      </c>
      <c r="C78" s="20" t="s">
        <v>2373</v>
      </c>
      <c r="D78" s="21">
        <v>9.98E-2</v>
      </c>
      <c r="E78" s="20">
        <v>25.45</v>
      </c>
      <c r="F78" s="22">
        <v>0.5503703703703704</v>
      </c>
      <c r="G78" s="22">
        <v>0.5503703703703704</v>
      </c>
      <c r="H78" s="20">
        <v>1</v>
      </c>
      <c r="I78" s="20">
        <v>54371356000</v>
      </c>
      <c r="J78" s="20" t="s">
        <v>5141</v>
      </c>
      <c r="K78" s="20">
        <v>39.840000000000003</v>
      </c>
      <c r="L78" s="20" t="s">
        <v>126</v>
      </c>
      <c r="M78" s="20">
        <v>65537</v>
      </c>
      <c r="N78" s="20">
        <v>2548676400</v>
      </c>
      <c r="O78" s="20" t="s">
        <v>3389</v>
      </c>
      <c r="P78" s="20">
        <v>100</v>
      </c>
      <c r="Q78" s="21">
        <v>4.87E-2</v>
      </c>
      <c r="R78" s="20">
        <v>4.8099999999999996</v>
      </c>
    </row>
    <row r="79" spans="1:18" x14ac:dyDescent="0.35">
      <c r="A79" s="20" t="s">
        <v>757</v>
      </c>
      <c r="B79" s="20" t="s">
        <v>73</v>
      </c>
      <c r="C79" s="20" t="s">
        <v>758</v>
      </c>
      <c r="D79" s="21">
        <v>9.98E-2</v>
      </c>
      <c r="E79" s="20">
        <v>26.99</v>
      </c>
      <c r="F79" s="22">
        <v>0.4684490740740741</v>
      </c>
      <c r="G79" s="22">
        <v>0.4684490740740741</v>
      </c>
      <c r="H79" s="20">
        <v>1</v>
      </c>
      <c r="I79" s="20">
        <v>6526721800</v>
      </c>
      <c r="J79" s="20" t="s">
        <v>4651</v>
      </c>
      <c r="K79" s="20">
        <v>25.19</v>
      </c>
      <c r="L79" s="20" t="s">
        <v>126</v>
      </c>
      <c r="M79" s="20">
        <v>65537</v>
      </c>
      <c r="N79" s="20">
        <v>214483260</v>
      </c>
      <c r="O79" s="20" t="s">
        <v>5140</v>
      </c>
      <c r="P79" s="20">
        <v>97.66</v>
      </c>
      <c r="Q79" s="21">
        <v>3.39E-2</v>
      </c>
      <c r="R79" s="20">
        <v>43.53</v>
      </c>
    </row>
    <row r="80" spans="1:18" x14ac:dyDescent="0.35">
      <c r="A80" s="20" t="s">
        <v>1207</v>
      </c>
      <c r="B80" s="20" t="s">
        <v>73</v>
      </c>
      <c r="C80" s="20" t="s">
        <v>1206</v>
      </c>
      <c r="D80" s="21">
        <v>0.1</v>
      </c>
      <c r="E80" s="20">
        <v>91.3</v>
      </c>
      <c r="F80" s="22">
        <v>0.54809027777777775</v>
      </c>
      <c r="G80" s="22">
        <v>0.54809027777777775</v>
      </c>
      <c r="H80" s="20">
        <v>1</v>
      </c>
      <c r="I80" s="20">
        <v>16021333000</v>
      </c>
      <c r="J80" s="20" t="s">
        <v>5139</v>
      </c>
      <c r="K80" s="20">
        <v>10.7</v>
      </c>
      <c r="L80" s="20" t="s">
        <v>126</v>
      </c>
      <c r="M80" s="20">
        <v>65537</v>
      </c>
      <c r="N80" s="20">
        <v>1396321800</v>
      </c>
      <c r="O80" s="20" t="s">
        <v>5138</v>
      </c>
      <c r="P80" s="20">
        <v>100</v>
      </c>
      <c r="Q80" s="21">
        <v>9.0399999999999994E-2</v>
      </c>
      <c r="R80" s="20">
        <v>5.68</v>
      </c>
    </row>
    <row r="81" spans="1:18" x14ac:dyDescent="0.35">
      <c r="A81" s="20" t="s">
        <v>1149</v>
      </c>
      <c r="B81" s="20" t="s">
        <v>73</v>
      </c>
      <c r="C81" s="20" t="s">
        <v>5137</v>
      </c>
      <c r="D81" s="21">
        <v>9.9900000000000003E-2</v>
      </c>
      <c r="E81" s="20">
        <v>44.15</v>
      </c>
      <c r="F81" s="22">
        <v>0.54618055555555556</v>
      </c>
      <c r="G81" s="22">
        <v>0.54618055555555556</v>
      </c>
      <c r="H81" s="20">
        <v>1</v>
      </c>
      <c r="I81" s="20">
        <v>1545371400</v>
      </c>
      <c r="J81" s="20" t="s">
        <v>5136</v>
      </c>
      <c r="K81" s="20">
        <v>31.83</v>
      </c>
      <c r="L81" s="20" t="s">
        <v>126</v>
      </c>
      <c r="M81" s="20">
        <v>131075</v>
      </c>
      <c r="N81" s="20">
        <v>248798490</v>
      </c>
      <c r="O81" s="20" t="s">
        <v>5135</v>
      </c>
      <c r="P81" s="20">
        <v>98.62</v>
      </c>
      <c r="Q81" s="21">
        <v>0.17269999999999999</v>
      </c>
      <c r="R81" s="20">
        <v>33.020000000000003</v>
      </c>
    </row>
    <row r="82" spans="1:18" x14ac:dyDescent="0.35">
      <c r="A82" s="20" t="s">
        <v>2248</v>
      </c>
      <c r="B82" s="20" t="s">
        <v>73</v>
      </c>
      <c r="C82" s="20" t="s">
        <v>2247</v>
      </c>
      <c r="D82" s="21">
        <v>9.9900000000000003E-2</v>
      </c>
      <c r="E82" s="20">
        <v>34.01</v>
      </c>
      <c r="F82" s="22">
        <v>0.44692129629629629</v>
      </c>
      <c r="G82" s="22">
        <v>0.60402777777777783</v>
      </c>
      <c r="H82" s="20">
        <v>1</v>
      </c>
      <c r="I82" s="20">
        <v>21442697000</v>
      </c>
      <c r="J82" s="20" t="s">
        <v>5134</v>
      </c>
      <c r="K82" s="20">
        <v>12.88</v>
      </c>
      <c r="L82" s="20" t="s">
        <v>126</v>
      </c>
      <c r="M82" s="20">
        <v>65537</v>
      </c>
      <c r="N82" s="20">
        <v>1904508300</v>
      </c>
      <c r="O82" s="20" t="s">
        <v>5133</v>
      </c>
      <c r="P82" s="20">
        <v>96.77</v>
      </c>
      <c r="Q82" s="21">
        <v>9.1700000000000004E-2</v>
      </c>
      <c r="R82" s="20">
        <v>3.77</v>
      </c>
    </row>
    <row r="83" spans="1:18" x14ac:dyDescent="0.35">
      <c r="A83" s="20" t="s">
        <v>3172</v>
      </c>
      <c r="B83" s="20" t="s">
        <v>73</v>
      </c>
      <c r="C83" s="20" t="s">
        <v>3171</v>
      </c>
      <c r="D83" s="21">
        <v>0.1</v>
      </c>
      <c r="E83" s="20">
        <v>46.51</v>
      </c>
      <c r="F83" s="22">
        <v>0.42449074074074072</v>
      </c>
      <c r="G83" s="22">
        <v>0.42449074074074072</v>
      </c>
      <c r="H83" s="20">
        <v>1</v>
      </c>
      <c r="I83" s="20">
        <v>2976640000</v>
      </c>
      <c r="J83" s="20" t="s">
        <v>5132</v>
      </c>
      <c r="K83" s="20">
        <v>6.48</v>
      </c>
      <c r="L83" s="20" t="s">
        <v>126</v>
      </c>
      <c r="M83" s="20">
        <v>65537</v>
      </c>
      <c r="N83" s="20">
        <v>159678190</v>
      </c>
      <c r="O83" s="20" t="s">
        <v>5131</v>
      </c>
      <c r="P83" s="20">
        <v>99.89</v>
      </c>
      <c r="Q83" s="21">
        <v>5.5E-2</v>
      </c>
      <c r="R83" s="20">
        <v>16.170000000000002</v>
      </c>
    </row>
    <row r="84" spans="1:18" x14ac:dyDescent="0.35">
      <c r="A84" s="20" t="s">
        <v>1026</v>
      </c>
      <c r="B84" s="20" t="s">
        <v>73</v>
      </c>
      <c r="C84" s="20" t="s">
        <v>1027</v>
      </c>
      <c r="D84" s="21">
        <v>9.9900000000000003E-2</v>
      </c>
      <c r="E84" s="20">
        <v>33.03</v>
      </c>
      <c r="F84" s="22">
        <v>0.41268518518518521</v>
      </c>
      <c r="G84" s="22">
        <v>0.41268518518518521</v>
      </c>
      <c r="H84" s="20">
        <v>1</v>
      </c>
      <c r="I84" s="20">
        <v>1864863300</v>
      </c>
      <c r="J84" s="20" t="s">
        <v>5130</v>
      </c>
      <c r="K84" s="20">
        <v>27.12</v>
      </c>
      <c r="L84" s="20" t="s">
        <v>126</v>
      </c>
      <c r="M84" s="20">
        <v>65537</v>
      </c>
      <c r="N84" s="20">
        <v>180018880</v>
      </c>
      <c r="O84" s="20" t="s">
        <v>3355</v>
      </c>
      <c r="P84" s="20">
        <v>53.97</v>
      </c>
      <c r="Q84" s="21">
        <v>9.9199999999999997E-2</v>
      </c>
      <c r="R84" s="20">
        <v>56.32</v>
      </c>
    </row>
    <row r="85" spans="1:18" x14ac:dyDescent="0.35">
      <c r="A85" s="20" t="s">
        <v>1195</v>
      </c>
      <c r="B85" s="20" t="s">
        <v>73</v>
      </c>
      <c r="C85" s="20" t="s">
        <v>1194</v>
      </c>
      <c r="D85" s="21">
        <v>0.1002</v>
      </c>
      <c r="E85" s="20">
        <v>26.35</v>
      </c>
      <c r="F85" s="22">
        <v>0.54184027777777777</v>
      </c>
      <c r="G85" s="22">
        <v>0.54184027777777777</v>
      </c>
      <c r="H85" s="20">
        <v>1</v>
      </c>
      <c r="I85" s="20">
        <v>1551488000</v>
      </c>
      <c r="J85" s="20" t="s">
        <v>4759</v>
      </c>
      <c r="K85" s="20">
        <v>3.54</v>
      </c>
      <c r="L85" s="20" t="s">
        <v>126</v>
      </c>
      <c r="M85" s="20">
        <v>65537</v>
      </c>
      <c r="N85" s="20">
        <v>390401870</v>
      </c>
      <c r="O85" s="20" t="s">
        <v>5129</v>
      </c>
      <c r="P85" s="20">
        <v>100</v>
      </c>
      <c r="Q85" s="21">
        <v>0.26329999999999998</v>
      </c>
      <c r="R85" s="20">
        <v>12.33</v>
      </c>
    </row>
    <row r="86" spans="1:18" x14ac:dyDescent="0.35">
      <c r="A86" s="20" t="s">
        <v>1567</v>
      </c>
      <c r="B86" s="20" t="s">
        <v>73</v>
      </c>
      <c r="C86" s="20" t="s">
        <v>1566</v>
      </c>
      <c r="D86" s="21">
        <v>9.9699999999999997E-2</v>
      </c>
      <c r="E86" s="20">
        <v>13.12</v>
      </c>
      <c r="F86" s="22">
        <v>0.57785879629629633</v>
      </c>
      <c r="G86" s="22">
        <v>0.57785879629629633</v>
      </c>
      <c r="H86" s="20">
        <v>1</v>
      </c>
      <c r="I86" s="20">
        <v>29802037000</v>
      </c>
      <c r="J86" s="20" t="s">
        <v>5128</v>
      </c>
      <c r="K86" s="20">
        <v>42.82</v>
      </c>
      <c r="L86" s="20" t="s">
        <v>126</v>
      </c>
      <c r="M86" s="20">
        <v>65537</v>
      </c>
      <c r="N86" s="20">
        <v>1460893800</v>
      </c>
      <c r="O86" s="20" t="s">
        <v>5127</v>
      </c>
      <c r="P86" s="20">
        <v>98.37</v>
      </c>
      <c r="Q86" s="21">
        <v>5.0700000000000002E-2</v>
      </c>
      <c r="R86" s="20">
        <v>1.71</v>
      </c>
    </row>
    <row r="87" spans="1:18" x14ac:dyDescent="0.35">
      <c r="A87" s="20" t="s">
        <v>3829</v>
      </c>
      <c r="B87" s="20" t="s">
        <v>73</v>
      </c>
      <c r="C87" s="20" t="s">
        <v>3828</v>
      </c>
      <c r="D87" s="21">
        <v>0.1012</v>
      </c>
      <c r="E87" s="20">
        <v>4.68</v>
      </c>
      <c r="F87" s="22">
        <v>0.40312500000000001</v>
      </c>
      <c r="G87" s="22">
        <v>0.40607638888888886</v>
      </c>
      <c r="H87" s="20">
        <v>1</v>
      </c>
      <c r="I87" s="20">
        <v>4535076800</v>
      </c>
      <c r="J87" s="20" t="s">
        <v>5126</v>
      </c>
      <c r="K87" s="20">
        <v>3.93</v>
      </c>
      <c r="L87" s="20" t="s">
        <v>126</v>
      </c>
      <c r="M87" s="20">
        <v>65537</v>
      </c>
      <c r="N87" s="20">
        <v>424627540</v>
      </c>
      <c r="O87" s="20" t="s">
        <v>5125</v>
      </c>
      <c r="P87" s="20">
        <v>97.21</v>
      </c>
      <c r="Q87" s="21">
        <v>9.4700000000000006E-2</v>
      </c>
      <c r="R87" s="20">
        <v>14.29</v>
      </c>
    </row>
    <row r="88" spans="1:18" x14ac:dyDescent="0.35">
      <c r="A88" s="20" t="s">
        <v>3873</v>
      </c>
      <c r="B88" s="20" t="s">
        <v>73</v>
      </c>
      <c r="C88" s="20" t="s">
        <v>3872</v>
      </c>
      <c r="D88" s="21">
        <v>0.1</v>
      </c>
      <c r="E88" s="20">
        <v>29.82</v>
      </c>
      <c r="F88" s="22">
        <v>0.54618055555555556</v>
      </c>
      <c r="G88" s="22">
        <v>0.54878472222222219</v>
      </c>
      <c r="H88" s="20">
        <v>1</v>
      </c>
      <c r="I88" s="20">
        <v>20396664000</v>
      </c>
      <c r="J88" s="20" t="s">
        <v>4949</v>
      </c>
      <c r="K88" s="20">
        <v>71.63</v>
      </c>
      <c r="L88" s="20" t="s">
        <v>126</v>
      </c>
      <c r="M88" s="20">
        <v>262149</v>
      </c>
      <c r="N88" s="20">
        <v>1721549400</v>
      </c>
      <c r="O88" s="20" t="s">
        <v>5124</v>
      </c>
      <c r="P88" s="20">
        <v>100</v>
      </c>
      <c r="Q88" s="21">
        <v>9.0899999999999995E-2</v>
      </c>
      <c r="R88" s="20">
        <v>2.44</v>
      </c>
    </row>
    <row r="89" spans="1:18" x14ac:dyDescent="0.35">
      <c r="A89" s="20" t="s">
        <v>3630</v>
      </c>
      <c r="B89" s="20" t="s">
        <v>73</v>
      </c>
      <c r="C89" s="20" t="s">
        <v>3629</v>
      </c>
      <c r="D89" s="21">
        <v>0.1004</v>
      </c>
      <c r="E89" s="20">
        <v>15.02</v>
      </c>
      <c r="F89" s="22">
        <v>0.39895833333333336</v>
      </c>
      <c r="G89" s="22">
        <v>0.42466435185185186</v>
      </c>
      <c r="H89" s="20">
        <v>1</v>
      </c>
      <c r="I89" s="20">
        <v>28042340000</v>
      </c>
      <c r="J89" s="20" t="s">
        <v>5123</v>
      </c>
      <c r="K89" s="20">
        <v>72.62</v>
      </c>
      <c r="L89" s="20" t="s">
        <v>126</v>
      </c>
      <c r="M89" s="20">
        <v>65537</v>
      </c>
      <c r="N89" s="20">
        <v>1486919600</v>
      </c>
      <c r="O89" s="20" t="s">
        <v>5122</v>
      </c>
      <c r="P89" s="20">
        <v>97.94</v>
      </c>
      <c r="Q89" s="21">
        <v>5.3600000000000002E-2</v>
      </c>
      <c r="R89" s="20">
        <v>4.1500000000000004</v>
      </c>
    </row>
    <row r="90" spans="1:18" x14ac:dyDescent="0.35">
      <c r="A90" s="20" t="s">
        <v>634</v>
      </c>
      <c r="B90" s="20" t="s">
        <v>73</v>
      </c>
      <c r="C90" s="20" t="s">
        <v>635</v>
      </c>
      <c r="D90" s="21">
        <v>0.10009999999999999</v>
      </c>
      <c r="E90" s="20">
        <v>10.77</v>
      </c>
      <c r="F90" s="22">
        <v>0.62234953703703699</v>
      </c>
      <c r="G90" s="22">
        <v>0.62234953703703699</v>
      </c>
      <c r="H90" s="20">
        <v>1</v>
      </c>
      <c r="I90" s="20">
        <v>6318285100</v>
      </c>
      <c r="J90" s="20" t="s">
        <v>5121</v>
      </c>
      <c r="K90" s="20">
        <v>23.14</v>
      </c>
      <c r="L90" s="20" t="s">
        <v>126</v>
      </c>
      <c r="M90" s="20">
        <v>65537</v>
      </c>
      <c r="N90" s="20">
        <v>462594170</v>
      </c>
      <c r="O90" s="20" t="s">
        <v>5120</v>
      </c>
      <c r="P90" s="20">
        <v>100</v>
      </c>
      <c r="Q90" s="21">
        <v>7.6899999999999996E-2</v>
      </c>
      <c r="R90" s="20">
        <v>4.33</v>
      </c>
    </row>
    <row r="91" spans="1:18" x14ac:dyDescent="0.35">
      <c r="A91" s="20" t="s">
        <v>3954</v>
      </c>
      <c r="B91" s="20" t="s">
        <v>73</v>
      </c>
      <c r="C91" s="20" t="s">
        <v>3953</v>
      </c>
      <c r="D91" s="21">
        <v>0.1</v>
      </c>
      <c r="E91" s="20">
        <v>23.2</v>
      </c>
      <c r="F91" s="22">
        <v>0.54218750000000004</v>
      </c>
      <c r="G91" s="22">
        <v>0.57733796296296291</v>
      </c>
      <c r="H91" s="20">
        <v>1</v>
      </c>
      <c r="I91" s="20">
        <v>31437245000</v>
      </c>
      <c r="J91" s="20" t="s">
        <v>5119</v>
      </c>
      <c r="K91" s="20">
        <v>50.97</v>
      </c>
      <c r="L91" s="20" t="s">
        <v>126</v>
      </c>
      <c r="M91" s="20">
        <v>65537</v>
      </c>
      <c r="N91" s="20">
        <v>2764865100</v>
      </c>
      <c r="O91" s="20" t="s">
        <v>5118</v>
      </c>
      <c r="P91" s="20">
        <v>100</v>
      </c>
      <c r="Q91" s="21">
        <v>8.9800000000000005E-2</v>
      </c>
      <c r="R91" s="20">
        <v>3.28</v>
      </c>
    </row>
    <row r="92" spans="1:18" x14ac:dyDescent="0.35">
      <c r="A92" s="20" t="s">
        <v>2678</v>
      </c>
      <c r="B92" s="20" t="s">
        <v>73</v>
      </c>
      <c r="C92" s="20" t="s">
        <v>2677</v>
      </c>
      <c r="D92" s="21">
        <v>0.10050000000000001</v>
      </c>
      <c r="E92" s="20">
        <v>9.64</v>
      </c>
      <c r="F92" s="22">
        <v>0.58851851851851855</v>
      </c>
      <c r="G92" s="22">
        <v>0.59383101851851849</v>
      </c>
      <c r="H92" s="20">
        <v>1</v>
      </c>
      <c r="I92" s="20">
        <v>40201627000</v>
      </c>
      <c r="J92" s="20" t="s">
        <v>4554</v>
      </c>
      <c r="K92" s="20">
        <v>45.48</v>
      </c>
      <c r="L92" s="20" t="s">
        <v>126</v>
      </c>
      <c r="M92" s="20">
        <v>65537</v>
      </c>
      <c r="N92" s="20">
        <v>5431559500</v>
      </c>
      <c r="O92" s="20" t="s">
        <v>3388</v>
      </c>
      <c r="P92" s="20">
        <v>100</v>
      </c>
      <c r="Q92" s="21">
        <v>0.14030000000000001</v>
      </c>
      <c r="R92" s="20">
        <v>1.9</v>
      </c>
    </row>
    <row r="93" spans="1:18" x14ac:dyDescent="0.35">
      <c r="A93" s="20" t="s">
        <v>2460</v>
      </c>
      <c r="B93" s="20">
        <v>5</v>
      </c>
      <c r="C93" s="20" t="s">
        <v>2459</v>
      </c>
      <c r="D93" s="21">
        <v>0.1</v>
      </c>
      <c r="E93" s="20">
        <v>38.5</v>
      </c>
      <c r="F93" s="22">
        <v>0.5957986111111111</v>
      </c>
      <c r="G93" s="22">
        <v>0.5957986111111111</v>
      </c>
      <c r="H93" s="20">
        <v>1</v>
      </c>
      <c r="I93" s="20">
        <v>60141524000</v>
      </c>
      <c r="J93" s="20" t="s">
        <v>5117</v>
      </c>
      <c r="K93" s="20">
        <v>41.88</v>
      </c>
      <c r="L93" s="20" t="s">
        <v>126</v>
      </c>
      <c r="M93" s="20">
        <v>65537</v>
      </c>
      <c r="N93" s="20">
        <v>10434926400</v>
      </c>
      <c r="O93" s="20" t="s">
        <v>4444</v>
      </c>
      <c r="P93" s="20">
        <v>97.95</v>
      </c>
      <c r="Q93" s="21">
        <v>0.18260000000000001</v>
      </c>
      <c r="R93" s="20">
        <v>3.58</v>
      </c>
    </row>
    <row r="94" spans="1:18" x14ac:dyDescent="0.35">
      <c r="A94" s="20" t="s">
        <v>1729</v>
      </c>
      <c r="B94" s="20" t="s">
        <v>73</v>
      </c>
      <c r="C94" s="20" t="s">
        <v>1728</v>
      </c>
      <c r="D94" s="21">
        <v>0.1002</v>
      </c>
      <c r="E94" s="20">
        <v>18.010000000000002</v>
      </c>
      <c r="F94" s="22">
        <v>0.40052083333333333</v>
      </c>
      <c r="G94" s="22">
        <v>0.40052083333333333</v>
      </c>
      <c r="H94" s="20">
        <v>1</v>
      </c>
      <c r="I94" s="20">
        <v>5798737000</v>
      </c>
      <c r="J94" s="20" t="s">
        <v>5116</v>
      </c>
      <c r="K94" s="20">
        <v>33.9</v>
      </c>
      <c r="L94" s="20" t="s">
        <v>126</v>
      </c>
      <c r="M94" s="20">
        <v>65537</v>
      </c>
      <c r="N94" s="20">
        <v>334025940</v>
      </c>
      <c r="O94" s="20" t="s">
        <v>5115</v>
      </c>
      <c r="P94" s="20">
        <v>100</v>
      </c>
      <c r="Q94" s="21">
        <v>5.8799999999999998E-2</v>
      </c>
      <c r="R94" s="20">
        <v>22.8</v>
      </c>
    </row>
    <row r="95" spans="1:18" x14ac:dyDescent="0.35">
      <c r="A95" s="20" t="s">
        <v>3930</v>
      </c>
      <c r="B95" s="20" t="s">
        <v>73</v>
      </c>
      <c r="C95" s="20" t="s">
        <v>3929</v>
      </c>
      <c r="D95" s="21">
        <v>0.1</v>
      </c>
      <c r="E95" s="20">
        <v>12.1</v>
      </c>
      <c r="F95" s="22">
        <v>0.4331712962962963</v>
      </c>
      <c r="G95" s="22">
        <v>0.43351851851851853</v>
      </c>
      <c r="H95" s="20">
        <v>1</v>
      </c>
      <c r="I95" s="20">
        <v>14924556000</v>
      </c>
      <c r="J95" s="20" t="s">
        <v>5114</v>
      </c>
      <c r="K95" s="20">
        <v>16.34</v>
      </c>
      <c r="L95" s="20" t="s">
        <v>126</v>
      </c>
      <c r="M95" s="20">
        <v>65537</v>
      </c>
      <c r="N95" s="20">
        <v>3563376800</v>
      </c>
      <c r="O95" s="20" t="s">
        <v>3410</v>
      </c>
      <c r="P95" s="20">
        <v>100</v>
      </c>
      <c r="Q95" s="21">
        <v>0.252</v>
      </c>
      <c r="R95" s="20">
        <v>7.69</v>
      </c>
    </row>
    <row r="96" spans="1:18" x14ac:dyDescent="0.35">
      <c r="A96" s="20" t="s">
        <v>3262</v>
      </c>
      <c r="B96" s="20" t="s">
        <v>73</v>
      </c>
      <c r="C96" s="20" t="s">
        <v>3261</v>
      </c>
      <c r="D96" s="21">
        <v>0.1004</v>
      </c>
      <c r="E96" s="20">
        <v>2.74</v>
      </c>
      <c r="F96" s="22">
        <v>0.39687499999999998</v>
      </c>
      <c r="G96" s="22">
        <v>0.39687499999999998</v>
      </c>
      <c r="H96" s="20">
        <v>1</v>
      </c>
      <c r="I96" s="20">
        <v>6061781600</v>
      </c>
      <c r="J96" s="20" t="s">
        <v>4898</v>
      </c>
      <c r="K96" s="20">
        <v>30.97</v>
      </c>
      <c r="L96" s="20" t="s">
        <v>126</v>
      </c>
      <c r="M96" s="20">
        <v>131076</v>
      </c>
      <c r="N96" s="20">
        <v>303976670</v>
      </c>
      <c r="O96" s="20" t="s">
        <v>3328</v>
      </c>
      <c r="P96" s="20">
        <v>86.15</v>
      </c>
      <c r="Q96" s="21">
        <v>5.0999999999999997E-2</v>
      </c>
      <c r="R96" s="20">
        <v>54.09</v>
      </c>
    </row>
    <row r="97" spans="1:18" x14ac:dyDescent="0.35">
      <c r="A97" s="20" t="s">
        <v>3910</v>
      </c>
      <c r="B97" s="20" t="s">
        <v>73</v>
      </c>
      <c r="C97" s="20" t="s">
        <v>3909</v>
      </c>
      <c r="D97" s="21">
        <v>0.10009999999999999</v>
      </c>
      <c r="E97" s="20">
        <v>20.77</v>
      </c>
      <c r="F97" s="22">
        <v>0.46393518518518517</v>
      </c>
      <c r="G97" s="22">
        <v>0.46393518518518517</v>
      </c>
      <c r="H97" s="20">
        <v>1</v>
      </c>
      <c r="I97" s="20">
        <v>58503766000</v>
      </c>
      <c r="J97" s="20" t="s">
        <v>5113</v>
      </c>
      <c r="K97" s="20">
        <v>61.16</v>
      </c>
      <c r="L97" s="20" t="s">
        <v>126</v>
      </c>
      <c r="M97" s="20">
        <v>196613</v>
      </c>
      <c r="N97" s="20">
        <v>3058770300</v>
      </c>
      <c r="O97" s="20" t="s">
        <v>3737</v>
      </c>
      <c r="P97" s="20">
        <v>100</v>
      </c>
      <c r="Q97" s="21">
        <v>5.5800000000000002E-2</v>
      </c>
      <c r="R97" s="20">
        <v>5.14</v>
      </c>
    </row>
  </sheetData>
  <phoneticPr fontId="1" type="noConversion"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0EFE0-1339-47DB-883B-222BE3A95B5E}">
  <dimension ref="A1:R42"/>
  <sheetViews>
    <sheetView workbookViewId="0">
      <selection activeCell="Q2" sqref="Q2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5104</v>
      </c>
      <c r="G1" s="20" t="s">
        <v>5103</v>
      </c>
      <c r="H1" s="20" t="s">
        <v>5102</v>
      </c>
      <c r="I1" s="20" t="s">
        <v>21</v>
      </c>
      <c r="J1" s="20" t="s">
        <v>5101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5100</v>
      </c>
      <c r="P1" s="20" t="s">
        <v>5099</v>
      </c>
      <c r="Q1" s="20" t="s">
        <v>5105</v>
      </c>
      <c r="R1" s="20" t="s">
        <v>5098</v>
      </c>
    </row>
    <row r="2" spans="1:18" x14ac:dyDescent="0.35">
      <c r="A2" s="20">
        <v>837174</v>
      </c>
      <c r="B2" s="20" t="s">
        <v>73</v>
      </c>
      <c r="C2" s="20" t="s">
        <v>3181</v>
      </c>
      <c r="D2" s="21">
        <v>0.2999</v>
      </c>
      <c r="E2" s="20">
        <v>62.93</v>
      </c>
      <c r="F2" s="22">
        <v>0.61703703703703705</v>
      </c>
      <c r="G2" s="22">
        <v>0.61738425925925922</v>
      </c>
      <c r="H2" s="20">
        <v>4</v>
      </c>
      <c r="I2" s="20">
        <v>5118306700</v>
      </c>
      <c r="J2" s="20" t="s">
        <v>5023</v>
      </c>
      <c r="K2" s="20">
        <v>53.2</v>
      </c>
      <c r="L2" s="20" t="s">
        <v>126</v>
      </c>
      <c r="M2" s="20">
        <v>262148</v>
      </c>
      <c r="N2" s="20">
        <v>566628190</v>
      </c>
      <c r="O2" s="20" t="s">
        <v>5097</v>
      </c>
      <c r="P2" s="20">
        <v>100</v>
      </c>
      <c r="Q2" s="21">
        <v>0.13</v>
      </c>
      <c r="R2" s="20">
        <v>4.45</v>
      </c>
    </row>
    <row r="3" spans="1:18" x14ac:dyDescent="0.35">
      <c r="A3" s="20" t="s">
        <v>825</v>
      </c>
      <c r="B3" s="20" t="s">
        <v>73</v>
      </c>
      <c r="C3" s="20" t="s">
        <v>826</v>
      </c>
      <c r="D3" s="21">
        <v>0.1002</v>
      </c>
      <c r="E3" s="20">
        <v>10.43</v>
      </c>
      <c r="F3" s="22">
        <v>0.39583333333333331</v>
      </c>
      <c r="G3" s="22">
        <v>0.39583333333333331</v>
      </c>
      <c r="H3" s="20">
        <v>3</v>
      </c>
      <c r="I3" s="20">
        <v>4057629800</v>
      </c>
      <c r="J3" s="20" t="s">
        <v>5014</v>
      </c>
      <c r="K3" s="20">
        <v>10.75</v>
      </c>
      <c r="L3" s="20" t="s">
        <v>128</v>
      </c>
      <c r="M3" s="20">
        <v>196611</v>
      </c>
      <c r="N3" s="20">
        <v>85627891</v>
      </c>
      <c r="O3" s="20" t="s">
        <v>3708</v>
      </c>
      <c r="P3" s="20">
        <v>100</v>
      </c>
      <c r="Q3" s="21">
        <v>2.1100000000000001E-2</v>
      </c>
      <c r="R3" s="20">
        <v>295.95</v>
      </c>
    </row>
    <row r="4" spans="1:18" x14ac:dyDescent="0.35">
      <c r="A4" s="20" t="s">
        <v>974</v>
      </c>
      <c r="B4" s="20" t="s">
        <v>73</v>
      </c>
      <c r="C4" s="20" t="s">
        <v>975</v>
      </c>
      <c r="D4" s="21">
        <v>9.9599999999999994E-2</v>
      </c>
      <c r="E4" s="20">
        <v>2.65</v>
      </c>
      <c r="F4" s="22">
        <v>0.39583333333333331</v>
      </c>
      <c r="G4" s="22">
        <v>0.42277777777777775</v>
      </c>
      <c r="H4" s="20">
        <v>2</v>
      </c>
      <c r="I4" s="20">
        <v>6658125000</v>
      </c>
      <c r="J4" s="20" t="s">
        <v>5000</v>
      </c>
      <c r="K4" s="20">
        <v>42.1</v>
      </c>
      <c r="L4" s="20" t="s">
        <v>127</v>
      </c>
      <c r="M4" s="20">
        <v>131074</v>
      </c>
      <c r="N4" s="20">
        <v>1312886000</v>
      </c>
      <c r="O4" s="20" t="s">
        <v>5096</v>
      </c>
      <c r="P4" s="20">
        <v>100</v>
      </c>
      <c r="Q4" s="21">
        <v>0.1991</v>
      </c>
      <c r="R4" s="20">
        <v>4.4000000000000004</v>
      </c>
    </row>
    <row r="5" spans="1:18" x14ac:dyDescent="0.35">
      <c r="A5" s="20" t="s">
        <v>264</v>
      </c>
      <c r="B5" s="20" t="s">
        <v>73</v>
      </c>
      <c r="C5" s="20" t="s">
        <v>265</v>
      </c>
      <c r="D5" s="21">
        <v>0.1</v>
      </c>
      <c r="E5" s="20">
        <v>15.84</v>
      </c>
      <c r="F5" s="22">
        <v>0.39583333333333331</v>
      </c>
      <c r="G5" s="22">
        <v>0.39583333333333331</v>
      </c>
      <c r="H5" s="20">
        <v>2</v>
      </c>
      <c r="I5" s="20">
        <v>5678916900</v>
      </c>
      <c r="J5" s="20" t="s">
        <v>4997</v>
      </c>
      <c r="K5" s="20">
        <v>55.1</v>
      </c>
      <c r="L5" s="20" t="s">
        <v>128</v>
      </c>
      <c r="M5" s="20">
        <v>131074</v>
      </c>
      <c r="N5" s="20">
        <v>142593120</v>
      </c>
      <c r="O5" s="20" t="s">
        <v>3540</v>
      </c>
      <c r="P5" s="20">
        <v>100</v>
      </c>
      <c r="Q5" s="21">
        <v>2.5100000000000001E-2</v>
      </c>
      <c r="R5" s="20">
        <v>112.21</v>
      </c>
    </row>
    <row r="6" spans="1:18" x14ac:dyDescent="0.35">
      <c r="A6" s="20" t="s">
        <v>707</v>
      </c>
      <c r="B6" s="20" t="s">
        <v>73</v>
      </c>
      <c r="C6" s="20" t="s">
        <v>708</v>
      </c>
      <c r="D6" s="21">
        <v>9.9599999999999994E-2</v>
      </c>
      <c r="E6" s="20">
        <v>5.08</v>
      </c>
      <c r="F6" s="22">
        <v>0.40576388888888887</v>
      </c>
      <c r="G6" s="22">
        <v>0.61648148148148152</v>
      </c>
      <c r="H6" s="20">
        <v>2</v>
      </c>
      <c r="I6" s="20">
        <v>5689490500</v>
      </c>
      <c r="J6" s="20" t="s">
        <v>4996</v>
      </c>
      <c r="K6" s="20">
        <v>0.42</v>
      </c>
      <c r="L6" s="20" t="s">
        <v>126</v>
      </c>
      <c r="M6" s="20">
        <v>131074</v>
      </c>
      <c r="N6" s="20">
        <v>2346511500</v>
      </c>
      <c r="O6" s="20" t="s">
        <v>5095</v>
      </c>
      <c r="P6" s="20">
        <v>100</v>
      </c>
      <c r="Q6" s="21">
        <v>0.41949999999999998</v>
      </c>
      <c r="R6" s="20">
        <v>0.98</v>
      </c>
    </row>
    <row r="7" spans="1:18" x14ac:dyDescent="0.35">
      <c r="A7" s="20" t="s">
        <v>534</v>
      </c>
      <c r="B7" s="20" t="s">
        <v>73</v>
      </c>
      <c r="C7" s="20" t="s">
        <v>535</v>
      </c>
      <c r="D7" s="21">
        <v>9.9900000000000003E-2</v>
      </c>
      <c r="E7" s="20">
        <v>15.53</v>
      </c>
      <c r="F7" s="22">
        <v>0.41313657407407406</v>
      </c>
      <c r="G7" s="22">
        <v>0.44609953703703703</v>
      </c>
      <c r="H7" s="20">
        <v>2</v>
      </c>
      <c r="I7" s="20">
        <v>2412989500</v>
      </c>
      <c r="J7" s="20" t="s">
        <v>4982</v>
      </c>
      <c r="K7" s="20">
        <v>30.21</v>
      </c>
      <c r="L7" s="20" t="s">
        <v>126</v>
      </c>
      <c r="M7" s="20">
        <v>131074</v>
      </c>
      <c r="N7" s="20">
        <v>792167230</v>
      </c>
      <c r="O7" s="20" t="s">
        <v>5094</v>
      </c>
      <c r="P7" s="20">
        <v>100</v>
      </c>
      <c r="Q7" s="21">
        <v>0.34250000000000003</v>
      </c>
      <c r="R7" s="20">
        <v>4.1100000000000003</v>
      </c>
    </row>
    <row r="8" spans="1:18" x14ac:dyDescent="0.35">
      <c r="A8" s="20" t="s">
        <v>2582</v>
      </c>
      <c r="B8" s="20" t="s">
        <v>73</v>
      </c>
      <c r="C8" s="20" t="s">
        <v>2581</v>
      </c>
      <c r="D8" s="21">
        <v>0.1</v>
      </c>
      <c r="E8" s="20">
        <v>3.19</v>
      </c>
      <c r="F8" s="22">
        <v>0.39652777777777776</v>
      </c>
      <c r="G8" s="22">
        <v>0.39739583333333334</v>
      </c>
      <c r="H8" s="20">
        <v>2</v>
      </c>
      <c r="I8" s="20">
        <v>8228813100</v>
      </c>
      <c r="J8" s="20" t="s">
        <v>4978</v>
      </c>
      <c r="K8" s="20">
        <v>69.02</v>
      </c>
      <c r="L8" s="20" t="s">
        <v>126</v>
      </c>
      <c r="M8" s="20">
        <v>131074</v>
      </c>
      <c r="N8" s="20">
        <v>469304370</v>
      </c>
      <c r="O8" s="20" t="s">
        <v>3494</v>
      </c>
      <c r="P8" s="20">
        <v>100</v>
      </c>
      <c r="Q8" s="21">
        <v>5.8099999999999999E-2</v>
      </c>
      <c r="R8" s="20">
        <v>30.61</v>
      </c>
    </row>
    <row r="9" spans="1:18" x14ac:dyDescent="0.35">
      <c r="A9" s="20">
        <v>873152</v>
      </c>
      <c r="B9" s="20" t="s">
        <v>73</v>
      </c>
      <c r="C9" s="20" t="s">
        <v>3075</v>
      </c>
      <c r="D9" s="21">
        <v>0.2999</v>
      </c>
      <c r="E9" s="20">
        <v>28.09</v>
      </c>
      <c r="F9" s="22">
        <v>0.40541666666666665</v>
      </c>
      <c r="G9" s="22">
        <v>0.40541666666666665</v>
      </c>
      <c r="H9" s="20">
        <v>1</v>
      </c>
      <c r="I9" s="20">
        <v>1916615500</v>
      </c>
      <c r="J9" s="20" t="s">
        <v>5093</v>
      </c>
      <c r="K9" s="20">
        <v>24.29</v>
      </c>
      <c r="L9" s="20" t="s">
        <v>126</v>
      </c>
      <c r="M9" s="20">
        <v>65537</v>
      </c>
      <c r="N9" s="20">
        <v>490506690</v>
      </c>
      <c r="O9" s="20" t="s">
        <v>5092</v>
      </c>
      <c r="P9" s="20">
        <v>100</v>
      </c>
      <c r="Q9" s="21">
        <v>0.27150000000000002</v>
      </c>
      <c r="R9" s="20">
        <v>15.74</v>
      </c>
    </row>
    <row r="10" spans="1:18" x14ac:dyDescent="0.35">
      <c r="A10" s="20">
        <v>836422</v>
      </c>
      <c r="B10" s="20" t="s">
        <v>73</v>
      </c>
      <c r="C10" s="20" t="s">
        <v>3123</v>
      </c>
      <c r="D10" s="21">
        <v>0.29970000000000002</v>
      </c>
      <c r="E10" s="20">
        <v>18.690000000000001</v>
      </c>
      <c r="F10" s="22">
        <v>0.47318287037037038</v>
      </c>
      <c r="G10" s="22">
        <v>0.47318287037037038</v>
      </c>
      <c r="H10" s="20">
        <v>1</v>
      </c>
      <c r="I10" s="20">
        <v>1237702450</v>
      </c>
      <c r="J10" s="20" t="s">
        <v>5091</v>
      </c>
      <c r="K10" s="20">
        <v>46.32</v>
      </c>
      <c r="L10" s="20" t="s">
        <v>126</v>
      </c>
      <c r="M10" s="20">
        <v>65537</v>
      </c>
      <c r="N10" s="20">
        <v>248649800</v>
      </c>
      <c r="O10" s="20" t="s">
        <v>5090</v>
      </c>
      <c r="P10" s="20">
        <v>100</v>
      </c>
      <c r="Q10" s="21">
        <v>0.21820000000000001</v>
      </c>
      <c r="R10" s="20">
        <v>9.02</v>
      </c>
    </row>
    <row r="11" spans="1:18" x14ac:dyDescent="0.35">
      <c r="A11" s="20">
        <v>835237</v>
      </c>
      <c r="B11" s="20" t="s">
        <v>73</v>
      </c>
      <c r="C11" s="20" t="s">
        <v>5089</v>
      </c>
      <c r="D11" s="21">
        <v>0.29980000000000001</v>
      </c>
      <c r="E11" s="20">
        <v>32.08</v>
      </c>
      <c r="F11" s="22">
        <v>0.46137731481481481</v>
      </c>
      <c r="G11" s="22">
        <v>0.60458333333333336</v>
      </c>
      <c r="H11" s="20">
        <v>1</v>
      </c>
      <c r="I11" s="20">
        <v>2711974400</v>
      </c>
      <c r="J11" s="20" t="s">
        <v>5088</v>
      </c>
      <c r="K11" s="20">
        <v>68.900000000000006</v>
      </c>
      <c r="L11" s="20" t="s">
        <v>126</v>
      </c>
      <c r="M11" s="20">
        <v>65537</v>
      </c>
      <c r="N11" s="20">
        <v>503970180</v>
      </c>
      <c r="O11" s="20" t="s">
        <v>5087</v>
      </c>
      <c r="P11" s="20">
        <v>100</v>
      </c>
      <c r="Q11" s="21">
        <v>0.19769999999999999</v>
      </c>
      <c r="R11" s="20">
        <v>2.1</v>
      </c>
    </row>
    <row r="12" spans="1:18" x14ac:dyDescent="0.35">
      <c r="A12" s="20" t="s">
        <v>1701</v>
      </c>
      <c r="B12" s="20" t="s">
        <v>73</v>
      </c>
      <c r="C12" s="20" t="s">
        <v>1700</v>
      </c>
      <c r="D12" s="21">
        <v>0.20019999999999999</v>
      </c>
      <c r="E12" s="20">
        <v>20.5</v>
      </c>
      <c r="F12" s="22">
        <v>0.56166666666666665</v>
      </c>
      <c r="G12" s="22">
        <v>0.56166666666666665</v>
      </c>
      <c r="H12" s="20">
        <v>1</v>
      </c>
      <c r="I12" s="20">
        <v>7913148700</v>
      </c>
      <c r="J12" s="20" t="s">
        <v>5086</v>
      </c>
      <c r="K12" s="20">
        <v>66.099999999999994</v>
      </c>
      <c r="L12" s="20" t="s">
        <v>126</v>
      </c>
      <c r="M12" s="20">
        <v>65537</v>
      </c>
      <c r="N12" s="20">
        <v>601964840</v>
      </c>
      <c r="O12" s="20" t="s">
        <v>3667</v>
      </c>
      <c r="P12" s="20">
        <v>98.89</v>
      </c>
      <c r="Q12" s="21">
        <v>8.1900000000000001E-2</v>
      </c>
      <c r="R12" s="20">
        <v>6.54</v>
      </c>
    </row>
    <row r="13" spans="1:18" x14ac:dyDescent="0.35">
      <c r="A13" s="20" t="s">
        <v>3607</v>
      </c>
      <c r="B13" s="20" t="s">
        <v>73</v>
      </c>
      <c r="C13" s="20" t="s">
        <v>3606</v>
      </c>
      <c r="D13" s="21">
        <v>0.19989999999999999</v>
      </c>
      <c r="E13" s="20">
        <v>21.01</v>
      </c>
      <c r="F13" s="22">
        <v>0.41626157407407405</v>
      </c>
      <c r="G13" s="22">
        <v>0.41626157407407405</v>
      </c>
      <c r="H13" s="20">
        <v>1</v>
      </c>
      <c r="I13" s="20">
        <v>2661399700</v>
      </c>
      <c r="J13" s="20" t="s">
        <v>5085</v>
      </c>
      <c r="K13" s="20">
        <v>29.58</v>
      </c>
      <c r="L13" s="20" t="s">
        <v>126</v>
      </c>
      <c r="M13" s="20">
        <v>65537</v>
      </c>
      <c r="N13" s="20">
        <v>510913180</v>
      </c>
      <c r="O13" s="20" t="s">
        <v>5084</v>
      </c>
      <c r="P13" s="20">
        <v>100</v>
      </c>
      <c r="Q13" s="21">
        <v>0.1991</v>
      </c>
      <c r="R13" s="20">
        <v>12.42</v>
      </c>
    </row>
    <row r="14" spans="1:18" x14ac:dyDescent="0.35">
      <c r="A14" s="20" t="s">
        <v>4394</v>
      </c>
      <c r="B14" s="20" t="s">
        <v>73</v>
      </c>
      <c r="C14" s="20" t="s">
        <v>4393</v>
      </c>
      <c r="D14" s="21">
        <v>0.20019999999999999</v>
      </c>
      <c r="E14" s="20">
        <v>10.49</v>
      </c>
      <c r="F14" s="22">
        <v>0.39913194444444444</v>
      </c>
      <c r="G14" s="22">
        <v>0.39913194444444444</v>
      </c>
      <c r="H14" s="20">
        <v>1</v>
      </c>
      <c r="I14" s="20">
        <v>3851034200</v>
      </c>
      <c r="J14" s="20" t="s">
        <v>5083</v>
      </c>
      <c r="K14" s="20">
        <v>33.630000000000003</v>
      </c>
      <c r="L14" s="20" t="s">
        <v>126</v>
      </c>
      <c r="M14" s="20">
        <v>65537</v>
      </c>
      <c r="N14" s="20">
        <v>597228330</v>
      </c>
      <c r="O14" s="20" t="s">
        <v>5082</v>
      </c>
      <c r="P14" s="20">
        <v>100</v>
      </c>
      <c r="Q14" s="21">
        <v>0.15820000000000001</v>
      </c>
      <c r="R14" s="20">
        <v>15.94</v>
      </c>
    </row>
    <row r="15" spans="1:18" x14ac:dyDescent="0.35">
      <c r="A15" s="20" t="s">
        <v>294</v>
      </c>
      <c r="B15" s="20" t="s">
        <v>73</v>
      </c>
      <c r="C15" s="20" t="s">
        <v>295</v>
      </c>
      <c r="D15" s="21">
        <v>9.9900000000000003E-2</v>
      </c>
      <c r="E15" s="20">
        <v>24.55</v>
      </c>
      <c r="F15" s="22">
        <v>0.54887731481481483</v>
      </c>
      <c r="G15" s="22">
        <v>0.54887731481481483</v>
      </c>
      <c r="H15" s="20">
        <v>1</v>
      </c>
      <c r="I15" s="20">
        <v>11215673800</v>
      </c>
      <c r="J15" s="20" t="s">
        <v>5081</v>
      </c>
      <c r="K15" s="20">
        <v>54.01</v>
      </c>
      <c r="L15" s="20" t="s">
        <v>126</v>
      </c>
      <c r="M15" s="20">
        <v>65537</v>
      </c>
      <c r="N15" s="20">
        <v>1043087350</v>
      </c>
      <c r="O15" s="20" t="s">
        <v>3304</v>
      </c>
      <c r="P15" s="20">
        <v>33.08</v>
      </c>
      <c r="Q15" s="21">
        <v>9.6199999999999994E-2</v>
      </c>
      <c r="R15" s="20">
        <v>17.010000000000002</v>
      </c>
    </row>
    <row r="16" spans="1:18" x14ac:dyDescent="0.35">
      <c r="A16" s="20" t="s">
        <v>193</v>
      </c>
      <c r="B16" s="20">
        <v>6</v>
      </c>
      <c r="C16" s="20" t="s">
        <v>194</v>
      </c>
      <c r="D16" s="21">
        <v>0.10009999999999999</v>
      </c>
      <c r="E16" s="20">
        <v>37.159999999999997</v>
      </c>
      <c r="F16" s="22">
        <v>0.45582175925925927</v>
      </c>
      <c r="G16" s="22">
        <v>0.61878472222222225</v>
      </c>
      <c r="H16" s="20">
        <v>1</v>
      </c>
      <c r="I16" s="20">
        <v>9168752500</v>
      </c>
      <c r="J16" s="20" t="s">
        <v>4398</v>
      </c>
      <c r="K16" s="20">
        <v>1.1499999999999999</v>
      </c>
      <c r="L16" s="20" t="s">
        <v>126</v>
      </c>
      <c r="M16" s="20">
        <v>65537</v>
      </c>
      <c r="N16" s="20">
        <v>2238788200</v>
      </c>
      <c r="O16" s="20" t="s">
        <v>5080</v>
      </c>
      <c r="P16" s="20">
        <v>100</v>
      </c>
      <c r="Q16" s="21">
        <v>0.2525</v>
      </c>
      <c r="R16" s="20">
        <v>2.15</v>
      </c>
    </row>
    <row r="17" spans="1:18" x14ac:dyDescent="0.35">
      <c r="A17" s="20" t="s">
        <v>608</v>
      </c>
      <c r="B17" s="20" t="s">
        <v>73</v>
      </c>
      <c r="C17" s="20" t="s">
        <v>609</v>
      </c>
      <c r="D17" s="21">
        <v>9.9900000000000003E-2</v>
      </c>
      <c r="E17" s="20">
        <v>20.47</v>
      </c>
      <c r="F17" s="22">
        <v>0.41913194444444446</v>
      </c>
      <c r="G17" s="22">
        <v>0.42511574074074077</v>
      </c>
      <c r="H17" s="20">
        <v>1</v>
      </c>
      <c r="I17" s="20">
        <v>4829545200</v>
      </c>
      <c r="J17" s="20" t="s">
        <v>4856</v>
      </c>
      <c r="K17" s="20">
        <v>38.18</v>
      </c>
      <c r="L17" s="20" t="s">
        <v>126</v>
      </c>
      <c r="M17" s="20">
        <v>131076</v>
      </c>
      <c r="N17" s="20">
        <v>941455460</v>
      </c>
      <c r="O17" s="20" t="s">
        <v>5079</v>
      </c>
      <c r="P17" s="20">
        <v>100</v>
      </c>
      <c r="Q17" s="21">
        <v>0.19869999999999999</v>
      </c>
      <c r="R17" s="20">
        <v>7.15</v>
      </c>
    </row>
    <row r="18" spans="1:18" x14ac:dyDescent="0.35">
      <c r="A18" s="20" t="s">
        <v>2110</v>
      </c>
      <c r="B18" s="20" t="s">
        <v>73</v>
      </c>
      <c r="C18" s="20" t="s">
        <v>2109</v>
      </c>
      <c r="D18" s="21">
        <v>0.1002</v>
      </c>
      <c r="E18" s="20">
        <v>12.63</v>
      </c>
      <c r="F18" s="22">
        <v>0.39878472222222222</v>
      </c>
      <c r="G18" s="22">
        <v>0.39878472222222222</v>
      </c>
      <c r="H18" s="20">
        <v>1</v>
      </c>
      <c r="I18" s="20">
        <v>6326898600</v>
      </c>
      <c r="J18" s="20" t="s">
        <v>5078</v>
      </c>
      <c r="K18" s="20">
        <v>33.74</v>
      </c>
      <c r="L18" s="20" t="s">
        <v>126</v>
      </c>
      <c r="M18" s="20">
        <v>65537</v>
      </c>
      <c r="N18" s="20">
        <v>468842400</v>
      </c>
      <c r="O18" s="20" t="s">
        <v>3708</v>
      </c>
      <c r="P18" s="20">
        <v>100</v>
      </c>
      <c r="Q18" s="21">
        <v>7.4999999999999997E-2</v>
      </c>
      <c r="R18" s="20">
        <v>53.3</v>
      </c>
    </row>
    <row r="19" spans="1:18" x14ac:dyDescent="0.35">
      <c r="A19" s="20" t="s">
        <v>2338</v>
      </c>
      <c r="B19" s="20" t="s">
        <v>73</v>
      </c>
      <c r="C19" s="20" t="s">
        <v>2337</v>
      </c>
      <c r="D19" s="21">
        <v>9.9599999999999994E-2</v>
      </c>
      <c r="E19" s="20">
        <v>11.92</v>
      </c>
      <c r="F19" s="22">
        <v>0.57915509259259257</v>
      </c>
      <c r="G19" s="22">
        <v>0.61297453703703708</v>
      </c>
      <c r="H19" s="20">
        <v>1</v>
      </c>
      <c r="I19" s="20">
        <v>8285870100</v>
      </c>
      <c r="J19" s="20" t="s">
        <v>5077</v>
      </c>
      <c r="K19" s="20">
        <v>24.67</v>
      </c>
      <c r="L19" s="20" t="s">
        <v>126</v>
      </c>
      <c r="M19" s="20">
        <v>65537</v>
      </c>
      <c r="N19" s="20">
        <v>2474356400</v>
      </c>
      <c r="O19" s="20" t="s">
        <v>3421</v>
      </c>
      <c r="P19" s="20">
        <v>94.04</v>
      </c>
      <c r="Q19" s="21">
        <v>0.30819999999999997</v>
      </c>
      <c r="R19" s="20">
        <v>4.67</v>
      </c>
    </row>
    <row r="20" spans="1:18" x14ac:dyDescent="0.35">
      <c r="A20" s="20" t="s">
        <v>1581</v>
      </c>
      <c r="B20" s="20" t="s">
        <v>73</v>
      </c>
      <c r="C20" s="20" t="s">
        <v>1580</v>
      </c>
      <c r="D20" s="21">
        <v>0.1009</v>
      </c>
      <c r="E20" s="20">
        <v>3.82</v>
      </c>
      <c r="F20" s="22">
        <v>0.39652777777777776</v>
      </c>
      <c r="G20" s="22">
        <v>0.59729166666666667</v>
      </c>
      <c r="H20" s="20">
        <v>1</v>
      </c>
      <c r="I20" s="20">
        <v>12997931600</v>
      </c>
      <c r="J20" s="20" t="s">
        <v>5076</v>
      </c>
      <c r="K20" s="20">
        <v>10.66</v>
      </c>
      <c r="L20" s="20" t="s">
        <v>126</v>
      </c>
      <c r="M20" s="20">
        <v>65537</v>
      </c>
      <c r="N20" s="20">
        <v>1783808700</v>
      </c>
      <c r="O20" s="20" t="s">
        <v>3330</v>
      </c>
      <c r="P20" s="20">
        <v>100</v>
      </c>
      <c r="Q20" s="21">
        <v>0.1376</v>
      </c>
      <c r="R20" s="20">
        <v>6.8</v>
      </c>
    </row>
    <row r="21" spans="1:18" x14ac:dyDescent="0.35">
      <c r="A21" s="20" t="s">
        <v>1223</v>
      </c>
      <c r="B21" s="20" t="s">
        <v>73</v>
      </c>
      <c r="C21" s="20" t="s">
        <v>1222</v>
      </c>
      <c r="D21" s="21">
        <v>0.1003</v>
      </c>
      <c r="E21" s="20">
        <v>16.350000000000001</v>
      </c>
      <c r="F21" s="22">
        <v>0.39583333333333331</v>
      </c>
      <c r="G21" s="22">
        <v>0.39583333333333331</v>
      </c>
      <c r="H21" s="20">
        <v>1</v>
      </c>
      <c r="I21" s="20">
        <v>4858589800</v>
      </c>
      <c r="J21" s="20" t="s">
        <v>5075</v>
      </c>
      <c r="K21" s="20">
        <v>45.99</v>
      </c>
      <c r="L21" s="20" t="s">
        <v>128</v>
      </c>
      <c r="M21" s="20">
        <v>65537</v>
      </c>
      <c r="N21" s="20">
        <v>186615040</v>
      </c>
      <c r="O21" s="20" t="s">
        <v>3502</v>
      </c>
      <c r="P21" s="20">
        <v>92.43</v>
      </c>
      <c r="Q21" s="21">
        <v>3.8399999999999997E-2</v>
      </c>
      <c r="R21" s="20">
        <v>94.47</v>
      </c>
    </row>
    <row r="22" spans="1:18" x14ac:dyDescent="0.35">
      <c r="A22" s="20" t="s">
        <v>4200</v>
      </c>
      <c r="B22" s="20" t="s">
        <v>73</v>
      </c>
      <c r="C22" s="20" t="s">
        <v>4217</v>
      </c>
      <c r="D22" s="21">
        <v>9.98E-2</v>
      </c>
      <c r="E22" s="20">
        <v>6.17</v>
      </c>
      <c r="F22" s="22">
        <v>0.40732638888888889</v>
      </c>
      <c r="G22" s="22">
        <v>0.40923611111111113</v>
      </c>
      <c r="H22" s="20">
        <v>1</v>
      </c>
      <c r="I22" s="20">
        <v>13179565000</v>
      </c>
      <c r="J22" s="20" t="s">
        <v>5074</v>
      </c>
      <c r="K22" s="20">
        <v>43.47</v>
      </c>
      <c r="L22" s="20" t="s">
        <v>126</v>
      </c>
      <c r="M22" s="20">
        <v>65537</v>
      </c>
      <c r="N22" s="20">
        <v>2135964000</v>
      </c>
      <c r="O22" s="20" t="s">
        <v>3751</v>
      </c>
      <c r="P22" s="20">
        <v>93.61</v>
      </c>
      <c r="Q22" s="21">
        <v>0.1661</v>
      </c>
      <c r="R22" s="20">
        <v>7.54</v>
      </c>
    </row>
    <row r="23" spans="1:18" x14ac:dyDescent="0.35">
      <c r="A23" s="20" t="s">
        <v>1968</v>
      </c>
      <c r="B23" s="20" t="s">
        <v>73</v>
      </c>
      <c r="C23" s="20" t="s">
        <v>1967</v>
      </c>
      <c r="D23" s="21">
        <v>0.1</v>
      </c>
      <c r="E23" s="20">
        <v>26.4</v>
      </c>
      <c r="F23" s="22">
        <v>0.42633101851851851</v>
      </c>
      <c r="G23" s="22">
        <v>0.42633101851851851</v>
      </c>
      <c r="H23" s="20">
        <v>1</v>
      </c>
      <c r="I23" s="20">
        <v>2028875300</v>
      </c>
      <c r="J23" s="20" t="s">
        <v>4653</v>
      </c>
      <c r="K23" s="20">
        <v>0.09</v>
      </c>
      <c r="L23" s="20" t="s">
        <v>126</v>
      </c>
      <c r="M23" s="20">
        <v>262152</v>
      </c>
      <c r="N23" s="20">
        <v>470165890</v>
      </c>
      <c r="O23" s="20" t="s">
        <v>3758</v>
      </c>
      <c r="P23" s="20">
        <v>99.09</v>
      </c>
      <c r="Q23" s="21">
        <v>0.23930000000000001</v>
      </c>
      <c r="R23" s="20">
        <v>17.32</v>
      </c>
    </row>
    <row r="24" spans="1:18" x14ac:dyDescent="0.35">
      <c r="A24" s="20" t="s">
        <v>965</v>
      </c>
      <c r="B24" s="20" t="s">
        <v>73</v>
      </c>
      <c r="C24" s="20" t="s">
        <v>966</v>
      </c>
      <c r="D24" s="21">
        <v>0.1</v>
      </c>
      <c r="E24" s="20">
        <v>26.72</v>
      </c>
      <c r="F24" s="22">
        <v>0.55234953703703704</v>
      </c>
      <c r="G24" s="22">
        <v>0.55234953703703704</v>
      </c>
      <c r="H24" s="20">
        <v>1</v>
      </c>
      <c r="I24" s="20">
        <v>2840749100</v>
      </c>
      <c r="J24" s="20" t="s">
        <v>5073</v>
      </c>
      <c r="K24" s="20">
        <v>4.59</v>
      </c>
      <c r="L24" s="20" t="s">
        <v>126</v>
      </c>
      <c r="M24" s="20">
        <v>65537</v>
      </c>
      <c r="N24" s="20">
        <v>342058090</v>
      </c>
      <c r="O24" s="20" t="s">
        <v>5072</v>
      </c>
      <c r="P24" s="20">
        <v>97.97</v>
      </c>
      <c r="Q24" s="21">
        <v>0.124</v>
      </c>
      <c r="R24" s="20">
        <v>21.95</v>
      </c>
    </row>
    <row r="25" spans="1:18" x14ac:dyDescent="0.35">
      <c r="A25" s="20" t="s">
        <v>3884</v>
      </c>
      <c r="B25" s="20" t="s">
        <v>73</v>
      </c>
      <c r="C25" s="20" t="s">
        <v>3883</v>
      </c>
      <c r="D25" s="21">
        <v>0.1</v>
      </c>
      <c r="E25" s="20">
        <v>15.73</v>
      </c>
      <c r="F25" s="22">
        <v>0.47092592592592591</v>
      </c>
      <c r="G25" s="22">
        <v>0.47092592592592591</v>
      </c>
      <c r="H25" s="20">
        <v>1</v>
      </c>
      <c r="I25" s="20">
        <v>10538296700</v>
      </c>
      <c r="J25" s="20" t="s">
        <v>5071</v>
      </c>
      <c r="K25" s="20">
        <v>75.61</v>
      </c>
      <c r="L25" s="20" t="s">
        <v>126</v>
      </c>
      <c r="M25" s="20">
        <v>65537</v>
      </c>
      <c r="N25" s="20">
        <v>901492420</v>
      </c>
      <c r="O25" s="20" t="s">
        <v>5070</v>
      </c>
      <c r="P25" s="20">
        <v>100</v>
      </c>
      <c r="Q25" s="21">
        <v>8.8700000000000001E-2</v>
      </c>
      <c r="R25" s="20">
        <v>7.75</v>
      </c>
    </row>
    <row r="26" spans="1:18" x14ac:dyDescent="0.35">
      <c r="A26" s="20" t="s">
        <v>522</v>
      </c>
      <c r="B26" s="20" t="s">
        <v>73</v>
      </c>
      <c r="C26" s="20" t="s">
        <v>523</v>
      </c>
      <c r="D26" s="21">
        <v>9.98E-2</v>
      </c>
      <c r="E26" s="20">
        <v>19.510000000000002</v>
      </c>
      <c r="F26" s="22">
        <v>0.61807870370370366</v>
      </c>
      <c r="G26" s="22">
        <v>0.61807870370370366</v>
      </c>
      <c r="H26" s="20">
        <v>1</v>
      </c>
      <c r="I26" s="20">
        <v>3992721500</v>
      </c>
      <c r="J26" s="20" t="s">
        <v>5069</v>
      </c>
      <c r="K26" s="20">
        <v>8.0399999999999991</v>
      </c>
      <c r="L26" s="20" t="s">
        <v>126</v>
      </c>
      <c r="M26" s="20">
        <v>65537</v>
      </c>
      <c r="N26" s="20">
        <v>416032350</v>
      </c>
      <c r="O26" s="20" t="s">
        <v>5068</v>
      </c>
      <c r="P26" s="20">
        <v>91.53</v>
      </c>
      <c r="Q26" s="21">
        <v>0.1086</v>
      </c>
      <c r="R26" s="20">
        <v>21.76</v>
      </c>
    </row>
    <row r="27" spans="1:18" x14ac:dyDescent="0.35">
      <c r="A27" s="20" t="s">
        <v>3992</v>
      </c>
      <c r="B27" s="20" t="s">
        <v>73</v>
      </c>
      <c r="C27" s="20" t="s">
        <v>3991</v>
      </c>
      <c r="D27" s="21">
        <v>0.1008</v>
      </c>
      <c r="E27" s="20">
        <v>6.66</v>
      </c>
      <c r="F27" s="22">
        <v>0.41930555555555554</v>
      </c>
      <c r="G27" s="22">
        <v>0.41930555555555554</v>
      </c>
      <c r="H27" s="20">
        <v>1</v>
      </c>
      <c r="I27" s="20">
        <v>3796759700</v>
      </c>
      <c r="J27" s="20" t="s">
        <v>5067</v>
      </c>
      <c r="K27" s="20">
        <v>50.94</v>
      </c>
      <c r="L27" s="20" t="s">
        <v>126</v>
      </c>
      <c r="M27" s="20">
        <v>65537</v>
      </c>
      <c r="N27" s="20">
        <v>259804240</v>
      </c>
      <c r="O27" s="20" t="s">
        <v>5066</v>
      </c>
      <c r="P27" s="20">
        <v>100</v>
      </c>
      <c r="Q27" s="21">
        <v>6.9599999999999995E-2</v>
      </c>
      <c r="R27" s="20">
        <v>0.38</v>
      </c>
    </row>
    <row r="28" spans="1:18" x14ac:dyDescent="0.35">
      <c r="A28" s="20" t="s">
        <v>1217</v>
      </c>
      <c r="B28" s="20" t="s">
        <v>73</v>
      </c>
      <c r="C28" s="20" t="s">
        <v>1216</v>
      </c>
      <c r="D28" s="21">
        <v>9.9900000000000003E-2</v>
      </c>
      <c r="E28" s="20">
        <v>15.3</v>
      </c>
      <c r="F28" s="22">
        <v>0.41774305555555558</v>
      </c>
      <c r="G28" s="22">
        <v>0.41774305555555558</v>
      </c>
      <c r="H28" s="20">
        <v>1</v>
      </c>
      <c r="I28" s="20">
        <v>1914171800</v>
      </c>
      <c r="J28" s="20" t="s">
        <v>5065</v>
      </c>
      <c r="K28" s="20">
        <v>43.69</v>
      </c>
      <c r="L28" s="20" t="s">
        <v>126</v>
      </c>
      <c r="M28" s="20">
        <v>131075</v>
      </c>
      <c r="N28" s="20">
        <v>122153688</v>
      </c>
      <c r="O28" s="20" t="s">
        <v>5064</v>
      </c>
      <c r="P28" s="20">
        <v>91.57</v>
      </c>
      <c r="Q28" s="21">
        <v>6.6199999999999995E-2</v>
      </c>
      <c r="R28" s="20">
        <v>51.28</v>
      </c>
    </row>
    <row r="29" spans="1:18" x14ac:dyDescent="0.35">
      <c r="A29" s="20" t="s">
        <v>670</v>
      </c>
      <c r="B29" s="20" t="s">
        <v>73</v>
      </c>
      <c r="C29" s="20" t="s">
        <v>671</v>
      </c>
      <c r="D29" s="21">
        <v>0.10009999999999999</v>
      </c>
      <c r="E29" s="20">
        <v>13.19</v>
      </c>
      <c r="F29" s="22">
        <v>0.41435185185185186</v>
      </c>
      <c r="G29" s="22">
        <v>0.4657175925925926</v>
      </c>
      <c r="H29" s="20">
        <v>1</v>
      </c>
      <c r="I29" s="20">
        <v>3102288000</v>
      </c>
      <c r="J29" s="20" t="s">
        <v>5063</v>
      </c>
      <c r="K29" s="20">
        <v>16.98</v>
      </c>
      <c r="L29" s="20" t="s">
        <v>126</v>
      </c>
      <c r="M29" s="20">
        <v>65537</v>
      </c>
      <c r="N29" s="20">
        <v>416087880</v>
      </c>
      <c r="O29" s="20" t="s">
        <v>5062</v>
      </c>
      <c r="P29" s="20">
        <v>82.38</v>
      </c>
      <c r="Q29" s="21">
        <v>0.1368</v>
      </c>
      <c r="R29" s="20">
        <v>4.08</v>
      </c>
    </row>
    <row r="30" spans="1:18" x14ac:dyDescent="0.35">
      <c r="A30" s="20" t="s">
        <v>1624</v>
      </c>
      <c r="B30" s="20" t="s">
        <v>73</v>
      </c>
      <c r="C30" s="20" t="s">
        <v>1623</v>
      </c>
      <c r="D30" s="21">
        <v>0.1002</v>
      </c>
      <c r="E30" s="20">
        <v>31.19</v>
      </c>
      <c r="F30" s="22">
        <v>0.625</v>
      </c>
      <c r="G30" s="22">
        <v>0.625</v>
      </c>
      <c r="H30" s="20">
        <v>1</v>
      </c>
      <c r="I30" s="20">
        <v>7024130900</v>
      </c>
      <c r="J30" s="20" t="s">
        <v>5061</v>
      </c>
      <c r="K30" s="20">
        <v>23.25</v>
      </c>
      <c r="L30" s="20" t="s">
        <v>126</v>
      </c>
      <c r="M30" s="20">
        <v>131076</v>
      </c>
      <c r="N30" s="20">
        <v>609803590</v>
      </c>
      <c r="O30" s="20" t="s">
        <v>5060</v>
      </c>
      <c r="P30" s="20">
        <v>100</v>
      </c>
      <c r="Q30" s="21">
        <v>9.3299999999999994E-2</v>
      </c>
      <c r="R30" s="20">
        <v>5.08</v>
      </c>
    </row>
    <row r="31" spans="1:18" x14ac:dyDescent="0.35">
      <c r="A31" s="20" t="s">
        <v>163</v>
      </c>
      <c r="B31" s="20" t="s">
        <v>73</v>
      </c>
      <c r="C31" s="20" t="s">
        <v>164</v>
      </c>
      <c r="D31" s="21">
        <v>9.9900000000000003E-2</v>
      </c>
      <c r="E31" s="20">
        <v>25.98</v>
      </c>
      <c r="F31" s="22">
        <v>0.62124999999999997</v>
      </c>
      <c r="G31" s="22">
        <v>0.62124999999999997</v>
      </c>
      <c r="H31" s="20">
        <v>1</v>
      </c>
      <c r="I31" s="20">
        <v>6038851600</v>
      </c>
      <c r="J31" s="20" t="s">
        <v>5059</v>
      </c>
      <c r="K31" s="20">
        <v>4.13</v>
      </c>
      <c r="L31" s="20" t="s">
        <v>126</v>
      </c>
      <c r="M31" s="20">
        <v>65537</v>
      </c>
      <c r="N31" s="20">
        <v>707166670</v>
      </c>
      <c r="O31" s="20" t="s">
        <v>5058</v>
      </c>
      <c r="P31" s="20">
        <v>100</v>
      </c>
      <c r="Q31" s="21">
        <v>0.1242</v>
      </c>
      <c r="R31" s="20">
        <v>5.76</v>
      </c>
    </row>
    <row r="32" spans="1:18" x14ac:dyDescent="0.35">
      <c r="A32" s="20" t="s">
        <v>718</v>
      </c>
      <c r="B32" s="20" t="s">
        <v>73</v>
      </c>
      <c r="C32" s="20" t="s">
        <v>719</v>
      </c>
      <c r="D32" s="21">
        <v>0.1</v>
      </c>
      <c r="E32" s="20">
        <v>10.78</v>
      </c>
      <c r="F32" s="22">
        <v>0.55339120370370365</v>
      </c>
      <c r="G32" s="22">
        <v>0.55339120370370365</v>
      </c>
      <c r="H32" s="20">
        <v>1</v>
      </c>
      <c r="I32" s="20">
        <v>2592937800</v>
      </c>
      <c r="J32" s="20" t="s">
        <v>5057</v>
      </c>
      <c r="K32" s="20">
        <v>30.72</v>
      </c>
      <c r="L32" s="20" t="s">
        <v>126</v>
      </c>
      <c r="M32" s="20">
        <v>65537</v>
      </c>
      <c r="N32" s="20">
        <v>256997900</v>
      </c>
      <c r="O32" s="20" t="s">
        <v>5056</v>
      </c>
      <c r="P32" s="20">
        <v>99.97</v>
      </c>
      <c r="Q32" s="21">
        <v>0.10249999999999999</v>
      </c>
      <c r="R32" s="20">
        <v>14.67</v>
      </c>
    </row>
    <row r="33" spans="1:18" x14ac:dyDescent="0.35">
      <c r="A33" s="20" t="s">
        <v>2899</v>
      </c>
      <c r="B33" s="20" t="s">
        <v>73</v>
      </c>
      <c r="C33" s="20" t="s">
        <v>2898</v>
      </c>
      <c r="D33" s="21">
        <v>9.9900000000000003E-2</v>
      </c>
      <c r="E33" s="20">
        <v>25.99</v>
      </c>
      <c r="F33" s="22">
        <v>0.45391203703703703</v>
      </c>
      <c r="G33" s="22">
        <v>0.4566898148148148</v>
      </c>
      <c r="H33" s="20">
        <v>1</v>
      </c>
      <c r="I33" s="20">
        <v>1619093300</v>
      </c>
      <c r="J33" s="20" t="s">
        <v>5055</v>
      </c>
      <c r="K33" s="20">
        <v>0.9</v>
      </c>
      <c r="L33" s="20" t="s">
        <v>126</v>
      </c>
      <c r="M33" s="20">
        <v>65537</v>
      </c>
      <c r="N33" s="20">
        <v>267449940</v>
      </c>
      <c r="O33" s="20" t="s">
        <v>5054</v>
      </c>
      <c r="P33" s="20">
        <v>100</v>
      </c>
      <c r="Q33" s="21">
        <v>0.1694</v>
      </c>
      <c r="R33" s="20">
        <v>18.87</v>
      </c>
    </row>
    <row r="34" spans="1:18" x14ac:dyDescent="0.35">
      <c r="A34" s="20" t="s">
        <v>4180</v>
      </c>
      <c r="B34" s="20" t="s">
        <v>73</v>
      </c>
      <c r="C34" s="20" t="s">
        <v>4179</v>
      </c>
      <c r="D34" s="21">
        <v>0.1</v>
      </c>
      <c r="E34" s="20">
        <v>67.88</v>
      </c>
      <c r="F34" s="22">
        <v>0.42962962962962964</v>
      </c>
      <c r="G34" s="22">
        <v>0.61965277777777783</v>
      </c>
      <c r="H34" s="20">
        <v>1</v>
      </c>
      <c r="I34" s="20">
        <v>1656283100</v>
      </c>
      <c r="J34" s="20" t="s">
        <v>4770</v>
      </c>
      <c r="K34" s="20">
        <v>5.64</v>
      </c>
      <c r="L34" s="20" t="s">
        <v>126</v>
      </c>
      <c r="M34" s="20">
        <v>196612</v>
      </c>
      <c r="N34" s="20">
        <v>851810520</v>
      </c>
      <c r="O34" s="20" t="s">
        <v>5053</v>
      </c>
      <c r="P34" s="20">
        <v>97.6</v>
      </c>
      <c r="Q34" s="21">
        <v>0.53300000000000003</v>
      </c>
      <c r="R34" s="20">
        <v>0.98</v>
      </c>
    </row>
    <row r="35" spans="1:18" x14ac:dyDescent="0.35">
      <c r="A35" s="20" t="s">
        <v>1820</v>
      </c>
      <c r="B35" s="20" t="s">
        <v>73</v>
      </c>
      <c r="C35" s="20" t="s">
        <v>2811</v>
      </c>
      <c r="D35" s="21">
        <v>0.1003</v>
      </c>
      <c r="E35" s="20">
        <v>11.52</v>
      </c>
      <c r="F35" s="22">
        <v>0.39774305555555556</v>
      </c>
      <c r="G35" s="22">
        <v>0.39774305555555556</v>
      </c>
      <c r="H35" s="20">
        <v>1</v>
      </c>
      <c r="I35" s="20">
        <v>6049043900</v>
      </c>
      <c r="J35" s="20" t="s">
        <v>5052</v>
      </c>
      <c r="K35" s="20">
        <v>31.5</v>
      </c>
      <c r="L35" s="20" t="s">
        <v>126</v>
      </c>
      <c r="M35" s="20">
        <v>262151</v>
      </c>
      <c r="N35" s="20">
        <v>389731400</v>
      </c>
      <c r="O35" s="20" t="s">
        <v>3605</v>
      </c>
      <c r="P35" s="20">
        <v>66.55</v>
      </c>
      <c r="Q35" s="21">
        <v>6.5600000000000006E-2</v>
      </c>
      <c r="R35" s="20">
        <v>47.07</v>
      </c>
    </row>
    <row r="36" spans="1:18" x14ac:dyDescent="0.35">
      <c r="A36" s="20" t="s">
        <v>335</v>
      </c>
      <c r="B36" s="20" t="s">
        <v>73</v>
      </c>
      <c r="C36" s="20" t="s">
        <v>336</v>
      </c>
      <c r="D36" s="21">
        <v>0.1002</v>
      </c>
      <c r="E36" s="20">
        <v>20.54</v>
      </c>
      <c r="F36" s="22">
        <v>0.58158564814814817</v>
      </c>
      <c r="G36" s="22">
        <v>0.58158564814814817</v>
      </c>
      <c r="H36" s="20">
        <v>1</v>
      </c>
      <c r="I36" s="20">
        <v>4855900000</v>
      </c>
      <c r="J36" s="20" t="s">
        <v>5051</v>
      </c>
      <c r="K36" s="20">
        <v>59.23</v>
      </c>
      <c r="L36" s="20" t="s">
        <v>126</v>
      </c>
      <c r="M36" s="20">
        <v>65537</v>
      </c>
      <c r="N36" s="20">
        <v>393649870</v>
      </c>
      <c r="O36" s="20" t="s">
        <v>5050</v>
      </c>
      <c r="P36" s="20">
        <v>98.47</v>
      </c>
      <c r="Q36" s="21">
        <v>8.3799999999999999E-2</v>
      </c>
      <c r="R36" s="20">
        <v>9.0299999999999994</v>
      </c>
    </row>
    <row r="37" spans="1:18" x14ac:dyDescent="0.35">
      <c r="A37" s="20" t="s">
        <v>540</v>
      </c>
      <c r="B37" s="20" t="s">
        <v>73</v>
      </c>
      <c r="C37" s="20" t="s">
        <v>541</v>
      </c>
      <c r="D37" s="21">
        <v>0.10050000000000001</v>
      </c>
      <c r="E37" s="20">
        <v>10.84</v>
      </c>
      <c r="F37" s="22">
        <v>0.39635416666666667</v>
      </c>
      <c r="G37" s="22">
        <v>0.40052083333333333</v>
      </c>
      <c r="H37" s="20">
        <v>1</v>
      </c>
      <c r="I37" s="20">
        <v>5099136000</v>
      </c>
      <c r="J37" s="20" t="s">
        <v>4583</v>
      </c>
      <c r="K37" s="20">
        <v>10.81</v>
      </c>
      <c r="L37" s="20" t="s">
        <v>126</v>
      </c>
      <c r="M37" s="20">
        <v>131076</v>
      </c>
      <c r="N37" s="20">
        <v>268304500</v>
      </c>
      <c r="O37" s="20" t="s">
        <v>5049</v>
      </c>
      <c r="P37" s="20">
        <v>73.78</v>
      </c>
      <c r="Q37" s="21">
        <v>5.2900000000000003E-2</v>
      </c>
      <c r="R37" s="20">
        <v>23.88</v>
      </c>
    </row>
    <row r="38" spans="1:18" x14ac:dyDescent="0.35">
      <c r="A38" s="20" t="s">
        <v>783</v>
      </c>
      <c r="B38" s="20" t="s">
        <v>73</v>
      </c>
      <c r="C38" s="20" t="s">
        <v>784</v>
      </c>
      <c r="D38" s="21">
        <v>0.1011</v>
      </c>
      <c r="E38" s="20">
        <v>4.79</v>
      </c>
      <c r="F38" s="22">
        <v>0.54835648148148153</v>
      </c>
      <c r="G38" s="22">
        <v>0.61067129629629635</v>
      </c>
      <c r="H38" s="20">
        <v>1</v>
      </c>
      <c r="I38" s="20">
        <v>32650155000</v>
      </c>
      <c r="J38" s="20" t="s">
        <v>5048</v>
      </c>
      <c r="K38" s="20">
        <v>15.31</v>
      </c>
      <c r="L38" s="20" t="s">
        <v>126</v>
      </c>
      <c r="M38" s="20">
        <v>65537</v>
      </c>
      <c r="N38" s="20">
        <v>7474048000</v>
      </c>
      <c r="O38" s="20" t="s">
        <v>3751</v>
      </c>
      <c r="P38" s="20">
        <v>98.15</v>
      </c>
      <c r="Q38" s="21">
        <v>0.23530000000000001</v>
      </c>
      <c r="R38" s="20">
        <v>2.15</v>
      </c>
    </row>
    <row r="39" spans="1:18" x14ac:dyDescent="0.35">
      <c r="A39" s="20" t="s">
        <v>1262</v>
      </c>
      <c r="B39" s="20" t="s">
        <v>73</v>
      </c>
      <c r="C39" s="20" t="s">
        <v>1261</v>
      </c>
      <c r="D39" s="21">
        <v>0.1004</v>
      </c>
      <c r="E39" s="20">
        <v>12.17</v>
      </c>
      <c r="F39" s="22">
        <v>0.41192129629629631</v>
      </c>
      <c r="G39" s="22">
        <v>0.41192129629629631</v>
      </c>
      <c r="H39" s="20">
        <v>1</v>
      </c>
      <c r="I39" s="20">
        <v>8105220000</v>
      </c>
      <c r="J39" s="20" t="s">
        <v>5047</v>
      </c>
      <c r="K39" s="20">
        <v>0.08</v>
      </c>
      <c r="L39" s="20" t="s">
        <v>126</v>
      </c>
      <c r="M39" s="20">
        <v>65537</v>
      </c>
      <c r="N39" s="20">
        <v>538462470</v>
      </c>
      <c r="O39" s="20" t="s">
        <v>5046</v>
      </c>
      <c r="P39" s="20">
        <v>65.849999999999994</v>
      </c>
      <c r="Q39" s="21">
        <v>6.8500000000000005E-2</v>
      </c>
      <c r="R39" s="20">
        <v>11.98</v>
      </c>
    </row>
    <row r="40" spans="1:18" x14ac:dyDescent="0.35">
      <c r="A40" s="20" t="s">
        <v>1783</v>
      </c>
      <c r="B40" s="20" t="s">
        <v>73</v>
      </c>
      <c r="C40" s="20" t="s">
        <v>1782</v>
      </c>
      <c r="D40" s="21">
        <v>0.1003</v>
      </c>
      <c r="E40" s="20">
        <v>10.64</v>
      </c>
      <c r="F40" s="22">
        <v>0.45234953703703706</v>
      </c>
      <c r="G40" s="22">
        <v>0.61561342592592594</v>
      </c>
      <c r="H40" s="20">
        <v>1</v>
      </c>
      <c r="I40" s="20">
        <v>4003197000</v>
      </c>
      <c r="J40" s="20" t="s">
        <v>5045</v>
      </c>
      <c r="K40" s="20">
        <v>57.62</v>
      </c>
      <c r="L40" s="20" t="s">
        <v>126</v>
      </c>
      <c r="M40" s="20">
        <v>65537</v>
      </c>
      <c r="N40" s="20">
        <v>498774510</v>
      </c>
      <c r="O40" s="20" t="s">
        <v>5044</v>
      </c>
      <c r="P40" s="20">
        <v>96.86</v>
      </c>
      <c r="Q40" s="21">
        <v>0.12720000000000001</v>
      </c>
      <c r="R40" s="20">
        <v>4.1100000000000003</v>
      </c>
    </row>
    <row r="41" spans="1:18" x14ac:dyDescent="0.35">
      <c r="A41" s="20" t="s">
        <v>1447</v>
      </c>
      <c r="B41" s="20" t="s">
        <v>73</v>
      </c>
      <c r="C41" s="20" t="s">
        <v>1446</v>
      </c>
      <c r="D41" s="21">
        <v>9.9500000000000005E-2</v>
      </c>
      <c r="E41" s="20">
        <v>7.18</v>
      </c>
      <c r="F41" s="22">
        <v>0.40121527777777777</v>
      </c>
      <c r="G41" s="22">
        <v>0.40121527777777777</v>
      </c>
      <c r="H41" s="20">
        <v>1</v>
      </c>
      <c r="I41" s="20">
        <v>2234522900</v>
      </c>
      <c r="J41" s="20" t="s">
        <v>5043</v>
      </c>
      <c r="K41" s="20">
        <v>39.74</v>
      </c>
      <c r="L41" s="20" t="s">
        <v>126</v>
      </c>
      <c r="M41" s="20">
        <v>65537</v>
      </c>
      <c r="N41" s="20">
        <v>234201780</v>
      </c>
      <c r="O41" s="20" t="s">
        <v>3373</v>
      </c>
      <c r="P41" s="20">
        <v>90.22</v>
      </c>
      <c r="Q41" s="21">
        <v>0.1065</v>
      </c>
      <c r="R41" s="20">
        <v>46.26</v>
      </c>
    </row>
    <row r="42" spans="1:18" x14ac:dyDescent="0.35">
      <c r="A42" s="20" t="s">
        <v>1337</v>
      </c>
      <c r="B42" s="20" t="s">
        <v>73</v>
      </c>
      <c r="C42" s="20" t="s">
        <v>1336</v>
      </c>
      <c r="D42" s="21">
        <v>9.9199999999999997E-2</v>
      </c>
      <c r="E42" s="20">
        <v>5.54</v>
      </c>
      <c r="F42" s="22">
        <v>0.39826388888888886</v>
      </c>
      <c r="G42" s="22">
        <v>0.39826388888888886</v>
      </c>
      <c r="H42" s="20">
        <v>1</v>
      </c>
      <c r="I42" s="20">
        <v>6034791500</v>
      </c>
      <c r="J42" s="20" t="s">
        <v>5042</v>
      </c>
      <c r="K42" s="20">
        <v>59.83</v>
      </c>
      <c r="L42" s="20" t="s">
        <v>126</v>
      </c>
      <c r="M42" s="20">
        <v>65537</v>
      </c>
      <c r="N42" s="20">
        <v>147570310</v>
      </c>
      <c r="O42" s="20" t="s">
        <v>5041</v>
      </c>
      <c r="P42" s="20">
        <v>100</v>
      </c>
      <c r="Q42" s="21">
        <v>2.4799999999999999E-2</v>
      </c>
      <c r="R42" s="20">
        <v>27.61</v>
      </c>
    </row>
  </sheetData>
  <phoneticPr fontId="1" type="noConversion"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B2B64-59D1-478D-901B-54E9F6260C2F}">
  <dimension ref="A1:R35"/>
  <sheetViews>
    <sheetView workbookViewId="0">
      <selection activeCell="H15" sqref="H15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5031</v>
      </c>
      <c r="G1" s="20" t="s">
        <v>5030</v>
      </c>
      <c r="H1" s="20" t="s">
        <v>5029</v>
      </c>
      <c r="I1" s="20" t="s">
        <v>21</v>
      </c>
      <c r="J1" s="20" t="s">
        <v>5028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5027</v>
      </c>
      <c r="P1" s="20" t="s">
        <v>5026</v>
      </c>
      <c r="Q1" s="20" t="s">
        <v>5032</v>
      </c>
      <c r="R1" s="20" t="s">
        <v>5025</v>
      </c>
    </row>
    <row r="2" spans="1:18" x14ac:dyDescent="0.35">
      <c r="A2" s="20" t="s">
        <v>3574</v>
      </c>
      <c r="B2" s="20">
        <v>1</v>
      </c>
      <c r="C2" s="20" t="s">
        <v>3573</v>
      </c>
      <c r="D2" s="21">
        <v>0.1</v>
      </c>
      <c r="E2" s="20">
        <v>62.81</v>
      </c>
      <c r="F2" s="22">
        <v>0.39583333333333331</v>
      </c>
      <c r="G2" s="22">
        <v>0.39583333333333331</v>
      </c>
      <c r="H2" s="20">
        <v>9</v>
      </c>
      <c r="I2" s="20">
        <v>8421564800</v>
      </c>
      <c r="J2" s="20" t="s">
        <v>4677</v>
      </c>
      <c r="K2" s="20">
        <v>0</v>
      </c>
      <c r="L2" s="20" t="s">
        <v>128</v>
      </c>
      <c r="M2" s="20">
        <v>589833</v>
      </c>
      <c r="N2" s="20">
        <v>41624187</v>
      </c>
      <c r="O2" s="20" t="s">
        <v>5024</v>
      </c>
      <c r="P2" s="20">
        <v>100</v>
      </c>
      <c r="Q2" s="21">
        <v>4.8999999999999998E-3</v>
      </c>
      <c r="R2" s="20">
        <v>2940.91</v>
      </c>
    </row>
    <row r="3" spans="1:18" x14ac:dyDescent="0.35">
      <c r="A3" s="20">
        <v>837174</v>
      </c>
      <c r="B3" s="20" t="s">
        <v>73</v>
      </c>
      <c r="C3" s="20" t="s">
        <v>3181</v>
      </c>
      <c r="D3" s="21">
        <v>0.2999</v>
      </c>
      <c r="E3" s="20">
        <v>48.41</v>
      </c>
      <c r="F3" s="22">
        <v>0.60152777777777777</v>
      </c>
      <c r="G3" s="22">
        <v>0.60204861111111108</v>
      </c>
      <c r="H3" s="20">
        <v>3</v>
      </c>
      <c r="I3" s="20">
        <v>3937346700</v>
      </c>
      <c r="J3" s="20" t="s">
        <v>5023</v>
      </c>
      <c r="K3" s="20">
        <v>0</v>
      </c>
      <c r="L3" s="20" t="s">
        <v>126</v>
      </c>
      <c r="M3" s="20">
        <v>196611</v>
      </c>
      <c r="N3" s="20">
        <v>414108460</v>
      </c>
      <c r="O3" s="20" t="s">
        <v>5022</v>
      </c>
      <c r="P3" s="20">
        <v>100</v>
      </c>
      <c r="Q3" s="21">
        <v>0.123</v>
      </c>
      <c r="R3" s="20">
        <v>3.72</v>
      </c>
    </row>
    <row r="4" spans="1:18" x14ac:dyDescent="0.35">
      <c r="A4" s="20" t="s">
        <v>353</v>
      </c>
      <c r="B4" s="20" t="s">
        <v>73</v>
      </c>
      <c r="C4" s="20" t="s">
        <v>354</v>
      </c>
      <c r="D4" s="21">
        <v>0.1</v>
      </c>
      <c r="E4" s="20">
        <v>63.89</v>
      </c>
      <c r="F4" s="22">
        <v>0.39583333333333331</v>
      </c>
      <c r="G4" s="22">
        <v>0.61906249999999996</v>
      </c>
      <c r="H4" s="20">
        <v>3</v>
      </c>
      <c r="I4" s="20">
        <v>6763330200</v>
      </c>
      <c r="J4" s="20" t="s">
        <v>5021</v>
      </c>
      <c r="K4" s="20">
        <v>0</v>
      </c>
      <c r="L4" s="20" t="s">
        <v>127</v>
      </c>
      <c r="M4" s="20">
        <v>196611</v>
      </c>
      <c r="N4" s="20">
        <v>1592918400</v>
      </c>
      <c r="O4" s="20" t="s">
        <v>5020</v>
      </c>
      <c r="P4" s="20">
        <v>100</v>
      </c>
      <c r="Q4" s="21">
        <v>0.2389</v>
      </c>
      <c r="R4" s="20">
        <v>2.27</v>
      </c>
    </row>
    <row r="5" spans="1:18" x14ac:dyDescent="0.35">
      <c r="A5" s="20" t="s">
        <v>3873</v>
      </c>
      <c r="B5" s="20" t="s">
        <v>73</v>
      </c>
      <c r="C5" s="20" t="s">
        <v>3872</v>
      </c>
      <c r="D5" s="21">
        <v>0.1</v>
      </c>
      <c r="E5" s="20">
        <v>26.51</v>
      </c>
      <c r="F5" s="22">
        <v>0.40416666666666667</v>
      </c>
      <c r="G5" s="22">
        <v>0.57670138888888889</v>
      </c>
      <c r="H5" s="20">
        <v>3</v>
      </c>
      <c r="I5" s="20">
        <v>18132648000</v>
      </c>
      <c r="J5" s="20" t="s">
        <v>4949</v>
      </c>
      <c r="K5" s="20">
        <v>0</v>
      </c>
      <c r="L5" s="20" t="s">
        <v>126</v>
      </c>
      <c r="M5" s="20">
        <v>196611</v>
      </c>
      <c r="N5" s="20">
        <v>1867444300</v>
      </c>
      <c r="O5" s="20" t="s">
        <v>5019</v>
      </c>
      <c r="P5" s="20">
        <v>100</v>
      </c>
      <c r="Q5" s="21">
        <v>0.1045</v>
      </c>
      <c r="R5" s="20">
        <v>2.61</v>
      </c>
    </row>
    <row r="6" spans="1:18" x14ac:dyDescent="0.35">
      <c r="A6" s="20" t="s">
        <v>2352</v>
      </c>
      <c r="B6" s="20" t="s">
        <v>73</v>
      </c>
      <c r="C6" s="20" t="s">
        <v>2351</v>
      </c>
      <c r="D6" s="21">
        <v>0.2001</v>
      </c>
      <c r="E6" s="20">
        <v>19.61</v>
      </c>
      <c r="F6" s="22">
        <v>0.54909722222222224</v>
      </c>
      <c r="G6" s="22">
        <v>0.57704861111111116</v>
      </c>
      <c r="H6" s="20">
        <v>2</v>
      </c>
      <c r="I6" s="20">
        <v>4115477300</v>
      </c>
      <c r="J6" s="20" t="s">
        <v>5018</v>
      </c>
      <c r="K6" s="20">
        <v>0</v>
      </c>
      <c r="L6" s="20" t="s">
        <v>126</v>
      </c>
      <c r="M6" s="20">
        <v>131074</v>
      </c>
      <c r="N6" s="20">
        <v>1745805200</v>
      </c>
      <c r="O6" s="20" t="s">
        <v>5017</v>
      </c>
      <c r="P6" s="20">
        <v>100</v>
      </c>
      <c r="Q6" s="21">
        <v>0.45269999999999999</v>
      </c>
      <c r="R6" s="20">
        <v>1.43</v>
      </c>
    </row>
    <row r="7" spans="1:18" x14ac:dyDescent="0.35">
      <c r="A7" s="20" t="s">
        <v>99</v>
      </c>
      <c r="B7" s="20" t="s">
        <v>73</v>
      </c>
      <c r="C7" s="20" t="s">
        <v>100</v>
      </c>
      <c r="D7" s="21">
        <v>0.10100000000000001</v>
      </c>
      <c r="E7" s="20">
        <v>5.56</v>
      </c>
      <c r="F7" s="22">
        <v>0.39583333333333331</v>
      </c>
      <c r="G7" s="22">
        <v>0.39583333333333331</v>
      </c>
      <c r="H7" s="20">
        <v>2</v>
      </c>
      <c r="I7" s="20">
        <v>6142727800</v>
      </c>
      <c r="J7" s="20" t="s">
        <v>5016</v>
      </c>
      <c r="K7" s="20">
        <v>0</v>
      </c>
      <c r="L7" s="20" t="s">
        <v>128</v>
      </c>
      <c r="M7" s="20">
        <v>131074</v>
      </c>
      <c r="N7" s="20">
        <v>198877320</v>
      </c>
      <c r="O7" s="20" t="s">
        <v>3577</v>
      </c>
      <c r="P7" s="20">
        <v>100</v>
      </c>
      <c r="Q7" s="21">
        <v>3.2399999999999998E-2</v>
      </c>
      <c r="R7" s="20">
        <v>123.95</v>
      </c>
    </row>
    <row r="8" spans="1:18" x14ac:dyDescent="0.35">
      <c r="A8" s="20" t="s">
        <v>2659</v>
      </c>
      <c r="B8" s="20" t="s">
        <v>73</v>
      </c>
      <c r="C8" s="20" t="s">
        <v>2658</v>
      </c>
      <c r="D8" s="21">
        <v>9.8500000000000004E-2</v>
      </c>
      <c r="E8" s="20">
        <v>2.9</v>
      </c>
      <c r="F8" s="22">
        <v>0.56211805555555561</v>
      </c>
      <c r="G8" s="22">
        <v>0.62149305555555556</v>
      </c>
      <c r="H8" s="20">
        <v>2</v>
      </c>
      <c r="I8" s="20">
        <v>3466769900</v>
      </c>
      <c r="J8" s="20" t="s">
        <v>4933</v>
      </c>
      <c r="K8" s="20">
        <v>0</v>
      </c>
      <c r="L8" s="20" t="s">
        <v>126</v>
      </c>
      <c r="M8" s="20">
        <v>131074</v>
      </c>
      <c r="N8" s="20">
        <v>837146290</v>
      </c>
      <c r="O8" s="20" t="s">
        <v>5015</v>
      </c>
      <c r="P8" s="20">
        <v>100</v>
      </c>
      <c r="Q8" s="21">
        <v>0.25480000000000003</v>
      </c>
      <c r="R8" s="20">
        <v>3.02</v>
      </c>
    </row>
    <row r="9" spans="1:18" x14ac:dyDescent="0.35">
      <c r="A9" s="20" t="s">
        <v>825</v>
      </c>
      <c r="B9" s="20" t="s">
        <v>73</v>
      </c>
      <c r="C9" s="20" t="s">
        <v>826</v>
      </c>
      <c r="D9" s="21">
        <v>9.98E-2</v>
      </c>
      <c r="E9" s="20">
        <v>9.48</v>
      </c>
      <c r="F9" s="22">
        <v>0.39583333333333331</v>
      </c>
      <c r="G9" s="22">
        <v>0.39583333333333331</v>
      </c>
      <c r="H9" s="20">
        <v>2</v>
      </c>
      <c r="I9" s="20">
        <v>3688047100</v>
      </c>
      <c r="J9" s="20" t="s">
        <v>5014</v>
      </c>
      <c r="K9" s="20">
        <v>0</v>
      </c>
      <c r="L9" s="20" t="s">
        <v>128</v>
      </c>
      <c r="M9" s="20">
        <v>131074</v>
      </c>
      <c r="N9" s="20">
        <v>51162233</v>
      </c>
      <c r="O9" s="20" t="s">
        <v>5013</v>
      </c>
      <c r="P9" s="20">
        <v>95.13</v>
      </c>
      <c r="Q9" s="21">
        <v>1.3899999999999999E-2</v>
      </c>
      <c r="R9" s="20">
        <v>724.45</v>
      </c>
    </row>
    <row r="10" spans="1:18" x14ac:dyDescent="0.35">
      <c r="A10" s="20" t="s">
        <v>1292</v>
      </c>
      <c r="B10" s="20" t="s">
        <v>73</v>
      </c>
      <c r="C10" s="20" t="s">
        <v>1291</v>
      </c>
      <c r="D10" s="21">
        <v>0.10009999999999999</v>
      </c>
      <c r="E10" s="20">
        <v>25.61</v>
      </c>
      <c r="F10" s="22">
        <v>0.39635416666666667</v>
      </c>
      <c r="G10" s="22">
        <v>0.39635416666666667</v>
      </c>
      <c r="H10" s="20">
        <v>2</v>
      </c>
      <c r="I10" s="20">
        <v>3738225200</v>
      </c>
      <c r="J10" s="20" t="s">
        <v>4911</v>
      </c>
      <c r="K10" s="20">
        <v>0</v>
      </c>
      <c r="L10" s="20" t="s">
        <v>126</v>
      </c>
      <c r="M10" s="20">
        <v>131074</v>
      </c>
      <c r="N10" s="20">
        <v>251887860</v>
      </c>
      <c r="O10" s="20" t="s">
        <v>5012</v>
      </c>
      <c r="P10" s="20">
        <v>100</v>
      </c>
      <c r="Q10" s="21">
        <v>6.8000000000000005E-2</v>
      </c>
      <c r="R10" s="20">
        <v>33.69</v>
      </c>
    </row>
    <row r="11" spans="1:18" x14ac:dyDescent="0.35">
      <c r="A11" s="20">
        <v>870726</v>
      </c>
      <c r="B11" s="20" t="s">
        <v>73</v>
      </c>
      <c r="C11" s="20" t="s">
        <v>1375</v>
      </c>
      <c r="D11" s="21">
        <v>0.3</v>
      </c>
      <c r="E11" s="20">
        <v>23.27</v>
      </c>
      <c r="F11" s="22">
        <v>0.40694444444444444</v>
      </c>
      <c r="G11" s="22">
        <v>0.59354166666666663</v>
      </c>
      <c r="H11" s="20">
        <v>1</v>
      </c>
      <c r="I11" s="20">
        <v>1865844000</v>
      </c>
      <c r="J11" s="20" t="s">
        <v>5011</v>
      </c>
      <c r="K11" s="20">
        <v>0</v>
      </c>
      <c r="L11" s="20" t="s">
        <v>126</v>
      </c>
      <c r="M11" s="20">
        <v>65537</v>
      </c>
      <c r="N11" s="20">
        <v>320512190</v>
      </c>
      <c r="O11" s="20" t="s">
        <v>5010</v>
      </c>
      <c r="P11" s="20">
        <v>100</v>
      </c>
      <c r="Q11" s="21">
        <v>0.18190000000000001</v>
      </c>
      <c r="R11" s="20">
        <v>5.09</v>
      </c>
    </row>
    <row r="12" spans="1:18" x14ac:dyDescent="0.35">
      <c r="A12" s="20" t="s">
        <v>4137</v>
      </c>
      <c r="B12" s="20" t="s">
        <v>73</v>
      </c>
      <c r="C12" s="20" t="s">
        <v>4136</v>
      </c>
      <c r="D12" s="21">
        <v>0.2001</v>
      </c>
      <c r="E12" s="20">
        <v>30.11</v>
      </c>
      <c r="F12" s="22">
        <v>0.6065625</v>
      </c>
      <c r="G12" s="22">
        <v>0.6065625</v>
      </c>
      <c r="H12" s="20">
        <v>1</v>
      </c>
      <c r="I12" s="20">
        <v>11542484800</v>
      </c>
      <c r="J12" s="20" t="s">
        <v>5009</v>
      </c>
      <c r="K12" s="20">
        <v>0</v>
      </c>
      <c r="L12" s="20" t="s">
        <v>126</v>
      </c>
      <c r="M12" s="20">
        <v>65537</v>
      </c>
      <c r="N12" s="20">
        <v>2859524300</v>
      </c>
      <c r="O12" s="20" t="s">
        <v>3328</v>
      </c>
      <c r="P12" s="20">
        <v>100</v>
      </c>
      <c r="Q12" s="21">
        <v>0.27260000000000001</v>
      </c>
      <c r="R12" s="20">
        <v>5.32</v>
      </c>
    </row>
    <row r="13" spans="1:18" x14ac:dyDescent="0.35">
      <c r="A13" s="20" t="s">
        <v>2382</v>
      </c>
      <c r="B13" s="20" t="s">
        <v>73</v>
      </c>
      <c r="C13" s="20" t="s">
        <v>2381</v>
      </c>
      <c r="D13" s="21">
        <v>0.19989999999999999</v>
      </c>
      <c r="E13" s="20">
        <v>30.19</v>
      </c>
      <c r="F13" s="22">
        <v>0.45837962962962964</v>
      </c>
      <c r="G13" s="22">
        <v>0.45837962962962964</v>
      </c>
      <c r="H13" s="20">
        <v>1</v>
      </c>
      <c r="I13" s="20">
        <v>4120667100</v>
      </c>
      <c r="J13" s="20" t="s">
        <v>5008</v>
      </c>
      <c r="K13" s="20">
        <v>0</v>
      </c>
      <c r="L13" s="20" t="s">
        <v>126</v>
      </c>
      <c r="M13" s="20">
        <v>65537</v>
      </c>
      <c r="N13" s="20">
        <v>1014947800</v>
      </c>
      <c r="O13" s="20" t="s">
        <v>3374</v>
      </c>
      <c r="P13" s="20">
        <v>100</v>
      </c>
      <c r="Q13" s="21">
        <v>0.26919999999999999</v>
      </c>
      <c r="R13" s="20">
        <v>17.399999999999999</v>
      </c>
    </row>
    <row r="14" spans="1:18" x14ac:dyDescent="0.35">
      <c r="A14" s="20" t="s">
        <v>934</v>
      </c>
      <c r="B14" s="20" t="s">
        <v>73</v>
      </c>
      <c r="C14" s="20" t="s">
        <v>935</v>
      </c>
      <c r="D14" s="21">
        <v>0.20030000000000001</v>
      </c>
      <c r="E14" s="20">
        <v>15.46</v>
      </c>
      <c r="F14" s="22">
        <v>0.40347222222222223</v>
      </c>
      <c r="G14" s="22">
        <v>0.56715277777777773</v>
      </c>
      <c r="H14" s="20">
        <v>1</v>
      </c>
      <c r="I14" s="20">
        <v>5276726000</v>
      </c>
      <c r="J14" s="20" t="s">
        <v>5007</v>
      </c>
      <c r="K14" s="20">
        <v>0</v>
      </c>
      <c r="L14" s="20" t="s">
        <v>126</v>
      </c>
      <c r="M14" s="20">
        <v>65537</v>
      </c>
      <c r="N14" s="20">
        <v>1304023290</v>
      </c>
      <c r="O14" s="20" t="s">
        <v>5006</v>
      </c>
      <c r="P14" s="20">
        <v>100</v>
      </c>
      <c r="Q14" s="21">
        <v>0.25269999999999998</v>
      </c>
      <c r="R14" s="20">
        <v>2.39</v>
      </c>
    </row>
    <row r="15" spans="1:18" x14ac:dyDescent="0.35">
      <c r="A15" s="20" t="s">
        <v>610</v>
      </c>
      <c r="B15" s="20" t="s">
        <v>73</v>
      </c>
      <c r="C15" s="20" t="s">
        <v>611</v>
      </c>
      <c r="D15" s="21">
        <v>0.1004</v>
      </c>
      <c r="E15" s="20">
        <v>10.52</v>
      </c>
      <c r="F15" s="22">
        <v>0.42501157407407408</v>
      </c>
      <c r="G15" s="22">
        <v>0.42622685185185183</v>
      </c>
      <c r="H15" s="20">
        <v>1</v>
      </c>
      <c r="I15" s="20">
        <v>3676108800</v>
      </c>
      <c r="J15" s="20" t="s">
        <v>5005</v>
      </c>
      <c r="K15" s="20">
        <v>0</v>
      </c>
      <c r="L15" s="20" t="s">
        <v>126</v>
      </c>
      <c r="M15" s="20">
        <v>65537</v>
      </c>
      <c r="N15" s="20">
        <v>245368500</v>
      </c>
      <c r="O15" s="20" t="s">
        <v>3320</v>
      </c>
      <c r="P15" s="20">
        <v>92.99</v>
      </c>
      <c r="Q15" s="21">
        <v>6.8500000000000005E-2</v>
      </c>
      <c r="R15" s="20">
        <v>48.76</v>
      </c>
    </row>
    <row r="16" spans="1:18" x14ac:dyDescent="0.35">
      <c r="A16" s="20" t="s">
        <v>4078</v>
      </c>
      <c r="B16" s="20" t="s">
        <v>73</v>
      </c>
      <c r="C16" s="20" t="s">
        <v>4077</v>
      </c>
      <c r="D16" s="21">
        <v>9.9900000000000003E-2</v>
      </c>
      <c r="E16" s="20">
        <v>18.39</v>
      </c>
      <c r="F16" s="22">
        <v>0.40833333333333333</v>
      </c>
      <c r="G16" s="22">
        <v>0.40833333333333333</v>
      </c>
      <c r="H16" s="20">
        <v>1</v>
      </c>
      <c r="I16" s="20">
        <v>2819068000</v>
      </c>
      <c r="J16" s="20" t="s">
        <v>5004</v>
      </c>
      <c r="K16" s="20">
        <v>0</v>
      </c>
      <c r="L16" s="20" t="s">
        <v>126</v>
      </c>
      <c r="M16" s="20">
        <v>65537</v>
      </c>
      <c r="N16" s="20">
        <v>356382440</v>
      </c>
      <c r="O16" s="20" t="s">
        <v>5003</v>
      </c>
      <c r="P16" s="20">
        <v>55.16</v>
      </c>
      <c r="Q16" s="21">
        <v>0.12889999999999999</v>
      </c>
      <c r="R16" s="20">
        <v>25.62</v>
      </c>
    </row>
    <row r="17" spans="1:18" x14ac:dyDescent="0.35">
      <c r="A17" s="20" t="s">
        <v>181</v>
      </c>
      <c r="B17" s="20" t="s">
        <v>73</v>
      </c>
      <c r="C17" s="20" t="s">
        <v>182</v>
      </c>
      <c r="D17" s="21">
        <v>0.10009999999999999</v>
      </c>
      <c r="E17" s="20">
        <v>14.72</v>
      </c>
      <c r="F17" s="22">
        <v>0.54579861111111116</v>
      </c>
      <c r="G17" s="22">
        <v>0.59354166666666663</v>
      </c>
      <c r="H17" s="20">
        <v>1</v>
      </c>
      <c r="I17" s="20">
        <v>3334764200</v>
      </c>
      <c r="J17" s="20" t="s">
        <v>4507</v>
      </c>
      <c r="K17" s="20">
        <v>0</v>
      </c>
      <c r="L17" s="20" t="s">
        <v>126</v>
      </c>
      <c r="M17" s="20">
        <v>65537</v>
      </c>
      <c r="N17" s="20">
        <v>511343410</v>
      </c>
      <c r="O17" s="20" t="s">
        <v>5002</v>
      </c>
      <c r="P17" s="20">
        <v>92.9</v>
      </c>
      <c r="Q17" s="21">
        <v>0.1585</v>
      </c>
      <c r="R17" s="20">
        <v>4.01</v>
      </c>
    </row>
    <row r="18" spans="1:18" x14ac:dyDescent="0.35">
      <c r="A18" s="20" t="s">
        <v>76</v>
      </c>
      <c r="B18" s="20" t="s">
        <v>73</v>
      </c>
      <c r="C18" s="20" t="s">
        <v>77</v>
      </c>
      <c r="D18" s="21">
        <v>9.9699999999999997E-2</v>
      </c>
      <c r="E18" s="20">
        <v>6.73</v>
      </c>
      <c r="F18" s="22">
        <v>0.54597222222222219</v>
      </c>
      <c r="G18" s="22">
        <v>0.54597222222222219</v>
      </c>
      <c r="H18" s="20">
        <v>1</v>
      </c>
      <c r="I18" s="20">
        <v>3728650600</v>
      </c>
      <c r="J18" s="20" t="s">
        <v>5001</v>
      </c>
      <c r="K18" s="20">
        <v>0</v>
      </c>
      <c r="L18" s="20" t="s">
        <v>126</v>
      </c>
      <c r="M18" s="20">
        <v>65537</v>
      </c>
      <c r="N18" s="20">
        <v>412486490</v>
      </c>
      <c r="O18" s="20" t="s">
        <v>3407</v>
      </c>
      <c r="P18" s="20">
        <v>100</v>
      </c>
      <c r="Q18" s="21">
        <v>0.1152</v>
      </c>
      <c r="R18" s="20">
        <v>26.7</v>
      </c>
    </row>
    <row r="19" spans="1:18" x14ac:dyDescent="0.35">
      <c r="A19" s="20" t="s">
        <v>974</v>
      </c>
      <c r="B19" s="20" t="s">
        <v>73</v>
      </c>
      <c r="C19" s="20" t="s">
        <v>975</v>
      </c>
      <c r="D19" s="21">
        <v>0.10050000000000001</v>
      </c>
      <c r="E19" s="20">
        <v>2.41</v>
      </c>
      <c r="F19" s="22">
        <v>0.4443171296296296</v>
      </c>
      <c r="G19" s="22">
        <v>0.4443171296296296</v>
      </c>
      <c r="H19" s="20">
        <v>1</v>
      </c>
      <c r="I19" s="20">
        <v>6055125000</v>
      </c>
      <c r="J19" s="20" t="s">
        <v>5000</v>
      </c>
      <c r="K19" s="20">
        <v>0</v>
      </c>
      <c r="L19" s="20" t="s">
        <v>126</v>
      </c>
      <c r="M19" s="20">
        <v>65537</v>
      </c>
      <c r="N19" s="20">
        <v>848412560</v>
      </c>
      <c r="O19" s="20" t="s">
        <v>4999</v>
      </c>
      <c r="P19" s="20">
        <v>100</v>
      </c>
      <c r="Q19" s="21">
        <v>0.14430000000000001</v>
      </c>
      <c r="R19" s="20">
        <v>8.74</v>
      </c>
    </row>
    <row r="20" spans="1:18" x14ac:dyDescent="0.35">
      <c r="A20" s="20" t="s">
        <v>2201</v>
      </c>
      <c r="B20" s="20" t="s">
        <v>73</v>
      </c>
      <c r="C20" s="20" t="s">
        <v>2200</v>
      </c>
      <c r="D20" s="21">
        <v>0.1</v>
      </c>
      <c r="E20" s="20">
        <v>26.62</v>
      </c>
      <c r="F20" s="22">
        <v>0.39878472222222222</v>
      </c>
      <c r="G20" s="22">
        <v>0.39878472222222222</v>
      </c>
      <c r="H20" s="20">
        <v>1</v>
      </c>
      <c r="I20" s="20">
        <v>14204090000</v>
      </c>
      <c r="J20" s="20" t="s">
        <v>4634</v>
      </c>
      <c r="K20" s="20">
        <v>0</v>
      </c>
      <c r="L20" s="20" t="s">
        <v>126</v>
      </c>
      <c r="M20" s="20">
        <v>65537</v>
      </c>
      <c r="N20" s="20">
        <v>518144430</v>
      </c>
      <c r="O20" s="20" t="s">
        <v>4998</v>
      </c>
      <c r="P20" s="20">
        <v>99.07</v>
      </c>
      <c r="Q20" s="21">
        <v>3.6900000000000002E-2</v>
      </c>
      <c r="R20" s="20">
        <v>12.86</v>
      </c>
    </row>
    <row r="21" spans="1:18" x14ac:dyDescent="0.35">
      <c r="A21" s="20" t="s">
        <v>264</v>
      </c>
      <c r="B21" s="20" t="s">
        <v>73</v>
      </c>
      <c r="C21" s="20" t="s">
        <v>265</v>
      </c>
      <c r="D21" s="21">
        <v>0.10009999999999999</v>
      </c>
      <c r="E21" s="20">
        <v>14.4</v>
      </c>
      <c r="F21" s="22">
        <v>0.551875</v>
      </c>
      <c r="G21" s="22">
        <v>0.551875</v>
      </c>
      <c r="H21" s="20">
        <v>1</v>
      </c>
      <c r="I21" s="20">
        <v>5162651700</v>
      </c>
      <c r="J21" s="20" t="s">
        <v>4997</v>
      </c>
      <c r="K21" s="20">
        <v>0</v>
      </c>
      <c r="L21" s="20" t="s">
        <v>126</v>
      </c>
      <c r="M21" s="20">
        <v>65537</v>
      </c>
      <c r="N21" s="20">
        <v>405335890</v>
      </c>
      <c r="O21" s="20" t="s">
        <v>3342</v>
      </c>
      <c r="P21" s="20">
        <v>100</v>
      </c>
      <c r="Q21" s="21">
        <v>8.1900000000000001E-2</v>
      </c>
      <c r="R21" s="20">
        <v>36.15</v>
      </c>
    </row>
    <row r="22" spans="1:18" x14ac:dyDescent="0.35">
      <c r="A22" s="20" t="s">
        <v>707</v>
      </c>
      <c r="B22" s="20" t="s">
        <v>73</v>
      </c>
      <c r="C22" s="20" t="s">
        <v>708</v>
      </c>
      <c r="D22" s="21">
        <v>0.1</v>
      </c>
      <c r="E22" s="20">
        <v>4.62</v>
      </c>
      <c r="F22" s="22">
        <v>0.3972222222222222</v>
      </c>
      <c r="G22" s="22">
        <v>0.40694444444444444</v>
      </c>
      <c r="H22" s="20">
        <v>1</v>
      </c>
      <c r="I22" s="20">
        <v>5174300400</v>
      </c>
      <c r="J22" s="20" t="s">
        <v>4996</v>
      </c>
      <c r="K22" s="20">
        <v>0</v>
      </c>
      <c r="L22" s="20" t="s">
        <v>126</v>
      </c>
      <c r="M22" s="20">
        <v>65537</v>
      </c>
      <c r="N22" s="20">
        <v>867136280</v>
      </c>
      <c r="O22" s="20" t="s">
        <v>4995</v>
      </c>
      <c r="P22" s="20">
        <v>92.63</v>
      </c>
      <c r="Q22" s="21">
        <v>0.16839999999999999</v>
      </c>
      <c r="R22" s="20">
        <v>10.34</v>
      </c>
    </row>
    <row r="23" spans="1:18" x14ac:dyDescent="0.35">
      <c r="A23" s="20" t="s">
        <v>1151</v>
      </c>
      <c r="B23" s="20" t="s">
        <v>73</v>
      </c>
      <c r="C23" s="20" t="s">
        <v>1152</v>
      </c>
      <c r="D23" s="21">
        <v>0.10009999999999999</v>
      </c>
      <c r="E23" s="20">
        <v>27.15</v>
      </c>
      <c r="F23" s="22">
        <v>0.6041319444444444</v>
      </c>
      <c r="G23" s="22">
        <v>0.6216666666666667</v>
      </c>
      <c r="H23" s="20">
        <v>1</v>
      </c>
      <c r="I23" s="20">
        <v>2389304600</v>
      </c>
      <c r="J23" s="20" t="s">
        <v>4994</v>
      </c>
      <c r="K23" s="20">
        <v>0</v>
      </c>
      <c r="L23" s="20" t="s">
        <v>126</v>
      </c>
      <c r="M23" s="20">
        <v>65537</v>
      </c>
      <c r="N23" s="20">
        <v>570878900</v>
      </c>
      <c r="O23" s="20" t="s">
        <v>4993</v>
      </c>
      <c r="P23" s="20">
        <v>100</v>
      </c>
      <c r="Q23" s="21">
        <v>0.25190000000000001</v>
      </c>
      <c r="R23" s="20">
        <v>6.64</v>
      </c>
    </row>
    <row r="24" spans="1:18" x14ac:dyDescent="0.35">
      <c r="A24" s="20" t="s">
        <v>4992</v>
      </c>
      <c r="B24" s="20" t="s">
        <v>73</v>
      </c>
      <c r="C24" s="20" t="s">
        <v>4991</v>
      </c>
      <c r="D24" s="21">
        <v>0.2</v>
      </c>
      <c r="E24" s="20">
        <v>148.08000000000001</v>
      </c>
      <c r="F24" s="22">
        <v>0.60013888888888889</v>
      </c>
      <c r="G24" s="22">
        <v>0.60013888888888889</v>
      </c>
      <c r="H24" s="20">
        <v>1</v>
      </c>
      <c r="I24" s="20">
        <v>5617200700</v>
      </c>
      <c r="J24" s="20" t="s">
        <v>4990</v>
      </c>
      <c r="K24" s="20">
        <v>0</v>
      </c>
      <c r="L24" s="20" t="s">
        <v>126</v>
      </c>
      <c r="M24" s="20">
        <v>65537</v>
      </c>
      <c r="N24" s="20">
        <v>611944910</v>
      </c>
      <c r="O24" s="20" t="s">
        <v>4989</v>
      </c>
      <c r="P24" s="20">
        <v>100</v>
      </c>
      <c r="Q24" s="21">
        <v>0.11509999999999999</v>
      </c>
      <c r="R24" s="20">
        <v>8.48</v>
      </c>
    </row>
    <row r="25" spans="1:18" x14ac:dyDescent="0.35">
      <c r="A25" s="20" t="s">
        <v>3983</v>
      </c>
      <c r="B25" s="20" t="s">
        <v>73</v>
      </c>
      <c r="C25" s="20" t="s">
        <v>3982</v>
      </c>
      <c r="D25" s="21">
        <v>0.1002</v>
      </c>
      <c r="E25" s="20">
        <v>26.9</v>
      </c>
      <c r="F25" s="22">
        <v>0.57947916666666666</v>
      </c>
      <c r="G25" s="22">
        <v>0.57947916666666666</v>
      </c>
      <c r="H25" s="20">
        <v>1</v>
      </c>
      <c r="I25" s="20">
        <v>12179086100</v>
      </c>
      <c r="J25" s="20" t="s">
        <v>4988</v>
      </c>
      <c r="K25" s="20">
        <v>0</v>
      </c>
      <c r="L25" s="20" t="s">
        <v>126</v>
      </c>
      <c r="M25" s="20">
        <v>65537</v>
      </c>
      <c r="N25" s="20">
        <v>696002180</v>
      </c>
      <c r="O25" s="20" t="s">
        <v>4987</v>
      </c>
      <c r="P25" s="20">
        <v>33.159999999999997</v>
      </c>
      <c r="Q25" s="21">
        <v>5.9700000000000003E-2</v>
      </c>
      <c r="R25" s="20">
        <v>13.61</v>
      </c>
    </row>
    <row r="26" spans="1:18" x14ac:dyDescent="0.35">
      <c r="A26" s="20" t="s">
        <v>2150</v>
      </c>
      <c r="B26" s="20" t="s">
        <v>73</v>
      </c>
      <c r="C26" s="20" t="s">
        <v>2149</v>
      </c>
      <c r="D26" s="21">
        <v>9.9900000000000003E-2</v>
      </c>
      <c r="E26" s="20">
        <v>53.94</v>
      </c>
      <c r="F26" s="22">
        <v>0.40034722222222224</v>
      </c>
      <c r="G26" s="22">
        <v>0.40034722222222224</v>
      </c>
      <c r="H26" s="20">
        <v>1</v>
      </c>
      <c r="I26" s="20">
        <v>2240449800</v>
      </c>
      <c r="J26" s="20" t="s">
        <v>4986</v>
      </c>
      <c r="K26" s="20">
        <v>0</v>
      </c>
      <c r="L26" s="20" t="s">
        <v>126</v>
      </c>
      <c r="M26" s="20">
        <v>65537</v>
      </c>
      <c r="N26" s="20">
        <v>236443440</v>
      </c>
      <c r="O26" s="20" t="s">
        <v>3347</v>
      </c>
      <c r="P26" s="20">
        <v>41.76</v>
      </c>
      <c r="Q26" s="21">
        <v>0.1067</v>
      </c>
      <c r="R26" s="20">
        <v>42.34</v>
      </c>
    </row>
    <row r="27" spans="1:18" x14ac:dyDescent="0.35">
      <c r="A27" s="20" t="s">
        <v>1149</v>
      </c>
      <c r="B27" s="20" t="s">
        <v>73</v>
      </c>
      <c r="C27" s="20" t="s">
        <v>1150</v>
      </c>
      <c r="D27" s="21">
        <v>0.1</v>
      </c>
      <c r="E27" s="20">
        <v>44.77</v>
      </c>
      <c r="F27" s="22">
        <v>0.41545138888888888</v>
      </c>
      <c r="G27" s="22">
        <v>0.58347222222222217</v>
      </c>
      <c r="H27" s="20">
        <v>1</v>
      </c>
      <c r="I27" s="20">
        <v>1567073100</v>
      </c>
      <c r="J27" s="20" t="s">
        <v>4610</v>
      </c>
      <c r="K27" s="20">
        <v>0</v>
      </c>
      <c r="L27" s="20" t="s">
        <v>126</v>
      </c>
      <c r="M27" s="20">
        <v>65537</v>
      </c>
      <c r="N27" s="20">
        <v>401040360</v>
      </c>
      <c r="O27" s="20" t="s">
        <v>4985</v>
      </c>
      <c r="P27" s="20">
        <v>100</v>
      </c>
      <c r="Q27" s="21">
        <v>0.2611</v>
      </c>
      <c r="R27" s="20">
        <v>5.13</v>
      </c>
    </row>
    <row r="28" spans="1:18" x14ac:dyDescent="0.35">
      <c r="A28" s="20" t="s">
        <v>772</v>
      </c>
      <c r="B28" s="20" t="s">
        <v>73</v>
      </c>
      <c r="C28" s="20" t="s">
        <v>773</v>
      </c>
      <c r="D28" s="21">
        <v>9.9400000000000002E-2</v>
      </c>
      <c r="E28" s="20">
        <v>5.53</v>
      </c>
      <c r="F28" s="22">
        <v>0.40295138888888887</v>
      </c>
      <c r="G28" s="22">
        <v>0.55760416666666668</v>
      </c>
      <c r="H28" s="20">
        <v>1</v>
      </c>
      <c r="I28" s="20">
        <v>19298529000</v>
      </c>
      <c r="J28" s="20" t="s">
        <v>4701</v>
      </c>
      <c r="K28" s="20">
        <v>0</v>
      </c>
      <c r="L28" s="20" t="s">
        <v>126</v>
      </c>
      <c r="M28" s="20">
        <v>196612</v>
      </c>
      <c r="N28" s="20">
        <v>3742759200</v>
      </c>
      <c r="O28" s="20" t="s">
        <v>3740</v>
      </c>
      <c r="P28" s="20">
        <v>100</v>
      </c>
      <c r="Q28" s="21">
        <v>0.19670000000000001</v>
      </c>
      <c r="R28" s="20">
        <v>5.64</v>
      </c>
    </row>
    <row r="29" spans="1:18" x14ac:dyDescent="0.35">
      <c r="A29" s="20" t="s">
        <v>2769</v>
      </c>
      <c r="B29" s="20" t="s">
        <v>73</v>
      </c>
      <c r="C29" s="20" t="s">
        <v>2768</v>
      </c>
      <c r="D29" s="21">
        <v>0.1</v>
      </c>
      <c r="E29" s="20">
        <v>91.06</v>
      </c>
      <c r="F29" s="22">
        <v>0.43160879629629628</v>
      </c>
      <c r="G29" s="22">
        <v>0.44692129629629629</v>
      </c>
      <c r="H29" s="20">
        <v>1</v>
      </c>
      <c r="I29" s="20">
        <v>37001167000</v>
      </c>
      <c r="J29" s="20" t="s">
        <v>4672</v>
      </c>
      <c r="K29" s="20">
        <v>0</v>
      </c>
      <c r="L29" s="20" t="s">
        <v>126</v>
      </c>
      <c r="M29" s="20">
        <v>327688</v>
      </c>
      <c r="N29" s="20">
        <v>1922364200</v>
      </c>
      <c r="O29" s="20" t="s">
        <v>3424</v>
      </c>
      <c r="P29" s="20">
        <v>93.18</v>
      </c>
      <c r="Q29" s="21">
        <v>5.3400000000000003E-2</v>
      </c>
      <c r="R29" s="20">
        <v>6.47</v>
      </c>
    </row>
    <row r="30" spans="1:18" x14ac:dyDescent="0.35">
      <c r="A30" s="20" t="s">
        <v>836</v>
      </c>
      <c r="B30" s="20" t="s">
        <v>73</v>
      </c>
      <c r="C30" s="20" t="s">
        <v>837</v>
      </c>
      <c r="D30" s="21">
        <v>0.1003</v>
      </c>
      <c r="E30" s="20">
        <v>10.42</v>
      </c>
      <c r="F30" s="22">
        <v>0.40486111111111112</v>
      </c>
      <c r="G30" s="22">
        <v>0.40486111111111112</v>
      </c>
      <c r="H30" s="20">
        <v>1</v>
      </c>
      <c r="I30" s="20">
        <v>4006986400</v>
      </c>
      <c r="J30" s="20" t="s">
        <v>4744</v>
      </c>
      <c r="K30" s="20">
        <v>0</v>
      </c>
      <c r="L30" s="20" t="s">
        <v>126</v>
      </c>
      <c r="M30" s="20">
        <v>131075</v>
      </c>
      <c r="N30" s="20">
        <v>369541200</v>
      </c>
      <c r="O30" s="20" t="s">
        <v>4984</v>
      </c>
      <c r="P30" s="20">
        <v>97.74</v>
      </c>
      <c r="Q30" s="21">
        <v>9.4799999999999995E-2</v>
      </c>
      <c r="R30" s="20">
        <v>25.67</v>
      </c>
    </row>
    <row r="31" spans="1:18" x14ac:dyDescent="0.35">
      <c r="A31" s="20" t="s">
        <v>4232</v>
      </c>
      <c r="B31" s="20" t="s">
        <v>73</v>
      </c>
      <c r="C31" s="20" t="s">
        <v>4231</v>
      </c>
      <c r="D31" s="21">
        <v>9.8599999999999993E-2</v>
      </c>
      <c r="E31" s="20">
        <v>3.23</v>
      </c>
      <c r="F31" s="22">
        <v>0.3984375</v>
      </c>
      <c r="G31" s="22">
        <v>0.61906249999999996</v>
      </c>
      <c r="H31" s="20">
        <v>1</v>
      </c>
      <c r="I31" s="20">
        <v>8599462300</v>
      </c>
      <c r="J31" s="20" t="s">
        <v>4742</v>
      </c>
      <c r="K31" s="20">
        <v>0</v>
      </c>
      <c r="L31" s="20" t="s">
        <v>126</v>
      </c>
      <c r="M31" s="20">
        <v>131075</v>
      </c>
      <c r="N31" s="20">
        <v>830212880</v>
      </c>
      <c r="O31" s="20" t="s">
        <v>4983</v>
      </c>
      <c r="P31" s="20">
        <v>100</v>
      </c>
      <c r="Q31" s="21">
        <v>9.7600000000000006E-2</v>
      </c>
      <c r="R31" s="20">
        <v>0.56999999999999995</v>
      </c>
    </row>
    <row r="32" spans="1:18" x14ac:dyDescent="0.35">
      <c r="A32" s="20" t="s">
        <v>534</v>
      </c>
      <c r="B32" s="20" t="s">
        <v>73</v>
      </c>
      <c r="C32" s="20" t="s">
        <v>535</v>
      </c>
      <c r="D32" s="21">
        <v>9.9699999999999997E-2</v>
      </c>
      <c r="E32" s="20">
        <v>14.12</v>
      </c>
      <c r="F32" s="22">
        <v>0.4128472222222222</v>
      </c>
      <c r="G32" s="22">
        <v>0.4128472222222222</v>
      </c>
      <c r="H32" s="20">
        <v>1</v>
      </c>
      <c r="I32" s="20">
        <v>2193909300</v>
      </c>
      <c r="J32" s="20" t="s">
        <v>4982</v>
      </c>
      <c r="K32" s="20">
        <v>0</v>
      </c>
      <c r="L32" s="20" t="s">
        <v>126</v>
      </c>
      <c r="M32" s="20">
        <v>65537</v>
      </c>
      <c r="N32" s="20">
        <v>254226880</v>
      </c>
      <c r="O32" s="20" t="s">
        <v>4981</v>
      </c>
      <c r="P32" s="20">
        <v>100</v>
      </c>
      <c r="Q32" s="21">
        <v>0.1186</v>
      </c>
      <c r="R32" s="20">
        <v>19.46</v>
      </c>
    </row>
    <row r="33" spans="1:18" x14ac:dyDescent="0.35">
      <c r="A33" s="20" t="s">
        <v>430</v>
      </c>
      <c r="B33" s="20" t="s">
        <v>73</v>
      </c>
      <c r="C33" s="20" t="s">
        <v>431</v>
      </c>
      <c r="D33" s="21">
        <v>0.1007</v>
      </c>
      <c r="E33" s="20">
        <v>3.17</v>
      </c>
      <c r="F33" s="22">
        <v>0.42848379629629629</v>
      </c>
      <c r="G33" s="22">
        <v>0.62270833333333331</v>
      </c>
      <c r="H33" s="20">
        <v>1</v>
      </c>
      <c r="I33" s="20">
        <v>5667681700</v>
      </c>
      <c r="J33" s="20" t="s">
        <v>4980</v>
      </c>
      <c r="K33" s="20">
        <v>0</v>
      </c>
      <c r="L33" s="20" t="s">
        <v>126</v>
      </c>
      <c r="M33" s="20">
        <v>131076</v>
      </c>
      <c r="N33" s="20">
        <v>648215320</v>
      </c>
      <c r="O33" s="20" t="s">
        <v>4979</v>
      </c>
      <c r="P33" s="20">
        <v>100</v>
      </c>
      <c r="Q33" s="21">
        <v>0.1178</v>
      </c>
      <c r="R33" s="20">
        <v>4.4800000000000004</v>
      </c>
    </row>
    <row r="34" spans="1:18" x14ac:dyDescent="0.35">
      <c r="A34" s="20" t="s">
        <v>2582</v>
      </c>
      <c r="B34" s="20" t="s">
        <v>73</v>
      </c>
      <c r="C34" s="20" t="s">
        <v>2581</v>
      </c>
      <c r="D34" s="21">
        <v>9.8500000000000004E-2</v>
      </c>
      <c r="E34" s="20">
        <v>2.9</v>
      </c>
      <c r="F34" s="22">
        <v>0.39600694444444445</v>
      </c>
      <c r="G34" s="22">
        <v>0.4140625</v>
      </c>
      <c r="H34" s="20">
        <v>1</v>
      </c>
      <c r="I34" s="20">
        <v>7480739200</v>
      </c>
      <c r="J34" s="20" t="s">
        <v>4978</v>
      </c>
      <c r="K34" s="20">
        <v>0</v>
      </c>
      <c r="L34" s="20" t="s">
        <v>127</v>
      </c>
      <c r="M34" s="20">
        <v>65537</v>
      </c>
      <c r="N34" s="20">
        <v>476805910</v>
      </c>
      <c r="O34" s="20" t="s">
        <v>4977</v>
      </c>
      <c r="P34" s="20">
        <v>95.59</v>
      </c>
      <c r="Q34" s="21">
        <v>6.3899999999999998E-2</v>
      </c>
      <c r="R34" s="20">
        <v>16.559999999999999</v>
      </c>
    </row>
    <row r="35" spans="1:18" x14ac:dyDescent="0.35">
      <c r="A35" s="20" t="s">
        <v>3442</v>
      </c>
      <c r="B35" s="20" t="s">
        <v>73</v>
      </c>
      <c r="C35" s="20" t="s">
        <v>3441</v>
      </c>
      <c r="D35" s="21">
        <v>9.9900000000000003E-2</v>
      </c>
      <c r="E35" s="20">
        <v>22.57</v>
      </c>
      <c r="F35" s="22">
        <v>0.41876157407407405</v>
      </c>
      <c r="G35" s="22">
        <v>0.55743055555555554</v>
      </c>
      <c r="H35" s="20">
        <v>1</v>
      </c>
      <c r="I35" s="20">
        <v>34829545000</v>
      </c>
      <c r="J35" s="20" t="s">
        <v>4976</v>
      </c>
      <c r="K35" s="20">
        <v>0</v>
      </c>
      <c r="L35" s="20" t="s">
        <v>126</v>
      </c>
      <c r="M35" s="20">
        <v>65537</v>
      </c>
      <c r="N35" s="20">
        <v>3160863600</v>
      </c>
      <c r="O35" s="20" t="s">
        <v>4975</v>
      </c>
      <c r="P35" s="20">
        <v>100</v>
      </c>
      <c r="Q35" s="21">
        <v>9.2299999999999993E-2</v>
      </c>
      <c r="R35" s="20">
        <v>1.84</v>
      </c>
    </row>
  </sheetData>
  <phoneticPr fontId="1" type="noConversion"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B4991-A721-4269-9748-81A316B54826}">
  <dimension ref="A1:R45"/>
  <sheetViews>
    <sheetView workbookViewId="0">
      <selection activeCell="D6" sqref="D6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4963</v>
      </c>
      <c r="G1" s="20" t="s">
        <v>4962</v>
      </c>
      <c r="H1" s="20" t="s">
        <v>4961</v>
      </c>
      <c r="I1" s="20" t="s">
        <v>21</v>
      </c>
      <c r="J1" s="20" t="s">
        <v>4960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4959</v>
      </c>
      <c r="P1" s="20" t="s">
        <v>4958</v>
      </c>
      <c r="Q1" s="20" t="s">
        <v>4964</v>
      </c>
      <c r="R1" s="20" t="s">
        <v>4957</v>
      </c>
    </row>
    <row r="2" spans="1:18" x14ac:dyDescent="0.35">
      <c r="A2" s="20" t="s">
        <v>3574</v>
      </c>
      <c r="B2" s="20">
        <v>1</v>
      </c>
      <c r="C2" s="20" t="s">
        <v>3573</v>
      </c>
      <c r="D2" s="21">
        <v>0.1</v>
      </c>
      <c r="E2" s="20">
        <v>57.1</v>
      </c>
      <c r="F2" s="22">
        <v>0.39583333333333331</v>
      </c>
      <c r="G2" s="22">
        <v>0.39583333333333331</v>
      </c>
      <c r="H2" s="20">
        <v>8</v>
      </c>
      <c r="I2" s="20">
        <v>7655968000</v>
      </c>
      <c r="J2" s="20" t="s">
        <v>4677</v>
      </c>
      <c r="K2" s="20">
        <v>66.94</v>
      </c>
      <c r="L2" s="20" t="s">
        <v>128</v>
      </c>
      <c r="M2" s="20">
        <v>524296</v>
      </c>
      <c r="N2" s="20">
        <v>3700080</v>
      </c>
      <c r="O2" s="20" t="s">
        <v>4956</v>
      </c>
      <c r="P2" s="20">
        <v>100</v>
      </c>
      <c r="Q2" s="21">
        <v>5.0000000000000001E-4</v>
      </c>
      <c r="R2" s="20" t="s">
        <v>4955</v>
      </c>
    </row>
    <row r="3" spans="1:18" x14ac:dyDescent="0.35">
      <c r="A3" s="20" t="s">
        <v>74</v>
      </c>
      <c r="B3" s="20" t="s">
        <v>73</v>
      </c>
      <c r="C3" s="20" t="s">
        <v>75</v>
      </c>
      <c r="D3" s="21">
        <v>9.8900000000000002E-2</v>
      </c>
      <c r="E3" s="20">
        <v>3.89</v>
      </c>
      <c r="F3" s="22">
        <v>0.39583333333333331</v>
      </c>
      <c r="G3" s="22">
        <v>0.44844907407407408</v>
      </c>
      <c r="H3" s="20">
        <v>4</v>
      </c>
      <c r="I3" s="20">
        <v>7589753900</v>
      </c>
      <c r="J3" s="20" t="s">
        <v>4676</v>
      </c>
      <c r="K3" s="20">
        <v>2.97</v>
      </c>
      <c r="L3" s="20" t="s">
        <v>127</v>
      </c>
      <c r="M3" s="20">
        <v>262148</v>
      </c>
      <c r="N3" s="20">
        <v>626240650</v>
      </c>
      <c r="O3" s="20" t="s">
        <v>3843</v>
      </c>
      <c r="P3" s="20">
        <v>100</v>
      </c>
      <c r="Q3" s="21">
        <v>8.2699999999999996E-2</v>
      </c>
      <c r="R3" s="20">
        <v>31.05</v>
      </c>
    </row>
    <row r="4" spans="1:18" x14ac:dyDescent="0.35">
      <c r="A4" s="20" t="s">
        <v>3675</v>
      </c>
      <c r="B4" s="20" t="s">
        <v>73</v>
      </c>
      <c r="C4" s="20" t="s">
        <v>3674</v>
      </c>
      <c r="D4" s="21">
        <v>0.1</v>
      </c>
      <c r="E4" s="20">
        <v>95.48</v>
      </c>
      <c r="F4" s="22">
        <v>0.55065972222222226</v>
      </c>
      <c r="G4" s="22">
        <v>0.5685648148148148</v>
      </c>
      <c r="H4" s="20">
        <v>3</v>
      </c>
      <c r="I4" s="20">
        <v>6702592100</v>
      </c>
      <c r="J4" s="20" t="s">
        <v>4881</v>
      </c>
      <c r="K4" s="20">
        <v>57.84</v>
      </c>
      <c r="L4" s="20" t="s">
        <v>126</v>
      </c>
      <c r="M4" s="20">
        <v>196611</v>
      </c>
      <c r="N4" s="20">
        <v>478341480</v>
      </c>
      <c r="O4" s="20" t="s">
        <v>4954</v>
      </c>
      <c r="P4" s="20">
        <v>100</v>
      </c>
      <c r="Q4" s="21">
        <v>7.4200000000000002E-2</v>
      </c>
      <c r="R4" s="20">
        <v>1.33</v>
      </c>
    </row>
    <row r="5" spans="1:18" x14ac:dyDescent="0.35">
      <c r="A5" s="20" t="s">
        <v>557</v>
      </c>
      <c r="B5" s="20" t="s">
        <v>73</v>
      </c>
      <c r="C5" s="20" t="s">
        <v>1044</v>
      </c>
      <c r="D5" s="21">
        <v>9.9900000000000003E-2</v>
      </c>
      <c r="E5" s="20">
        <v>24.88</v>
      </c>
      <c r="F5" s="22">
        <v>0.39583333333333331</v>
      </c>
      <c r="G5" s="22">
        <v>0.39618055555555554</v>
      </c>
      <c r="H5" s="20">
        <v>3</v>
      </c>
      <c r="I5" s="20">
        <v>5763776400</v>
      </c>
      <c r="J5" s="20" t="s">
        <v>4702</v>
      </c>
      <c r="K5" s="20">
        <v>56.71</v>
      </c>
      <c r="L5" s="20" t="s">
        <v>127</v>
      </c>
      <c r="M5" s="20">
        <v>196611</v>
      </c>
      <c r="N5" s="20">
        <v>238802190</v>
      </c>
      <c r="O5" s="20" t="s">
        <v>3348</v>
      </c>
      <c r="P5" s="20">
        <v>100</v>
      </c>
      <c r="Q5" s="21">
        <v>4.1500000000000002E-2</v>
      </c>
      <c r="R5" s="20">
        <v>60.55</v>
      </c>
    </row>
    <row r="6" spans="1:18" x14ac:dyDescent="0.35">
      <c r="A6" s="20">
        <v>837174</v>
      </c>
      <c r="B6" s="20" t="s">
        <v>73</v>
      </c>
      <c r="C6" s="20" t="s">
        <v>3181</v>
      </c>
      <c r="D6" s="21">
        <v>0.29980000000000001</v>
      </c>
      <c r="E6" s="20">
        <v>37.24</v>
      </c>
      <c r="F6" s="22">
        <v>0.4553935185185185</v>
      </c>
      <c r="G6" s="22">
        <v>0.47460648148148149</v>
      </c>
      <c r="H6" s="20">
        <v>2</v>
      </c>
      <c r="I6" s="20">
        <v>3028853400</v>
      </c>
      <c r="J6" s="20" t="s">
        <v>4876</v>
      </c>
      <c r="K6" s="20">
        <v>53.2</v>
      </c>
      <c r="L6" s="20" t="s">
        <v>126</v>
      </c>
      <c r="M6" s="20">
        <v>131074</v>
      </c>
      <c r="N6" s="20">
        <v>329162410</v>
      </c>
      <c r="O6" s="20" t="s">
        <v>4953</v>
      </c>
      <c r="P6" s="20">
        <v>100</v>
      </c>
      <c r="Q6" s="21">
        <v>0.1186</v>
      </c>
      <c r="R6" s="20">
        <v>4.3899999999999997</v>
      </c>
    </row>
    <row r="7" spans="1:18" x14ac:dyDescent="0.35">
      <c r="A7" s="20" t="s">
        <v>353</v>
      </c>
      <c r="B7" s="20" t="s">
        <v>73</v>
      </c>
      <c r="C7" s="20" t="s">
        <v>354</v>
      </c>
      <c r="D7" s="21">
        <v>0.1</v>
      </c>
      <c r="E7" s="20">
        <v>58.08</v>
      </c>
      <c r="F7" s="22">
        <v>0.39583333333333331</v>
      </c>
      <c r="G7" s="22">
        <v>0.39583333333333331</v>
      </c>
      <c r="H7" s="20">
        <v>2</v>
      </c>
      <c r="I7" s="20">
        <v>6148289600</v>
      </c>
      <c r="J7" s="20" t="s">
        <v>4858</v>
      </c>
      <c r="K7" s="20">
        <v>14.99</v>
      </c>
      <c r="L7" s="20" t="s">
        <v>128</v>
      </c>
      <c r="M7" s="20">
        <v>131074</v>
      </c>
      <c r="N7" s="20">
        <v>116667619</v>
      </c>
      <c r="O7" s="20" t="s">
        <v>3500</v>
      </c>
      <c r="P7" s="20">
        <v>100</v>
      </c>
      <c r="Q7" s="21">
        <v>1.9E-2</v>
      </c>
      <c r="R7" s="20">
        <v>149.41</v>
      </c>
    </row>
    <row r="8" spans="1:18" x14ac:dyDescent="0.35">
      <c r="A8" s="20" t="s">
        <v>296</v>
      </c>
      <c r="B8" s="20" t="s">
        <v>73</v>
      </c>
      <c r="C8" s="20" t="s">
        <v>297</v>
      </c>
      <c r="D8" s="21">
        <v>9.9900000000000003E-2</v>
      </c>
      <c r="E8" s="20">
        <v>20.149999999999999</v>
      </c>
      <c r="F8" s="22">
        <v>0.39945601851851853</v>
      </c>
      <c r="G8" s="22">
        <v>0.39945601851851853</v>
      </c>
      <c r="H8" s="20">
        <v>2</v>
      </c>
      <c r="I8" s="20">
        <v>5178914600</v>
      </c>
      <c r="J8" s="20" t="s">
        <v>4854</v>
      </c>
      <c r="K8" s="20">
        <v>3.43</v>
      </c>
      <c r="L8" s="20" t="s">
        <v>126</v>
      </c>
      <c r="M8" s="20">
        <v>131074</v>
      </c>
      <c r="N8" s="20">
        <v>517483350</v>
      </c>
      <c r="O8" s="20" t="s">
        <v>4952</v>
      </c>
      <c r="P8" s="20">
        <v>100</v>
      </c>
      <c r="Q8" s="21">
        <v>0.1024</v>
      </c>
      <c r="R8" s="20">
        <v>14.24</v>
      </c>
    </row>
    <row r="9" spans="1:18" x14ac:dyDescent="0.35">
      <c r="A9" s="20" t="s">
        <v>1645</v>
      </c>
      <c r="B9" s="20" t="s">
        <v>73</v>
      </c>
      <c r="C9" s="20" t="s">
        <v>2727</v>
      </c>
      <c r="D9" s="21">
        <v>9.9599999999999994E-2</v>
      </c>
      <c r="E9" s="20">
        <v>2.65</v>
      </c>
      <c r="F9" s="22">
        <v>0.39841435185185187</v>
      </c>
      <c r="G9" s="22">
        <v>0.61465277777777783</v>
      </c>
      <c r="H9" s="20">
        <v>2</v>
      </c>
      <c r="I9" s="20">
        <v>25210394000</v>
      </c>
      <c r="J9" s="20" t="s">
        <v>4951</v>
      </c>
      <c r="K9" s="20">
        <v>46.36</v>
      </c>
      <c r="L9" s="20" t="s">
        <v>126</v>
      </c>
      <c r="M9" s="20">
        <v>196612</v>
      </c>
      <c r="N9" s="20">
        <v>2926614800</v>
      </c>
      <c r="O9" s="20" t="s">
        <v>3608</v>
      </c>
      <c r="P9" s="20">
        <v>100</v>
      </c>
      <c r="Q9" s="21">
        <v>0.1178</v>
      </c>
      <c r="R9" s="20">
        <v>8.8000000000000007</v>
      </c>
    </row>
    <row r="10" spans="1:18" x14ac:dyDescent="0.35">
      <c r="A10" s="20" t="s">
        <v>2849</v>
      </c>
      <c r="B10" s="20" t="s">
        <v>73</v>
      </c>
      <c r="C10" s="20" t="s">
        <v>2848</v>
      </c>
      <c r="D10" s="21">
        <v>0.1</v>
      </c>
      <c r="E10" s="20">
        <v>124.71</v>
      </c>
      <c r="F10" s="22">
        <v>0.39741898148148147</v>
      </c>
      <c r="G10" s="22">
        <v>0.4619328703703704</v>
      </c>
      <c r="H10" s="20">
        <v>2</v>
      </c>
      <c r="I10" s="20">
        <v>49837160000</v>
      </c>
      <c r="J10" s="20" t="s">
        <v>4805</v>
      </c>
      <c r="K10" s="20">
        <v>30.95</v>
      </c>
      <c r="L10" s="20" t="s">
        <v>126</v>
      </c>
      <c r="M10" s="20">
        <v>131074</v>
      </c>
      <c r="N10" s="20">
        <v>2734173400</v>
      </c>
      <c r="O10" s="20" t="s">
        <v>3483</v>
      </c>
      <c r="P10" s="20">
        <v>100</v>
      </c>
      <c r="Q10" s="21">
        <v>5.5300000000000002E-2</v>
      </c>
      <c r="R10" s="20">
        <v>5.95</v>
      </c>
    </row>
    <row r="11" spans="1:18" x14ac:dyDescent="0.35">
      <c r="A11" s="20" t="s">
        <v>4180</v>
      </c>
      <c r="B11" s="20" t="s">
        <v>73</v>
      </c>
      <c r="C11" s="20" t="s">
        <v>4179</v>
      </c>
      <c r="D11" s="21">
        <v>0.1</v>
      </c>
      <c r="E11" s="20">
        <v>66.53</v>
      </c>
      <c r="F11" s="22">
        <v>0.41890046296296296</v>
      </c>
      <c r="G11" s="22">
        <v>0.41890046296296296</v>
      </c>
      <c r="H11" s="20">
        <v>2</v>
      </c>
      <c r="I11" s="20">
        <v>1623342800</v>
      </c>
      <c r="J11" s="20" t="s">
        <v>4770</v>
      </c>
      <c r="K11" s="20">
        <v>5.12</v>
      </c>
      <c r="L11" s="20" t="s">
        <v>126</v>
      </c>
      <c r="M11" s="20">
        <v>131074</v>
      </c>
      <c r="N11" s="20">
        <v>687271660</v>
      </c>
      <c r="O11" s="20" t="s">
        <v>4950</v>
      </c>
      <c r="P11" s="20">
        <v>100</v>
      </c>
      <c r="Q11" s="21">
        <v>0.43430000000000002</v>
      </c>
      <c r="R11" s="20">
        <v>9.68</v>
      </c>
    </row>
    <row r="12" spans="1:18" x14ac:dyDescent="0.35">
      <c r="A12" s="20" t="s">
        <v>3966</v>
      </c>
      <c r="B12" s="20" t="s">
        <v>73</v>
      </c>
      <c r="C12" s="20" t="s">
        <v>3965</v>
      </c>
      <c r="D12" s="21">
        <v>0.1008</v>
      </c>
      <c r="E12" s="20">
        <v>4.26</v>
      </c>
      <c r="F12" s="22">
        <v>0.39583333333333331</v>
      </c>
      <c r="G12" s="22">
        <v>0.39583333333333331</v>
      </c>
      <c r="H12" s="20">
        <v>2</v>
      </c>
      <c r="I12" s="20">
        <v>31544339000</v>
      </c>
      <c r="J12" s="20" t="s">
        <v>4755</v>
      </c>
      <c r="K12" s="20">
        <v>76.569999999999993</v>
      </c>
      <c r="L12" s="20" t="s">
        <v>128</v>
      </c>
      <c r="M12" s="20">
        <v>131074</v>
      </c>
      <c r="N12" s="20">
        <v>356667110</v>
      </c>
      <c r="O12" s="20" t="s">
        <v>3750</v>
      </c>
      <c r="P12" s="20">
        <v>100</v>
      </c>
      <c r="Q12" s="21">
        <v>1.1299999999999999E-2</v>
      </c>
      <c r="R12" s="20">
        <v>93.11</v>
      </c>
    </row>
    <row r="13" spans="1:18" x14ac:dyDescent="0.35">
      <c r="A13" s="20" t="s">
        <v>3873</v>
      </c>
      <c r="B13" s="20" t="s">
        <v>73</v>
      </c>
      <c r="C13" s="20" t="s">
        <v>3872</v>
      </c>
      <c r="D13" s="21">
        <v>0.1</v>
      </c>
      <c r="E13" s="20">
        <v>24.1</v>
      </c>
      <c r="F13" s="22">
        <v>0.3967013888888889</v>
      </c>
      <c r="G13" s="22">
        <v>0.55864583333333329</v>
      </c>
      <c r="H13" s="20">
        <v>2</v>
      </c>
      <c r="I13" s="20">
        <v>16484226000</v>
      </c>
      <c r="J13" s="20" t="s">
        <v>4949</v>
      </c>
      <c r="K13" s="20">
        <v>68.83</v>
      </c>
      <c r="L13" s="20" t="s">
        <v>126</v>
      </c>
      <c r="M13" s="20">
        <v>131074</v>
      </c>
      <c r="N13" s="20">
        <v>981681870</v>
      </c>
      <c r="O13" s="20" t="s">
        <v>4948</v>
      </c>
      <c r="P13" s="20">
        <v>100</v>
      </c>
      <c r="Q13" s="21">
        <v>5.9799999999999999E-2</v>
      </c>
      <c r="R13" s="20">
        <v>7.77</v>
      </c>
    </row>
    <row r="14" spans="1:18" x14ac:dyDescent="0.35">
      <c r="A14" s="20" t="s">
        <v>3910</v>
      </c>
      <c r="B14" s="20" t="s">
        <v>73</v>
      </c>
      <c r="C14" s="20" t="s">
        <v>3909</v>
      </c>
      <c r="D14" s="21">
        <v>9.98E-2</v>
      </c>
      <c r="E14" s="20">
        <v>18.52</v>
      </c>
      <c r="F14" s="22">
        <v>0.39771990740740742</v>
      </c>
      <c r="G14" s="22">
        <v>0.39771990740740742</v>
      </c>
      <c r="H14" s="20">
        <v>2</v>
      </c>
      <c r="I14" s="20">
        <v>52166092000</v>
      </c>
      <c r="J14" s="20" t="s">
        <v>4730</v>
      </c>
      <c r="K14" s="20">
        <v>59.61</v>
      </c>
      <c r="L14" s="20" t="s">
        <v>126</v>
      </c>
      <c r="M14" s="20">
        <v>131074</v>
      </c>
      <c r="N14" s="20">
        <v>837520130</v>
      </c>
      <c r="O14" s="20" t="s">
        <v>3563</v>
      </c>
      <c r="P14" s="20">
        <v>100</v>
      </c>
      <c r="Q14" s="21">
        <v>1.6199999999999999E-2</v>
      </c>
      <c r="R14" s="20">
        <v>24.91</v>
      </c>
    </row>
    <row r="15" spans="1:18" x14ac:dyDescent="0.35">
      <c r="A15" s="20">
        <v>838670</v>
      </c>
      <c r="B15" s="20" t="s">
        <v>73</v>
      </c>
      <c r="C15" s="20" t="s">
        <v>2523</v>
      </c>
      <c r="D15" s="21">
        <v>0.2999</v>
      </c>
      <c r="E15" s="20">
        <v>24.79</v>
      </c>
      <c r="F15" s="22">
        <v>0.4340162037037037</v>
      </c>
      <c r="G15" s="22">
        <v>0.4340162037037037</v>
      </c>
      <c r="H15" s="20">
        <v>1</v>
      </c>
      <c r="I15" s="20">
        <v>1636211900</v>
      </c>
      <c r="J15" s="20" t="s">
        <v>4947</v>
      </c>
      <c r="K15" s="20">
        <v>9.74</v>
      </c>
      <c r="L15" s="20" t="s">
        <v>126</v>
      </c>
      <c r="M15" s="20">
        <v>65537</v>
      </c>
      <c r="N15" s="20">
        <v>460314360</v>
      </c>
      <c r="O15" s="20" t="s">
        <v>4946</v>
      </c>
      <c r="P15" s="20">
        <v>100</v>
      </c>
      <c r="Q15" s="21">
        <v>0.29809999999999998</v>
      </c>
      <c r="R15" s="20">
        <v>8.1999999999999993</v>
      </c>
    </row>
    <row r="16" spans="1:18" x14ac:dyDescent="0.35">
      <c r="A16" s="20" t="s">
        <v>2352</v>
      </c>
      <c r="B16" s="20" t="s">
        <v>73</v>
      </c>
      <c r="C16" s="20" t="s">
        <v>2351</v>
      </c>
      <c r="D16" s="21">
        <v>0.19969999999999999</v>
      </c>
      <c r="E16" s="20">
        <v>16.34</v>
      </c>
      <c r="F16" s="22">
        <v>0.4392361111111111</v>
      </c>
      <c r="G16" s="22">
        <v>0.4392361111111111</v>
      </c>
      <c r="H16" s="20">
        <v>1</v>
      </c>
      <c r="I16" s="20">
        <v>3429214600</v>
      </c>
      <c r="J16" s="20" t="s">
        <v>4945</v>
      </c>
      <c r="K16" s="20">
        <v>0</v>
      </c>
      <c r="L16" s="20" t="s">
        <v>126</v>
      </c>
      <c r="M16" s="20">
        <v>65537</v>
      </c>
      <c r="N16" s="20">
        <v>1233006500</v>
      </c>
      <c r="O16" s="20" t="s">
        <v>3416</v>
      </c>
      <c r="P16" s="20">
        <v>100</v>
      </c>
      <c r="Q16" s="21">
        <v>0.37230000000000002</v>
      </c>
      <c r="R16" s="20">
        <v>8.5299999999999994</v>
      </c>
    </row>
    <row r="17" spans="1:18" x14ac:dyDescent="0.35">
      <c r="A17" s="20" t="s">
        <v>1182</v>
      </c>
      <c r="B17" s="20" t="s">
        <v>73</v>
      </c>
      <c r="C17" s="20" t="s">
        <v>1181</v>
      </c>
      <c r="D17" s="21">
        <v>0.1</v>
      </c>
      <c r="E17" s="20">
        <v>10.78</v>
      </c>
      <c r="F17" s="22">
        <v>0.57377314814814817</v>
      </c>
      <c r="G17" s="22">
        <v>0.57377314814814817</v>
      </c>
      <c r="H17" s="20">
        <v>1</v>
      </c>
      <c r="I17" s="20">
        <v>2541449700</v>
      </c>
      <c r="J17" s="20" t="s">
        <v>4944</v>
      </c>
      <c r="K17" s="20">
        <v>66.510000000000005</v>
      </c>
      <c r="L17" s="20" t="s">
        <v>126</v>
      </c>
      <c r="M17" s="20">
        <v>65537</v>
      </c>
      <c r="N17" s="20">
        <v>160263740</v>
      </c>
      <c r="O17" s="20" t="s">
        <v>4943</v>
      </c>
      <c r="P17" s="20">
        <v>99.08</v>
      </c>
      <c r="Q17" s="21">
        <v>6.5500000000000003E-2</v>
      </c>
      <c r="R17" s="20">
        <v>50</v>
      </c>
    </row>
    <row r="18" spans="1:18" x14ac:dyDescent="0.35">
      <c r="A18" s="20" t="s">
        <v>99</v>
      </c>
      <c r="B18" s="20" t="s">
        <v>73</v>
      </c>
      <c r="C18" s="20" t="s">
        <v>100</v>
      </c>
      <c r="D18" s="21">
        <v>0.1002</v>
      </c>
      <c r="E18" s="20">
        <v>5.05</v>
      </c>
      <c r="F18" s="22">
        <v>0.4085300925925926</v>
      </c>
      <c r="G18" s="22">
        <v>0.4085300925925926</v>
      </c>
      <c r="H18" s="20">
        <v>1</v>
      </c>
      <c r="I18" s="20">
        <v>5579276200</v>
      </c>
      <c r="J18" s="20" t="s">
        <v>4942</v>
      </c>
      <c r="K18" s="20">
        <v>0.72</v>
      </c>
      <c r="L18" s="20" t="s">
        <v>126</v>
      </c>
      <c r="M18" s="20">
        <v>65537</v>
      </c>
      <c r="N18" s="20">
        <v>635397650</v>
      </c>
      <c r="O18" s="20" t="s">
        <v>4941</v>
      </c>
      <c r="P18" s="20">
        <v>99.28</v>
      </c>
      <c r="Q18" s="21">
        <v>0.11600000000000001</v>
      </c>
      <c r="R18" s="20">
        <v>13.2</v>
      </c>
    </row>
    <row r="19" spans="1:18" x14ac:dyDescent="0.35">
      <c r="A19" s="20" t="s">
        <v>278</v>
      </c>
      <c r="B19" s="20" t="s">
        <v>73</v>
      </c>
      <c r="C19" s="20" t="s">
        <v>279</v>
      </c>
      <c r="D19" s="21">
        <v>9.9900000000000003E-2</v>
      </c>
      <c r="E19" s="20">
        <v>7.93</v>
      </c>
      <c r="F19" s="22">
        <v>0.54770833333333335</v>
      </c>
      <c r="G19" s="22">
        <v>0.56422453703703701</v>
      </c>
      <c r="H19" s="20">
        <v>1</v>
      </c>
      <c r="I19" s="20">
        <v>3912526400</v>
      </c>
      <c r="J19" s="20" t="s">
        <v>4940</v>
      </c>
      <c r="K19" s="20">
        <v>1.01</v>
      </c>
      <c r="L19" s="20" t="s">
        <v>126</v>
      </c>
      <c r="M19" s="20">
        <v>65537</v>
      </c>
      <c r="N19" s="20">
        <v>652715810</v>
      </c>
      <c r="O19" s="20" t="s">
        <v>4939</v>
      </c>
      <c r="P19" s="20">
        <v>99.86</v>
      </c>
      <c r="Q19" s="21">
        <v>0.1721</v>
      </c>
      <c r="R19" s="20">
        <v>12.93</v>
      </c>
    </row>
    <row r="20" spans="1:18" x14ac:dyDescent="0.35">
      <c r="A20" s="20" t="s">
        <v>761</v>
      </c>
      <c r="B20" s="20" t="s">
        <v>73</v>
      </c>
      <c r="C20" s="20" t="s">
        <v>762</v>
      </c>
      <c r="D20" s="21">
        <v>0.1011</v>
      </c>
      <c r="E20" s="20">
        <v>4.03</v>
      </c>
      <c r="F20" s="22">
        <v>0.42168981481481482</v>
      </c>
      <c r="G20" s="22">
        <v>0.42550925925925925</v>
      </c>
      <c r="H20" s="20">
        <v>1</v>
      </c>
      <c r="I20" s="20">
        <v>7569730800</v>
      </c>
      <c r="J20" s="20" t="s">
        <v>4938</v>
      </c>
      <c r="K20" s="20">
        <v>30.2</v>
      </c>
      <c r="L20" s="20" t="s">
        <v>126</v>
      </c>
      <c r="M20" s="20">
        <v>65537</v>
      </c>
      <c r="N20" s="20">
        <v>1424538500</v>
      </c>
      <c r="O20" s="20" t="s">
        <v>3428</v>
      </c>
      <c r="P20" s="20">
        <v>99.93</v>
      </c>
      <c r="Q20" s="21">
        <v>0.19400000000000001</v>
      </c>
      <c r="R20" s="20">
        <v>9.7899999999999991</v>
      </c>
    </row>
    <row r="21" spans="1:18" x14ac:dyDescent="0.35">
      <c r="A21" s="20" t="s">
        <v>2034</v>
      </c>
      <c r="B21" s="20" t="s">
        <v>73</v>
      </c>
      <c r="C21" s="20" t="s">
        <v>2033</v>
      </c>
      <c r="D21" s="21">
        <v>0.1002</v>
      </c>
      <c r="E21" s="20">
        <v>11.31</v>
      </c>
      <c r="F21" s="22">
        <v>0.39583333333333331</v>
      </c>
      <c r="G21" s="22">
        <v>0.40084490740740741</v>
      </c>
      <c r="H21" s="20">
        <v>1</v>
      </c>
      <c r="I21" s="20">
        <v>3477775200</v>
      </c>
      <c r="J21" s="20" t="s">
        <v>4937</v>
      </c>
      <c r="K21" s="20">
        <v>24.05</v>
      </c>
      <c r="L21" s="20" t="s">
        <v>127</v>
      </c>
      <c r="M21" s="20">
        <v>65537</v>
      </c>
      <c r="N21" s="20">
        <v>576763520</v>
      </c>
      <c r="O21" s="20" t="s">
        <v>4936</v>
      </c>
      <c r="P21" s="20">
        <v>93.99</v>
      </c>
      <c r="Q21" s="21">
        <v>0.16589999999999999</v>
      </c>
      <c r="R21" s="20">
        <v>16.34</v>
      </c>
    </row>
    <row r="22" spans="1:18" x14ac:dyDescent="0.35">
      <c r="A22" s="20" t="s">
        <v>58</v>
      </c>
      <c r="B22" s="20" t="s">
        <v>73</v>
      </c>
      <c r="C22" s="20" t="s">
        <v>12</v>
      </c>
      <c r="D22" s="21">
        <v>0.10009999999999999</v>
      </c>
      <c r="E22" s="20">
        <v>8.9</v>
      </c>
      <c r="F22" s="22">
        <v>0.56665509259259261</v>
      </c>
      <c r="G22" s="22">
        <v>0.56665509259259261</v>
      </c>
      <c r="H22" s="20">
        <v>1</v>
      </c>
      <c r="I22" s="20">
        <v>17254907000</v>
      </c>
      <c r="J22" s="20" t="s">
        <v>4935</v>
      </c>
      <c r="K22" s="20">
        <v>5.21</v>
      </c>
      <c r="L22" s="20" t="s">
        <v>126</v>
      </c>
      <c r="M22" s="20">
        <v>65537</v>
      </c>
      <c r="N22" s="20">
        <v>2890523700</v>
      </c>
      <c r="O22" s="20" t="s">
        <v>4934</v>
      </c>
      <c r="P22" s="20">
        <v>100</v>
      </c>
      <c r="Q22" s="21">
        <v>0.17480000000000001</v>
      </c>
      <c r="R22" s="20">
        <v>13.19</v>
      </c>
    </row>
    <row r="23" spans="1:18" x14ac:dyDescent="0.35">
      <c r="A23" s="20" t="s">
        <v>2659</v>
      </c>
      <c r="B23" s="20" t="s">
        <v>73</v>
      </c>
      <c r="C23" s="20" t="s">
        <v>2658</v>
      </c>
      <c r="D23" s="21">
        <v>0.1</v>
      </c>
      <c r="E23" s="20">
        <v>2.64</v>
      </c>
      <c r="F23" s="22">
        <v>0.40240740740740738</v>
      </c>
      <c r="G23" s="22">
        <v>0.40240740740740738</v>
      </c>
      <c r="H23" s="20">
        <v>1</v>
      </c>
      <c r="I23" s="20">
        <v>3155956000</v>
      </c>
      <c r="J23" s="20" t="s">
        <v>4933</v>
      </c>
      <c r="K23" s="20">
        <v>22.34</v>
      </c>
      <c r="L23" s="20" t="s">
        <v>126</v>
      </c>
      <c r="M23" s="20">
        <v>65537</v>
      </c>
      <c r="N23" s="20">
        <v>190601990</v>
      </c>
      <c r="O23" s="20" t="s">
        <v>4932</v>
      </c>
      <c r="P23" s="20">
        <v>100</v>
      </c>
      <c r="Q23" s="21">
        <v>6.1800000000000001E-2</v>
      </c>
      <c r="R23" s="20">
        <v>26.17</v>
      </c>
    </row>
    <row r="24" spans="1:18" x14ac:dyDescent="0.35">
      <c r="A24" s="20" t="s">
        <v>1952</v>
      </c>
      <c r="B24" s="20" t="s">
        <v>73</v>
      </c>
      <c r="C24" s="20" t="s">
        <v>1951</v>
      </c>
      <c r="D24" s="21">
        <v>0.1002</v>
      </c>
      <c r="E24" s="20">
        <v>13.95</v>
      </c>
      <c r="F24" s="22">
        <v>0.43314814814814817</v>
      </c>
      <c r="G24" s="22">
        <v>0.61503472222222222</v>
      </c>
      <c r="H24" s="20">
        <v>1</v>
      </c>
      <c r="I24" s="20">
        <v>14053249000</v>
      </c>
      <c r="J24" s="20" t="s">
        <v>4931</v>
      </c>
      <c r="K24" s="20">
        <v>48.39</v>
      </c>
      <c r="L24" s="20" t="s">
        <v>126</v>
      </c>
      <c r="M24" s="20">
        <v>65537</v>
      </c>
      <c r="N24" s="20">
        <v>2506444000</v>
      </c>
      <c r="O24" s="20" t="s">
        <v>4930</v>
      </c>
      <c r="P24" s="20">
        <v>99.86</v>
      </c>
      <c r="Q24" s="21">
        <v>0.1837</v>
      </c>
      <c r="R24" s="20">
        <v>1.53</v>
      </c>
    </row>
    <row r="25" spans="1:18" x14ac:dyDescent="0.35">
      <c r="A25" s="20" t="s">
        <v>2665</v>
      </c>
      <c r="B25" s="20" t="s">
        <v>73</v>
      </c>
      <c r="C25" s="20" t="s">
        <v>2664</v>
      </c>
      <c r="D25" s="21">
        <v>9.8400000000000001E-2</v>
      </c>
      <c r="E25" s="20">
        <v>2.68</v>
      </c>
      <c r="F25" s="22">
        <v>0.40292824074074074</v>
      </c>
      <c r="G25" s="22">
        <v>0.40327546296296296</v>
      </c>
      <c r="H25" s="20">
        <v>1</v>
      </c>
      <c r="I25" s="20">
        <v>39436246000</v>
      </c>
      <c r="J25" s="20" t="s">
        <v>4929</v>
      </c>
      <c r="K25" s="20">
        <v>40.380000000000003</v>
      </c>
      <c r="L25" s="20" t="s">
        <v>126</v>
      </c>
      <c r="M25" s="20">
        <v>65537</v>
      </c>
      <c r="N25" s="20">
        <v>2067312800</v>
      </c>
      <c r="O25" s="20" t="s">
        <v>3404</v>
      </c>
      <c r="P25" s="20">
        <v>89.18</v>
      </c>
      <c r="Q25" s="21">
        <v>5.3600000000000002E-2</v>
      </c>
      <c r="R25" s="20">
        <v>13.92</v>
      </c>
    </row>
    <row r="26" spans="1:18" x14ac:dyDescent="0.35">
      <c r="A26" s="20" t="s">
        <v>4028</v>
      </c>
      <c r="B26" s="20" t="s">
        <v>73</v>
      </c>
      <c r="C26" s="20" t="s">
        <v>4027</v>
      </c>
      <c r="D26" s="21">
        <v>0.1</v>
      </c>
      <c r="E26" s="20">
        <v>4.07</v>
      </c>
      <c r="F26" s="22">
        <v>0.58678240740740739</v>
      </c>
      <c r="G26" s="22">
        <v>0.61175925925925922</v>
      </c>
      <c r="H26" s="20">
        <v>1</v>
      </c>
      <c r="I26" s="20">
        <v>3564433600</v>
      </c>
      <c r="J26" s="20" t="s">
        <v>4928</v>
      </c>
      <c r="K26" s="20">
        <v>33.39</v>
      </c>
      <c r="L26" s="20" t="s">
        <v>126</v>
      </c>
      <c r="M26" s="20">
        <v>65537</v>
      </c>
      <c r="N26" s="20">
        <v>550172210</v>
      </c>
      <c r="O26" s="20" t="s">
        <v>4927</v>
      </c>
      <c r="P26" s="20">
        <v>100</v>
      </c>
      <c r="Q26" s="21">
        <v>0.16070000000000001</v>
      </c>
      <c r="R26" s="20">
        <v>3.79</v>
      </c>
    </row>
    <row r="27" spans="1:18" x14ac:dyDescent="0.35">
      <c r="A27" s="20" t="s">
        <v>1877</v>
      </c>
      <c r="B27" s="20" t="s">
        <v>73</v>
      </c>
      <c r="C27" s="20" t="s">
        <v>1876</v>
      </c>
      <c r="D27" s="21">
        <v>0.10009999999999999</v>
      </c>
      <c r="E27" s="20">
        <v>8.24</v>
      </c>
      <c r="F27" s="22">
        <v>0.57799768518518524</v>
      </c>
      <c r="G27" s="22">
        <v>0.57799768518518524</v>
      </c>
      <c r="H27" s="20">
        <v>1</v>
      </c>
      <c r="I27" s="20">
        <v>3625600000</v>
      </c>
      <c r="J27" s="20" t="s">
        <v>4926</v>
      </c>
      <c r="K27" s="20">
        <v>60.28</v>
      </c>
      <c r="L27" s="20" t="s">
        <v>126</v>
      </c>
      <c r="M27" s="20">
        <v>65537</v>
      </c>
      <c r="N27" s="20">
        <v>126373264</v>
      </c>
      <c r="O27" s="20" t="s">
        <v>3455</v>
      </c>
      <c r="P27" s="20">
        <v>84.88</v>
      </c>
      <c r="Q27" s="21">
        <v>3.6499999999999998E-2</v>
      </c>
      <c r="R27" s="20">
        <v>75.540000000000006</v>
      </c>
    </row>
    <row r="28" spans="1:18" x14ac:dyDescent="0.35">
      <c r="A28" s="20" t="s">
        <v>825</v>
      </c>
      <c r="B28" s="20" t="s">
        <v>73</v>
      </c>
      <c r="C28" s="20" t="s">
        <v>826</v>
      </c>
      <c r="D28" s="21">
        <v>9.9500000000000005E-2</v>
      </c>
      <c r="E28" s="20">
        <v>8.6199999999999992</v>
      </c>
      <c r="F28" s="22">
        <v>0.59138888888888885</v>
      </c>
      <c r="G28" s="22">
        <v>0.59138888888888885</v>
      </c>
      <c r="H28" s="20">
        <v>1</v>
      </c>
      <c r="I28" s="20">
        <v>3353477400</v>
      </c>
      <c r="J28" s="20" t="s">
        <v>4925</v>
      </c>
      <c r="K28" s="20">
        <v>10.75</v>
      </c>
      <c r="L28" s="20" t="s">
        <v>126</v>
      </c>
      <c r="M28" s="20">
        <v>65537</v>
      </c>
      <c r="N28" s="20">
        <v>191652370</v>
      </c>
      <c r="O28" s="20" t="s">
        <v>4924</v>
      </c>
      <c r="P28" s="20">
        <v>91.94</v>
      </c>
      <c r="Q28" s="21">
        <v>5.9299999999999999E-2</v>
      </c>
      <c r="R28" s="20">
        <v>34.869999999999997</v>
      </c>
    </row>
    <row r="29" spans="1:18" x14ac:dyDescent="0.35">
      <c r="A29" s="20" t="s">
        <v>1408</v>
      </c>
      <c r="B29" s="20" t="s">
        <v>73</v>
      </c>
      <c r="C29" s="20" t="s">
        <v>1407</v>
      </c>
      <c r="D29" s="21">
        <v>9.98E-2</v>
      </c>
      <c r="E29" s="20">
        <v>11.02</v>
      </c>
      <c r="F29" s="22">
        <v>0.54493055555555558</v>
      </c>
      <c r="G29" s="22">
        <v>0.54493055555555558</v>
      </c>
      <c r="H29" s="20">
        <v>1</v>
      </c>
      <c r="I29" s="20">
        <v>6820545100</v>
      </c>
      <c r="J29" s="20" t="s">
        <v>4611</v>
      </c>
      <c r="K29" s="20">
        <v>47.69</v>
      </c>
      <c r="L29" s="20" t="s">
        <v>126</v>
      </c>
      <c r="M29" s="20">
        <v>65537</v>
      </c>
      <c r="N29" s="20">
        <v>437986460</v>
      </c>
      <c r="O29" s="20" t="s">
        <v>4923</v>
      </c>
      <c r="P29" s="20">
        <v>100</v>
      </c>
      <c r="Q29" s="21">
        <v>6.6600000000000006E-2</v>
      </c>
      <c r="R29" s="20">
        <v>9.68</v>
      </c>
    </row>
    <row r="30" spans="1:18" x14ac:dyDescent="0.35">
      <c r="A30" s="20" t="s">
        <v>1217</v>
      </c>
      <c r="B30" s="20" t="s">
        <v>73</v>
      </c>
      <c r="C30" s="20" t="s">
        <v>1216</v>
      </c>
      <c r="D30" s="21">
        <v>9.9699999999999997E-2</v>
      </c>
      <c r="E30" s="20">
        <v>15.44</v>
      </c>
      <c r="F30" s="22">
        <v>0.46384259259259258</v>
      </c>
      <c r="G30" s="22">
        <v>0.46384259259259258</v>
      </c>
      <c r="H30" s="20">
        <v>1</v>
      </c>
      <c r="I30" s="20">
        <v>1931687100</v>
      </c>
      <c r="J30" s="20" t="s">
        <v>4922</v>
      </c>
      <c r="K30" s="20">
        <v>43.14</v>
      </c>
      <c r="L30" s="20" t="s">
        <v>126</v>
      </c>
      <c r="M30" s="20">
        <v>65537</v>
      </c>
      <c r="N30" s="20">
        <v>135987610</v>
      </c>
      <c r="O30" s="20" t="s">
        <v>4921</v>
      </c>
      <c r="P30" s="20">
        <v>92.52</v>
      </c>
      <c r="Q30" s="21">
        <v>7.2599999999999998E-2</v>
      </c>
      <c r="R30" s="20">
        <v>16.420000000000002</v>
      </c>
    </row>
    <row r="31" spans="1:18" x14ac:dyDescent="0.35">
      <c r="A31" s="20" t="s">
        <v>984</v>
      </c>
      <c r="B31" s="20" t="s">
        <v>73</v>
      </c>
      <c r="C31" s="20" t="s">
        <v>985</v>
      </c>
      <c r="D31" s="21">
        <v>9.9900000000000003E-2</v>
      </c>
      <c r="E31" s="20">
        <v>17.84</v>
      </c>
      <c r="F31" s="22">
        <v>0.54857638888888893</v>
      </c>
      <c r="G31" s="22">
        <v>0.55864583333333329</v>
      </c>
      <c r="H31" s="20">
        <v>1</v>
      </c>
      <c r="I31" s="20">
        <v>9899053700</v>
      </c>
      <c r="J31" s="20" t="s">
        <v>4920</v>
      </c>
      <c r="K31" s="20">
        <v>9.64</v>
      </c>
      <c r="L31" s="20" t="s">
        <v>126</v>
      </c>
      <c r="M31" s="20">
        <v>65537</v>
      </c>
      <c r="N31" s="20">
        <v>2789453500</v>
      </c>
      <c r="O31" s="20" t="s">
        <v>4919</v>
      </c>
      <c r="P31" s="20">
        <v>100</v>
      </c>
      <c r="Q31" s="21">
        <v>0.29430000000000001</v>
      </c>
      <c r="R31" s="20">
        <v>2.93</v>
      </c>
    </row>
    <row r="32" spans="1:18" x14ac:dyDescent="0.35">
      <c r="A32" s="20" t="s">
        <v>65</v>
      </c>
      <c r="B32" s="20" t="s">
        <v>73</v>
      </c>
      <c r="C32" s="20" t="s">
        <v>66</v>
      </c>
      <c r="D32" s="21">
        <v>9.98E-2</v>
      </c>
      <c r="E32" s="20">
        <v>16.64</v>
      </c>
      <c r="F32" s="22">
        <v>0.57325231481481487</v>
      </c>
      <c r="G32" s="22">
        <v>0.57325231481481487</v>
      </c>
      <c r="H32" s="20">
        <v>1</v>
      </c>
      <c r="I32" s="20">
        <v>4504780800</v>
      </c>
      <c r="J32" s="20" t="s">
        <v>4918</v>
      </c>
      <c r="K32" s="20">
        <v>30.68</v>
      </c>
      <c r="L32" s="20" t="s">
        <v>126</v>
      </c>
      <c r="M32" s="20">
        <v>65537</v>
      </c>
      <c r="N32" s="20">
        <v>286430430</v>
      </c>
      <c r="O32" s="20" t="s">
        <v>4917</v>
      </c>
      <c r="P32" s="20">
        <v>97.6</v>
      </c>
      <c r="Q32" s="21">
        <v>6.6500000000000004E-2</v>
      </c>
      <c r="R32" s="20">
        <v>22.39</v>
      </c>
    </row>
    <row r="33" spans="1:18" x14ac:dyDescent="0.35">
      <c r="A33" s="20" t="s">
        <v>2897</v>
      </c>
      <c r="B33" s="20" t="s">
        <v>73</v>
      </c>
      <c r="C33" s="20" t="s">
        <v>2896</v>
      </c>
      <c r="D33" s="21">
        <v>0.1</v>
      </c>
      <c r="E33" s="20">
        <v>55.33</v>
      </c>
      <c r="F33" s="22">
        <v>0.60123842592592591</v>
      </c>
      <c r="G33" s="22">
        <v>0.60256944444444449</v>
      </c>
      <c r="H33" s="20">
        <v>1</v>
      </c>
      <c r="I33" s="20">
        <v>26962519000</v>
      </c>
      <c r="J33" s="20" t="s">
        <v>4916</v>
      </c>
      <c r="K33" s="20">
        <v>50.12</v>
      </c>
      <c r="L33" s="20" t="s">
        <v>126</v>
      </c>
      <c r="M33" s="20">
        <v>65537</v>
      </c>
      <c r="N33" s="20">
        <v>1909625200</v>
      </c>
      <c r="O33" s="20" t="s">
        <v>4915</v>
      </c>
      <c r="P33" s="20">
        <v>100</v>
      </c>
      <c r="Q33" s="21">
        <v>7.4999999999999997E-2</v>
      </c>
      <c r="R33" s="20">
        <v>1.18</v>
      </c>
    </row>
    <row r="34" spans="1:18" x14ac:dyDescent="0.35">
      <c r="A34" s="20" t="s">
        <v>2964</v>
      </c>
      <c r="B34" s="20" t="s">
        <v>73</v>
      </c>
      <c r="C34" s="20" t="s">
        <v>2963</v>
      </c>
      <c r="D34" s="21">
        <v>0.1</v>
      </c>
      <c r="E34" s="20">
        <v>86.27</v>
      </c>
      <c r="F34" s="22">
        <v>0.54267361111111112</v>
      </c>
      <c r="G34" s="22">
        <v>0.54267361111111112</v>
      </c>
      <c r="H34" s="20">
        <v>1</v>
      </c>
      <c r="I34" s="20">
        <v>17588683000</v>
      </c>
      <c r="J34" s="20" t="s">
        <v>4914</v>
      </c>
      <c r="K34" s="20">
        <v>28.87</v>
      </c>
      <c r="L34" s="20" t="s">
        <v>126</v>
      </c>
      <c r="M34" s="20">
        <v>65537</v>
      </c>
      <c r="N34" s="20">
        <v>1196649820</v>
      </c>
      <c r="O34" s="20" t="s">
        <v>4189</v>
      </c>
      <c r="P34" s="20">
        <v>100</v>
      </c>
      <c r="Q34" s="21">
        <v>7.3899999999999993E-2</v>
      </c>
      <c r="R34" s="20">
        <v>21.23</v>
      </c>
    </row>
    <row r="35" spans="1:18" x14ac:dyDescent="0.35">
      <c r="A35" s="20" t="s">
        <v>420</v>
      </c>
      <c r="B35" s="20" t="s">
        <v>73</v>
      </c>
      <c r="C35" s="20" t="s">
        <v>421</v>
      </c>
      <c r="D35" s="21">
        <v>9.9900000000000003E-2</v>
      </c>
      <c r="E35" s="20">
        <v>39.75</v>
      </c>
      <c r="F35" s="22">
        <v>0.61652777777777779</v>
      </c>
      <c r="G35" s="22">
        <v>0.61652777777777779</v>
      </c>
      <c r="H35" s="20">
        <v>1</v>
      </c>
      <c r="I35" s="20">
        <v>3975000000</v>
      </c>
      <c r="J35" s="20" t="s">
        <v>4913</v>
      </c>
      <c r="K35" s="20">
        <v>4.8</v>
      </c>
      <c r="L35" s="20" t="s">
        <v>126</v>
      </c>
      <c r="M35" s="20">
        <v>65537</v>
      </c>
      <c r="N35" s="20">
        <v>523655620</v>
      </c>
      <c r="O35" s="20" t="s">
        <v>4912</v>
      </c>
      <c r="P35" s="20">
        <v>100</v>
      </c>
      <c r="Q35" s="21">
        <v>0.13850000000000001</v>
      </c>
      <c r="R35" s="20">
        <v>15.87</v>
      </c>
    </row>
    <row r="36" spans="1:18" x14ac:dyDescent="0.35">
      <c r="A36" s="20" t="s">
        <v>1292</v>
      </c>
      <c r="B36" s="20" t="s">
        <v>73</v>
      </c>
      <c r="C36" s="20" t="s">
        <v>1291</v>
      </c>
      <c r="D36" s="21">
        <v>0.1002</v>
      </c>
      <c r="E36" s="20">
        <v>23.28</v>
      </c>
      <c r="F36" s="22">
        <v>0.40119212962962963</v>
      </c>
      <c r="G36" s="22">
        <v>0.40119212962962963</v>
      </c>
      <c r="H36" s="20">
        <v>1</v>
      </c>
      <c r="I36" s="20">
        <v>3398121200</v>
      </c>
      <c r="J36" s="20" t="s">
        <v>4911</v>
      </c>
      <c r="K36" s="20">
        <v>6.51</v>
      </c>
      <c r="L36" s="20" t="s">
        <v>126</v>
      </c>
      <c r="M36" s="20">
        <v>65537</v>
      </c>
      <c r="N36" s="20">
        <v>257813720</v>
      </c>
      <c r="O36" s="20" t="s">
        <v>4910</v>
      </c>
      <c r="P36" s="20">
        <v>100</v>
      </c>
      <c r="Q36" s="21">
        <v>7.7100000000000002E-2</v>
      </c>
      <c r="R36" s="20">
        <v>34.97</v>
      </c>
    </row>
    <row r="37" spans="1:18" x14ac:dyDescent="0.35">
      <c r="A37" s="20" t="s">
        <v>492</v>
      </c>
      <c r="B37" s="20" t="s">
        <v>73</v>
      </c>
      <c r="C37" s="20" t="s">
        <v>493</v>
      </c>
      <c r="D37" s="21">
        <v>0.1002</v>
      </c>
      <c r="E37" s="20">
        <v>12.96</v>
      </c>
      <c r="F37" s="22">
        <v>0.57221064814814815</v>
      </c>
      <c r="G37" s="22">
        <v>0.57221064814814815</v>
      </c>
      <c r="H37" s="20">
        <v>1</v>
      </c>
      <c r="I37" s="20">
        <v>13122402000</v>
      </c>
      <c r="J37" s="20" t="s">
        <v>4397</v>
      </c>
      <c r="K37" s="20">
        <v>5.0999999999999996</v>
      </c>
      <c r="L37" s="20" t="s">
        <v>126</v>
      </c>
      <c r="M37" s="20">
        <v>65537</v>
      </c>
      <c r="N37" s="20">
        <v>443600760</v>
      </c>
      <c r="O37" s="20" t="s">
        <v>4909</v>
      </c>
      <c r="P37" s="20">
        <v>98.51</v>
      </c>
      <c r="Q37" s="21">
        <v>3.44E-2</v>
      </c>
      <c r="R37" s="20">
        <v>19.97</v>
      </c>
    </row>
    <row r="38" spans="1:18" x14ac:dyDescent="0.35">
      <c r="A38" s="20" t="s">
        <v>2845</v>
      </c>
      <c r="B38" s="20" t="s">
        <v>73</v>
      </c>
      <c r="C38" s="20" t="s">
        <v>2844</v>
      </c>
      <c r="D38" s="21">
        <v>0.1013</v>
      </c>
      <c r="E38" s="20">
        <v>4.24</v>
      </c>
      <c r="F38" s="22">
        <v>0.40136574074074072</v>
      </c>
      <c r="G38" s="22">
        <v>0.40310185185185188</v>
      </c>
      <c r="H38" s="20">
        <v>1</v>
      </c>
      <c r="I38" s="20">
        <v>10237916100</v>
      </c>
      <c r="J38" s="20" t="s">
        <v>4908</v>
      </c>
      <c r="K38" s="20">
        <v>31.46</v>
      </c>
      <c r="L38" s="20" t="s">
        <v>126</v>
      </c>
      <c r="M38" s="20">
        <v>65537</v>
      </c>
      <c r="N38" s="20">
        <v>595449550</v>
      </c>
      <c r="O38" s="20" t="s">
        <v>4907</v>
      </c>
      <c r="P38" s="20">
        <v>95.22</v>
      </c>
      <c r="Q38" s="21">
        <v>5.8999999999999997E-2</v>
      </c>
      <c r="R38" s="20">
        <v>9.31</v>
      </c>
    </row>
    <row r="39" spans="1:18" x14ac:dyDescent="0.35">
      <c r="A39" s="20" t="s">
        <v>2336</v>
      </c>
      <c r="B39" s="20" t="s">
        <v>73</v>
      </c>
      <c r="C39" s="20" t="s">
        <v>2335</v>
      </c>
      <c r="D39" s="21">
        <v>0.1</v>
      </c>
      <c r="E39" s="20">
        <v>67.66</v>
      </c>
      <c r="F39" s="22">
        <v>0.56266203703703699</v>
      </c>
      <c r="G39" s="22">
        <v>0.56266203703703699</v>
      </c>
      <c r="H39" s="20">
        <v>1</v>
      </c>
      <c r="I39" s="20">
        <v>117581955000</v>
      </c>
      <c r="J39" s="20" t="s">
        <v>3122</v>
      </c>
      <c r="K39" s="20">
        <v>70.52</v>
      </c>
      <c r="L39" s="20" t="s">
        <v>126</v>
      </c>
      <c r="M39" s="20">
        <v>65537</v>
      </c>
      <c r="N39" s="20">
        <v>5685415100</v>
      </c>
      <c r="O39" s="20" t="s">
        <v>4906</v>
      </c>
      <c r="P39" s="20">
        <v>100</v>
      </c>
      <c r="Q39" s="21">
        <v>5.0700000000000002E-2</v>
      </c>
      <c r="R39" s="20">
        <v>7.67</v>
      </c>
    </row>
    <row r="40" spans="1:18" x14ac:dyDescent="0.35">
      <c r="A40" s="20" t="s">
        <v>444</v>
      </c>
      <c r="B40" s="20" t="s">
        <v>73</v>
      </c>
      <c r="C40" s="20" t="s">
        <v>445</v>
      </c>
      <c r="D40" s="21">
        <v>0.1</v>
      </c>
      <c r="E40" s="20">
        <v>5.28</v>
      </c>
      <c r="F40" s="22">
        <v>0.39771990740740742</v>
      </c>
      <c r="G40" s="22">
        <v>0.43314814814814817</v>
      </c>
      <c r="H40" s="20">
        <v>1</v>
      </c>
      <c r="I40" s="20">
        <v>7629297300</v>
      </c>
      <c r="J40" s="20" t="s">
        <v>4905</v>
      </c>
      <c r="K40" s="20">
        <v>79.16</v>
      </c>
      <c r="L40" s="20" t="s">
        <v>126</v>
      </c>
      <c r="M40" s="20">
        <v>65537</v>
      </c>
      <c r="N40" s="20">
        <v>296367330</v>
      </c>
      <c r="O40" s="20" t="s">
        <v>4904</v>
      </c>
      <c r="P40" s="20">
        <v>100</v>
      </c>
      <c r="Q40" s="21">
        <v>3.9100000000000003E-2</v>
      </c>
      <c r="R40" s="20">
        <v>4.07</v>
      </c>
    </row>
    <row r="41" spans="1:18" x14ac:dyDescent="0.35">
      <c r="A41" s="20" t="s">
        <v>1522</v>
      </c>
      <c r="B41" s="20" t="s">
        <v>73</v>
      </c>
      <c r="C41" s="20" t="s">
        <v>1521</v>
      </c>
      <c r="D41" s="21">
        <v>0.10050000000000001</v>
      </c>
      <c r="E41" s="20">
        <v>2.19</v>
      </c>
      <c r="F41" s="22">
        <v>0.40084490740740741</v>
      </c>
      <c r="G41" s="22">
        <v>0.41559027777777779</v>
      </c>
      <c r="H41" s="20">
        <v>1</v>
      </c>
      <c r="I41" s="20">
        <v>4262572900</v>
      </c>
      <c r="J41" s="20" t="s">
        <v>4903</v>
      </c>
      <c r="K41" s="20">
        <v>26.98</v>
      </c>
      <c r="L41" s="20" t="s">
        <v>126</v>
      </c>
      <c r="M41" s="20">
        <v>65537</v>
      </c>
      <c r="N41" s="20">
        <v>295653680</v>
      </c>
      <c r="O41" s="20" t="s">
        <v>4902</v>
      </c>
      <c r="P41" s="20">
        <v>98.62</v>
      </c>
      <c r="Q41" s="21">
        <v>7.0199999999999999E-2</v>
      </c>
      <c r="R41" s="20">
        <v>7.69</v>
      </c>
    </row>
    <row r="42" spans="1:18" x14ac:dyDescent="0.35">
      <c r="A42" s="20" t="s">
        <v>803</v>
      </c>
      <c r="B42" s="20" t="s">
        <v>73</v>
      </c>
      <c r="C42" s="20" t="s">
        <v>804</v>
      </c>
      <c r="D42" s="21">
        <v>0.1002</v>
      </c>
      <c r="E42" s="20">
        <v>29</v>
      </c>
      <c r="F42" s="22">
        <v>0.54579861111111116</v>
      </c>
      <c r="G42" s="22">
        <v>0.54579861111111116</v>
      </c>
      <c r="H42" s="20">
        <v>1</v>
      </c>
      <c r="I42" s="20">
        <v>11587053600</v>
      </c>
      <c r="J42" s="20" t="s">
        <v>4553</v>
      </c>
      <c r="K42" s="20">
        <v>51.57</v>
      </c>
      <c r="L42" s="20" t="s">
        <v>126</v>
      </c>
      <c r="M42" s="20">
        <v>65537</v>
      </c>
      <c r="N42" s="20">
        <v>1741371600</v>
      </c>
      <c r="O42" s="20" t="s">
        <v>3555</v>
      </c>
      <c r="P42" s="20">
        <v>100</v>
      </c>
      <c r="Q42" s="21">
        <v>0.15989999999999999</v>
      </c>
      <c r="R42" s="20">
        <v>10.14</v>
      </c>
    </row>
    <row r="43" spans="1:18" x14ac:dyDescent="0.35">
      <c r="A43" s="20" t="s">
        <v>2219</v>
      </c>
      <c r="B43" s="20" t="s">
        <v>73</v>
      </c>
      <c r="C43" s="20" t="s">
        <v>2218</v>
      </c>
      <c r="D43" s="21">
        <v>0.1</v>
      </c>
      <c r="E43" s="20">
        <v>23.86</v>
      </c>
      <c r="F43" s="22">
        <v>0.40922453703703704</v>
      </c>
      <c r="G43" s="22">
        <v>0.40922453703703704</v>
      </c>
      <c r="H43" s="20">
        <v>1</v>
      </c>
      <c r="I43" s="20">
        <v>22497253000</v>
      </c>
      <c r="J43" s="20" t="s">
        <v>4540</v>
      </c>
      <c r="K43" s="20">
        <v>77.260000000000005</v>
      </c>
      <c r="L43" s="20" t="s">
        <v>126</v>
      </c>
      <c r="M43" s="20">
        <v>65537</v>
      </c>
      <c r="N43" s="20">
        <v>480823960</v>
      </c>
      <c r="O43" s="20" t="s">
        <v>4901</v>
      </c>
      <c r="P43" s="20">
        <v>92.74</v>
      </c>
      <c r="Q43" s="21">
        <v>2.1999999999999999E-2</v>
      </c>
      <c r="R43" s="20">
        <v>7.68</v>
      </c>
    </row>
    <row r="44" spans="1:18" x14ac:dyDescent="0.35">
      <c r="A44" s="20" t="s">
        <v>1355</v>
      </c>
      <c r="B44" s="20" t="s">
        <v>73</v>
      </c>
      <c r="C44" s="20" t="s">
        <v>1354</v>
      </c>
      <c r="D44" s="21">
        <v>9.9199999999999997E-2</v>
      </c>
      <c r="E44" s="20">
        <v>2.66</v>
      </c>
      <c r="F44" s="22">
        <v>0.39858796296296295</v>
      </c>
      <c r="G44" s="22">
        <v>0.42064814814814816</v>
      </c>
      <c r="H44" s="20">
        <v>1</v>
      </c>
      <c r="I44" s="20">
        <v>6095049100</v>
      </c>
      <c r="J44" s="20" t="s">
        <v>4900</v>
      </c>
      <c r="K44" s="20">
        <v>60.82</v>
      </c>
      <c r="L44" s="20" t="s">
        <v>126</v>
      </c>
      <c r="M44" s="20">
        <v>65537</v>
      </c>
      <c r="N44" s="20">
        <v>361583090</v>
      </c>
      <c r="O44" s="20" t="s">
        <v>4899</v>
      </c>
      <c r="P44" s="20">
        <v>91.84</v>
      </c>
      <c r="Q44" s="21">
        <v>0.06</v>
      </c>
      <c r="R44" s="20">
        <v>12.72</v>
      </c>
    </row>
    <row r="45" spans="1:18" x14ac:dyDescent="0.35">
      <c r="A45" s="20" t="s">
        <v>3262</v>
      </c>
      <c r="B45" s="20" t="s">
        <v>73</v>
      </c>
      <c r="C45" s="20" t="s">
        <v>3261</v>
      </c>
      <c r="D45" s="21">
        <v>9.9599999999999994E-2</v>
      </c>
      <c r="E45" s="20">
        <v>2.76</v>
      </c>
      <c r="F45" s="22">
        <v>0.40119212962962963</v>
      </c>
      <c r="G45" s="22">
        <v>0.61034722222222226</v>
      </c>
      <c r="H45" s="20">
        <v>1</v>
      </c>
      <c r="I45" s="20">
        <v>6106028200</v>
      </c>
      <c r="J45" s="20" t="s">
        <v>4898</v>
      </c>
      <c r="K45" s="20">
        <v>30.78</v>
      </c>
      <c r="L45" s="20" t="s">
        <v>126</v>
      </c>
      <c r="M45" s="20">
        <v>65537</v>
      </c>
      <c r="N45" s="20">
        <v>1110443570</v>
      </c>
      <c r="O45" s="20" t="s">
        <v>4897</v>
      </c>
      <c r="P45" s="20">
        <v>100</v>
      </c>
      <c r="Q45" s="21">
        <v>0.18459999999999999</v>
      </c>
      <c r="R45" s="20">
        <v>3.33</v>
      </c>
    </row>
  </sheetData>
  <phoneticPr fontId="1" type="noConversion"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28F44-510A-45F9-9D55-7EEF5E018E51}">
  <dimension ref="A1:R105"/>
  <sheetViews>
    <sheetView workbookViewId="0">
      <selection activeCell="H18" sqref="H18"/>
    </sheetView>
  </sheetViews>
  <sheetFormatPr defaultColWidth="9" defaultRowHeight="14.15" x14ac:dyDescent="0.35"/>
  <cols>
    <col min="1" max="16384" width="9" style="20"/>
  </cols>
  <sheetData>
    <row r="1" spans="1:18" x14ac:dyDescent="0.35">
      <c r="A1" s="20" t="s">
        <v>20</v>
      </c>
      <c r="B1" s="20" t="s">
        <v>3315</v>
      </c>
      <c r="C1" s="20" t="s">
        <v>2</v>
      </c>
      <c r="D1" s="20" t="s">
        <v>286</v>
      </c>
      <c r="E1" s="20" t="s">
        <v>155</v>
      </c>
      <c r="F1" s="20" t="s">
        <v>4895</v>
      </c>
      <c r="G1" s="20" t="s">
        <v>4894</v>
      </c>
      <c r="H1" s="20" t="s">
        <v>4893</v>
      </c>
      <c r="I1" s="20" t="s">
        <v>21</v>
      </c>
      <c r="J1" s="20" t="s">
        <v>4892</v>
      </c>
      <c r="K1" s="20" t="s">
        <v>154</v>
      </c>
      <c r="L1" s="20" t="s">
        <v>125</v>
      </c>
      <c r="M1" s="20" t="s">
        <v>158</v>
      </c>
      <c r="N1" s="20" t="s">
        <v>3314</v>
      </c>
      <c r="O1" s="20" t="s">
        <v>4891</v>
      </c>
      <c r="P1" s="20" t="s">
        <v>4890</v>
      </c>
      <c r="Q1" s="20" t="s">
        <v>4896</v>
      </c>
      <c r="R1" s="20" t="s">
        <v>4889</v>
      </c>
    </row>
    <row r="2" spans="1:18" x14ac:dyDescent="0.35">
      <c r="A2" s="20" t="s">
        <v>3574</v>
      </c>
      <c r="B2" s="20">
        <v>1</v>
      </c>
      <c r="C2" s="20" t="s">
        <v>3573</v>
      </c>
      <c r="D2" s="21">
        <v>0.1</v>
      </c>
      <c r="E2" s="20">
        <v>51.91</v>
      </c>
      <c r="F2" s="22">
        <v>0.39583333333333331</v>
      </c>
      <c r="G2" s="22">
        <v>0.39583333333333331</v>
      </c>
      <c r="H2" s="20">
        <v>7</v>
      </c>
      <c r="I2" s="20">
        <v>6960092800</v>
      </c>
      <c r="J2" s="20" t="s">
        <v>4677</v>
      </c>
      <c r="K2" s="20">
        <v>66.92</v>
      </c>
      <c r="L2" s="20" t="s">
        <v>128</v>
      </c>
      <c r="M2" s="20">
        <v>458759</v>
      </c>
      <c r="N2" s="20">
        <v>10901100</v>
      </c>
      <c r="O2" s="20" t="s">
        <v>4888</v>
      </c>
      <c r="P2" s="20">
        <v>100</v>
      </c>
      <c r="Q2" s="21">
        <v>1.6000000000000001E-3</v>
      </c>
      <c r="R2" s="20">
        <v>7535.67</v>
      </c>
    </row>
    <row r="3" spans="1:18" x14ac:dyDescent="0.35">
      <c r="A3" s="20" t="s">
        <v>1215</v>
      </c>
      <c r="B3" s="20" t="s">
        <v>73</v>
      </c>
      <c r="C3" s="20" t="s">
        <v>1214</v>
      </c>
      <c r="D3" s="21">
        <v>0.1</v>
      </c>
      <c r="E3" s="20">
        <v>15.95</v>
      </c>
      <c r="F3" s="22">
        <v>0.39583333333333331</v>
      </c>
      <c r="G3" s="22">
        <v>0.39583333333333331</v>
      </c>
      <c r="H3" s="20">
        <v>5</v>
      </c>
      <c r="I3" s="20">
        <v>3256862400</v>
      </c>
      <c r="J3" s="20" t="s">
        <v>4708</v>
      </c>
      <c r="K3" s="20">
        <v>64.52</v>
      </c>
      <c r="L3" s="20" t="s">
        <v>128</v>
      </c>
      <c r="M3" s="20">
        <v>327685</v>
      </c>
      <c r="N3" s="20">
        <v>81775538</v>
      </c>
      <c r="O3" s="20" t="s">
        <v>3553</v>
      </c>
      <c r="P3" s="20">
        <v>100</v>
      </c>
      <c r="Q3" s="21">
        <v>2.5100000000000001E-2</v>
      </c>
      <c r="R3" s="20">
        <v>579.45000000000005</v>
      </c>
    </row>
    <row r="4" spans="1:18" x14ac:dyDescent="0.35">
      <c r="A4" s="20" t="s">
        <v>2289</v>
      </c>
      <c r="B4" s="20">
        <v>1</v>
      </c>
      <c r="C4" s="20" t="s">
        <v>2288</v>
      </c>
      <c r="D4" s="21">
        <v>0.10009999999999999</v>
      </c>
      <c r="E4" s="20">
        <v>32.090000000000003</v>
      </c>
      <c r="F4" s="22">
        <v>0.39583333333333331</v>
      </c>
      <c r="G4" s="22">
        <v>0.39583333333333331</v>
      </c>
      <c r="H4" s="20">
        <v>4</v>
      </c>
      <c r="I4" s="20">
        <v>5214277400</v>
      </c>
      <c r="J4" s="20" t="s">
        <v>4887</v>
      </c>
      <c r="K4" s="20">
        <v>23.04</v>
      </c>
      <c r="L4" s="20" t="s">
        <v>128</v>
      </c>
      <c r="M4" s="20">
        <v>262148</v>
      </c>
      <c r="N4" s="20">
        <v>82699139</v>
      </c>
      <c r="O4" s="20" t="s">
        <v>3755</v>
      </c>
      <c r="P4" s="20">
        <v>100</v>
      </c>
      <c r="Q4" s="21">
        <v>1.5900000000000001E-2</v>
      </c>
      <c r="R4" s="20">
        <v>492.21</v>
      </c>
    </row>
    <row r="5" spans="1:18" x14ac:dyDescent="0.35">
      <c r="A5" s="20" t="s">
        <v>74</v>
      </c>
      <c r="B5" s="20" t="s">
        <v>73</v>
      </c>
      <c r="C5" s="20" t="s">
        <v>75</v>
      </c>
      <c r="D5" s="21">
        <v>9.9400000000000002E-2</v>
      </c>
      <c r="E5" s="20">
        <v>3.54</v>
      </c>
      <c r="F5" s="22">
        <v>0.40086805555555555</v>
      </c>
      <c r="G5" s="22">
        <v>0.40865740740740741</v>
      </c>
      <c r="H5" s="20">
        <v>3</v>
      </c>
      <c r="I5" s="20">
        <v>6906871200</v>
      </c>
      <c r="J5" s="20" t="s">
        <v>4676</v>
      </c>
      <c r="K5" s="20">
        <v>2.96</v>
      </c>
      <c r="L5" s="20" t="s">
        <v>126</v>
      </c>
      <c r="M5" s="20">
        <v>196611</v>
      </c>
      <c r="N5" s="20">
        <v>1376357600</v>
      </c>
      <c r="O5" s="20" t="s">
        <v>4886</v>
      </c>
      <c r="P5" s="20">
        <v>100</v>
      </c>
      <c r="Q5" s="21">
        <v>0.20610000000000001</v>
      </c>
      <c r="R5" s="20">
        <v>6.87</v>
      </c>
    </row>
    <row r="6" spans="1:18" x14ac:dyDescent="0.35">
      <c r="A6" s="20" t="s">
        <v>183</v>
      </c>
      <c r="B6" s="20" t="s">
        <v>73</v>
      </c>
      <c r="C6" s="20" t="s">
        <v>184</v>
      </c>
      <c r="D6" s="21">
        <v>0.1003</v>
      </c>
      <c r="E6" s="20">
        <v>11.52</v>
      </c>
      <c r="F6" s="22">
        <v>0.61231481481481487</v>
      </c>
      <c r="G6" s="22">
        <v>0.61231481481481487</v>
      </c>
      <c r="H6" s="20">
        <v>3</v>
      </c>
      <c r="I6" s="20">
        <v>8665292500</v>
      </c>
      <c r="J6" s="20" t="s">
        <v>4675</v>
      </c>
      <c r="K6" s="20">
        <v>7.1</v>
      </c>
      <c r="L6" s="20" t="s">
        <v>126</v>
      </c>
      <c r="M6" s="20">
        <v>196611</v>
      </c>
      <c r="N6" s="20">
        <v>4482199500</v>
      </c>
      <c r="O6" s="20" t="s">
        <v>4885</v>
      </c>
      <c r="P6" s="20">
        <v>100</v>
      </c>
      <c r="Q6" s="21">
        <v>0.5464</v>
      </c>
      <c r="R6" s="20">
        <v>1.22</v>
      </c>
    </row>
    <row r="7" spans="1:18" x14ac:dyDescent="0.35">
      <c r="A7" s="20">
        <v>873223</v>
      </c>
      <c r="B7" s="20" t="s">
        <v>73</v>
      </c>
      <c r="C7" s="20" t="s">
        <v>2717</v>
      </c>
      <c r="D7" s="21">
        <v>0.29980000000000001</v>
      </c>
      <c r="E7" s="20">
        <v>28.31</v>
      </c>
      <c r="F7" s="22">
        <v>0.60712962962962957</v>
      </c>
      <c r="G7" s="22">
        <v>0.60712962962962957</v>
      </c>
      <c r="H7" s="20">
        <v>2</v>
      </c>
      <c r="I7" s="20">
        <v>2309636000</v>
      </c>
      <c r="J7" s="20" t="s">
        <v>4707</v>
      </c>
      <c r="K7" s="20">
        <v>7.7</v>
      </c>
      <c r="L7" s="20" t="s">
        <v>126</v>
      </c>
      <c r="M7" s="20">
        <v>131074</v>
      </c>
      <c r="N7" s="20">
        <v>674050140</v>
      </c>
      <c r="O7" s="20" t="s">
        <v>4884</v>
      </c>
      <c r="P7" s="20">
        <v>100</v>
      </c>
      <c r="Q7" s="21">
        <v>0.35539999999999999</v>
      </c>
      <c r="R7" s="20">
        <v>6.79</v>
      </c>
    </row>
    <row r="8" spans="1:18" x14ac:dyDescent="0.35">
      <c r="A8" s="20" t="s">
        <v>2209</v>
      </c>
      <c r="B8" s="20" t="s">
        <v>73</v>
      </c>
      <c r="C8" s="20" t="s">
        <v>2208</v>
      </c>
      <c r="D8" s="21">
        <v>0.1</v>
      </c>
      <c r="E8" s="20">
        <v>36.64</v>
      </c>
      <c r="F8" s="22">
        <v>0.3972222222222222</v>
      </c>
      <c r="G8" s="22">
        <v>0.4020023148148148</v>
      </c>
      <c r="H8" s="20">
        <v>2</v>
      </c>
      <c r="I8" s="20">
        <v>30062104000</v>
      </c>
      <c r="J8" s="20" t="s">
        <v>4706</v>
      </c>
      <c r="K8" s="20">
        <v>38.880000000000003</v>
      </c>
      <c r="L8" s="20" t="s">
        <v>126</v>
      </c>
      <c r="M8" s="20">
        <v>131074</v>
      </c>
      <c r="N8" s="20">
        <v>2016662200</v>
      </c>
      <c r="O8" s="20" t="s">
        <v>3544</v>
      </c>
      <c r="P8" s="20">
        <v>100</v>
      </c>
      <c r="Q8" s="21">
        <v>6.7500000000000004E-2</v>
      </c>
      <c r="R8" s="20">
        <v>8.33</v>
      </c>
    </row>
    <row r="9" spans="1:18" x14ac:dyDescent="0.35">
      <c r="A9" s="20" t="s">
        <v>1271</v>
      </c>
      <c r="B9" s="20" t="s">
        <v>73</v>
      </c>
      <c r="C9" s="20" t="s">
        <v>1270</v>
      </c>
      <c r="D9" s="21">
        <v>9.9199999999999997E-2</v>
      </c>
      <c r="E9" s="20">
        <v>3.88</v>
      </c>
      <c r="F9" s="22">
        <v>0.41240740740740739</v>
      </c>
      <c r="G9" s="22">
        <v>0.41240740740740739</v>
      </c>
      <c r="H9" s="20">
        <v>2</v>
      </c>
      <c r="I9" s="20">
        <v>10306275900</v>
      </c>
      <c r="J9" s="20" t="s">
        <v>4705</v>
      </c>
      <c r="K9" s="20">
        <v>39.08</v>
      </c>
      <c r="L9" s="20" t="s">
        <v>126</v>
      </c>
      <c r="M9" s="20">
        <v>131074</v>
      </c>
      <c r="N9" s="20">
        <v>991181920</v>
      </c>
      <c r="O9" s="20" t="s">
        <v>4883</v>
      </c>
      <c r="P9" s="20">
        <v>100</v>
      </c>
      <c r="Q9" s="21">
        <v>0.1016</v>
      </c>
      <c r="R9" s="20">
        <v>9.5299999999999994</v>
      </c>
    </row>
    <row r="10" spans="1:18" x14ac:dyDescent="0.35">
      <c r="A10" s="20" t="s">
        <v>2626</v>
      </c>
      <c r="B10" s="20" t="s">
        <v>73</v>
      </c>
      <c r="C10" s="20" t="s">
        <v>2625</v>
      </c>
      <c r="D10" s="21">
        <v>0.10009999999999999</v>
      </c>
      <c r="E10" s="20">
        <v>40.119999999999997</v>
      </c>
      <c r="F10" s="22">
        <v>0.42327546296296298</v>
      </c>
      <c r="G10" s="22">
        <v>0.42327546296296298</v>
      </c>
      <c r="H10" s="20">
        <v>2</v>
      </c>
      <c r="I10" s="20">
        <v>69309870000</v>
      </c>
      <c r="J10" s="20" t="s">
        <v>4882</v>
      </c>
      <c r="K10" s="20">
        <v>3.26</v>
      </c>
      <c r="L10" s="20" t="s">
        <v>126</v>
      </c>
      <c r="M10" s="20">
        <v>131074</v>
      </c>
      <c r="N10" s="20">
        <v>6338507800</v>
      </c>
      <c r="O10" s="20" t="s">
        <v>3560</v>
      </c>
      <c r="P10" s="20">
        <v>100</v>
      </c>
      <c r="Q10" s="21">
        <v>9.3399999999999997E-2</v>
      </c>
      <c r="R10" s="20">
        <v>3.23</v>
      </c>
    </row>
    <row r="11" spans="1:18" x14ac:dyDescent="0.35">
      <c r="A11" s="20" t="s">
        <v>3675</v>
      </c>
      <c r="B11" s="20" t="s">
        <v>73</v>
      </c>
      <c r="C11" s="20" t="s">
        <v>3674</v>
      </c>
      <c r="D11" s="21">
        <v>0.1</v>
      </c>
      <c r="E11" s="20">
        <v>86.8</v>
      </c>
      <c r="F11" s="22">
        <v>0.46327546296296296</v>
      </c>
      <c r="G11" s="22">
        <v>0.54263888888888889</v>
      </c>
      <c r="H11" s="20">
        <v>2</v>
      </c>
      <c r="I11" s="20">
        <v>6093265600</v>
      </c>
      <c r="J11" s="20" t="s">
        <v>4881</v>
      </c>
      <c r="K11" s="20">
        <v>56.91</v>
      </c>
      <c r="L11" s="20" t="s">
        <v>126</v>
      </c>
      <c r="M11" s="20">
        <v>131074</v>
      </c>
      <c r="N11" s="20">
        <v>363789050</v>
      </c>
      <c r="O11" s="20" t="s">
        <v>4880</v>
      </c>
      <c r="P11" s="20">
        <v>100</v>
      </c>
      <c r="Q11" s="21">
        <v>6.1499999999999999E-2</v>
      </c>
      <c r="R11" s="20">
        <v>1.75</v>
      </c>
    </row>
    <row r="12" spans="1:18" x14ac:dyDescent="0.35">
      <c r="A12" s="20" t="s">
        <v>3888</v>
      </c>
      <c r="B12" s="20" t="s">
        <v>73</v>
      </c>
      <c r="C12" s="20" t="s">
        <v>3887</v>
      </c>
      <c r="D12" s="21">
        <v>0.10009999999999999</v>
      </c>
      <c r="E12" s="20">
        <v>61.79</v>
      </c>
      <c r="F12" s="22">
        <v>0.40974537037037034</v>
      </c>
      <c r="G12" s="22">
        <v>0.42831018518518521</v>
      </c>
      <c r="H12" s="20">
        <v>2</v>
      </c>
      <c r="I12" s="20">
        <v>9715703700</v>
      </c>
      <c r="J12" s="20" t="s">
        <v>4879</v>
      </c>
      <c r="K12" s="20">
        <v>21.69</v>
      </c>
      <c r="L12" s="20" t="s">
        <v>126</v>
      </c>
      <c r="M12" s="20">
        <v>131074</v>
      </c>
      <c r="N12" s="20">
        <v>480161550</v>
      </c>
      <c r="O12" s="20" t="s">
        <v>4878</v>
      </c>
      <c r="P12" s="20">
        <v>89.46</v>
      </c>
      <c r="Q12" s="21">
        <v>0.05</v>
      </c>
      <c r="R12" s="20">
        <v>1.87</v>
      </c>
    </row>
    <row r="13" spans="1:18" x14ac:dyDescent="0.35">
      <c r="A13" s="20" t="s">
        <v>557</v>
      </c>
      <c r="B13" s="20" t="s">
        <v>73</v>
      </c>
      <c r="C13" s="20" t="s">
        <v>1044</v>
      </c>
      <c r="D13" s="21">
        <v>0.1002</v>
      </c>
      <c r="E13" s="20">
        <v>22.62</v>
      </c>
      <c r="F13" s="22">
        <v>0.39600694444444445</v>
      </c>
      <c r="G13" s="22">
        <v>0.39635416666666667</v>
      </c>
      <c r="H13" s="20">
        <v>2</v>
      </c>
      <c r="I13" s="20">
        <v>5240218000</v>
      </c>
      <c r="J13" s="20" t="s">
        <v>4702</v>
      </c>
      <c r="K13" s="20">
        <v>56.71</v>
      </c>
      <c r="L13" s="20" t="s">
        <v>126</v>
      </c>
      <c r="M13" s="20">
        <v>131074</v>
      </c>
      <c r="N13" s="20">
        <v>308733890</v>
      </c>
      <c r="O13" s="20" t="s">
        <v>3360</v>
      </c>
      <c r="P13" s="20">
        <v>100</v>
      </c>
      <c r="Q13" s="21">
        <v>5.8999999999999997E-2</v>
      </c>
      <c r="R13" s="20">
        <v>40.31</v>
      </c>
    </row>
    <row r="14" spans="1:18" x14ac:dyDescent="0.35">
      <c r="A14" s="20" t="s">
        <v>772</v>
      </c>
      <c r="B14" s="20" t="s">
        <v>73</v>
      </c>
      <c r="C14" s="20" t="s">
        <v>773</v>
      </c>
      <c r="D14" s="21">
        <v>0.1011</v>
      </c>
      <c r="E14" s="20">
        <v>5.01</v>
      </c>
      <c r="F14" s="22">
        <v>0.39704861111111112</v>
      </c>
      <c r="G14" s="22">
        <v>0.41747685185185185</v>
      </c>
      <c r="H14" s="20">
        <v>2</v>
      </c>
      <c r="I14" s="20">
        <v>17483839000</v>
      </c>
      <c r="J14" s="20" t="s">
        <v>4701</v>
      </c>
      <c r="K14" s="20">
        <v>35.549999999999997</v>
      </c>
      <c r="L14" s="20" t="s">
        <v>126</v>
      </c>
      <c r="M14" s="20">
        <v>131074</v>
      </c>
      <c r="N14" s="20">
        <v>2563692300</v>
      </c>
      <c r="O14" s="20" t="s">
        <v>3344</v>
      </c>
      <c r="P14" s="20">
        <v>100</v>
      </c>
      <c r="Q14" s="21">
        <v>0.14899999999999999</v>
      </c>
      <c r="R14" s="20">
        <v>6.94</v>
      </c>
    </row>
    <row r="15" spans="1:18" x14ac:dyDescent="0.35">
      <c r="A15" s="20" t="s">
        <v>3948</v>
      </c>
      <c r="B15" s="20" t="s">
        <v>73</v>
      </c>
      <c r="C15" s="20" t="s">
        <v>3947</v>
      </c>
      <c r="D15" s="21">
        <v>0.10009999999999999</v>
      </c>
      <c r="E15" s="20">
        <v>26.59</v>
      </c>
      <c r="F15" s="22">
        <v>0.54403935185185182</v>
      </c>
      <c r="G15" s="22">
        <v>0.60940972222222223</v>
      </c>
      <c r="H15" s="20">
        <v>2</v>
      </c>
      <c r="I15" s="20">
        <v>38717668000</v>
      </c>
      <c r="J15" s="20" t="s">
        <v>4694</v>
      </c>
      <c r="K15" s="20">
        <v>10.63</v>
      </c>
      <c r="L15" s="20" t="s">
        <v>126</v>
      </c>
      <c r="M15" s="20">
        <v>131074</v>
      </c>
      <c r="N15" s="20">
        <v>2798693400</v>
      </c>
      <c r="O15" s="20" t="s">
        <v>4877</v>
      </c>
      <c r="P15" s="20">
        <v>100</v>
      </c>
      <c r="Q15" s="21">
        <v>7.4499999999999997E-2</v>
      </c>
      <c r="R15" s="20">
        <v>0.52</v>
      </c>
    </row>
    <row r="16" spans="1:18" x14ac:dyDescent="0.35">
      <c r="A16" s="20">
        <v>837174</v>
      </c>
      <c r="B16" s="20" t="s">
        <v>73</v>
      </c>
      <c r="C16" s="20" t="s">
        <v>3181</v>
      </c>
      <c r="D16" s="21">
        <v>0.2999</v>
      </c>
      <c r="E16" s="20">
        <v>28.65</v>
      </c>
      <c r="F16" s="22">
        <v>0.4236226851851852</v>
      </c>
      <c r="G16" s="22">
        <v>0.42449074074074072</v>
      </c>
      <c r="H16" s="20">
        <v>1</v>
      </c>
      <c r="I16" s="20">
        <v>2330200000</v>
      </c>
      <c r="J16" s="20" t="s">
        <v>4876</v>
      </c>
      <c r="K16" s="20">
        <v>53.2</v>
      </c>
      <c r="L16" s="20" t="s">
        <v>126</v>
      </c>
      <c r="M16" s="20">
        <v>65537</v>
      </c>
      <c r="N16" s="20">
        <v>213161470</v>
      </c>
      <c r="O16" s="20" t="s">
        <v>4875</v>
      </c>
      <c r="P16" s="20">
        <v>100</v>
      </c>
      <c r="Q16" s="21">
        <v>9.8699999999999996E-2</v>
      </c>
      <c r="R16" s="20">
        <v>10.59</v>
      </c>
    </row>
    <row r="17" spans="1:18" x14ac:dyDescent="0.35">
      <c r="A17" s="20" t="s">
        <v>4446</v>
      </c>
      <c r="B17" s="20" t="s">
        <v>73</v>
      </c>
      <c r="C17" s="20" t="s">
        <v>4445</v>
      </c>
      <c r="D17" s="21">
        <v>0.2</v>
      </c>
      <c r="E17" s="20">
        <v>24.48</v>
      </c>
      <c r="F17" s="22">
        <v>0.40034722222222224</v>
      </c>
      <c r="G17" s="22">
        <v>0.40034722222222224</v>
      </c>
      <c r="H17" s="20">
        <v>1</v>
      </c>
      <c r="I17" s="20">
        <v>3330960300</v>
      </c>
      <c r="J17" s="20" t="s">
        <v>4874</v>
      </c>
      <c r="K17" s="20">
        <v>19.809999999999999</v>
      </c>
      <c r="L17" s="20" t="s">
        <v>126</v>
      </c>
      <c r="M17" s="20">
        <v>65537</v>
      </c>
      <c r="N17" s="20">
        <v>278282370</v>
      </c>
      <c r="O17" s="20" t="s">
        <v>4873</v>
      </c>
      <c r="P17" s="20">
        <v>100</v>
      </c>
      <c r="Q17" s="21">
        <v>8.6699999999999999E-2</v>
      </c>
      <c r="R17" s="20">
        <v>23.53</v>
      </c>
    </row>
    <row r="18" spans="1:18" x14ac:dyDescent="0.35">
      <c r="A18" s="20" t="s">
        <v>4872</v>
      </c>
      <c r="B18" s="20" t="s">
        <v>73</v>
      </c>
      <c r="C18" s="20" t="s">
        <v>4871</v>
      </c>
      <c r="D18" s="21">
        <v>0.2</v>
      </c>
      <c r="E18" s="20">
        <v>111.72</v>
      </c>
      <c r="F18" s="22">
        <v>0.40577546296296296</v>
      </c>
      <c r="G18" s="22">
        <v>0.40577546296296296</v>
      </c>
      <c r="H18" s="20">
        <v>1</v>
      </c>
      <c r="I18" s="20">
        <v>7688311200</v>
      </c>
      <c r="J18" s="20" t="s">
        <v>4870</v>
      </c>
      <c r="K18" s="20">
        <v>24.8</v>
      </c>
      <c r="L18" s="20" t="s">
        <v>126</v>
      </c>
      <c r="M18" s="20">
        <v>65537</v>
      </c>
      <c r="N18" s="20">
        <v>642577080</v>
      </c>
      <c r="O18" s="20" t="s">
        <v>4869</v>
      </c>
      <c r="P18" s="20">
        <v>100</v>
      </c>
      <c r="Q18" s="21">
        <v>8.6099999999999996E-2</v>
      </c>
      <c r="R18" s="20">
        <v>6.95</v>
      </c>
    </row>
    <row r="19" spans="1:18" x14ac:dyDescent="0.35">
      <c r="A19" s="20" t="s">
        <v>4145</v>
      </c>
      <c r="B19" s="20" t="s">
        <v>73</v>
      </c>
      <c r="C19" s="20" t="s">
        <v>4144</v>
      </c>
      <c r="D19" s="21">
        <v>0.2</v>
      </c>
      <c r="E19" s="20">
        <v>35.94</v>
      </c>
      <c r="F19" s="22">
        <v>0.3972222222222222</v>
      </c>
      <c r="G19" s="22">
        <v>0.47774305555555557</v>
      </c>
      <c r="H19" s="20">
        <v>1</v>
      </c>
      <c r="I19" s="20">
        <v>3248069400</v>
      </c>
      <c r="J19" s="20" t="s">
        <v>4868</v>
      </c>
      <c r="K19" s="20">
        <v>13.69</v>
      </c>
      <c r="L19" s="20" t="s">
        <v>126</v>
      </c>
      <c r="M19" s="20">
        <v>65537</v>
      </c>
      <c r="N19" s="20">
        <v>712653650</v>
      </c>
      <c r="O19" s="20" t="s">
        <v>4867</v>
      </c>
      <c r="P19" s="20">
        <v>100</v>
      </c>
      <c r="Q19" s="21">
        <v>0.22140000000000001</v>
      </c>
      <c r="R19" s="20">
        <v>2.71</v>
      </c>
    </row>
    <row r="20" spans="1:18" x14ac:dyDescent="0.35">
      <c r="A20" s="20" t="s">
        <v>2346</v>
      </c>
      <c r="B20" s="20" t="s">
        <v>73</v>
      </c>
      <c r="C20" s="20" t="s">
        <v>2345</v>
      </c>
      <c r="D20" s="21">
        <v>0.19980000000000001</v>
      </c>
      <c r="E20" s="20">
        <v>24.14</v>
      </c>
      <c r="F20" s="22">
        <v>0.4604861111111111</v>
      </c>
      <c r="G20" s="22">
        <v>0.54473379629629626</v>
      </c>
      <c r="H20" s="20">
        <v>1</v>
      </c>
      <c r="I20" s="20">
        <v>10731888400</v>
      </c>
      <c r="J20" s="20" t="s">
        <v>4866</v>
      </c>
      <c r="K20" s="20">
        <v>33.979999999999997</v>
      </c>
      <c r="L20" s="20" t="s">
        <v>126</v>
      </c>
      <c r="M20" s="20">
        <v>65537</v>
      </c>
      <c r="N20" s="20">
        <v>1935280600</v>
      </c>
      <c r="O20" s="20" t="s">
        <v>4865</v>
      </c>
      <c r="P20" s="20">
        <v>87.65</v>
      </c>
      <c r="Q20" s="21">
        <v>0.18770000000000001</v>
      </c>
      <c r="R20" s="20">
        <v>4.0599999999999996</v>
      </c>
    </row>
    <row r="21" spans="1:18" x14ac:dyDescent="0.35">
      <c r="A21" s="20" t="s">
        <v>2779</v>
      </c>
      <c r="B21" s="20" t="s">
        <v>73</v>
      </c>
      <c r="C21" s="20" t="s">
        <v>2778</v>
      </c>
      <c r="D21" s="21">
        <v>0.19980000000000001</v>
      </c>
      <c r="E21" s="20">
        <v>28.1</v>
      </c>
      <c r="F21" s="22">
        <v>0.4332523148148148</v>
      </c>
      <c r="G21" s="22">
        <v>0.59188657407407408</v>
      </c>
      <c r="H21" s="20">
        <v>1</v>
      </c>
      <c r="I21" s="20">
        <v>12469356900</v>
      </c>
      <c r="J21" s="20" t="s">
        <v>4864</v>
      </c>
      <c r="K21" s="20">
        <v>30.39</v>
      </c>
      <c r="L21" s="20" t="s">
        <v>126</v>
      </c>
      <c r="M21" s="20">
        <v>65537</v>
      </c>
      <c r="N21" s="20">
        <v>3509460800</v>
      </c>
      <c r="O21" s="20" t="s">
        <v>4863</v>
      </c>
      <c r="P21" s="20">
        <v>100</v>
      </c>
      <c r="Q21" s="21">
        <v>0.2883</v>
      </c>
      <c r="R21" s="20">
        <v>0.49</v>
      </c>
    </row>
    <row r="22" spans="1:18" x14ac:dyDescent="0.35">
      <c r="A22" s="20" t="s">
        <v>2438</v>
      </c>
      <c r="B22" s="20" t="s">
        <v>73</v>
      </c>
      <c r="C22" s="20" t="s">
        <v>2437</v>
      </c>
      <c r="D22" s="21">
        <v>0.2006</v>
      </c>
      <c r="E22" s="20">
        <v>7.72</v>
      </c>
      <c r="F22" s="22">
        <v>0.39895833333333336</v>
      </c>
      <c r="G22" s="22">
        <v>0.40722222222222221</v>
      </c>
      <c r="H22" s="20">
        <v>1</v>
      </c>
      <c r="I22" s="20">
        <v>13201129300</v>
      </c>
      <c r="J22" s="20" t="s">
        <v>4428</v>
      </c>
      <c r="K22" s="20">
        <v>4.18</v>
      </c>
      <c r="L22" s="20" t="s">
        <v>126</v>
      </c>
      <c r="M22" s="20">
        <v>65537</v>
      </c>
      <c r="N22" s="20">
        <v>3360625400</v>
      </c>
      <c r="O22" s="20" t="s">
        <v>3325</v>
      </c>
      <c r="P22" s="20">
        <v>100</v>
      </c>
      <c r="Q22" s="21">
        <v>0.25750000000000001</v>
      </c>
      <c r="R22" s="20">
        <v>4.5199999999999996</v>
      </c>
    </row>
    <row r="23" spans="1:18" x14ac:dyDescent="0.35">
      <c r="A23" s="20" t="s">
        <v>2240</v>
      </c>
      <c r="B23" s="20" t="s">
        <v>73</v>
      </c>
      <c r="C23" s="20" t="s">
        <v>3009</v>
      </c>
      <c r="D23" s="21">
        <v>0.2014</v>
      </c>
      <c r="E23" s="20">
        <v>3.34</v>
      </c>
      <c r="F23" s="22">
        <v>0.43609953703703702</v>
      </c>
      <c r="G23" s="22">
        <v>0.43609953703703702</v>
      </c>
      <c r="H23" s="20">
        <v>1</v>
      </c>
      <c r="I23" s="20">
        <v>4815950800</v>
      </c>
      <c r="J23" s="20" t="s">
        <v>4862</v>
      </c>
      <c r="K23" s="20">
        <v>28.98</v>
      </c>
      <c r="L23" s="20" t="s">
        <v>126</v>
      </c>
      <c r="M23" s="20">
        <v>65537</v>
      </c>
      <c r="N23" s="20">
        <v>920681420</v>
      </c>
      <c r="O23" s="20" t="s">
        <v>4861</v>
      </c>
      <c r="P23" s="20">
        <v>100</v>
      </c>
      <c r="Q23" s="21">
        <v>0.2041</v>
      </c>
      <c r="R23" s="20">
        <v>8.83</v>
      </c>
    </row>
    <row r="24" spans="1:18" x14ac:dyDescent="0.35">
      <c r="A24" s="20" t="s">
        <v>895</v>
      </c>
      <c r="B24" s="20" t="s">
        <v>73</v>
      </c>
      <c r="C24" s="20" t="s">
        <v>896</v>
      </c>
      <c r="D24" s="21">
        <v>9.9900000000000003E-2</v>
      </c>
      <c r="E24" s="20">
        <v>36.43</v>
      </c>
      <c r="F24" s="22">
        <v>0.57465277777777779</v>
      </c>
      <c r="G24" s="22">
        <v>0.57465277777777779</v>
      </c>
      <c r="H24" s="20">
        <v>1</v>
      </c>
      <c r="I24" s="20">
        <v>5017304400</v>
      </c>
      <c r="J24" s="20" t="s">
        <v>4860</v>
      </c>
      <c r="K24" s="20">
        <v>27.52</v>
      </c>
      <c r="L24" s="20" t="s">
        <v>126</v>
      </c>
      <c r="M24" s="20">
        <v>65537</v>
      </c>
      <c r="N24" s="20">
        <v>695143110</v>
      </c>
      <c r="O24" s="20" t="s">
        <v>4859</v>
      </c>
      <c r="P24" s="20">
        <v>71.98</v>
      </c>
      <c r="Q24" s="21">
        <v>0.14180000000000001</v>
      </c>
      <c r="R24" s="20">
        <v>13.76</v>
      </c>
    </row>
    <row r="25" spans="1:18" x14ac:dyDescent="0.35">
      <c r="A25" s="20" t="s">
        <v>353</v>
      </c>
      <c r="B25" s="20" t="s">
        <v>73</v>
      </c>
      <c r="C25" s="20" t="s">
        <v>354</v>
      </c>
      <c r="D25" s="21">
        <v>0.1</v>
      </c>
      <c r="E25" s="20">
        <v>52.8</v>
      </c>
      <c r="F25" s="22">
        <v>0.39600694444444445</v>
      </c>
      <c r="G25" s="22">
        <v>0.39600694444444445</v>
      </c>
      <c r="H25" s="20">
        <v>1</v>
      </c>
      <c r="I25" s="20">
        <v>5589354100</v>
      </c>
      <c r="J25" s="20" t="s">
        <v>4858</v>
      </c>
      <c r="K25" s="20">
        <v>0.27</v>
      </c>
      <c r="L25" s="20" t="s">
        <v>128</v>
      </c>
      <c r="M25" s="20">
        <v>65537</v>
      </c>
      <c r="N25" s="20">
        <v>206998020</v>
      </c>
      <c r="O25" s="20" t="s">
        <v>4857</v>
      </c>
      <c r="P25" s="20">
        <v>99.99</v>
      </c>
      <c r="Q25" s="21">
        <v>3.6999999999999998E-2</v>
      </c>
      <c r="R25" s="20">
        <v>32.36</v>
      </c>
    </row>
    <row r="26" spans="1:18" x14ac:dyDescent="0.35">
      <c r="A26" s="20" t="s">
        <v>608</v>
      </c>
      <c r="B26" s="20" t="s">
        <v>73</v>
      </c>
      <c r="C26" s="20" t="s">
        <v>609</v>
      </c>
      <c r="D26" s="21">
        <v>0.1002</v>
      </c>
      <c r="E26" s="20">
        <v>20.32</v>
      </c>
      <c r="F26" s="22">
        <v>0.3967013888888889</v>
      </c>
      <c r="G26" s="22">
        <v>0.45665509259259257</v>
      </c>
      <c r="H26" s="20">
        <v>1</v>
      </c>
      <c r="I26" s="20">
        <v>4794155300</v>
      </c>
      <c r="J26" s="20" t="s">
        <v>4856</v>
      </c>
      <c r="K26" s="20">
        <v>37.9</v>
      </c>
      <c r="L26" s="20" t="s">
        <v>126</v>
      </c>
      <c r="M26" s="20">
        <v>65537</v>
      </c>
      <c r="N26" s="20">
        <v>1172071560</v>
      </c>
      <c r="O26" s="20" t="s">
        <v>4855</v>
      </c>
      <c r="P26" s="20">
        <v>99.97</v>
      </c>
      <c r="Q26" s="21">
        <v>0.246</v>
      </c>
      <c r="R26" s="20">
        <v>3.28</v>
      </c>
    </row>
    <row r="27" spans="1:18" x14ac:dyDescent="0.35">
      <c r="A27" s="20" t="s">
        <v>296</v>
      </c>
      <c r="B27" s="20" t="s">
        <v>73</v>
      </c>
      <c r="C27" s="20" t="s">
        <v>297</v>
      </c>
      <c r="D27" s="21">
        <v>0.1003</v>
      </c>
      <c r="E27" s="20">
        <v>18.32</v>
      </c>
      <c r="F27" s="22">
        <v>0.47084490740740742</v>
      </c>
      <c r="G27" s="22">
        <v>0.4762615740740741</v>
      </c>
      <c r="H27" s="20">
        <v>1</v>
      </c>
      <c r="I27" s="20">
        <v>4708571500</v>
      </c>
      <c r="J27" s="20" t="s">
        <v>4854</v>
      </c>
      <c r="K27" s="20">
        <v>0</v>
      </c>
      <c r="L27" s="20" t="s">
        <v>126</v>
      </c>
      <c r="M27" s="20">
        <v>65537</v>
      </c>
      <c r="N27" s="20">
        <v>854901900</v>
      </c>
      <c r="O27" s="20" t="s">
        <v>4853</v>
      </c>
      <c r="P27" s="20">
        <v>100</v>
      </c>
      <c r="Q27" s="21">
        <v>0.1893</v>
      </c>
      <c r="R27" s="20">
        <v>5.12</v>
      </c>
    </row>
    <row r="28" spans="1:18" x14ac:dyDescent="0.35">
      <c r="A28" s="20" t="s">
        <v>1685</v>
      </c>
      <c r="B28" s="20" t="s">
        <v>73</v>
      </c>
      <c r="C28" s="20" t="s">
        <v>1684</v>
      </c>
      <c r="D28" s="21">
        <v>0.1</v>
      </c>
      <c r="E28" s="20">
        <v>9.24</v>
      </c>
      <c r="F28" s="22">
        <v>0.42969907407407409</v>
      </c>
      <c r="G28" s="22">
        <v>0.54369212962962965</v>
      </c>
      <c r="H28" s="20">
        <v>1</v>
      </c>
      <c r="I28" s="20">
        <v>3446614500</v>
      </c>
      <c r="J28" s="20" t="s">
        <v>4852</v>
      </c>
      <c r="K28" s="20">
        <v>15.72</v>
      </c>
      <c r="L28" s="20" t="s">
        <v>126</v>
      </c>
      <c r="M28" s="20">
        <v>65537</v>
      </c>
      <c r="N28" s="20">
        <v>432017130</v>
      </c>
      <c r="O28" s="20" t="s">
        <v>4851</v>
      </c>
      <c r="P28" s="20">
        <v>87.17</v>
      </c>
      <c r="Q28" s="21">
        <v>0.1273</v>
      </c>
      <c r="R28" s="20">
        <v>6.67</v>
      </c>
    </row>
    <row r="29" spans="1:18" x14ac:dyDescent="0.35">
      <c r="A29" s="20" t="s">
        <v>2401</v>
      </c>
      <c r="B29" s="20" t="s">
        <v>73</v>
      </c>
      <c r="C29" s="20" t="s">
        <v>2522</v>
      </c>
      <c r="D29" s="21">
        <v>9.98E-2</v>
      </c>
      <c r="E29" s="20">
        <v>6.06</v>
      </c>
      <c r="F29" s="22">
        <v>0.41424768518518518</v>
      </c>
      <c r="G29" s="22">
        <v>0.41424768518518518</v>
      </c>
      <c r="H29" s="20">
        <v>1</v>
      </c>
      <c r="I29" s="20">
        <v>13395503300</v>
      </c>
      <c r="J29" s="20" t="s">
        <v>4850</v>
      </c>
      <c r="K29" s="20">
        <v>31.57</v>
      </c>
      <c r="L29" s="20" t="s">
        <v>126</v>
      </c>
      <c r="M29" s="20">
        <v>65537</v>
      </c>
      <c r="N29" s="20">
        <v>1183576820</v>
      </c>
      <c r="O29" s="20" t="s">
        <v>3555</v>
      </c>
      <c r="P29" s="20">
        <v>100</v>
      </c>
      <c r="Q29" s="21">
        <v>9.0200000000000002E-2</v>
      </c>
      <c r="R29" s="20">
        <v>15.59</v>
      </c>
    </row>
    <row r="30" spans="1:18" x14ac:dyDescent="0.35">
      <c r="A30" s="20" t="s">
        <v>2100</v>
      </c>
      <c r="B30" s="20" t="s">
        <v>73</v>
      </c>
      <c r="C30" s="20" t="s">
        <v>2099</v>
      </c>
      <c r="D30" s="21">
        <v>0.1004</v>
      </c>
      <c r="E30" s="20">
        <v>15.46</v>
      </c>
      <c r="F30" s="22">
        <v>0.41275462962962961</v>
      </c>
      <c r="G30" s="22">
        <v>0.41275462962962961</v>
      </c>
      <c r="H30" s="20">
        <v>1</v>
      </c>
      <c r="I30" s="20">
        <v>4667348500</v>
      </c>
      <c r="J30" s="20" t="s">
        <v>4849</v>
      </c>
      <c r="K30" s="20">
        <v>33.69</v>
      </c>
      <c r="L30" s="20" t="s">
        <v>126</v>
      </c>
      <c r="M30" s="20">
        <v>65537</v>
      </c>
      <c r="N30" s="20">
        <v>456721570</v>
      </c>
      <c r="O30" s="20" t="s">
        <v>3416</v>
      </c>
      <c r="P30" s="20">
        <v>100</v>
      </c>
      <c r="Q30" s="21">
        <v>0.1013</v>
      </c>
      <c r="R30" s="20">
        <v>23</v>
      </c>
    </row>
    <row r="31" spans="1:18" x14ac:dyDescent="0.35">
      <c r="A31" s="20" t="s">
        <v>367</v>
      </c>
      <c r="B31" s="20" t="s">
        <v>73</v>
      </c>
      <c r="C31" s="20" t="s">
        <v>368</v>
      </c>
      <c r="D31" s="21">
        <v>9.98E-2</v>
      </c>
      <c r="E31" s="20">
        <v>13.99</v>
      </c>
      <c r="F31" s="22">
        <v>0.46083333333333332</v>
      </c>
      <c r="G31" s="22">
        <v>0.46083333333333332</v>
      </c>
      <c r="H31" s="20">
        <v>1</v>
      </c>
      <c r="I31" s="20">
        <v>11824943200</v>
      </c>
      <c r="J31" s="20" t="s">
        <v>4293</v>
      </c>
      <c r="K31" s="20">
        <v>7.0000000000000007E-2</v>
      </c>
      <c r="L31" s="20" t="s">
        <v>126</v>
      </c>
      <c r="M31" s="20">
        <v>65537</v>
      </c>
      <c r="N31" s="20">
        <v>1484441500</v>
      </c>
      <c r="O31" s="20" t="s">
        <v>3486</v>
      </c>
      <c r="P31" s="20">
        <v>100</v>
      </c>
      <c r="Q31" s="21">
        <v>0.12920000000000001</v>
      </c>
      <c r="R31" s="20">
        <v>8.7799999999999994</v>
      </c>
    </row>
    <row r="32" spans="1:18" x14ac:dyDescent="0.35">
      <c r="A32" s="20" t="s">
        <v>28</v>
      </c>
      <c r="B32" s="20" t="s">
        <v>73</v>
      </c>
      <c r="C32" s="20" t="s">
        <v>29</v>
      </c>
      <c r="D32" s="21">
        <v>0.10050000000000001</v>
      </c>
      <c r="E32" s="20">
        <v>9.5299999999999994</v>
      </c>
      <c r="F32" s="22">
        <v>0.3996527777777778</v>
      </c>
      <c r="G32" s="22">
        <v>0.3996527777777778</v>
      </c>
      <c r="H32" s="20">
        <v>1</v>
      </c>
      <c r="I32" s="20">
        <v>6304860400</v>
      </c>
      <c r="J32" s="20" t="s">
        <v>4848</v>
      </c>
      <c r="K32" s="20">
        <v>10.199999999999999</v>
      </c>
      <c r="L32" s="20" t="s">
        <v>126</v>
      </c>
      <c r="M32" s="20">
        <v>65537</v>
      </c>
      <c r="N32" s="20">
        <v>479800670</v>
      </c>
      <c r="O32" s="20" t="s">
        <v>3416</v>
      </c>
      <c r="P32" s="20">
        <v>100</v>
      </c>
      <c r="Q32" s="21">
        <v>7.7200000000000005E-2</v>
      </c>
      <c r="R32" s="20">
        <v>22.34</v>
      </c>
    </row>
    <row r="33" spans="1:18" x14ac:dyDescent="0.35">
      <c r="A33" s="20" t="s">
        <v>1679</v>
      </c>
      <c r="B33" s="20" t="s">
        <v>73</v>
      </c>
      <c r="C33" s="20" t="s">
        <v>1678</v>
      </c>
      <c r="D33" s="21">
        <v>9.9699999999999997E-2</v>
      </c>
      <c r="E33" s="20">
        <v>12.02</v>
      </c>
      <c r="F33" s="22">
        <v>0.40831018518518519</v>
      </c>
      <c r="G33" s="22">
        <v>0.40831018518518519</v>
      </c>
      <c r="H33" s="20">
        <v>1</v>
      </c>
      <c r="I33" s="20">
        <v>5321532300</v>
      </c>
      <c r="J33" s="20" t="s">
        <v>4847</v>
      </c>
      <c r="K33" s="20">
        <v>41.63</v>
      </c>
      <c r="L33" s="20" t="s">
        <v>126</v>
      </c>
      <c r="M33" s="20">
        <v>65537</v>
      </c>
      <c r="N33" s="20">
        <v>181611920</v>
      </c>
      <c r="O33" s="20" t="s">
        <v>4846</v>
      </c>
      <c r="P33" s="20">
        <v>100</v>
      </c>
      <c r="Q33" s="21">
        <v>3.49E-2</v>
      </c>
      <c r="R33" s="20">
        <v>24.05</v>
      </c>
    </row>
    <row r="34" spans="1:18" x14ac:dyDescent="0.35">
      <c r="A34" s="20" t="s">
        <v>2093</v>
      </c>
      <c r="B34" s="20" t="s">
        <v>73</v>
      </c>
      <c r="C34" s="20" t="s">
        <v>2092</v>
      </c>
      <c r="D34" s="21">
        <v>0.1007</v>
      </c>
      <c r="E34" s="20">
        <v>7.54</v>
      </c>
      <c r="F34" s="22">
        <v>0.43342592592592594</v>
      </c>
      <c r="G34" s="22">
        <v>0.43342592592592594</v>
      </c>
      <c r="H34" s="20">
        <v>1</v>
      </c>
      <c r="I34" s="20">
        <v>2683866300</v>
      </c>
      <c r="J34" s="20" t="s">
        <v>4845</v>
      </c>
      <c r="K34" s="20">
        <v>0</v>
      </c>
      <c r="L34" s="20" t="s">
        <v>126</v>
      </c>
      <c r="M34" s="20">
        <v>65537</v>
      </c>
      <c r="N34" s="20">
        <v>239486370</v>
      </c>
      <c r="O34" s="20" t="s">
        <v>4844</v>
      </c>
      <c r="P34" s="20">
        <v>76.83</v>
      </c>
      <c r="Q34" s="21">
        <v>9.1300000000000006E-2</v>
      </c>
      <c r="R34" s="20">
        <v>28.44</v>
      </c>
    </row>
    <row r="35" spans="1:18" x14ac:dyDescent="0.35">
      <c r="A35" s="20" t="s">
        <v>404</v>
      </c>
      <c r="B35" s="20" t="s">
        <v>73</v>
      </c>
      <c r="C35" s="20" t="s">
        <v>405</v>
      </c>
      <c r="D35" s="21">
        <v>0.10100000000000001</v>
      </c>
      <c r="E35" s="20">
        <v>5.78</v>
      </c>
      <c r="F35" s="22">
        <v>0.42917824074074074</v>
      </c>
      <c r="G35" s="22">
        <v>0.42917824074074074</v>
      </c>
      <c r="H35" s="20">
        <v>1</v>
      </c>
      <c r="I35" s="20">
        <v>3536939900</v>
      </c>
      <c r="J35" s="20" t="s">
        <v>4843</v>
      </c>
      <c r="K35" s="20">
        <v>22.1</v>
      </c>
      <c r="L35" s="20" t="s">
        <v>126</v>
      </c>
      <c r="M35" s="20">
        <v>65537</v>
      </c>
      <c r="N35" s="20">
        <v>202513720</v>
      </c>
      <c r="O35" s="20" t="s">
        <v>4842</v>
      </c>
      <c r="P35" s="20">
        <v>86.86</v>
      </c>
      <c r="Q35" s="21">
        <v>5.9700000000000003E-2</v>
      </c>
      <c r="R35" s="20">
        <v>29.47</v>
      </c>
    </row>
    <row r="36" spans="1:18" x14ac:dyDescent="0.35">
      <c r="A36" s="20" t="s">
        <v>2426</v>
      </c>
      <c r="B36" s="20" t="s">
        <v>73</v>
      </c>
      <c r="C36" s="20" t="s">
        <v>2425</v>
      </c>
      <c r="D36" s="21">
        <v>0.1004</v>
      </c>
      <c r="E36" s="20">
        <v>2.52</v>
      </c>
      <c r="F36" s="22">
        <v>0.54916666666666669</v>
      </c>
      <c r="G36" s="22">
        <v>0.54916666666666669</v>
      </c>
      <c r="H36" s="20">
        <v>1</v>
      </c>
      <c r="I36" s="20">
        <v>4568297000</v>
      </c>
      <c r="J36" s="20" t="s">
        <v>4841</v>
      </c>
      <c r="K36" s="20">
        <v>40.22</v>
      </c>
      <c r="L36" s="20" t="s">
        <v>126</v>
      </c>
      <c r="M36" s="20">
        <v>65537</v>
      </c>
      <c r="N36" s="20">
        <v>347261100</v>
      </c>
      <c r="O36" s="20" t="s">
        <v>4840</v>
      </c>
      <c r="P36" s="20">
        <v>84.47</v>
      </c>
      <c r="Q36" s="21">
        <v>7.9399999999999998E-2</v>
      </c>
      <c r="R36" s="20">
        <v>12.65</v>
      </c>
    </row>
    <row r="37" spans="1:18" x14ac:dyDescent="0.35">
      <c r="A37" s="20" t="s">
        <v>3890</v>
      </c>
      <c r="B37" s="20" t="s">
        <v>73</v>
      </c>
      <c r="C37" s="20" t="s">
        <v>3889</v>
      </c>
      <c r="D37" s="21">
        <v>0.10009999999999999</v>
      </c>
      <c r="E37" s="20">
        <v>40.11</v>
      </c>
      <c r="F37" s="22">
        <v>0.61653935185185182</v>
      </c>
      <c r="G37" s="22">
        <v>0.61653935185185182</v>
      </c>
      <c r="H37" s="20">
        <v>1</v>
      </c>
      <c r="I37" s="20">
        <v>52379137000</v>
      </c>
      <c r="J37" s="20" t="s">
        <v>4839</v>
      </c>
      <c r="K37" s="20">
        <v>33.49</v>
      </c>
      <c r="L37" s="20" t="s">
        <v>126</v>
      </c>
      <c r="M37" s="20">
        <v>65537</v>
      </c>
      <c r="N37" s="20">
        <v>1574327700</v>
      </c>
      <c r="O37" s="20" t="s">
        <v>3347</v>
      </c>
      <c r="P37" s="20">
        <v>99.98</v>
      </c>
      <c r="Q37" s="21">
        <v>3.1099999999999999E-2</v>
      </c>
      <c r="R37" s="20">
        <v>6.18</v>
      </c>
    </row>
    <row r="38" spans="1:18" x14ac:dyDescent="0.35">
      <c r="A38" s="20" t="s">
        <v>2059</v>
      </c>
      <c r="B38" s="20" t="s">
        <v>73</v>
      </c>
      <c r="C38" s="20" t="s">
        <v>2058</v>
      </c>
      <c r="D38" s="21">
        <v>9.9599999999999994E-2</v>
      </c>
      <c r="E38" s="20">
        <v>8.83</v>
      </c>
      <c r="F38" s="22">
        <v>0.4079861111111111</v>
      </c>
      <c r="G38" s="22">
        <v>0.4079861111111111</v>
      </c>
      <c r="H38" s="20">
        <v>1</v>
      </c>
      <c r="I38" s="20">
        <v>10100472600</v>
      </c>
      <c r="J38" s="20" t="s">
        <v>4838</v>
      </c>
      <c r="K38" s="20">
        <v>4.2300000000000004</v>
      </c>
      <c r="L38" s="20" t="s">
        <v>126</v>
      </c>
      <c r="M38" s="20">
        <v>65537</v>
      </c>
      <c r="N38" s="20">
        <v>469261250</v>
      </c>
      <c r="O38" s="20" t="s">
        <v>4837</v>
      </c>
      <c r="P38" s="20">
        <v>100</v>
      </c>
      <c r="Q38" s="21">
        <v>4.7199999999999999E-2</v>
      </c>
      <c r="R38" s="20">
        <v>12.98</v>
      </c>
    </row>
    <row r="39" spans="1:18" x14ac:dyDescent="0.35">
      <c r="A39" s="20" t="s">
        <v>3662</v>
      </c>
      <c r="B39" s="20" t="s">
        <v>73</v>
      </c>
      <c r="C39" s="20" t="s">
        <v>3661</v>
      </c>
      <c r="D39" s="21">
        <v>9.9900000000000003E-2</v>
      </c>
      <c r="E39" s="20">
        <v>11.78</v>
      </c>
      <c r="F39" s="22">
        <v>0.44624999999999998</v>
      </c>
      <c r="G39" s="22">
        <v>0.44624999999999998</v>
      </c>
      <c r="H39" s="20">
        <v>1</v>
      </c>
      <c r="I39" s="20">
        <v>3692768300</v>
      </c>
      <c r="J39" s="20" t="s">
        <v>4836</v>
      </c>
      <c r="K39" s="20">
        <v>32.44</v>
      </c>
      <c r="L39" s="20" t="s">
        <v>126</v>
      </c>
      <c r="M39" s="20">
        <v>65537</v>
      </c>
      <c r="N39" s="20">
        <v>179938160</v>
      </c>
      <c r="O39" s="20" t="s">
        <v>4835</v>
      </c>
      <c r="P39" s="20">
        <v>99.72</v>
      </c>
      <c r="Q39" s="21">
        <v>5.0500000000000003E-2</v>
      </c>
      <c r="R39" s="20">
        <v>33.71</v>
      </c>
    </row>
    <row r="40" spans="1:18" x14ac:dyDescent="0.35">
      <c r="A40" s="20" t="s">
        <v>43</v>
      </c>
      <c r="B40" s="20" t="s">
        <v>73</v>
      </c>
      <c r="C40" s="20" t="s">
        <v>44</v>
      </c>
      <c r="D40" s="21">
        <v>9.9099999999999994E-2</v>
      </c>
      <c r="E40" s="20">
        <v>3.77</v>
      </c>
      <c r="F40" s="22">
        <v>0.41494212962962962</v>
      </c>
      <c r="G40" s="22">
        <v>0.41494212962962962</v>
      </c>
      <c r="H40" s="20">
        <v>1</v>
      </c>
      <c r="I40" s="20">
        <v>4943401300</v>
      </c>
      <c r="J40" s="20" t="s">
        <v>4636</v>
      </c>
      <c r="K40" s="20">
        <v>41.04</v>
      </c>
      <c r="L40" s="20" t="s">
        <v>126</v>
      </c>
      <c r="M40" s="20">
        <v>65537</v>
      </c>
      <c r="N40" s="20">
        <v>150513650</v>
      </c>
      <c r="O40" s="20" t="s">
        <v>4834</v>
      </c>
      <c r="P40" s="20">
        <v>90.91</v>
      </c>
      <c r="Q40" s="21">
        <v>3.15E-2</v>
      </c>
      <c r="R40" s="20">
        <v>44.76</v>
      </c>
    </row>
    <row r="41" spans="1:18" x14ac:dyDescent="0.35">
      <c r="A41" s="20" t="s">
        <v>4056</v>
      </c>
      <c r="B41" s="20" t="s">
        <v>73</v>
      </c>
      <c r="C41" s="20" t="s">
        <v>4055</v>
      </c>
      <c r="D41" s="21">
        <v>0.1008</v>
      </c>
      <c r="E41" s="20">
        <v>3.93</v>
      </c>
      <c r="F41" s="22">
        <v>0.54934027777777783</v>
      </c>
      <c r="G41" s="22">
        <v>0.56822916666666667</v>
      </c>
      <c r="H41" s="20">
        <v>1</v>
      </c>
      <c r="I41" s="20">
        <v>19244428000</v>
      </c>
      <c r="J41" s="20" t="s">
        <v>4833</v>
      </c>
      <c r="K41" s="20">
        <v>0.39</v>
      </c>
      <c r="L41" s="20" t="s">
        <v>126</v>
      </c>
      <c r="M41" s="20">
        <v>65537</v>
      </c>
      <c r="N41" s="20">
        <v>1201752790</v>
      </c>
      <c r="O41" s="20" t="s">
        <v>4832</v>
      </c>
      <c r="P41" s="20">
        <v>78.75</v>
      </c>
      <c r="Q41" s="21">
        <v>6.4199999999999993E-2</v>
      </c>
      <c r="R41" s="20">
        <v>4.74</v>
      </c>
    </row>
    <row r="42" spans="1:18" x14ac:dyDescent="0.35">
      <c r="A42" s="20" t="s">
        <v>2036</v>
      </c>
      <c r="B42" s="20" t="s">
        <v>73</v>
      </c>
      <c r="C42" s="20" t="s">
        <v>2035</v>
      </c>
      <c r="D42" s="21">
        <v>0.1007</v>
      </c>
      <c r="E42" s="20">
        <v>7.65</v>
      </c>
      <c r="F42" s="22">
        <v>0.40512731481481479</v>
      </c>
      <c r="G42" s="22">
        <v>0.40512731481481479</v>
      </c>
      <c r="H42" s="20">
        <v>1</v>
      </c>
      <c r="I42" s="20">
        <v>5009088500</v>
      </c>
      <c r="J42" s="20" t="s">
        <v>4831</v>
      </c>
      <c r="K42" s="20">
        <v>34.49</v>
      </c>
      <c r="L42" s="20" t="s">
        <v>126</v>
      </c>
      <c r="M42" s="20">
        <v>65537</v>
      </c>
      <c r="N42" s="20">
        <v>170704940</v>
      </c>
      <c r="O42" s="20" t="s">
        <v>4830</v>
      </c>
      <c r="P42" s="20">
        <v>100</v>
      </c>
      <c r="Q42" s="21">
        <v>3.5099999999999999E-2</v>
      </c>
      <c r="R42" s="20">
        <v>47.2</v>
      </c>
    </row>
    <row r="43" spans="1:18" x14ac:dyDescent="0.35">
      <c r="A43" s="20" t="s">
        <v>4409</v>
      </c>
      <c r="B43" s="20" t="s">
        <v>73</v>
      </c>
      <c r="C43" s="20" t="s">
        <v>4408</v>
      </c>
      <c r="D43" s="21">
        <v>9.9699999999999997E-2</v>
      </c>
      <c r="E43" s="20">
        <v>3.86</v>
      </c>
      <c r="F43" s="22">
        <v>0.40641203703703704</v>
      </c>
      <c r="G43" s="22">
        <v>0.42587962962962961</v>
      </c>
      <c r="H43" s="20">
        <v>1</v>
      </c>
      <c r="I43" s="20">
        <v>21926102000</v>
      </c>
      <c r="J43" s="20" t="s">
        <v>4614</v>
      </c>
      <c r="K43" s="20">
        <v>54.56</v>
      </c>
      <c r="L43" s="20" t="s">
        <v>126</v>
      </c>
      <c r="M43" s="20">
        <v>65537</v>
      </c>
      <c r="N43" s="20">
        <v>2289713300</v>
      </c>
      <c r="O43" s="20" t="s">
        <v>3358</v>
      </c>
      <c r="P43" s="20">
        <v>82.17</v>
      </c>
      <c r="Q43" s="21">
        <v>0.10680000000000001</v>
      </c>
      <c r="R43" s="20">
        <v>4.47</v>
      </c>
    </row>
    <row r="44" spans="1:18" x14ac:dyDescent="0.35">
      <c r="A44" s="20" t="s">
        <v>1659</v>
      </c>
      <c r="B44" s="20" t="s">
        <v>73</v>
      </c>
      <c r="C44" s="20" t="s">
        <v>1658</v>
      </c>
      <c r="D44" s="21">
        <v>0.1009</v>
      </c>
      <c r="E44" s="20">
        <v>5.89</v>
      </c>
      <c r="F44" s="22">
        <v>0.45665509259259257</v>
      </c>
      <c r="G44" s="22">
        <v>0.45665509259259257</v>
      </c>
      <c r="H44" s="20">
        <v>1</v>
      </c>
      <c r="I44" s="20">
        <v>1515868100</v>
      </c>
      <c r="J44" s="20" t="s">
        <v>4829</v>
      </c>
      <c r="K44" s="20">
        <v>0.2</v>
      </c>
      <c r="L44" s="20" t="s">
        <v>126</v>
      </c>
      <c r="M44" s="20">
        <v>65537</v>
      </c>
      <c r="N44" s="20">
        <v>130289954</v>
      </c>
      <c r="O44" s="20" t="s">
        <v>4828</v>
      </c>
      <c r="P44" s="20">
        <v>83.72</v>
      </c>
      <c r="Q44" s="21">
        <v>8.9099999999999999E-2</v>
      </c>
      <c r="R44" s="20">
        <v>63.78</v>
      </c>
    </row>
    <row r="45" spans="1:18" x14ac:dyDescent="0.35">
      <c r="A45" s="20" t="s">
        <v>240</v>
      </c>
      <c r="B45" s="20" t="s">
        <v>73</v>
      </c>
      <c r="C45" s="20" t="s">
        <v>241</v>
      </c>
      <c r="D45" s="21">
        <v>0.1</v>
      </c>
      <c r="E45" s="20">
        <v>25.19</v>
      </c>
      <c r="F45" s="22">
        <v>0.60510416666666667</v>
      </c>
      <c r="G45" s="22">
        <v>0.60996527777777776</v>
      </c>
      <c r="H45" s="20">
        <v>1</v>
      </c>
      <c r="I45" s="20">
        <v>10486708900</v>
      </c>
      <c r="J45" s="20" t="s">
        <v>4532</v>
      </c>
      <c r="K45" s="20">
        <v>9.9700000000000006</v>
      </c>
      <c r="L45" s="20" t="s">
        <v>126</v>
      </c>
      <c r="M45" s="20">
        <v>65537</v>
      </c>
      <c r="N45" s="20">
        <v>3071103600</v>
      </c>
      <c r="O45" s="20" t="s">
        <v>4827</v>
      </c>
      <c r="P45" s="20">
        <v>91.43</v>
      </c>
      <c r="Q45" s="21">
        <v>0.30549999999999999</v>
      </c>
      <c r="R45" s="20">
        <v>3.03</v>
      </c>
    </row>
    <row r="46" spans="1:18" x14ac:dyDescent="0.35">
      <c r="A46" s="20" t="s">
        <v>2572</v>
      </c>
      <c r="B46" s="20" t="s">
        <v>73</v>
      </c>
      <c r="C46" s="20" t="s">
        <v>2571</v>
      </c>
      <c r="D46" s="21">
        <v>0.10009999999999999</v>
      </c>
      <c r="E46" s="20">
        <v>22.74</v>
      </c>
      <c r="F46" s="22">
        <v>0.58334490740740741</v>
      </c>
      <c r="G46" s="22">
        <v>0.58334490740740741</v>
      </c>
      <c r="H46" s="20">
        <v>1</v>
      </c>
      <c r="I46" s="20">
        <v>35531483000</v>
      </c>
      <c r="J46" s="20" t="s">
        <v>4826</v>
      </c>
      <c r="K46" s="20">
        <v>49.57</v>
      </c>
      <c r="L46" s="20" t="s">
        <v>126</v>
      </c>
      <c r="M46" s="20">
        <v>65537</v>
      </c>
      <c r="N46" s="20">
        <v>2644083100</v>
      </c>
      <c r="O46" s="20" t="s">
        <v>4825</v>
      </c>
      <c r="P46" s="20">
        <v>100</v>
      </c>
      <c r="Q46" s="21">
        <v>7.6899999999999996E-2</v>
      </c>
      <c r="R46" s="20">
        <v>3.24</v>
      </c>
    </row>
    <row r="47" spans="1:18" x14ac:dyDescent="0.35">
      <c r="A47" s="20" t="s">
        <v>4048</v>
      </c>
      <c r="B47" s="20" t="s">
        <v>73</v>
      </c>
      <c r="C47" s="20" t="s">
        <v>4047</v>
      </c>
      <c r="D47" s="21">
        <v>0.10009999999999999</v>
      </c>
      <c r="E47" s="20">
        <v>35.840000000000003</v>
      </c>
      <c r="F47" s="22">
        <v>0.60510416666666667</v>
      </c>
      <c r="G47" s="22">
        <v>0.60855324074074069</v>
      </c>
      <c r="H47" s="20">
        <v>1</v>
      </c>
      <c r="I47" s="20">
        <v>27113269000</v>
      </c>
      <c r="J47" s="20" t="s">
        <v>4824</v>
      </c>
      <c r="K47" s="20">
        <v>32.25</v>
      </c>
      <c r="L47" s="20" t="s">
        <v>126</v>
      </c>
      <c r="M47" s="20">
        <v>65537</v>
      </c>
      <c r="N47" s="20">
        <v>1927919300</v>
      </c>
      <c r="O47" s="20" t="s">
        <v>4823</v>
      </c>
      <c r="P47" s="20">
        <v>100</v>
      </c>
      <c r="Q47" s="21">
        <v>7.3999999999999996E-2</v>
      </c>
      <c r="R47" s="20">
        <v>3.71</v>
      </c>
    </row>
    <row r="48" spans="1:18" x14ac:dyDescent="0.35">
      <c r="A48" s="20" t="s">
        <v>2676</v>
      </c>
      <c r="B48" s="20" t="s">
        <v>73</v>
      </c>
      <c r="C48" s="20" t="s">
        <v>2675</v>
      </c>
      <c r="D48" s="21">
        <v>0.1008</v>
      </c>
      <c r="E48" s="20">
        <v>5.79</v>
      </c>
      <c r="F48" s="22">
        <v>0.41829861111111111</v>
      </c>
      <c r="G48" s="22">
        <v>0.42640046296296297</v>
      </c>
      <c r="H48" s="20">
        <v>1</v>
      </c>
      <c r="I48" s="20">
        <v>33869902000</v>
      </c>
      <c r="J48" s="20" t="s">
        <v>4822</v>
      </c>
      <c r="K48" s="20">
        <v>3.78</v>
      </c>
      <c r="L48" s="20" t="s">
        <v>126</v>
      </c>
      <c r="M48" s="20">
        <v>65537</v>
      </c>
      <c r="N48" s="20">
        <v>6594199100</v>
      </c>
      <c r="O48" s="20" t="s">
        <v>3412</v>
      </c>
      <c r="P48" s="20">
        <v>100</v>
      </c>
      <c r="Q48" s="21">
        <v>0.20039999999999999</v>
      </c>
      <c r="R48" s="20">
        <v>6.18</v>
      </c>
    </row>
    <row r="49" spans="1:18" x14ac:dyDescent="0.35">
      <c r="A49" s="20" t="s">
        <v>2806</v>
      </c>
      <c r="B49" s="20" t="s">
        <v>73</v>
      </c>
      <c r="C49" s="20" t="s">
        <v>2805</v>
      </c>
      <c r="D49" s="21">
        <v>0.1</v>
      </c>
      <c r="E49" s="20">
        <v>28.83</v>
      </c>
      <c r="F49" s="22">
        <v>0.43434027777777778</v>
      </c>
      <c r="G49" s="22">
        <v>0.55270833333333336</v>
      </c>
      <c r="H49" s="20">
        <v>1</v>
      </c>
      <c r="I49" s="20">
        <v>17288775000</v>
      </c>
      <c r="J49" s="20" t="s">
        <v>4821</v>
      </c>
      <c r="K49" s="20">
        <v>2.46</v>
      </c>
      <c r="L49" s="20" t="s">
        <v>126</v>
      </c>
      <c r="M49" s="20">
        <v>65537</v>
      </c>
      <c r="N49" s="20">
        <v>4902439100</v>
      </c>
      <c r="O49" s="20" t="s">
        <v>3780</v>
      </c>
      <c r="P49" s="20">
        <v>79.52</v>
      </c>
      <c r="Q49" s="21">
        <v>0.29110000000000003</v>
      </c>
      <c r="R49" s="20">
        <v>3.95</v>
      </c>
    </row>
    <row r="50" spans="1:18" x14ac:dyDescent="0.35">
      <c r="A50" s="20" t="s">
        <v>3132</v>
      </c>
      <c r="B50" s="20" t="s">
        <v>73</v>
      </c>
      <c r="C50" s="20" t="s">
        <v>3131</v>
      </c>
      <c r="D50" s="21">
        <v>0.1003</v>
      </c>
      <c r="E50" s="20">
        <v>8.56</v>
      </c>
      <c r="F50" s="22">
        <v>0.44480324074074074</v>
      </c>
      <c r="G50" s="22">
        <v>0.6206018518518519</v>
      </c>
      <c r="H50" s="20">
        <v>1</v>
      </c>
      <c r="I50" s="20">
        <v>9627380800</v>
      </c>
      <c r="J50" s="20" t="s">
        <v>4820</v>
      </c>
      <c r="K50" s="20">
        <v>38.450000000000003</v>
      </c>
      <c r="L50" s="20" t="s">
        <v>126</v>
      </c>
      <c r="M50" s="20">
        <v>65537</v>
      </c>
      <c r="N50" s="20">
        <v>1011750670</v>
      </c>
      <c r="O50" s="20" t="s">
        <v>4819</v>
      </c>
      <c r="P50" s="20">
        <v>100</v>
      </c>
      <c r="Q50" s="21">
        <v>0.1072</v>
      </c>
      <c r="R50" s="20">
        <v>0.43</v>
      </c>
    </row>
    <row r="51" spans="1:18" x14ac:dyDescent="0.35">
      <c r="A51" s="20" t="s">
        <v>4474</v>
      </c>
      <c r="B51" s="20" t="s">
        <v>73</v>
      </c>
      <c r="C51" s="20" t="s">
        <v>4473</v>
      </c>
      <c r="D51" s="21">
        <v>0.1</v>
      </c>
      <c r="E51" s="20">
        <v>96.36</v>
      </c>
      <c r="F51" s="22">
        <v>0.55795138888888884</v>
      </c>
      <c r="G51" s="22">
        <v>0.56608796296296293</v>
      </c>
      <c r="H51" s="20">
        <v>1</v>
      </c>
      <c r="I51" s="20">
        <v>58470040000</v>
      </c>
      <c r="J51" s="20" t="s">
        <v>4818</v>
      </c>
      <c r="K51" s="20">
        <v>39.520000000000003</v>
      </c>
      <c r="L51" s="20" t="s">
        <v>126</v>
      </c>
      <c r="M51" s="20">
        <v>65537</v>
      </c>
      <c r="N51" s="20">
        <v>1443305700</v>
      </c>
      <c r="O51" s="20" t="s">
        <v>4817</v>
      </c>
      <c r="P51" s="20">
        <v>100</v>
      </c>
      <c r="Q51" s="21">
        <v>2.52E-2</v>
      </c>
      <c r="R51" s="20">
        <v>3.01</v>
      </c>
    </row>
    <row r="52" spans="1:18" x14ac:dyDescent="0.35">
      <c r="A52" s="20" t="s">
        <v>1968</v>
      </c>
      <c r="B52" s="20" t="s">
        <v>73</v>
      </c>
      <c r="C52" s="20" t="s">
        <v>1967</v>
      </c>
      <c r="D52" s="21">
        <v>0.1002</v>
      </c>
      <c r="E52" s="20">
        <v>24.82</v>
      </c>
      <c r="F52" s="22">
        <v>0.4035185185185185</v>
      </c>
      <c r="G52" s="22">
        <v>0.4035185185185185</v>
      </c>
      <c r="H52" s="20">
        <v>1</v>
      </c>
      <c r="I52" s="20">
        <v>1907450200</v>
      </c>
      <c r="J52" s="20" t="s">
        <v>4653</v>
      </c>
      <c r="K52" s="20">
        <v>0</v>
      </c>
      <c r="L52" s="20" t="s">
        <v>126</v>
      </c>
      <c r="M52" s="20">
        <v>196613</v>
      </c>
      <c r="N52" s="20">
        <v>279818720</v>
      </c>
      <c r="O52" s="20" t="s">
        <v>3320</v>
      </c>
      <c r="P52" s="20">
        <v>75.7</v>
      </c>
      <c r="Q52" s="21">
        <v>0.15129999999999999</v>
      </c>
      <c r="R52" s="20">
        <v>42.51</v>
      </c>
    </row>
    <row r="53" spans="1:18" x14ac:dyDescent="0.35">
      <c r="A53" s="20" t="s">
        <v>1379</v>
      </c>
      <c r="B53" s="20" t="s">
        <v>73</v>
      </c>
      <c r="C53" s="20" t="s">
        <v>1378</v>
      </c>
      <c r="D53" s="21">
        <v>0.1003</v>
      </c>
      <c r="E53" s="20">
        <v>15.9</v>
      </c>
      <c r="F53" s="22">
        <v>0.43703703703703706</v>
      </c>
      <c r="G53" s="22">
        <v>0.43703703703703706</v>
      </c>
      <c r="H53" s="20">
        <v>1</v>
      </c>
      <c r="I53" s="20">
        <v>9156195000</v>
      </c>
      <c r="J53" s="20" t="s">
        <v>4816</v>
      </c>
      <c r="K53" s="20">
        <v>29.6</v>
      </c>
      <c r="L53" s="20" t="s">
        <v>126</v>
      </c>
      <c r="M53" s="20">
        <v>65537</v>
      </c>
      <c r="N53" s="20">
        <v>812936620</v>
      </c>
      <c r="O53" s="20" t="s">
        <v>4815</v>
      </c>
      <c r="P53" s="20">
        <v>100</v>
      </c>
      <c r="Q53" s="21">
        <v>9.0800000000000006E-2</v>
      </c>
      <c r="R53" s="20">
        <v>3.07</v>
      </c>
    </row>
    <row r="54" spans="1:18" x14ac:dyDescent="0.35">
      <c r="A54" s="20" t="s">
        <v>736</v>
      </c>
      <c r="B54" s="20" t="s">
        <v>73</v>
      </c>
      <c r="C54" s="20" t="s">
        <v>737</v>
      </c>
      <c r="D54" s="21">
        <v>0.1</v>
      </c>
      <c r="E54" s="20">
        <v>75.260000000000005</v>
      </c>
      <c r="F54" s="22">
        <v>0.39878472222222222</v>
      </c>
      <c r="G54" s="22">
        <v>0.57571759259259259</v>
      </c>
      <c r="H54" s="20">
        <v>1</v>
      </c>
      <c r="I54" s="20">
        <v>75635221000</v>
      </c>
      <c r="J54" s="20" t="s">
        <v>4814</v>
      </c>
      <c r="K54" s="20">
        <v>36.479999999999997</v>
      </c>
      <c r="L54" s="20" t="s">
        <v>126</v>
      </c>
      <c r="M54" s="20">
        <v>65537</v>
      </c>
      <c r="N54" s="20">
        <v>8846792800</v>
      </c>
      <c r="O54" s="20" t="s">
        <v>4504</v>
      </c>
      <c r="P54" s="20">
        <v>100</v>
      </c>
      <c r="Q54" s="21">
        <v>0.1182</v>
      </c>
      <c r="R54" s="20">
        <v>2.46</v>
      </c>
    </row>
    <row r="55" spans="1:18" x14ac:dyDescent="0.35">
      <c r="A55" s="20" t="s">
        <v>1645</v>
      </c>
      <c r="B55" s="20" t="s">
        <v>73</v>
      </c>
      <c r="C55" s="20" t="s">
        <v>2727</v>
      </c>
      <c r="D55" s="21">
        <v>0.10050000000000001</v>
      </c>
      <c r="E55" s="20">
        <v>2.41</v>
      </c>
      <c r="F55" s="22">
        <v>0.43166666666666664</v>
      </c>
      <c r="G55" s="22">
        <v>0.44799768518518518</v>
      </c>
      <c r="H55" s="20">
        <v>1</v>
      </c>
      <c r="I55" s="20">
        <v>22927188000</v>
      </c>
      <c r="J55" s="20" t="s">
        <v>4674</v>
      </c>
      <c r="K55" s="20">
        <v>46.36</v>
      </c>
      <c r="L55" s="20" t="s">
        <v>126</v>
      </c>
      <c r="M55" s="20">
        <v>131075</v>
      </c>
      <c r="N55" s="20">
        <v>3270268100</v>
      </c>
      <c r="O55" s="20" t="s">
        <v>3322</v>
      </c>
      <c r="P55" s="20">
        <v>99.89</v>
      </c>
      <c r="Q55" s="21">
        <v>0.1467</v>
      </c>
      <c r="R55" s="20">
        <v>3.4</v>
      </c>
    </row>
    <row r="56" spans="1:18" x14ac:dyDescent="0.35">
      <c r="A56" s="20" t="s">
        <v>2369</v>
      </c>
      <c r="B56" s="20" t="s">
        <v>73</v>
      </c>
      <c r="C56" s="20" t="s">
        <v>2368</v>
      </c>
      <c r="D56" s="21">
        <v>0.1012</v>
      </c>
      <c r="E56" s="20">
        <v>2.83</v>
      </c>
      <c r="F56" s="22">
        <v>0.3996527777777778</v>
      </c>
      <c r="G56" s="22">
        <v>0.41899305555555555</v>
      </c>
      <c r="H56" s="20">
        <v>1</v>
      </c>
      <c r="I56" s="20">
        <v>14238830000</v>
      </c>
      <c r="J56" s="20" t="s">
        <v>4813</v>
      </c>
      <c r="K56" s="20">
        <v>0</v>
      </c>
      <c r="L56" s="20" t="s">
        <v>126</v>
      </c>
      <c r="M56" s="20">
        <v>65537</v>
      </c>
      <c r="N56" s="20">
        <v>1255597800</v>
      </c>
      <c r="O56" s="20" t="s">
        <v>4812</v>
      </c>
      <c r="P56" s="20">
        <v>100</v>
      </c>
      <c r="Q56" s="21">
        <v>8.9099999999999999E-2</v>
      </c>
      <c r="R56" s="20">
        <v>4.4800000000000004</v>
      </c>
    </row>
    <row r="57" spans="1:18" x14ac:dyDescent="0.35">
      <c r="A57" s="20" t="s">
        <v>369</v>
      </c>
      <c r="B57" s="20" t="s">
        <v>73</v>
      </c>
      <c r="C57" s="20" t="s">
        <v>370</v>
      </c>
      <c r="D57" s="21">
        <v>0.10050000000000001</v>
      </c>
      <c r="E57" s="20">
        <v>8.43</v>
      </c>
      <c r="F57" s="22">
        <v>0.44817129629629632</v>
      </c>
      <c r="G57" s="22">
        <v>0.44817129629629632</v>
      </c>
      <c r="H57" s="20">
        <v>1</v>
      </c>
      <c r="I57" s="20">
        <v>7468030300</v>
      </c>
      <c r="J57" s="20" t="s">
        <v>4811</v>
      </c>
      <c r="K57" s="20">
        <v>39.35</v>
      </c>
      <c r="L57" s="20" t="s">
        <v>126</v>
      </c>
      <c r="M57" s="20">
        <v>65537</v>
      </c>
      <c r="N57" s="20">
        <v>422125260</v>
      </c>
      <c r="O57" s="20" t="s">
        <v>3744</v>
      </c>
      <c r="P57" s="20">
        <v>100</v>
      </c>
      <c r="Q57" s="21">
        <v>5.8900000000000001E-2</v>
      </c>
      <c r="R57" s="20">
        <v>29.43</v>
      </c>
    </row>
    <row r="58" spans="1:18" x14ac:dyDescent="0.35">
      <c r="A58" s="20" t="s">
        <v>1296</v>
      </c>
      <c r="B58" s="20" t="s">
        <v>73</v>
      </c>
      <c r="C58" s="20" t="s">
        <v>1295</v>
      </c>
      <c r="D58" s="21">
        <v>0.1026</v>
      </c>
      <c r="E58" s="20">
        <v>2.15</v>
      </c>
      <c r="F58" s="22">
        <v>0.43296296296296294</v>
      </c>
      <c r="G58" s="22">
        <v>0.43296296296296294</v>
      </c>
      <c r="H58" s="20">
        <v>1</v>
      </c>
      <c r="I58" s="20">
        <v>3064121900</v>
      </c>
      <c r="J58" s="20" t="s">
        <v>4810</v>
      </c>
      <c r="K58" s="20">
        <v>0</v>
      </c>
      <c r="L58" s="20" t="s">
        <v>126</v>
      </c>
      <c r="M58" s="20">
        <v>65537</v>
      </c>
      <c r="N58" s="20">
        <v>273647500</v>
      </c>
      <c r="O58" s="20" t="s">
        <v>4809</v>
      </c>
      <c r="P58" s="20">
        <v>96.67</v>
      </c>
      <c r="Q58" s="21">
        <v>9.2299999999999993E-2</v>
      </c>
      <c r="R58" s="20">
        <v>15.48</v>
      </c>
    </row>
    <row r="59" spans="1:18" x14ac:dyDescent="0.35">
      <c r="A59" s="20" t="s">
        <v>1946</v>
      </c>
      <c r="B59" s="20" t="s">
        <v>73</v>
      </c>
      <c r="C59" s="20" t="s">
        <v>1945</v>
      </c>
      <c r="D59" s="21">
        <v>0.1</v>
      </c>
      <c r="E59" s="20">
        <v>4.18</v>
      </c>
      <c r="F59" s="22">
        <v>0.4651851851851852</v>
      </c>
      <c r="G59" s="22">
        <v>0.4651851851851852</v>
      </c>
      <c r="H59" s="20">
        <v>1</v>
      </c>
      <c r="I59" s="20">
        <v>8764459100</v>
      </c>
      <c r="J59" s="20" t="s">
        <v>4808</v>
      </c>
      <c r="K59" s="20">
        <v>43.08</v>
      </c>
      <c r="L59" s="20" t="s">
        <v>126</v>
      </c>
      <c r="M59" s="20">
        <v>65537</v>
      </c>
      <c r="N59" s="20">
        <v>480837340</v>
      </c>
      <c r="O59" s="20" t="s">
        <v>4807</v>
      </c>
      <c r="P59" s="20">
        <v>50.98</v>
      </c>
      <c r="Q59" s="21">
        <v>5.7000000000000002E-2</v>
      </c>
      <c r="R59" s="20">
        <v>17.309999999999999</v>
      </c>
    </row>
    <row r="60" spans="1:18" x14ac:dyDescent="0.35">
      <c r="A60" s="20" t="s">
        <v>124</v>
      </c>
      <c r="B60" s="20" t="s">
        <v>73</v>
      </c>
      <c r="C60" s="20" t="s">
        <v>123</v>
      </c>
      <c r="D60" s="21">
        <v>0.1</v>
      </c>
      <c r="E60" s="20">
        <v>12.76</v>
      </c>
      <c r="F60" s="22">
        <v>0.4001736111111111</v>
      </c>
      <c r="G60" s="22">
        <v>0.40281250000000002</v>
      </c>
      <c r="H60" s="20">
        <v>1</v>
      </c>
      <c r="I60" s="20">
        <v>16135384000</v>
      </c>
      <c r="J60" s="20" t="s">
        <v>4596</v>
      </c>
      <c r="K60" s="20">
        <v>27.28</v>
      </c>
      <c r="L60" s="20" t="s">
        <v>126</v>
      </c>
      <c r="M60" s="20">
        <v>65537</v>
      </c>
      <c r="N60" s="20">
        <v>972426190</v>
      </c>
      <c r="O60" s="20" t="s">
        <v>4806</v>
      </c>
      <c r="P60" s="20">
        <v>100</v>
      </c>
      <c r="Q60" s="21">
        <v>6.1199999999999997E-2</v>
      </c>
      <c r="R60" s="20">
        <v>9.9700000000000006</v>
      </c>
    </row>
    <row r="61" spans="1:18" x14ac:dyDescent="0.35">
      <c r="A61" s="20" t="s">
        <v>2849</v>
      </c>
      <c r="B61" s="20" t="s">
        <v>73</v>
      </c>
      <c r="C61" s="20" t="s">
        <v>2848</v>
      </c>
      <c r="D61" s="21">
        <v>0.1</v>
      </c>
      <c r="E61" s="20">
        <v>113.37</v>
      </c>
      <c r="F61" s="22">
        <v>0.40974537037037034</v>
      </c>
      <c r="G61" s="22">
        <v>0.42218749999999999</v>
      </c>
      <c r="H61" s="20">
        <v>1</v>
      </c>
      <c r="I61" s="20">
        <v>45305419000</v>
      </c>
      <c r="J61" s="20" t="s">
        <v>4805</v>
      </c>
      <c r="K61" s="20">
        <v>5.32</v>
      </c>
      <c r="L61" s="20" t="s">
        <v>126</v>
      </c>
      <c r="M61" s="20">
        <v>65537</v>
      </c>
      <c r="N61" s="20">
        <v>2356633300</v>
      </c>
      <c r="O61" s="20" t="s">
        <v>3780</v>
      </c>
      <c r="P61" s="20">
        <v>100</v>
      </c>
      <c r="Q61" s="21">
        <v>5.2999999999999999E-2</v>
      </c>
      <c r="R61" s="20">
        <v>8.27</v>
      </c>
    </row>
    <row r="62" spans="1:18" x14ac:dyDescent="0.35">
      <c r="A62" s="20" t="s">
        <v>630</v>
      </c>
      <c r="B62" s="20" t="s">
        <v>73</v>
      </c>
      <c r="C62" s="20" t="s">
        <v>631</v>
      </c>
      <c r="D62" s="21">
        <v>9.9900000000000003E-2</v>
      </c>
      <c r="E62" s="20">
        <v>19.149999999999999</v>
      </c>
      <c r="F62" s="22">
        <v>0.41583333333333333</v>
      </c>
      <c r="G62" s="22">
        <v>0.41583333333333333</v>
      </c>
      <c r="H62" s="20">
        <v>1</v>
      </c>
      <c r="I62" s="20">
        <v>12767618300</v>
      </c>
      <c r="J62" s="20" t="s">
        <v>4804</v>
      </c>
      <c r="K62" s="20">
        <v>49.31</v>
      </c>
      <c r="L62" s="20" t="s">
        <v>126</v>
      </c>
      <c r="M62" s="20">
        <v>65537</v>
      </c>
      <c r="N62" s="20">
        <v>572368660</v>
      </c>
      <c r="O62" s="20" t="s">
        <v>3337</v>
      </c>
      <c r="P62" s="20">
        <v>100</v>
      </c>
      <c r="Q62" s="21">
        <v>4.5699999999999998E-2</v>
      </c>
      <c r="R62" s="20">
        <v>26.91</v>
      </c>
    </row>
    <row r="63" spans="1:18" x14ac:dyDescent="0.35">
      <c r="A63" s="20" t="s">
        <v>672</v>
      </c>
      <c r="B63" s="20" t="s">
        <v>73</v>
      </c>
      <c r="C63" s="20" t="s">
        <v>673</v>
      </c>
      <c r="D63" s="21">
        <v>9.9299999999999999E-2</v>
      </c>
      <c r="E63" s="20">
        <v>4.87</v>
      </c>
      <c r="F63" s="22">
        <v>0.4302199074074074</v>
      </c>
      <c r="G63" s="22">
        <v>0.4302199074074074</v>
      </c>
      <c r="H63" s="20">
        <v>1</v>
      </c>
      <c r="I63" s="20">
        <v>3806168500</v>
      </c>
      <c r="J63" s="20" t="s">
        <v>4803</v>
      </c>
      <c r="K63" s="20">
        <v>12.24</v>
      </c>
      <c r="L63" s="20" t="s">
        <v>126</v>
      </c>
      <c r="M63" s="20">
        <v>65537</v>
      </c>
      <c r="N63" s="20">
        <v>239457740</v>
      </c>
      <c r="O63" s="20" t="s">
        <v>3355</v>
      </c>
      <c r="P63" s="20">
        <v>89.27</v>
      </c>
      <c r="Q63" s="21">
        <v>6.4799999999999996E-2</v>
      </c>
      <c r="R63" s="20">
        <v>42.11</v>
      </c>
    </row>
    <row r="64" spans="1:18" x14ac:dyDescent="0.35">
      <c r="A64" s="20" t="s">
        <v>2319</v>
      </c>
      <c r="B64" s="20" t="s">
        <v>73</v>
      </c>
      <c r="C64" s="20" t="s">
        <v>2318</v>
      </c>
      <c r="D64" s="21">
        <v>0.2</v>
      </c>
      <c r="E64" s="20">
        <v>358.8</v>
      </c>
      <c r="F64" s="22">
        <v>0.4710185185185185</v>
      </c>
      <c r="G64" s="22">
        <v>0.47346064814814814</v>
      </c>
      <c r="H64" s="20">
        <v>1</v>
      </c>
      <c r="I64" s="20">
        <v>21581558000</v>
      </c>
      <c r="J64" s="20" t="s">
        <v>4802</v>
      </c>
      <c r="K64" s="20">
        <v>19.5</v>
      </c>
      <c r="L64" s="20" t="s">
        <v>126</v>
      </c>
      <c r="M64" s="20">
        <v>65537</v>
      </c>
      <c r="N64" s="20">
        <v>1760471000</v>
      </c>
      <c r="O64" s="20" t="s">
        <v>3343</v>
      </c>
      <c r="P64" s="20">
        <v>100</v>
      </c>
      <c r="Q64" s="21">
        <v>8.7800000000000003E-2</v>
      </c>
      <c r="R64" s="20">
        <v>6.12</v>
      </c>
    </row>
    <row r="65" spans="1:18" x14ac:dyDescent="0.35">
      <c r="A65" s="20" t="s">
        <v>4373</v>
      </c>
      <c r="B65" s="20" t="s">
        <v>73</v>
      </c>
      <c r="C65" s="20" t="s">
        <v>4372</v>
      </c>
      <c r="D65" s="21">
        <v>0.20030000000000001</v>
      </c>
      <c r="E65" s="20">
        <v>16.66</v>
      </c>
      <c r="F65" s="22">
        <v>0.4020023148148148</v>
      </c>
      <c r="G65" s="22">
        <v>0.4020023148148148</v>
      </c>
      <c r="H65" s="20">
        <v>1</v>
      </c>
      <c r="I65" s="20">
        <v>2067806000</v>
      </c>
      <c r="J65" s="20" t="s">
        <v>4801</v>
      </c>
      <c r="K65" s="20">
        <v>50.59</v>
      </c>
      <c r="L65" s="20" t="s">
        <v>126</v>
      </c>
      <c r="M65" s="20">
        <v>65537</v>
      </c>
      <c r="N65" s="20">
        <v>201096050</v>
      </c>
      <c r="O65" s="20" t="s">
        <v>4800</v>
      </c>
      <c r="P65" s="20">
        <v>100</v>
      </c>
      <c r="Q65" s="21">
        <v>0.1003</v>
      </c>
      <c r="R65" s="20">
        <v>13.76</v>
      </c>
    </row>
    <row r="66" spans="1:18" x14ac:dyDescent="0.35">
      <c r="A66" s="20" t="s">
        <v>602</v>
      </c>
      <c r="B66" s="20" t="s">
        <v>73</v>
      </c>
      <c r="C66" s="20" t="s">
        <v>603</v>
      </c>
      <c r="D66" s="21">
        <v>0.2</v>
      </c>
      <c r="E66" s="20">
        <v>85.5</v>
      </c>
      <c r="F66" s="22">
        <v>0.5596875</v>
      </c>
      <c r="G66" s="22">
        <v>0.5596875</v>
      </c>
      <c r="H66" s="20">
        <v>1</v>
      </c>
      <c r="I66" s="20">
        <v>11059425000</v>
      </c>
      <c r="J66" s="20" t="s">
        <v>4799</v>
      </c>
      <c r="K66" s="20">
        <v>1.23</v>
      </c>
      <c r="L66" s="20" t="s">
        <v>126</v>
      </c>
      <c r="M66" s="20">
        <v>65537</v>
      </c>
      <c r="N66" s="20">
        <v>1129198930</v>
      </c>
      <c r="O66" s="20" t="s">
        <v>4798</v>
      </c>
      <c r="P66" s="20">
        <v>100</v>
      </c>
      <c r="Q66" s="21">
        <v>0.1119</v>
      </c>
      <c r="R66" s="20">
        <v>4.53</v>
      </c>
    </row>
    <row r="67" spans="1:18" x14ac:dyDescent="0.35">
      <c r="A67" s="20" t="s">
        <v>2986</v>
      </c>
      <c r="B67" s="20" t="s">
        <v>73</v>
      </c>
      <c r="C67" s="20" t="s">
        <v>2985</v>
      </c>
      <c r="D67" s="21">
        <v>0.2</v>
      </c>
      <c r="E67" s="20">
        <v>28.56</v>
      </c>
      <c r="F67" s="22">
        <v>0.39600694444444445</v>
      </c>
      <c r="G67" s="22">
        <v>0.39600694444444445</v>
      </c>
      <c r="H67" s="20">
        <v>1</v>
      </c>
      <c r="I67" s="20">
        <v>5797916300</v>
      </c>
      <c r="J67" s="20" t="s">
        <v>4797</v>
      </c>
      <c r="K67" s="20">
        <v>0.54</v>
      </c>
      <c r="L67" s="20" t="s">
        <v>127</v>
      </c>
      <c r="M67" s="20">
        <v>65537</v>
      </c>
      <c r="N67" s="20">
        <v>327589610</v>
      </c>
      <c r="O67" s="20" t="s">
        <v>3325</v>
      </c>
      <c r="P67" s="20">
        <v>100</v>
      </c>
      <c r="Q67" s="21">
        <v>5.6500000000000002E-2</v>
      </c>
      <c r="R67" s="20">
        <v>46.95</v>
      </c>
    </row>
    <row r="68" spans="1:18" x14ac:dyDescent="0.35">
      <c r="A68" s="20" t="s">
        <v>3689</v>
      </c>
      <c r="B68" s="20" t="s">
        <v>73</v>
      </c>
      <c r="C68" s="20" t="s">
        <v>3688</v>
      </c>
      <c r="D68" s="21">
        <v>0.2</v>
      </c>
      <c r="E68" s="20">
        <v>57.6</v>
      </c>
      <c r="F68" s="22">
        <v>0.4079861111111111</v>
      </c>
      <c r="G68" s="22">
        <v>0.57626157407407408</v>
      </c>
      <c r="H68" s="20">
        <v>1</v>
      </c>
      <c r="I68" s="20">
        <v>11760192000</v>
      </c>
      <c r="J68" s="20" t="s">
        <v>4796</v>
      </c>
      <c r="K68" s="20">
        <v>8.0500000000000007</v>
      </c>
      <c r="L68" s="20" t="s">
        <v>126</v>
      </c>
      <c r="M68" s="20">
        <v>65537</v>
      </c>
      <c r="N68" s="20">
        <v>1496478900</v>
      </c>
      <c r="O68" s="20" t="s">
        <v>4795</v>
      </c>
      <c r="P68" s="20">
        <v>100</v>
      </c>
      <c r="Q68" s="21">
        <v>0.12959999999999999</v>
      </c>
      <c r="R68" s="20">
        <v>1.41</v>
      </c>
    </row>
    <row r="69" spans="1:18" x14ac:dyDescent="0.35">
      <c r="A69" s="20" t="s">
        <v>997</v>
      </c>
      <c r="B69" s="20" t="s">
        <v>73</v>
      </c>
      <c r="C69" s="20" t="s">
        <v>998</v>
      </c>
      <c r="D69" s="21">
        <v>0.1</v>
      </c>
      <c r="E69" s="20">
        <v>53.03</v>
      </c>
      <c r="F69" s="22">
        <v>0.40704861111111112</v>
      </c>
      <c r="G69" s="22">
        <v>0.40704861111111112</v>
      </c>
      <c r="H69" s="20">
        <v>1</v>
      </c>
      <c r="I69" s="20">
        <v>5745137600</v>
      </c>
      <c r="J69" s="20" t="s">
        <v>4794</v>
      </c>
      <c r="K69" s="20">
        <v>27.41</v>
      </c>
      <c r="L69" s="20" t="s">
        <v>126</v>
      </c>
      <c r="M69" s="20">
        <v>65537</v>
      </c>
      <c r="N69" s="20">
        <v>267970670</v>
      </c>
      <c r="O69" s="20" t="s">
        <v>4793</v>
      </c>
      <c r="P69" s="20">
        <v>100</v>
      </c>
      <c r="Q69" s="21">
        <v>4.7800000000000002E-2</v>
      </c>
      <c r="R69" s="20">
        <v>31.24</v>
      </c>
    </row>
    <row r="70" spans="1:18" x14ac:dyDescent="0.35">
      <c r="A70" s="20" t="s">
        <v>663</v>
      </c>
      <c r="B70" s="20">
        <v>4</v>
      </c>
      <c r="C70" s="20" t="s">
        <v>664</v>
      </c>
      <c r="D70" s="21">
        <v>0.1003</v>
      </c>
      <c r="E70" s="20">
        <v>19.86</v>
      </c>
      <c r="F70" s="22">
        <v>0.4035185185185185</v>
      </c>
      <c r="G70" s="22">
        <v>0.57113425925925931</v>
      </c>
      <c r="H70" s="20">
        <v>1</v>
      </c>
      <c r="I70" s="20">
        <v>9956840800</v>
      </c>
      <c r="J70" s="20" t="s">
        <v>4632</v>
      </c>
      <c r="K70" s="20">
        <v>50.8</v>
      </c>
      <c r="L70" s="20" t="s">
        <v>126</v>
      </c>
      <c r="M70" s="20">
        <v>262149</v>
      </c>
      <c r="N70" s="20">
        <v>897168180</v>
      </c>
      <c r="O70" s="20" t="s">
        <v>4792</v>
      </c>
      <c r="P70" s="20">
        <v>98.53</v>
      </c>
      <c r="Q70" s="21">
        <v>9.2799999999999994E-2</v>
      </c>
      <c r="R70" s="20">
        <v>1.84</v>
      </c>
    </row>
    <row r="71" spans="1:18" x14ac:dyDescent="0.35">
      <c r="A71" s="20" t="s">
        <v>1881</v>
      </c>
      <c r="B71" s="20" t="s">
        <v>73</v>
      </c>
      <c r="C71" s="20" t="s">
        <v>1880</v>
      </c>
      <c r="D71" s="21">
        <v>0.1002</v>
      </c>
      <c r="E71" s="20">
        <v>28.22</v>
      </c>
      <c r="F71" s="22">
        <v>0.43475694444444446</v>
      </c>
      <c r="G71" s="22">
        <v>0.43475694444444446</v>
      </c>
      <c r="H71" s="20">
        <v>1</v>
      </c>
      <c r="I71" s="20">
        <v>6789506200</v>
      </c>
      <c r="J71" s="20" t="s">
        <v>4791</v>
      </c>
      <c r="K71" s="20">
        <v>73.5</v>
      </c>
      <c r="L71" s="20" t="s">
        <v>126</v>
      </c>
      <c r="M71" s="20">
        <v>65537</v>
      </c>
      <c r="N71" s="20">
        <v>137027760</v>
      </c>
      <c r="O71" s="20" t="s">
        <v>4790</v>
      </c>
      <c r="P71" s="20">
        <v>100</v>
      </c>
      <c r="Q71" s="21">
        <v>2.07E-2</v>
      </c>
      <c r="R71" s="20">
        <v>58.66</v>
      </c>
    </row>
    <row r="72" spans="1:18" x14ac:dyDescent="0.35">
      <c r="A72" s="20" t="s">
        <v>106</v>
      </c>
      <c r="B72" s="20" t="s">
        <v>73</v>
      </c>
      <c r="C72" s="20" t="s">
        <v>105</v>
      </c>
      <c r="D72" s="21">
        <v>9.9900000000000003E-2</v>
      </c>
      <c r="E72" s="20">
        <v>16.63</v>
      </c>
      <c r="F72" s="22">
        <v>0.60712962962962957</v>
      </c>
      <c r="G72" s="22">
        <v>0.60712962962962957</v>
      </c>
      <c r="H72" s="20">
        <v>1</v>
      </c>
      <c r="I72" s="20">
        <v>8195749300</v>
      </c>
      <c r="J72" s="20" t="s">
        <v>4789</v>
      </c>
      <c r="K72" s="20">
        <v>38.549999999999997</v>
      </c>
      <c r="L72" s="20" t="s">
        <v>126</v>
      </c>
      <c r="M72" s="20">
        <v>65537</v>
      </c>
      <c r="N72" s="20">
        <v>305296690</v>
      </c>
      <c r="O72" s="20" t="s">
        <v>4788</v>
      </c>
      <c r="P72" s="20">
        <v>85.74</v>
      </c>
      <c r="Q72" s="21">
        <v>3.8300000000000001E-2</v>
      </c>
      <c r="R72" s="20">
        <v>13.88</v>
      </c>
    </row>
    <row r="73" spans="1:18" x14ac:dyDescent="0.35">
      <c r="A73" s="20" t="s">
        <v>2291</v>
      </c>
      <c r="B73" s="20" t="s">
        <v>73</v>
      </c>
      <c r="C73" s="20" t="s">
        <v>2290</v>
      </c>
      <c r="D73" s="21">
        <v>0.1</v>
      </c>
      <c r="E73" s="20">
        <v>174.88</v>
      </c>
      <c r="F73" s="22">
        <v>0.58317129629629627</v>
      </c>
      <c r="G73" s="22">
        <v>0.58317129629629627</v>
      </c>
      <c r="H73" s="20">
        <v>1</v>
      </c>
      <c r="I73" s="20">
        <v>116070657000</v>
      </c>
      <c r="J73" s="20" t="s">
        <v>4787</v>
      </c>
      <c r="K73" s="20">
        <v>31.2</v>
      </c>
      <c r="L73" s="20" t="s">
        <v>126</v>
      </c>
      <c r="M73" s="20">
        <v>65537</v>
      </c>
      <c r="N73" s="20">
        <v>10223340500</v>
      </c>
      <c r="O73" s="20" t="s">
        <v>3687</v>
      </c>
      <c r="P73" s="20">
        <v>100</v>
      </c>
      <c r="Q73" s="21">
        <v>9.2299999999999993E-2</v>
      </c>
      <c r="R73" s="20">
        <v>3.97</v>
      </c>
    </row>
    <row r="74" spans="1:18" x14ac:dyDescent="0.35">
      <c r="A74" s="20" t="s">
        <v>2482</v>
      </c>
      <c r="B74" s="20" t="s">
        <v>73</v>
      </c>
      <c r="C74" s="20" t="s">
        <v>2481</v>
      </c>
      <c r="D74" s="21">
        <v>9.9900000000000003E-2</v>
      </c>
      <c r="E74" s="20">
        <v>36.659999999999997</v>
      </c>
      <c r="F74" s="22">
        <v>0.39583333333333331</v>
      </c>
      <c r="G74" s="22">
        <v>0.39583333333333331</v>
      </c>
      <c r="H74" s="20">
        <v>1</v>
      </c>
      <c r="I74" s="20">
        <v>26335701000</v>
      </c>
      <c r="J74" s="20" t="s">
        <v>4786</v>
      </c>
      <c r="K74" s="20">
        <v>50.95</v>
      </c>
      <c r="L74" s="20" t="s">
        <v>128</v>
      </c>
      <c r="M74" s="20">
        <v>65537</v>
      </c>
      <c r="N74" s="20">
        <v>513576870</v>
      </c>
      <c r="O74" s="20" t="s">
        <v>4785</v>
      </c>
      <c r="P74" s="20">
        <v>100</v>
      </c>
      <c r="Q74" s="21">
        <v>1.95E-2</v>
      </c>
      <c r="R74" s="20">
        <v>169.35</v>
      </c>
    </row>
    <row r="75" spans="1:18" x14ac:dyDescent="0.35">
      <c r="A75" s="20" t="s">
        <v>1406</v>
      </c>
      <c r="B75" s="20" t="s">
        <v>73</v>
      </c>
      <c r="C75" s="20" t="s">
        <v>2902</v>
      </c>
      <c r="D75" s="21">
        <v>0.1</v>
      </c>
      <c r="E75" s="20">
        <v>51.7</v>
      </c>
      <c r="F75" s="22">
        <v>0.58334490740740741</v>
      </c>
      <c r="G75" s="22">
        <v>0.58334490740740741</v>
      </c>
      <c r="H75" s="20">
        <v>1</v>
      </c>
      <c r="I75" s="20">
        <v>10753600000</v>
      </c>
      <c r="J75" s="20" t="s">
        <v>4784</v>
      </c>
      <c r="K75" s="20">
        <v>0.26</v>
      </c>
      <c r="L75" s="20" t="s">
        <v>126</v>
      </c>
      <c r="M75" s="20">
        <v>131075</v>
      </c>
      <c r="N75" s="20">
        <v>648180480</v>
      </c>
      <c r="O75" s="20" t="s">
        <v>4783</v>
      </c>
      <c r="P75" s="20">
        <v>77.42</v>
      </c>
      <c r="Q75" s="21">
        <v>6.2300000000000001E-2</v>
      </c>
      <c r="R75" s="20">
        <v>4.45</v>
      </c>
    </row>
    <row r="76" spans="1:18" x14ac:dyDescent="0.35">
      <c r="A76" s="20" t="s">
        <v>815</v>
      </c>
      <c r="B76" s="20" t="s">
        <v>73</v>
      </c>
      <c r="C76" s="20" t="s">
        <v>816</v>
      </c>
      <c r="D76" s="21">
        <v>0.1004</v>
      </c>
      <c r="E76" s="20">
        <v>8.8800000000000008</v>
      </c>
      <c r="F76" s="22">
        <v>0.4035185185185185</v>
      </c>
      <c r="G76" s="22">
        <v>0.4035185185185185</v>
      </c>
      <c r="H76" s="20">
        <v>1</v>
      </c>
      <c r="I76" s="20">
        <v>4727999500</v>
      </c>
      <c r="J76" s="20" t="s">
        <v>4782</v>
      </c>
      <c r="K76" s="20">
        <v>1.95</v>
      </c>
      <c r="L76" s="20" t="s">
        <v>126</v>
      </c>
      <c r="M76" s="20">
        <v>65537</v>
      </c>
      <c r="N76" s="20">
        <v>296353910</v>
      </c>
      <c r="O76" s="20" t="s">
        <v>4781</v>
      </c>
      <c r="P76" s="20">
        <v>100</v>
      </c>
      <c r="Q76" s="21">
        <v>6.3799999999999996E-2</v>
      </c>
      <c r="R76" s="20">
        <v>18.829999999999998</v>
      </c>
    </row>
    <row r="77" spans="1:18" x14ac:dyDescent="0.35">
      <c r="A77" s="20" t="s">
        <v>1624</v>
      </c>
      <c r="B77" s="20" t="s">
        <v>73</v>
      </c>
      <c r="C77" s="20" t="s">
        <v>1623</v>
      </c>
      <c r="D77" s="21">
        <v>9.9900000000000003E-2</v>
      </c>
      <c r="E77" s="20">
        <v>26.97</v>
      </c>
      <c r="F77" s="22">
        <v>0.40722222222222221</v>
      </c>
      <c r="G77" s="22">
        <v>0.40722222222222221</v>
      </c>
      <c r="H77" s="20">
        <v>1</v>
      </c>
      <c r="I77" s="20">
        <v>6073767500</v>
      </c>
      <c r="J77" s="20" t="s">
        <v>4780</v>
      </c>
      <c r="K77" s="20">
        <v>22.58</v>
      </c>
      <c r="L77" s="20" t="s">
        <v>126</v>
      </c>
      <c r="M77" s="20">
        <v>65537</v>
      </c>
      <c r="N77" s="20">
        <v>300319500</v>
      </c>
      <c r="O77" s="20" t="s">
        <v>4779</v>
      </c>
      <c r="P77" s="20">
        <v>99.55</v>
      </c>
      <c r="Q77" s="21">
        <v>5.0599999999999999E-2</v>
      </c>
      <c r="R77" s="20">
        <v>16.16</v>
      </c>
    </row>
    <row r="78" spans="1:18" x14ac:dyDescent="0.35">
      <c r="A78" s="20" t="s">
        <v>1620</v>
      </c>
      <c r="B78" s="20" t="s">
        <v>73</v>
      </c>
      <c r="C78" s="20" t="s">
        <v>1619</v>
      </c>
      <c r="D78" s="21">
        <v>0.1</v>
      </c>
      <c r="E78" s="20">
        <v>10.89</v>
      </c>
      <c r="F78" s="22">
        <v>0.55609953703703707</v>
      </c>
      <c r="G78" s="22">
        <v>0.55609953703703707</v>
      </c>
      <c r="H78" s="20">
        <v>1</v>
      </c>
      <c r="I78" s="20">
        <v>5711646700</v>
      </c>
      <c r="J78" s="20" t="s">
        <v>4778</v>
      </c>
      <c r="K78" s="20">
        <v>0</v>
      </c>
      <c r="L78" s="20" t="s">
        <v>126</v>
      </c>
      <c r="M78" s="20">
        <v>65537</v>
      </c>
      <c r="N78" s="20">
        <v>243609210</v>
      </c>
      <c r="O78" s="20" t="s">
        <v>4777</v>
      </c>
      <c r="P78" s="20">
        <v>100</v>
      </c>
      <c r="Q78" s="21">
        <v>4.4600000000000001E-2</v>
      </c>
      <c r="R78" s="20">
        <v>20.65</v>
      </c>
    </row>
    <row r="79" spans="1:18" x14ac:dyDescent="0.35">
      <c r="A79" s="20" t="s">
        <v>986</v>
      </c>
      <c r="B79" s="20" t="s">
        <v>73</v>
      </c>
      <c r="C79" s="20" t="s">
        <v>987</v>
      </c>
      <c r="D79" s="21">
        <v>0.10009999999999999</v>
      </c>
      <c r="E79" s="20">
        <v>8.7899999999999991</v>
      </c>
      <c r="F79" s="22">
        <v>0.43861111111111112</v>
      </c>
      <c r="G79" s="22">
        <v>0.43861111111111112</v>
      </c>
      <c r="H79" s="20">
        <v>1</v>
      </c>
      <c r="I79" s="20">
        <v>5463227500</v>
      </c>
      <c r="J79" s="20" t="s">
        <v>4776</v>
      </c>
      <c r="K79" s="20">
        <v>37.96</v>
      </c>
      <c r="L79" s="20" t="s">
        <v>126</v>
      </c>
      <c r="M79" s="20">
        <v>65537</v>
      </c>
      <c r="N79" s="20">
        <v>395548430</v>
      </c>
      <c r="O79" s="20" t="s">
        <v>4775</v>
      </c>
      <c r="P79" s="20">
        <v>94.14</v>
      </c>
      <c r="Q79" s="21">
        <v>7.4099999999999999E-2</v>
      </c>
      <c r="R79" s="20">
        <v>11.71</v>
      </c>
    </row>
    <row r="80" spans="1:18" x14ac:dyDescent="0.35">
      <c r="A80" s="20" t="s">
        <v>584</v>
      </c>
      <c r="B80" s="20" t="s">
        <v>73</v>
      </c>
      <c r="C80" s="20" t="s">
        <v>585</v>
      </c>
      <c r="D80" s="21">
        <v>0.1</v>
      </c>
      <c r="E80" s="20">
        <v>116.38</v>
      </c>
      <c r="F80" s="22">
        <v>0.56429398148148147</v>
      </c>
      <c r="G80" s="22">
        <v>0.56429398148148147</v>
      </c>
      <c r="H80" s="20">
        <v>1</v>
      </c>
      <c r="I80" s="20">
        <v>12886652700</v>
      </c>
      <c r="J80" s="20" t="s">
        <v>4774</v>
      </c>
      <c r="K80" s="20">
        <v>0.56000000000000005</v>
      </c>
      <c r="L80" s="20" t="s">
        <v>126</v>
      </c>
      <c r="M80" s="20">
        <v>65537</v>
      </c>
      <c r="N80" s="20">
        <v>586258060</v>
      </c>
      <c r="O80" s="20" t="s">
        <v>4773</v>
      </c>
      <c r="P80" s="20">
        <v>100</v>
      </c>
      <c r="Q80" s="21">
        <v>4.6699999999999998E-2</v>
      </c>
      <c r="R80" s="20">
        <v>10.39</v>
      </c>
    </row>
    <row r="81" spans="1:18" x14ac:dyDescent="0.35">
      <c r="A81" s="20" t="s">
        <v>232</v>
      </c>
      <c r="B81" s="20" t="s">
        <v>73</v>
      </c>
      <c r="C81" s="20" t="s">
        <v>233</v>
      </c>
      <c r="D81" s="21">
        <v>9.9599999999999994E-2</v>
      </c>
      <c r="E81" s="20">
        <v>10.71</v>
      </c>
      <c r="F81" s="22">
        <v>0.3967013888888889</v>
      </c>
      <c r="G81" s="22">
        <v>0.3967013888888889</v>
      </c>
      <c r="H81" s="20">
        <v>1</v>
      </c>
      <c r="I81" s="20">
        <v>3142041700</v>
      </c>
      <c r="J81" s="20" t="s">
        <v>4772</v>
      </c>
      <c r="K81" s="20">
        <v>1.44</v>
      </c>
      <c r="L81" s="20" t="s">
        <v>126</v>
      </c>
      <c r="M81" s="20">
        <v>65537</v>
      </c>
      <c r="N81" s="20">
        <v>111458434</v>
      </c>
      <c r="O81" s="20" t="s">
        <v>4771</v>
      </c>
      <c r="P81" s="20">
        <v>97.84</v>
      </c>
      <c r="Q81" s="21">
        <v>3.56E-2</v>
      </c>
      <c r="R81" s="20">
        <v>10.77</v>
      </c>
    </row>
    <row r="82" spans="1:18" x14ac:dyDescent="0.35">
      <c r="A82" s="20" t="s">
        <v>4180</v>
      </c>
      <c r="B82" s="20" t="s">
        <v>73</v>
      </c>
      <c r="C82" s="20" t="s">
        <v>4179</v>
      </c>
      <c r="D82" s="21">
        <v>0.1</v>
      </c>
      <c r="E82" s="20">
        <v>60.48</v>
      </c>
      <c r="F82" s="22">
        <v>0.42054398148148148</v>
      </c>
      <c r="G82" s="22">
        <v>0.42761574074074077</v>
      </c>
      <c r="H82" s="20">
        <v>1</v>
      </c>
      <c r="I82" s="20">
        <v>1475721900</v>
      </c>
      <c r="J82" s="20" t="s">
        <v>4770</v>
      </c>
      <c r="K82" s="20">
        <v>5.07</v>
      </c>
      <c r="L82" s="20" t="s">
        <v>126</v>
      </c>
      <c r="M82" s="20">
        <v>65537</v>
      </c>
      <c r="N82" s="20">
        <v>421300460</v>
      </c>
      <c r="O82" s="20" t="s">
        <v>4769</v>
      </c>
      <c r="P82" s="20">
        <v>100</v>
      </c>
      <c r="Q82" s="21">
        <v>0.29170000000000001</v>
      </c>
      <c r="R82" s="20">
        <v>12.75</v>
      </c>
    </row>
    <row r="83" spans="1:18" x14ac:dyDescent="0.35">
      <c r="A83" s="20" t="s">
        <v>1820</v>
      </c>
      <c r="B83" s="20" t="s">
        <v>73</v>
      </c>
      <c r="C83" s="20" t="s">
        <v>2811</v>
      </c>
      <c r="D83" s="21">
        <v>9.98E-2</v>
      </c>
      <c r="E83" s="20">
        <v>12.67</v>
      </c>
      <c r="F83" s="22">
        <v>0.41078703703703706</v>
      </c>
      <c r="G83" s="22">
        <v>0.57309027777777777</v>
      </c>
      <c r="H83" s="20">
        <v>1</v>
      </c>
      <c r="I83" s="20">
        <v>6652898100</v>
      </c>
      <c r="J83" s="20" t="s">
        <v>4557</v>
      </c>
      <c r="K83" s="20">
        <v>31.49</v>
      </c>
      <c r="L83" s="20" t="s">
        <v>126</v>
      </c>
      <c r="M83" s="20">
        <v>196612</v>
      </c>
      <c r="N83" s="20">
        <v>1297751980</v>
      </c>
      <c r="O83" s="20" t="s">
        <v>4768</v>
      </c>
      <c r="P83" s="20">
        <v>100</v>
      </c>
      <c r="Q83" s="21">
        <v>0.2001</v>
      </c>
      <c r="R83" s="20">
        <v>2.19</v>
      </c>
    </row>
    <row r="84" spans="1:18" x14ac:dyDescent="0.35">
      <c r="A84" s="20" t="s">
        <v>759</v>
      </c>
      <c r="B84" s="20" t="s">
        <v>73</v>
      </c>
      <c r="C84" s="20" t="s">
        <v>760</v>
      </c>
      <c r="D84" s="21">
        <v>9.9500000000000005E-2</v>
      </c>
      <c r="E84" s="20">
        <v>8.4</v>
      </c>
      <c r="F84" s="22">
        <v>0.57694444444444448</v>
      </c>
      <c r="G84" s="22">
        <v>0.57694444444444448</v>
      </c>
      <c r="H84" s="20">
        <v>1</v>
      </c>
      <c r="I84" s="20">
        <v>2709777000</v>
      </c>
      <c r="J84" s="20" t="s">
        <v>4767</v>
      </c>
      <c r="K84" s="20">
        <v>0.03</v>
      </c>
      <c r="L84" s="20" t="s">
        <v>126</v>
      </c>
      <c r="M84" s="20">
        <v>65537</v>
      </c>
      <c r="N84" s="20">
        <v>206649600</v>
      </c>
      <c r="O84" s="20" t="s">
        <v>4766</v>
      </c>
      <c r="P84" s="20">
        <v>99.42</v>
      </c>
      <c r="Q84" s="21">
        <v>7.9000000000000001E-2</v>
      </c>
      <c r="R84" s="20">
        <v>18.45</v>
      </c>
    </row>
    <row r="85" spans="1:18" x14ac:dyDescent="0.35">
      <c r="A85" s="20" t="s">
        <v>1557</v>
      </c>
      <c r="B85" s="20" t="s">
        <v>73</v>
      </c>
      <c r="C85" s="20" t="s">
        <v>1556</v>
      </c>
      <c r="D85" s="21">
        <v>0.1</v>
      </c>
      <c r="E85" s="20">
        <v>22</v>
      </c>
      <c r="F85" s="22">
        <v>0.40281250000000002</v>
      </c>
      <c r="G85" s="22">
        <v>0.40281250000000002</v>
      </c>
      <c r="H85" s="20">
        <v>1</v>
      </c>
      <c r="I85" s="20">
        <v>3080000000</v>
      </c>
      <c r="J85" s="20" t="s">
        <v>4584</v>
      </c>
      <c r="K85" s="20">
        <v>30.04</v>
      </c>
      <c r="L85" s="20" t="s">
        <v>126</v>
      </c>
      <c r="M85" s="20">
        <v>65537</v>
      </c>
      <c r="N85" s="20">
        <v>55410855</v>
      </c>
      <c r="O85" s="20" t="s">
        <v>4765</v>
      </c>
      <c r="P85" s="20">
        <v>96.42</v>
      </c>
      <c r="Q85" s="21">
        <v>1.84E-2</v>
      </c>
      <c r="R85" s="20">
        <v>53.55</v>
      </c>
    </row>
    <row r="86" spans="1:18" x14ac:dyDescent="0.35">
      <c r="A86" s="20" t="s">
        <v>1815</v>
      </c>
      <c r="B86" s="20" t="s">
        <v>73</v>
      </c>
      <c r="C86" s="20" t="s">
        <v>1814</v>
      </c>
      <c r="D86" s="21">
        <v>9.9900000000000003E-2</v>
      </c>
      <c r="E86" s="20">
        <v>26.43</v>
      </c>
      <c r="F86" s="22">
        <v>0.41135416666666669</v>
      </c>
      <c r="G86" s="22">
        <v>0.56626157407407407</v>
      </c>
      <c r="H86" s="20">
        <v>1</v>
      </c>
      <c r="I86" s="20">
        <v>2177876200</v>
      </c>
      <c r="J86" s="20" t="s">
        <v>4764</v>
      </c>
      <c r="K86" s="20">
        <v>39.159999999999997</v>
      </c>
      <c r="L86" s="20" t="s">
        <v>126</v>
      </c>
      <c r="M86" s="20">
        <v>65537</v>
      </c>
      <c r="N86" s="20">
        <v>269524220</v>
      </c>
      <c r="O86" s="20" t="s">
        <v>4763</v>
      </c>
      <c r="P86" s="20">
        <v>91.67</v>
      </c>
      <c r="Q86" s="21">
        <v>0.12520000000000001</v>
      </c>
      <c r="R86" s="20">
        <v>5.83</v>
      </c>
    </row>
    <row r="87" spans="1:18" x14ac:dyDescent="0.35">
      <c r="A87" s="20" t="s">
        <v>3701</v>
      </c>
      <c r="B87" s="20" t="s">
        <v>73</v>
      </c>
      <c r="C87" s="20" t="s">
        <v>3700</v>
      </c>
      <c r="D87" s="21">
        <v>0.10009999999999999</v>
      </c>
      <c r="E87" s="20">
        <v>21.43</v>
      </c>
      <c r="F87" s="22">
        <v>0.40512731481481479</v>
      </c>
      <c r="G87" s="22">
        <v>0.40512731481481479</v>
      </c>
      <c r="H87" s="20">
        <v>1</v>
      </c>
      <c r="I87" s="20">
        <v>5183711300</v>
      </c>
      <c r="J87" s="20" t="s">
        <v>4762</v>
      </c>
      <c r="K87" s="20">
        <v>0.82</v>
      </c>
      <c r="L87" s="20" t="s">
        <v>126</v>
      </c>
      <c r="M87" s="20">
        <v>65537</v>
      </c>
      <c r="N87" s="20">
        <v>159843560</v>
      </c>
      <c r="O87" s="20" t="s">
        <v>4761</v>
      </c>
      <c r="P87" s="20">
        <v>100</v>
      </c>
      <c r="Q87" s="21">
        <v>3.1399999999999997E-2</v>
      </c>
      <c r="R87" s="20">
        <v>32.96</v>
      </c>
    </row>
    <row r="88" spans="1:18" x14ac:dyDescent="0.35">
      <c r="A88" s="20" t="s">
        <v>540</v>
      </c>
      <c r="B88" s="20" t="s">
        <v>73</v>
      </c>
      <c r="C88" s="20" t="s">
        <v>541</v>
      </c>
      <c r="D88" s="21">
        <v>0.1003</v>
      </c>
      <c r="E88" s="20">
        <v>10.64</v>
      </c>
      <c r="F88" s="22">
        <v>0.43114583333333334</v>
      </c>
      <c r="G88" s="22">
        <v>0.60298611111111111</v>
      </c>
      <c r="H88" s="20">
        <v>1</v>
      </c>
      <c r="I88" s="20">
        <v>5005056000</v>
      </c>
      <c r="J88" s="20" t="s">
        <v>4592</v>
      </c>
      <c r="K88" s="20">
        <v>9.74</v>
      </c>
      <c r="L88" s="20" t="s">
        <v>126</v>
      </c>
      <c r="M88" s="20">
        <v>65537</v>
      </c>
      <c r="N88" s="20">
        <v>572522330</v>
      </c>
      <c r="O88" s="20" t="s">
        <v>4760</v>
      </c>
      <c r="P88" s="20">
        <v>71.599999999999994</v>
      </c>
      <c r="Q88" s="21">
        <v>0.11799999999999999</v>
      </c>
      <c r="R88" s="20">
        <v>1.19</v>
      </c>
    </row>
    <row r="89" spans="1:18" x14ac:dyDescent="0.35">
      <c r="A89" s="20" t="s">
        <v>1195</v>
      </c>
      <c r="B89" s="20" t="s">
        <v>73</v>
      </c>
      <c r="C89" s="20" t="s">
        <v>1194</v>
      </c>
      <c r="D89" s="21">
        <v>0.1</v>
      </c>
      <c r="E89" s="20">
        <v>24.42</v>
      </c>
      <c r="F89" s="22">
        <v>0.3984375</v>
      </c>
      <c r="G89" s="22">
        <v>0.3984375</v>
      </c>
      <c r="H89" s="20">
        <v>1</v>
      </c>
      <c r="I89" s="20">
        <v>1437849600</v>
      </c>
      <c r="J89" s="20" t="s">
        <v>4759</v>
      </c>
      <c r="K89" s="20">
        <v>0.02</v>
      </c>
      <c r="L89" s="20" t="s">
        <v>126</v>
      </c>
      <c r="M89" s="20">
        <v>65537</v>
      </c>
      <c r="N89" s="20">
        <v>189306180</v>
      </c>
      <c r="O89" s="20" t="s">
        <v>4758</v>
      </c>
      <c r="P89" s="20">
        <v>100</v>
      </c>
      <c r="Q89" s="21">
        <v>0.1326</v>
      </c>
      <c r="R89" s="20">
        <v>14.97</v>
      </c>
    </row>
    <row r="90" spans="1:18" x14ac:dyDescent="0.35">
      <c r="A90" s="20" t="s">
        <v>3973</v>
      </c>
      <c r="B90" s="20" t="s">
        <v>73</v>
      </c>
      <c r="C90" s="20" t="s">
        <v>3972</v>
      </c>
      <c r="D90" s="21">
        <v>0.1</v>
      </c>
      <c r="E90" s="20">
        <v>16.5</v>
      </c>
      <c r="F90" s="22">
        <v>0.40512731481481479</v>
      </c>
      <c r="G90" s="22">
        <v>0.41206018518518517</v>
      </c>
      <c r="H90" s="20">
        <v>1</v>
      </c>
      <c r="I90" s="20">
        <v>53238973000</v>
      </c>
      <c r="J90" s="20" t="s">
        <v>4757</v>
      </c>
      <c r="K90" s="20">
        <v>77.39</v>
      </c>
      <c r="L90" s="20" t="s">
        <v>126</v>
      </c>
      <c r="M90" s="20">
        <v>65537</v>
      </c>
      <c r="N90" s="20">
        <v>905469180</v>
      </c>
      <c r="O90" s="20" t="s">
        <v>4756</v>
      </c>
      <c r="P90" s="20">
        <v>100</v>
      </c>
      <c r="Q90" s="21">
        <v>1.7100000000000001E-2</v>
      </c>
      <c r="R90" s="20">
        <v>7.13</v>
      </c>
    </row>
    <row r="91" spans="1:18" x14ac:dyDescent="0.35">
      <c r="A91" s="20" t="s">
        <v>3966</v>
      </c>
      <c r="B91" s="20" t="s">
        <v>73</v>
      </c>
      <c r="C91" s="20" t="s">
        <v>3965</v>
      </c>
      <c r="D91" s="21">
        <v>9.9400000000000002E-2</v>
      </c>
      <c r="E91" s="20">
        <v>3.87</v>
      </c>
      <c r="F91" s="22">
        <v>0.40704861111111112</v>
      </c>
      <c r="G91" s="22">
        <v>0.41009259259259262</v>
      </c>
      <c r="H91" s="20">
        <v>1</v>
      </c>
      <c r="I91" s="20">
        <v>28656477000</v>
      </c>
      <c r="J91" s="20" t="s">
        <v>4755</v>
      </c>
      <c r="K91" s="20">
        <v>76.41</v>
      </c>
      <c r="L91" s="20" t="s">
        <v>126</v>
      </c>
      <c r="M91" s="20">
        <v>65537</v>
      </c>
      <c r="N91" s="20">
        <v>761498860</v>
      </c>
      <c r="O91" s="20" t="s">
        <v>4465</v>
      </c>
      <c r="P91" s="20">
        <v>100</v>
      </c>
      <c r="Q91" s="21">
        <v>2.7099999999999999E-2</v>
      </c>
      <c r="R91" s="20">
        <v>10.09</v>
      </c>
    </row>
    <row r="92" spans="1:18" x14ac:dyDescent="0.35">
      <c r="A92" s="20" t="s">
        <v>550</v>
      </c>
      <c r="B92" s="20" t="s">
        <v>73</v>
      </c>
      <c r="C92" s="20" t="s">
        <v>551</v>
      </c>
      <c r="D92" s="21">
        <v>0.1003</v>
      </c>
      <c r="E92" s="20">
        <v>11.96</v>
      </c>
      <c r="F92" s="22">
        <v>0.40641203703703704</v>
      </c>
      <c r="G92" s="22">
        <v>0.40641203703703704</v>
      </c>
      <c r="H92" s="20">
        <v>1</v>
      </c>
      <c r="I92" s="20">
        <v>6550233700</v>
      </c>
      <c r="J92" s="20" t="s">
        <v>4754</v>
      </c>
      <c r="K92" s="20">
        <v>69.23</v>
      </c>
      <c r="L92" s="20" t="s">
        <v>126</v>
      </c>
      <c r="M92" s="20">
        <v>65537</v>
      </c>
      <c r="N92" s="20">
        <v>304479120</v>
      </c>
      <c r="O92" s="20" t="s">
        <v>4753</v>
      </c>
      <c r="P92" s="20">
        <v>95.31</v>
      </c>
      <c r="Q92" s="21">
        <v>4.7699999999999999E-2</v>
      </c>
      <c r="R92" s="20">
        <v>22.49</v>
      </c>
    </row>
    <row r="93" spans="1:18" x14ac:dyDescent="0.35">
      <c r="A93" s="20" t="s">
        <v>3873</v>
      </c>
      <c r="B93" s="20" t="s">
        <v>73</v>
      </c>
      <c r="C93" s="20" t="s">
        <v>3872</v>
      </c>
      <c r="D93" s="21">
        <v>9.9900000000000003E-2</v>
      </c>
      <c r="E93" s="20">
        <v>21.91</v>
      </c>
      <c r="F93" s="22">
        <v>0.39930555555555558</v>
      </c>
      <c r="G93" s="22">
        <v>0.40577546296296296</v>
      </c>
      <c r="H93" s="20">
        <v>1</v>
      </c>
      <c r="I93" s="20">
        <v>14986281000</v>
      </c>
      <c r="J93" s="20" t="s">
        <v>4752</v>
      </c>
      <c r="K93" s="20">
        <v>68.44</v>
      </c>
      <c r="L93" s="20" t="s">
        <v>126</v>
      </c>
      <c r="M93" s="20">
        <v>65537</v>
      </c>
      <c r="N93" s="20">
        <v>636430580</v>
      </c>
      <c r="O93" s="20" t="s">
        <v>4751</v>
      </c>
      <c r="P93" s="20">
        <v>96.01</v>
      </c>
      <c r="Q93" s="21">
        <v>4.2900000000000001E-2</v>
      </c>
      <c r="R93" s="20">
        <v>12.4</v>
      </c>
    </row>
    <row r="94" spans="1:18" x14ac:dyDescent="0.35">
      <c r="A94" s="20" t="s">
        <v>600</v>
      </c>
      <c r="B94" s="20" t="s">
        <v>73</v>
      </c>
      <c r="C94" s="20" t="s">
        <v>601</v>
      </c>
      <c r="D94" s="21">
        <v>0.1002</v>
      </c>
      <c r="E94" s="20">
        <v>28.12</v>
      </c>
      <c r="F94" s="22">
        <v>0.56063657407407408</v>
      </c>
      <c r="G94" s="22">
        <v>0.58297453703703705</v>
      </c>
      <c r="H94" s="20">
        <v>1</v>
      </c>
      <c r="I94" s="20">
        <v>23057407000</v>
      </c>
      <c r="J94" s="20" t="s">
        <v>4750</v>
      </c>
      <c r="K94" s="20">
        <v>33.630000000000003</v>
      </c>
      <c r="L94" s="20" t="s">
        <v>126</v>
      </c>
      <c r="M94" s="20">
        <v>65537</v>
      </c>
      <c r="N94" s="20">
        <v>2431965400</v>
      </c>
      <c r="O94" s="20" t="s">
        <v>4749</v>
      </c>
      <c r="P94" s="20">
        <v>100</v>
      </c>
      <c r="Q94" s="21">
        <v>0.1079</v>
      </c>
      <c r="R94" s="20">
        <v>1.43</v>
      </c>
    </row>
    <row r="95" spans="1:18" x14ac:dyDescent="0.35">
      <c r="A95" s="20" t="s">
        <v>165</v>
      </c>
      <c r="B95" s="20" t="s">
        <v>73</v>
      </c>
      <c r="C95" s="20" t="s">
        <v>166</v>
      </c>
      <c r="D95" s="21">
        <v>0.1003</v>
      </c>
      <c r="E95" s="20">
        <v>14.59</v>
      </c>
      <c r="F95" s="22">
        <v>0.47417824074074072</v>
      </c>
      <c r="G95" s="22">
        <v>0.47417824074074072</v>
      </c>
      <c r="H95" s="20">
        <v>1</v>
      </c>
      <c r="I95" s="20">
        <v>3254829800</v>
      </c>
      <c r="J95" s="20" t="s">
        <v>4748</v>
      </c>
      <c r="K95" s="20">
        <v>54.21</v>
      </c>
      <c r="L95" s="20" t="s">
        <v>126</v>
      </c>
      <c r="M95" s="20">
        <v>65537</v>
      </c>
      <c r="N95" s="20">
        <v>344263750</v>
      </c>
      <c r="O95" s="20" t="s">
        <v>4747</v>
      </c>
      <c r="P95" s="20">
        <v>99.3</v>
      </c>
      <c r="Q95" s="21">
        <v>0.1089</v>
      </c>
      <c r="R95" s="20">
        <v>15.14</v>
      </c>
    </row>
    <row r="96" spans="1:18" x14ac:dyDescent="0.35">
      <c r="A96" s="20" t="s">
        <v>2661</v>
      </c>
      <c r="B96" s="20" t="s">
        <v>73</v>
      </c>
      <c r="C96" s="20" t="s">
        <v>2660</v>
      </c>
      <c r="D96" s="21">
        <v>0.1002</v>
      </c>
      <c r="E96" s="20">
        <v>17.79</v>
      </c>
      <c r="F96" s="22">
        <v>0.46696759259259257</v>
      </c>
      <c r="G96" s="22">
        <v>0.46696759259259257</v>
      </c>
      <c r="H96" s="20">
        <v>1</v>
      </c>
      <c r="I96" s="20">
        <v>38050110000</v>
      </c>
      <c r="J96" s="20" t="s">
        <v>4746</v>
      </c>
      <c r="K96" s="20">
        <v>56.72</v>
      </c>
      <c r="L96" s="20" t="s">
        <v>126</v>
      </c>
      <c r="M96" s="20">
        <v>65537</v>
      </c>
      <c r="N96" s="20">
        <v>1452815400</v>
      </c>
      <c r="O96" s="20" t="s">
        <v>4745</v>
      </c>
      <c r="P96" s="20">
        <v>100</v>
      </c>
      <c r="Q96" s="21">
        <v>3.9100000000000003E-2</v>
      </c>
      <c r="R96" s="20">
        <v>5.25</v>
      </c>
    </row>
    <row r="97" spans="1:18" x14ac:dyDescent="0.35">
      <c r="A97" s="20" t="s">
        <v>836</v>
      </c>
      <c r="B97" s="20" t="s">
        <v>73</v>
      </c>
      <c r="C97" s="20" t="s">
        <v>837</v>
      </c>
      <c r="D97" s="21">
        <v>0.10059999999999999</v>
      </c>
      <c r="E97" s="20">
        <v>9.85</v>
      </c>
      <c r="F97" s="22">
        <v>0.39947916666666666</v>
      </c>
      <c r="G97" s="22">
        <v>0.61857638888888888</v>
      </c>
      <c r="H97" s="20">
        <v>1</v>
      </c>
      <c r="I97" s="20">
        <v>3787794200</v>
      </c>
      <c r="J97" s="20" t="s">
        <v>4744</v>
      </c>
      <c r="K97" s="20">
        <v>9.0500000000000007</v>
      </c>
      <c r="L97" s="20" t="s">
        <v>126</v>
      </c>
      <c r="M97" s="20">
        <v>65537</v>
      </c>
      <c r="N97" s="20">
        <v>550389870</v>
      </c>
      <c r="O97" s="20" t="s">
        <v>4743</v>
      </c>
      <c r="P97" s="20">
        <v>100</v>
      </c>
      <c r="Q97" s="21">
        <v>0.14630000000000001</v>
      </c>
      <c r="R97" s="20">
        <v>3.59</v>
      </c>
    </row>
    <row r="98" spans="1:18" x14ac:dyDescent="0.35">
      <c r="A98" s="20" t="s">
        <v>4232</v>
      </c>
      <c r="B98" s="20" t="s">
        <v>73</v>
      </c>
      <c r="C98" s="20" t="s">
        <v>4231</v>
      </c>
      <c r="D98" s="21">
        <v>0.10150000000000001</v>
      </c>
      <c r="E98" s="20">
        <v>2.93</v>
      </c>
      <c r="F98" s="22">
        <v>0.43516203703703704</v>
      </c>
      <c r="G98" s="22">
        <v>0.58751157407407406</v>
      </c>
      <c r="H98" s="20">
        <v>1</v>
      </c>
      <c r="I98" s="20">
        <v>7800750700</v>
      </c>
      <c r="J98" s="20" t="s">
        <v>4742</v>
      </c>
      <c r="K98" s="20">
        <v>0</v>
      </c>
      <c r="L98" s="20" t="s">
        <v>126</v>
      </c>
      <c r="M98" s="20">
        <v>65537</v>
      </c>
      <c r="N98" s="20">
        <v>552514900</v>
      </c>
      <c r="O98" s="20" t="s">
        <v>4741</v>
      </c>
      <c r="P98" s="20">
        <v>100</v>
      </c>
      <c r="Q98" s="21">
        <v>7.2999999999999995E-2</v>
      </c>
      <c r="R98" s="20">
        <v>1.86</v>
      </c>
    </row>
    <row r="99" spans="1:18" x14ac:dyDescent="0.35">
      <c r="A99" s="20" t="s">
        <v>2510</v>
      </c>
      <c r="B99" s="20" t="s">
        <v>73</v>
      </c>
      <c r="C99" s="20" t="s">
        <v>2509</v>
      </c>
      <c r="D99" s="21">
        <v>9.9900000000000003E-2</v>
      </c>
      <c r="E99" s="20">
        <v>9.91</v>
      </c>
      <c r="F99" s="22">
        <v>0.45196759259259262</v>
      </c>
      <c r="G99" s="22">
        <v>0.45839120370370373</v>
      </c>
      <c r="H99" s="20">
        <v>1</v>
      </c>
      <c r="I99" s="20">
        <v>10804460200</v>
      </c>
      <c r="J99" s="20" t="s">
        <v>4740</v>
      </c>
      <c r="K99" s="20">
        <v>41.82</v>
      </c>
      <c r="L99" s="20" t="s">
        <v>126</v>
      </c>
      <c r="M99" s="20">
        <v>65537</v>
      </c>
      <c r="N99" s="20">
        <v>966536300</v>
      </c>
      <c r="O99" s="20" t="s">
        <v>4739</v>
      </c>
      <c r="P99" s="20">
        <v>100</v>
      </c>
      <c r="Q99" s="21">
        <v>9.2299999999999993E-2</v>
      </c>
      <c r="R99" s="20">
        <v>3.07</v>
      </c>
    </row>
    <row r="100" spans="1:18" x14ac:dyDescent="0.35">
      <c r="A100" s="20" t="s">
        <v>4472</v>
      </c>
      <c r="B100" s="20" t="s">
        <v>73</v>
      </c>
      <c r="C100" s="20" t="s">
        <v>4471</v>
      </c>
      <c r="D100" s="21">
        <v>0.1002</v>
      </c>
      <c r="E100" s="20">
        <v>17.57</v>
      </c>
      <c r="F100" s="22">
        <v>0.60215277777777776</v>
      </c>
      <c r="G100" s="22">
        <v>0.61653935185185182</v>
      </c>
      <c r="H100" s="20">
        <v>1</v>
      </c>
      <c r="I100" s="20">
        <v>85167282000</v>
      </c>
      <c r="J100" s="20" t="s">
        <v>4738</v>
      </c>
      <c r="K100" s="20">
        <v>65.22</v>
      </c>
      <c r="L100" s="20" t="s">
        <v>126</v>
      </c>
      <c r="M100" s="20">
        <v>65537</v>
      </c>
      <c r="N100" s="20">
        <v>3899725400</v>
      </c>
      <c r="O100" s="20" t="s">
        <v>4737</v>
      </c>
      <c r="P100" s="20">
        <v>100</v>
      </c>
      <c r="Q100" s="21">
        <v>4.7199999999999999E-2</v>
      </c>
      <c r="R100" s="20">
        <v>0.76</v>
      </c>
    </row>
    <row r="101" spans="1:18" x14ac:dyDescent="0.35">
      <c r="A101" s="20" t="s">
        <v>3936</v>
      </c>
      <c r="B101" s="20" t="s">
        <v>73</v>
      </c>
      <c r="C101" s="20" t="s">
        <v>3935</v>
      </c>
      <c r="D101" s="21">
        <v>9.98E-2</v>
      </c>
      <c r="E101" s="20">
        <v>13.66</v>
      </c>
      <c r="F101" s="22">
        <v>0.41258101851851853</v>
      </c>
      <c r="G101" s="22">
        <v>0.4160300925925926</v>
      </c>
      <c r="H101" s="20">
        <v>1</v>
      </c>
      <c r="I101" s="20">
        <v>24990333000</v>
      </c>
      <c r="J101" s="20" t="s">
        <v>4736</v>
      </c>
      <c r="K101" s="20">
        <v>59.11</v>
      </c>
      <c r="L101" s="20" t="s">
        <v>126</v>
      </c>
      <c r="M101" s="20">
        <v>65537</v>
      </c>
      <c r="N101" s="20">
        <v>744289150</v>
      </c>
      <c r="O101" s="20" t="s">
        <v>4735</v>
      </c>
      <c r="P101" s="20">
        <v>100</v>
      </c>
      <c r="Q101" s="21">
        <v>3.0499999999999999E-2</v>
      </c>
      <c r="R101" s="20">
        <v>10.02</v>
      </c>
    </row>
    <row r="102" spans="1:18" x14ac:dyDescent="0.35">
      <c r="A102" s="20" t="s">
        <v>394</v>
      </c>
      <c r="B102" s="20" t="s">
        <v>73</v>
      </c>
      <c r="C102" s="20" t="s">
        <v>395</v>
      </c>
      <c r="D102" s="21">
        <v>0.10009999999999999</v>
      </c>
      <c r="E102" s="20">
        <v>19.68</v>
      </c>
      <c r="F102" s="22">
        <v>0.40034722222222224</v>
      </c>
      <c r="G102" s="22">
        <v>0.41766203703703703</v>
      </c>
      <c r="H102" s="20">
        <v>1</v>
      </c>
      <c r="I102" s="20">
        <v>16311004000</v>
      </c>
      <c r="J102" s="20" t="s">
        <v>4734</v>
      </c>
      <c r="K102" s="20">
        <v>47.82</v>
      </c>
      <c r="L102" s="20" t="s">
        <v>126</v>
      </c>
      <c r="M102" s="20">
        <v>65537</v>
      </c>
      <c r="N102" s="20">
        <v>1257153160</v>
      </c>
      <c r="O102" s="20" t="s">
        <v>4733</v>
      </c>
      <c r="P102" s="20">
        <v>100</v>
      </c>
      <c r="Q102" s="21">
        <v>7.7700000000000005E-2</v>
      </c>
      <c r="R102" s="20">
        <v>4.8499999999999996</v>
      </c>
    </row>
    <row r="103" spans="1:18" x14ac:dyDescent="0.35">
      <c r="A103" s="20" t="s">
        <v>528</v>
      </c>
      <c r="B103" s="20">
        <v>1</v>
      </c>
      <c r="C103" s="20" t="s">
        <v>529</v>
      </c>
      <c r="D103" s="21">
        <v>0.1002</v>
      </c>
      <c r="E103" s="20">
        <v>13.39</v>
      </c>
      <c r="F103" s="22">
        <v>0.39809027777777778</v>
      </c>
      <c r="G103" s="22">
        <v>0.44903935185185184</v>
      </c>
      <c r="H103" s="20">
        <v>1</v>
      </c>
      <c r="I103" s="20">
        <v>25312623000</v>
      </c>
      <c r="J103" s="20" t="s">
        <v>4587</v>
      </c>
      <c r="K103" s="20">
        <v>0</v>
      </c>
      <c r="L103" s="20" t="s">
        <v>126</v>
      </c>
      <c r="M103" s="20">
        <v>327688</v>
      </c>
      <c r="N103" s="20">
        <v>5051678600</v>
      </c>
      <c r="O103" s="20" t="s">
        <v>3548</v>
      </c>
      <c r="P103" s="20">
        <v>88.11</v>
      </c>
      <c r="Q103" s="21">
        <v>0.2024</v>
      </c>
      <c r="R103" s="20">
        <v>3.62</v>
      </c>
    </row>
    <row r="104" spans="1:18" x14ac:dyDescent="0.35">
      <c r="A104" s="20" t="s">
        <v>2519</v>
      </c>
      <c r="B104" s="20" t="s">
        <v>73</v>
      </c>
      <c r="C104" s="20" t="s">
        <v>2518</v>
      </c>
      <c r="D104" s="21">
        <v>9.9699999999999997E-2</v>
      </c>
      <c r="E104" s="20">
        <v>7.72</v>
      </c>
      <c r="F104" s="22">
        <v>0.59697916666666662</v>
      </c>
      <c r="G104" s="22">
        <v>0.61523148148148143</v>
      </c>
      <c r="H104" s="20">
        <v>1</v>
      </c>
      <c r="I104" s="20">
        <v>11709203100</v>
      </c>
      <c r="J104" s="20" t="s">
        <v>4732</v>
      </c>
      <c r="K104" s="20">
        <v>30.9</v>
      </c>
      <c r="L104" s="20" t="s">
        <v>126</v>
      </c>
      <c r="M104" s="20">
        <v>131075</v>
      </c>
      <c r="N104" s="20">
        <v>1505838200</v>
      </c>
      <c r="O104" s="20" t="s">
        <v>4731</v>
      </c>
      <c r="P104" s="20">
        <v>100</v>
      </c>
      <c r="Q104" s="21">
        <v>0.13339999999999999</v>
      </c>
      <c r="R104" s="20">
        <v>3.09</v>
      </c>
    </row>
    <row r="105" spans="1:18" x14ac:dyDescent="0.35">
      <c r="A105" s="20" t="s">
        <v>3910</v>
      </c>
      <c r="B105" s="20" t="s">
        <v>73</v>
      </c>
      <c r="C105" s="20" t="s">
        <v>3909</v>
      </c>
      <c r="D105" s="21">
        <v>9.9900000000000003E-2</v>
      </c>
      <c r="E105" s="20">
        <v>16.84</v>
      </c>
      <c r="F105" s="22">
        <v>0.40974537037037034</v>
      </c>
      <c r="G105" s="22">
        <v>0.41292824074074075</v>
      </c>
      <c r="H105" s="20">
        <v>1</v>
      </c>
      <c r="I105" s="20">
        <v>47433963000</v>
      </c>
      <c r="J105" s="20" t="s">
        <v>4730</v>
      </c>
      <c r="K105" s="20">
        <v>59.34</v>
      </c>
      <c r="L105" s="20" t="s">
        <v>126</v>
      </c>
      <c r="M105" s="20">
        <v>65537</v>
      </c>
      <c r="N105" s="20">
        <v>1708908700</v>
      </c>
      <c r="O105" s="20" t="s">
        <v>3322</v>
      </c>
      <c r="P105" s="20">
        <v>100</v>
      </c>
      <c r="Q105" s="21">
        <v>3.7100000000000001E-2</v>
      </c>
      <c r="R105" s="20">
        <v>6.48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92900B-33F3-403B-96E5-C33B5E881C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108</vt:i4>
      </vt:variant>
    </vt:vector>
  </HeadingPairs>
  <TitlesOfParts>
    <vt:vector size="108" baseType="lpstr">
      <vt:lpstr>周期</vt:lpstr>
      <vt:lpstr>情绪</vt:lpstr>
      <vt:lpstr>交易模式</vt:lpstr>
      <vt:lpstr>题材配置</vt:lpstr>
      <vt:lpstr>连扳龙头</vt:lpstr>
      <vt:lpstr>260202</vt:lpstr>
      <vt:lpstr>260130</vt:lpstr>
      <vt:lpstr>260129</vt:lpstr>
      <vt:lpstr>260128</vt:lpstr>
      <vt:lpstr>260127</vt:lpstr>
      <vt:lpstr>260126</vt:lpstr>
      <vt:lpstr>260123</vt:lpstr>
      <vt:lpstr>260122</vt:lpstr>
      <vt:lpstr>260121</vt:lpstr>
      <vt:lpstr>260120</vt:lpstr>
      <vt:lpstr>260119</vt:lpstr>
      <vt:lpstr>260116</vt:lpstr>
      <vt:lpstr>260115</vt:lpstr>
      <vt:lpstr>260114</vt:lpstr>
      <vt:lpstr>260113</vt:lpstr>
      <vt:lpstr>260112</vt:lpstr>
      <vt:lpstr>260109</vt:lpstr>
      <vt:lpstr>260108</vt:lpstr>
      <vt:lpstr>260107</vt:lpstr>
      <vt:lpstr>260106</vt:lpstr>
      <vt:lpstr>260105</vt:lpstr>
      <vt:lpstr>251231</vt:lpstr>
      <vt:lpstr>251230</vt:lpstr>
      <vt:lpstr>251229</vt:lpstr>
      <vt:lpstr>251226</vt:lpstr>
      <vt:lpstr>251225</vt:lpstr>
      <vt:lpstr>251224</vt:lpstr>
      <vt:lpstr>251223</vt:lpstr>
      <vt:lpstr>251222</vt:lpstr>
      <vt:lpstr>251219</vt:lpstr>
      <vt:lpstr>251218</vt:lpstr>
      <vt:lpstr>251217</vt:lpstr>
      <vt:lpstr>251216</vt:lpstr>
      <vt:lpstr>251215</vt:lpstr>
      <vt:lpstr>251212</vt:lpstr>
      <vt:lpstr>251211</vt:lpstr>
      <vt:lpstr>251210</vt:lpstr>
      <vt:lpstr>251209</vt:lpstr>
      <vt:lpstr>251208</vt:lpstr>
      <vt:lpstr>251205</vt:lpstr>
      <vt:lpstr>251204</vt:lpstr>
      <vt:lpstr>251203</vt:lpstr>
      <vt:lpstr>251202</vt:lpstr>
      <vt:lpstr>251201</vt:lpstr>
      <vt:lpstr>251128</vt:lpstr>
      <vt:lpstr>251127</vt:lpstr>
      <vt:lpstr>251126</vt:lpstr>
      <vt:lpstr>251125</vt:lpstr>
      <vt:lpstr>251124</vt:lpstr>
      <vt:lpstr>251121</vt:lpstr>
      <vt:lpstr>251120</vt:lpstr>
      <vt:lpstr>251119</vt:lpstr>
      <vt:lpstr>251118</vt:lpstr>
      <vt:lpstr>251117</vt:lpstr>
      <vt:lpstr>251114</vt:lpstr>
      <vt:lpstr>251113</vt:lpstr>
      <vt:lpstr>251112</vt:lpstr>
      <vt:lpstr>251111</vt:lpstr>
      <vt:lpstr>251110</vt:lpstr>
      <vt:lpstr>251107</vt:lpstr>
      <vt:lpstr>251106</vt:lpstr>
      <vt:lpstr>251105</vt:lpstr>
      <vt:lpstr>251104</vt:lpstr>
      <vt:lpstr>251103</vt:lpstr>
      <vt:lpstr>251031</vt:lpstr>
      <vt:lpstr>251030</vt:lpstr>
      <vt:lpstr>251029</vt:lpstr>
      <vt:lpstr>251028</vt:lpstr>
      <vt:lpstr>251027</vt:lpstr>
      <vt:lpstr>251024</vt:lpstr>
      <vt:lpstr>251023</vt:lpstr>
      <vt:lpstr>251022</vt:lpstr>
      <vt:lpstr>251021</vt:lpstr>
      <vt:lpstr>251020</vt:lpstr>
      <vt:lpstr>251017</vt:lpstr>
      <vt:lpstr>251016</vt:lpstr>
      <vt:lpstr>251015</vt:lpstr>
      <vt:lpstr>251014</vt:lpstr>
      <vt:lpstr>251013</vt:lpstr>
      <vt:lpstr>251010</vt:lpstr>
      <vt:lpstr>251009</vt:lpstr>
      <vt:lpstr>250930</vt:lpstr>
      <vt:lpstr>250929</vt:lpstr>
      <vt:lpstr>250926</vt:lpstr>
      <vt:lpstr>250925</vt:lpstr>
      <vt:lpstr>250924</vt:lpstr>
      <vt:lpstr>250923</vt:lpstr>
      <vt:lpstr>250922</vt:lpstr>
      <vt:lpstr>250919</vt:lpstr>
      <vt:lpstr>250918</vt:lpstr>
      <vt:lpstr>250917</vt:lpstr>
      <vt:lpstr>250916</vt:lpstr>
      <vt:lpstr>250915</vt:lpstr>
      <vt:lpstr>250912</vt:lpstr>
      <vt:lpstr>250911</vt:lpstr>
      <vt:lpstr>250910</vt:lpstr>
      <vt:lpstr>250909</vt:lpstr>
      <vt:lpstr>250908</vt:lpstr>
      <vt:lpstr>250905</vt:lpstr>
      <vt:lpstr>250904</vt:lpstr>
      <vt:lpstr>250903</vt:lpstr>
      <vt:lpstr>250902</vt:lpstr>
      <vt:lpstr>250901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gao'guang</dc:creator>
  <cp:lastModifiedBy>gao guang</cp:lastModifiedBy>
  <dcterms:created xsi:type="dcterms:W3CDTF">2015-06-05T18:19:34Z</dcterms:created>
  <dcterms:modified xsi:type="dcterms:W3CDTF">2026-02-02T10:08:52Z</dcterms:modified>
</cp:coreProperties>
</file>